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Profiles\"/>
    </mc:Choice>
  </mc:AlternateContent>
  <bookViews>
    <workbookView xWindow="30" yWindow="15" windowWidth="9570" windowHeight="7830" tabRatio="829"/>
  </bookViews>
  <sheets>
    <sheet name="LFY 2020-21" sheetId="89" r:id="rId1"/>
    <sheet name="LFY 2019-20" sheetId="88" r:id="rId2"/>
    <sheet name="LFY 2018-19" sheetId="87" r:id="rId3"/>
    <sheet name="LFY 2017-18" sheetId="86" r:id="rId4"/>
    <sheet name="LFY 2016-17" sheetId="85" r:id="rId5"/>
    <sheet name="LFY 2015-16" sheetId="84" r:id="rId6"/>
    <sheet name="LFY 2014-15" sheetId="82" r:id="rId7"/>
    <sheet name="LFY 2013-14" sheetId="81" r:id="rId8"/>
    <sheet name="LFY 2012-13" sheetId="79" r:id="rId9"/>
    <sheet name="LFY 2011-12" sheetId="78" r:id="rId10"/>
    <sheet name="LFY 2010-11" sheetId="77" r:id="rId11"/>
    <sheet name="LFY 2009-10" sheetId="76" r:id="rId12"/>
    <sheet name="LFY 2008-09" sheetId="75" r:id="rId13"/>
    <sheet name="LFY 2007-08" sheetId="80" r:id="rId14"/>
    <sheet name="FLY 2006-07" sheetId="83" r:id="rId15"/>
  </sheets>
  <definedNames>
    <definedName name="_xlnm.Print_Area" localSheetId="14">'FLY 2006-07'!$A$1:$AF$418</definedName>
    <definedName name="_xlnm.Print_Area" localSheetId="13">'LFY 2007-08'!$A$1:$AF$418</definedName>
    <definedName name="_xlnm.Print_Area" localSheetId="12">'LFY 2008-09'!$A$1:$AF$418</definedName>
    <definedName name="_xlnm.Print_Area" localSheetId="11">'LFY 2009-10'!$A$1:$AF$418</definedName>
    <definedName name="_xlnm.Print_Area" localSheetId="10">'LFY 2010-11'!$A$1:$AF$418</definedName>
    <definedName name="_xlnm.Print_Area" localSheetId="9">'LFY 2011-12'!$A$1:$AF$418</definedName>
    <definedName name="_xlnm.Print_Area" localSheetId="8">'LFY 2012-13'!$A$1:$AF$418</definedName>
    <definedName name="_xlnm.Print_Area" localSheetId="7">'LFY 2013-14'!$A$1:$AF$418</definedName>
    <definedName name="_xlnm.Print_Area" localSheetId="6">'LFY 2014-15'!$A$1:$AF$418</definedName>
    <definedName name="_xlnm.Print_Area" localSheetId="5">'LFY 2015-16'!$A$1:$AF$419</definedName>
    <definedName name="_xlnm.Print_Area" localSheetId="4">'LFY 2016-17'!$A$1:$AF$419</definedName>
    <definedName name="_xlnm.Print_Area" localSheetId="3">'LFY 2017-18'!$A$1:$AF$420</definedName>
    <definedName name="_xlnm.Print_Area" localSheetId="2">'LFY 2018-19'!$A$1:$AF$419</definedName>
    <definedName name="_xlnm.Print_Area" localSheetId="1">'LFY 2019-20'!$A$1:$AF$418</definedName>
    <definedName name="_xlnm.Print_Area" localSheetId="0">'LFY 2020-21'!$A$1:$AF$418</definedName>
    <definedName name="_xlnm.Print_Titles" localSheetId="14">'FLY 2006-07'!$1:$2</definedName>
    <definedName name="_xlnm.Print_Titles" localSheetId="13">'LFY 2007-08'!$1:$2</definedName>
    <definedName name="_xlnm.Print_Titles" localSheetId="12">'LFY 2008-09'!$1:$2</definedName>
    <definedName name="_xlnm.Print_Titles" localSheetId="11">'LFY 2009-10'!$1:$2</definedName>
    <definedName name="_xlnm.Print_Titles" localSheetId="10">'LFY 2010-11'!$1:$2</definedName>
    <definedName name="_xlnm.Print_Titles" localSheetId="9">'LFY 2011-12'!$1:$2</definedName>
    <definedName name="_xlnm.Print_Titles" localSheetId="8">'LFY 2012-13'!$1:$2</definedName>
    <definedName name="_xlnm.Print_Titles" localSheetId="7">'LFY 2013-14'!$1:$2</definedName>
    <definedName name="_xlnm.Print_Titles" localSheetId="6">'LFY 2014-15'!$1:$2</definedName>
    <definedName name="_xlnm.Print_Titles" localSheetId="5">'LFY 2015-16'!$1:$2</definedName>
    <definedName name="_xlnm.Print_Titles" localSheetId="4">'LFY 2016-17'!$1:$2</definedName>
    <definedName name="_xlnm.Print_Titles" localSheetId="3">'LFY 2017-18'!$1:$2</definedName>
    <definedName name="_xlnm.Print_Titles" localSheetId="2">'LFY 2018-19'!$1:$2</definedName>
    <definedName name="_xlnm.Print_Titles" localSheetId="1">'LFY 2019-20'!$1:$2</definedName>
    <definedName name="_xlnm.Print_Titles" localSheetId="0">'LFY 2020-21'!$1:$2</definedName>
  </definedNames>
  <calcPr calcId="162913"/>
</workbook>
</file>

<file path=xl/calcChain.xml><?xml version="1.0" encoding="utf-8"?>
<calcChain xmlns="http://schemas.openxmlformats.org/spreadsheetml/2006/main">
  <c r="AF414" i="89" l="1"/>
  <c r="AC414" i="89"/>
  <c r="Z414" i="89"/>
  <c r="W414" i="89"/>
  <c r="T414" i="89"/>
  <c r="Q414" i="89"/>
  <c r="N414" i="89"/>
  <c r="K414" i="89"/>
  <c r="H414" i="89"/>
  <c r="E414" i="89"/>
  <c r="AF413" i="89"/>
  <c r="AC413" i="89"/>
  <c r="Z413" i="89"/>
  <c r="W413" i="89"/>
  <c r="T413" i="89"/>
  <c r="Q413" i="89"/>
  <c r="N413" i="89"/>
  <c r="K413" i="89"/>
  <c r="H413" i="89"/>
  <c r="E413" i="89"/>
  <c r="AF412" i="89"/>
  <c r="AC412" i="89"/>
  <c r="Z412" i="89"/>
  <c r="W412" i="89"/>
  <c r="T412" i="89"/>
  <c r="Q412" i="89"/>
  <c r="N412" i="89"/>
  <c r="K412" i="89"/>
  <c r="H412" i="89"/>
  <c r="E412" i="89"/>
  <c r="AF411" i="89"/>
  <c r="AC411" i="89"/>
  <c r="Z411" i="89"/>
  <c r="W411" i="89"/>
  <c r="T411" i="89"/>
  <c r="Q411" i="89"/>
  <c r="N411" i="89"/>
  <c r="K411" i="89"/>
  <c r="H411" i="89"/>
  <c r="E411" i="89"/>
  <c r="AF410" i="89"/>
  <c r="AC410" i="89"/>
  <c r="Z410" i="89"/>
  <c r="W410" i="89"/>
  <c r="T410" i="89"/>
  <c r="Q410" i="89"/>
  <c r="N410" i="89"/>
  <c r="K410" i="89"/>
  <c r="H410" i="89"/>
  <c r="E410" i="89"/>
  <c r="AF409" i="89"/>
  <c r="AC409" i="89"/>
  <c r="Z409" i="89"/>
  <c r="W409" i="89"/>
  <c r="T409" i="89"/>
  <c r="Q409" i="89"/>
  <c r="N409" i="89"/>
  <c r="K409" i="89"/>
  <c r="H409" i="89"/>
  <c r="E409" i="89"/>
  <c r="AF408" i="89"/>
  <c r="AC408" i="89"/>
  <c r="Z408" i="89"/>
  <c r="W408" i="89"/>
  <c r="T408" i="89"/>
  <c r="Q408" i="89"/>
  <c r="N408" i="89"/>
  <c r="K408" i="89"/>
  <c r="H408" i="89"/>
  <c r="E408" i="89"/>
  <c r="AF407" i="89"/>
  <c r="AC407" i="89"/>
  <c r="Z407" i="89"/>
  <c r="W407" i="89"/>
  <c r="T407" i="89"/>
  <c r="Q407" i="89"/>
  <c r="N407" i="89"/>
  <c r="K407" i="89"/>
  <c r="H407" i="89"/>
  <c r="E407" i="89"/>
  <c r="AF406" i="89"/>
  <c r="AC406" i="89"/>
  <c r="Z406" i="89"/>
  <c r="W406" i="89"/>
  <c r="T406" i="89"/>
  <c r="Q406" i="89"/>
  <c r="N406" i="89"/>
  <c r="K406" i="89"/>
  <c r="H406" i="89"/>
  <c r="E406" i="89"/>
  <c r="AF405" i="89"/>
  <c r="AC405" i="89"/>
  <c r="Z405" i="89"/>
  <c r="W405" i="89"/>
  <c r="T405" i="89"/>
  <c r="Q405" i="89"/>
  <c r="N405" i="89"/>
  <c r="K405" i="89"/>
  <c r="H405" i="89"/>
  <c r="E405" i="89"/>
  <c r="AF404" i="89"/>
  <c r="AC404" i="89"/>
  <c r="Z404" i="89"/>
  <c r="W404" i="89"/>
  <c r="T404" i="89"/>
  <c r="Q404" i="89"/>
  <c r="N404" i="89"/>
  <c r="K404" i="89"/>
  <c r="H404" i="89"/>
  <c r="E404" i="89"/>
  <c r="AF403" i="89"/>
  <c r="AC403" i="89"/>
  <c r="Z403" i="89"/>
  <c r="W403" i="89"/>
  <c r="T403" i="89"/>
  <c r="Q403" i="89"/>
  <c r="N403" i="89"/>
  <c r="K403" i="89"/>
  <c r="H403" i="89"/>
  <c r="E403" i="89"/>
  <c r="AF402" i="89"/>
  <c r="AC402" i="89"/>
  <c r="Z402" i="89"/>
  <c r="W402" i="89"/>
  <c r="T402" i="89"/>
  <c r="Q402" i="89"/>
  <c r="N402" i="89"/>
  <c r="K402" i="89"/>
  <c r="H402" i="89"/>
  <c r="E402" i="89"/>
  <c r="AF401" i="89"/>
  <c r="AC401" i="89"/>
  <c r="Z401" i="89"/>
  <c r="W401" i="89"/>
  <c r="T401" i="89"/>
  <c r="Q401" i="89"/>
  <c r="N401" i="89"/>
  <c r="K401" i="89"/>
  <c r="H401" i="89"/>
  <c r="E401" i="89"/>
  <c r="AF400" i="89"/>
  <c r="AC400" i="89"/>
  <c r="Z400" i="89"/>
  <c r="W400" i="89"/>
  <c r="T400" i="89"/>
  <c r="Q400" i="89"/>
  <c r="N400" i="89"/>
  <c r="K400" i="89"/>
  <c r="H400" i="89"/>
  <c r="E400" i="89"/>
  <c r="AF399" i="89"/>
  <c r="AC399" i="89"/>
  <c r="Z399" i="89"/>
  <c r="W399" i="89"/>
  <c r="T399" i="89"/>
  <c r="Q399" i="89"/>
  <c r="N399" i="89"/>
  <c r="K399" i="89"/>
  <c r="H399" i="89"/>
  <c r="E399" i="89"/>
  <c r="AF398" i="89"/>
  <c r="AC398" i="89"/>
  <c r="Z398" i="89"/>
  <c r="W398" i="89"/>
  <c r="T398" i="89"/>
  <c r="Q398" i="89"/>
  <c r="N398" i="89"/>
  <c r="K398" i="89"/>
  <c r="H398" i="89"/>
  <c r="E398" i="89"/>
  <c r="AF397" i="89"/>
  <c r="AC397" i="89"/>
  <c r="Z397" i="89"/>
  <c r="W397" i="89"/>
  <c r="T397" i="89"/>
  <c r="Q397" i="89"/>
  <c r="N397" i="89"/>
  <c r="K397" i="89"/>
  <c r="H397" i="89"/>
  <c r="E397" i="89"/>
  <c r="AF396" i="89"/>
  <c r="AC396" i="89"/>
  <c r="Z396" i="89"/>
  <c r="W396" i="89"/>
  <c r="T396" i="89"/>
  <c r="Q396" i="89"/>
  <c r="N396" i="89"/>
  <c r="K396" i="89"/>
  <c r="H396" i="89"/>
  <c r="E396" i="89"/>
  <c r="AF395" i="89"/>
  <c r="AC395" i="89"/>
  <c r="Z395" i="89"/>
  <c r="W395" i="89"/>
  <c r="T395" i="89"/>
  <c r="Q395" i="89"/>
  <c r="N395" i="89"/>
  <c r="K395" i="89"/>
  <c r="H395" i="89"/>
  <c r="E395" i="89"/>
  <c r="AF394" i="89"/>
  <c r="AC394" i="89"/>
  <c r="Z394" i="89"/>
  <c r="W394" i="89"/>
  <c r="T394" i="89"/>
  <c r="Q394" i="89"/>
  <c r="N394" i="89"/>
  <c r="K394" i="89"/>
  <c r="H394" i="89"/>
  <c r="E394" i="89"/>
  <c r="AF393" i="89"/>
  <c r="AC393" i="89"/>
  <c r="Z393" i="89"/>
  <c r="W393" i="89"/>
  <c r="T393" i="89"/>
  <c r="Q393" i="89"/>
  <c r="N393" i="89"/>
  <c r="K393" i="89"/>
  <c r="H393" i="89"/>
  <c r="E393" i="89"/>
  <c r="AF392" i="89"/>
  <c r="AC392" i="89"/>
  <c r="Z392" i="89"/>
  <c r="W392" i="89"/>
  <c r="T392" i="89"/>
  <c r="Q392" i="89"/>
  <c r="N392" i="89"/>
  <c r="K392" i="89"/>
  <c r="H392" i="89"/>
  <c r="E392" i="89"/>
  <c r="AF391" i="89"/>
  <c r="AC391" i="89"/>
  <c r="Z391" i="89"/>
  <c r="W391" i="89"/>
  <c r="T391" i="89"/>
  <c r="Q391" i="89"/>
  <c r="N391" i="89"/>
  <c r="K391" i="89"/>
  <c r="H391" i="89"/>
  <c r="E391" i="89"/>
  <c r="AF390" i="89"/>
  <c r="AC390" i="89"/>
  <c r="Z390" i="89"/>
  <c r="W390" i="89"/>
  <c r="T390" i="89"/>
  <c r="Q390" i="89"/>
  <c r="N390" i="89"/>
  <c r="K390" i="89"/>
  <c r="H390" i="89"/>
  <c r="E390" i="89"/>
  <c r="AF389" i="89"/>
  <c r="AC389" i="89"/>
  <c r="Z389" i="89"/>
  <c r="W389" i="89"/>
  <c r="T389" i="89"/>
  <c r="Q389" i="89"/>
  <c r="N389" i="89"/>
  <c r="K389" i="89"/>
  <c r="H389" i="89"/>
  <c r="E389" i="89"/>
  <c r="AF388" i="89"/>
  <c r="AC388" i="89"/>
  <c r="Z388" i="89"/>
  <c r="W388" i="89"/>
  <c r="T388" i="89"/>
  <c r="Q388" i="89"/>
  <c r="N388" i="89"/>
  <c r="K388" i="89"/>
  <c r="H388" i="89"/>
  <c r="E388" i="89"/>
  <c r="AF387" i="89"/>
  <c r="AC387" i="89"/>
  <c r="Z387" i="89"/>
  <c r="W387" i="89"/>
  <c r="T387" i="89"/>
  <c r="Q387" i="89"/>
  <c r="N387" i="89"/>
  <c r="K387" i="89"/>
  <c r="H387" i="89"/>
  <c r="E387" i="89"/>
  <c r="AF386" i="89"/>
  <c r="AC386" i="89"/>
  <c r="Z386" i="89"/>
  <c r="W386" i="89"/>
  <c r="T386" i="89"/>
  <c r="Q386" i="89"/>
  <c r="N386" i="89"/>
  <c r="K386" i="89"/>
  <c r="H386" i="89"/>
  <c r="E386" i="89"/>
  <c r="AF385" i="89"/>
  <c r="AC385" i="89"/>
  <c r="Z385" i="89"/>
  <c r="W385" i="89"/>
  <c r="T385" i="89"/>
  <c r="Q385" i="89"/>
  <c r="N385" i="89"/>
  <c r="K385" i="89"/>
  <c r="H385" i="89"/>
  <c r="E385" i="89"/>
  <c r="AF384" i="89"/>
  <c r="AC384" i="89"/>
  <c r="Z384" i="89"/>
  <c r="W384" i="89"/>
  <c r="T384" i="89"/>
  <c r="Q384" i="89"/>
  <c r="N384" i="89"/>
  <c r="K384" i="89"/>
  <c r="H384" i="89"/>
  <c r="E384" i="89"/>
  <c r="AF383" i="89"/>
  <c r="AC383" i="89"/>
  <c r="Z383" i="89"/>
  <c r="W383" i="89"/>
  <c r="T383" i="89"/>
  <c r="Q383" i="89"/>
  <c r="N383" i="89"/>
  <c r="K383" i="89"/>
  <c r="H383" i="89"/>
  <c r="E383" i="89"/>
  <c r="AF382" i="89"/>
  <c r="AC382" i="89"/>
  <c r="Z382" i="89"/>
  <c r="W382" i="89"/>
  <c r="T382" i="89"/>
  <c r="Q382" i="89"/>
  <c r="N382" i="89"/>
  <c r="K382" i="89"/>
  <c r="H382" i="89"/>
  <c r="E382" i="89"/>
  <c r="AF381" i="89"/>
  <c r="AC381" i="89"/>
  <c r="Z381" i="89"/>
  <c r="W381" i="89"/>
  <c r="T381" i="89"/>
  <c r="Q381" i="89"/>
  <c r="N381" i="89"/>
  <c r="K381" i="89"/>
  <c r="H381" i="89"/>
  <c r="E381" i="89"/>
  <c r="AF380" i="89"/>
  <c r="AC380" i="89"/>
  <c r="Z380" i="89"/>
  <c r="W380" i="89"/>
  <c r="T380" i="89"/>
  <c r="Q380" i="89"/>
  <c r="N380" i="89"/>
  <c r="K380" i="89"/>
  <c r="H380" i="89"/>
  <c r="E380" i="89"/>
  <c r="AF379" i="89"/>
  <c r="AC379" i="89"/>
  <c r="Z379" i="89"/>
  <c r="W379" i="89"/>
  <c r="T379" i="89"/>
  <c r="Q379" i="89"/>
  <c r="N379" i="89"/>
  <c r="K379" i="89"/>
  <c r="H379" i="89"/>
  <c r="E379" i="89"/>
  <c r="AF378" i="89"/>
  <c r="AC378" i="89"/>
  <c r="Z378" i="89"/>
  <c r="W378" i="89"/>
  <c r="T378" i="89"/>
  <c r="Q378" i="89"/>
  <c r="N378" i="89"/>
  <c r="K378" i="89"/>
  <c r="H378" i="89"/>
  <c r="E378" i="89"/>
  <c r="AF377" i="89"/>
  <c r="AC377" i="89"/>
  <c r="Z377" i="89"/>
  <c r="W377" i="89"/>
  <c r="T377" i="89"/>
  <c r="Q377" i="89"/>
  <c r="N377" i="89"/>
  <c r="K377" i="89"/>
  <c r="H377" i="89"/>
  <c r="E377" i="89"/>
  <c r="AF376" i="89"/>
  <c r="AC376" i="89"/>
  <c r="Z376" i="89"/>
  <c r="W376" i="89"/>
  <c r="T376" i="89"/>
  <c r="Q376" i="89"/>
  <c r="N376" i="89"/>
  <c r="K376" i="89"/>
  <c r="H376" i="89"/>
  <c r="E376" i="89"/>
  <c r="AF375" i="89"/>
  <c r="AC375" i="89"/>
  <c r="Z375" i="89"/>
  <c r="W375" i="89"/>
  <c r="T375" i="89"/>
  <c r="Q375" i="89"/>
  <c r="N375" i="89"/>
  <c r="K375" i="89"/>
  <c r="H375" i="89"/>
  <c r="E375" i="89"/>
  <c r="AF374" i="89"/>
  <c r="AC374" i="89"/>
  <c r="Z374" i="89"/>
  <c r="W374" i="89"/>
  <c r="T374" i="89"/>
  <c r="Q374" i="89"/>
  <c r="N374" i="89"/>
  <c r="K374" i="89"/>
  <c r="H374" i="89"/>
  <c r="E374" i="89"/>
  <c r="AF373" i="89"/>
  <c r="AC373" i="89"/>
  <c r="Z373" i="89"/>
  <c r="W373" i="89"/>
  <c r="T373" i="89"/>
  <c r="Q373" i="89"/>
  <c r="N373" i="89"/>
  <c r="K373" i="89"/>
  <c r="H373" i="89"/>
  <c r="E373" i="89"/>
  <c r="AF372" i="89"/>
  <c r="AC372" i="89"/>
  <c r="Z372" i="89"/>
  <c r="W372" i="89"/>
  <c r="T372" i="89"/>
  <c r="Q372" i="89"/>
  <c r="N372" i="89"/>
  <c r="K372" i="89"/>
  <c r="H372" i="89"/>
  <c r="E372" i="89"/>
  <c r="AF371" i="89"/>
  <c r="AC371" i="89"/>
  <c r="Z371" i="89"/>
  <c r="W371" i="89"/>
  <c r="T371" i="89"/>
  <c r="Q371" i="89"/>
  <c r="N371" i="89"/>
  <c r="K371" i="89"/>
  <c r="H371" i="89"/>
  <c r="E371" i="89"/>
  <c r="AF370" i="89"/>
  <c r="AC370" i="89"/>
  <c r="Z370" i="89"/>
  <c r="W370" i="89"/>
  <c r="T370" i="89"/>
  <c r="Q370" i="89"/>
  <c r="N370" i="89"/>
  <c r="K370" i="89"/>
  <c r="H370" i="89"/>
  <c r="E370" i="89"/>
  <c r="AF369" i="89"/>
  <c r="AC369" i="89"/>
  <c r="Z369" i="89"/>
  <c r="W369" i="89"/>
  <c r="T369" i="89"/>
  <c r="Q369" i="89"/>
  <c r="N369" i="89"/>
  <c r="K369" i="89"/>
  <c r="H369" i="89"/>
  <c r="E369" i="89"/>
  <c r="AF368" i="89"/>
  <c r="AC368" i="89"/>
  <c r="Z368" i="89"/>
  <c r="W368" i="89"/>
  <c r="T368" i="89"/>
  <c r="Q368" i="89"/>
  <c r="N368" i="89"/>
  <c r="K368" i="89"/>
  <c r="H368" i="89"/>
  <c r="E368" i="89"/>
  <c r="AF367" i="89"/>
  <c r="AC367" i="89"/>
  <c r="Z367" i="89"/>
  <c r="W367" i="89"/>
  <c r="T367" i="89"/>
  <c r="Q367" i="89"/>
  <c r="N367" i="89"/>
  <c r="K367" i="89"/>
  <c r="H367" i="89"/>
  <c r="E367" i="89"/>
  <c r="AF366" i="89"/>
  <c r="AC366" i="89"/>
  <c r="Z366" i="89"/>
  <c r="W366" i="89"/>
  <c r="T366" i="89"/>
  <c r="Q366" i="89"/>
  <c r="N366" i="89"/>
  <c r="K366" i="89"/>
  <c r="H366" i="89"/>
  <c r="E366" i="89"/>
  <c r="AF365" i="89"/>
  <c r="AC365" i="89"/>
  <c r="Z365" i="89"/>
  <c r="W365" i="89"/>
  <c r="T365" i="89"/>
  <c r="Q365" i="89"/>
  <c r="N365" i="89"/>
  <c r="K365" i="89"/>
  <c r="H365" i="89"/>
  <c r="E365" i="89"/>
  <c r="AF364" i="89"/>
  <c r="AC364" i="89"/>
  <c r="Z364" i="89"/>
  <c r="W364" i="89"/>
  <c r="T364" i="89"/>
  <c r="Q364" i="89"/>
  <c r="N364" i="89"/>
  <c r="K364" i="89"/>
  <c r="H364" i="89"/>
  <c r="E364" i="89"/>
  <c r="AF363" i="89"/>
  <c r="AC363" i="89"/>
  <c r="Z363" i="89"/>
  <c r="W363" i="89"/>
  <c r="T363" i="89"/>
  <c r="Q363" i="89"/>
  <c r="N363" i="89"/>
  <c r="K363" i="89"/>
  <c r="H363" i="89"/>
  <c r="E363" i="89"/>
  <c r="AF362" i="89"/>
  <c r="AC362" i="89"/>
  <c r="Z362" i="89"/>
  <c r="W362" i="89"/>
  <c r="T362" i="89"/>
  <c r="Q362" i="89"/>
  <c r="N362" i="89"/>
  <c r="K362" i="89"/>
  <c r="H362" i="89"/>
  <c r="E362" i="89"/>
  <c r="AF361" i="89"/>
  <c r="AC361" i="89"/>
  <c r="Z361" i="89"/>
  <c r="W361" i="89"/>
  <c r="T361" i="89"/>
  <c r="Q361" i="89"/>
  <c r="N361" i="89"/>
  <c r="K361" i="89"/>
  <c r="H361" i="89"/>
  <c r="E361" i="89"/>
  <c r="AF360" i="89"/>
  <c r="AC360" i="89"/>
  <c r="Z360" i="89"/>
  <c r="W360" i="89"/>
  <c r="T360" i="89"/>
  <c r="Q360" i="89"/>
  <c r="N360" i="89"/>
  <c r="K360" i="89"/>
  <c r="H360" i="89"/>
  <c r="E360" i="89"/>
  <c r="AF359" i="89"/>
  <c r="AC359" i="89"/>
  <c r="Z359" i="89"/>
  <c r="W359" i="89"/>
  <c r="T359" i="89"/>
  <c r="Q359" i="89"/>
  <c r="N359" i="89"/>
  <c r="K359" i="89"/>
  <c r="H359" i="89"/>
  <c r="E359" i="89"/>
  <c r="AF358" i="89"/>
  <c r="AC358" i="89"/>
  <c r="Z358" i="89"/>
  <c r="W358" i="89"/>
  <c r="T358" i="89"/>
  <c r="Q358" i="89"/>
  <c r="N358" i="89"/>
  <c r="K358" i="89"/>
  <c r="H358" i="89"/>
  <c r="E358" i="89"/>
  <c r="AF357" i="89"/>
  <c r="AC357" i="89"/>
  <c r="Z357" i="89"/>
  <c r="W357" i="89"/>
  <c r="T357" i="89"/>
  <c r="Q357" i="89"/>
  <c r="N357" i="89"/>
  <c r="K357" i="89"/>
  <c r="H357" i="89"/>
  <c r="E357" i="89"/>
  <c r="AF356" i="89"/>
  <c r="AC356" i="89"/>
  <c r="Z356" i="89"/>
  <c r="W356" i="89"/>
  <c r="T356" i="89"/>
  <c r="Q356" i="89"/>
  <c r="N356" i="89"/>
  <c r="K356" i="89"/>
  <c r="H356" i="89"/>
  <c r="E356" i="89"/>
  <c r="AF355" i="89"/>
  <c r="AC355" i="89"/>
  <c r="Z355" i="89"/>
  <c r="W355" i="89"/>
  <c r="T355" i="89"/>
  <c r="Q355" i="89"/>
  <c r="N355" i="89"/>
  <c r="K355" i="89"/>
  <c r="H355" i="89"/>
  <c r="E355" i="89"/>
  <c r="AF354" i="89"/>
  <c r="AC354" i="89"/>
  <c r="Z354" i="89"/>
  <c r="W354" i="89"/>
  <c r="T354" i="89"/>
  <c r="Q354" i="89"/>
  <c r="N354" i="89"/>
  <c r="K354" i="89"/>
  <c r="H354" i="89"/>
  <c r="E354" i="89"/>
  <c r="AF353" i="89"/>
  <c r="AC353" i="89"/>
  <c r="Z353" i="89"/>
  <c r="W353" i="89"/>
  <c r="T353" i="89"/>
  <c r="Q353" i="89"/>
  <c r="N353" i="89"/>
  <c r="K353" i="89"/>
  <c r="H353" i="89"/>
  <c r="E353" i="89"/>
  <c r="AF352" i="89"/>
  <c r="AC352" i="89"/>
  <c r="Z352" i="89"/>
  <c r="W352" i="89"/>
  <c r="T352" i="89"/>
  <c r="Q352" i="89"/>
  <c r="N352" i="89"/>
  <c r="K352" i="89"/>
  <c r="H352" i="89"/>
  <c r="E352" i="89"/>
  <c r="AF351" i="89"/>
  <c r="AC351" i="89"/>
  <c r="Z351" i="89"/>
  <c r="W351" i="89"/>
  <c r="T351" i="89"/>
  <c r="Q351" i="89"/>
  <c r="N351" i="89"/>
  <c r="K351" i="89"/>
  <c r="H351" i="89"/>
  <c r="E351" i="89"/>
  <c r="AF350" i="89"/>
  <c r="AC350" i="89"/>
  <c r="Z350" i="89"/>
  <c r="W350" i="89"/>
  <c r="T350" i="89"/>
  <c r="Q350" i="89"/>
  <c r="N350" i="89"/>
  <c r="K350" i="89"/>
  <c r="H350" i="89"/>
  <c r="E350" i="89"/>
  <c r="AF349" i="89"/>
  <c r="AC349" i="89"/>
  <c r="Z349" i="89"/>
  <c r="W349" i="89"/>
  <c r="T349" i="89"/>
  <c r="Q349" i="89"/>
  <c r="N349" i="89"/>
  <c r="K349" i="89"/>
  <c r="H349" i="89"/>
  <c r="E349" i="89"/>
  <c r="AF348" i="89"/>
  <c r="AC348" i="89"/>
  <c r="Z348" i="89"/>
  <c r="W348" i="89"/>
  <c r="T348" i="89"/>
  <c r="Q348" i="89"/>
  <c r="N348" i="89"/>
  <c r="K348" i="89"/>
  <c r="H348" i="89"/>
  <c r="E348" i="89"/>
  <c r="AF347" i="89"/>
  <c r="AC347" i="89"/>
  <c r="Z347" i="89"/>
  <c r="W347" i="89"/>
  <c r="T347" i="89"/>
  <c r="Q347" i="89"/>
  <c r="N347" i="89"/>
  <c r="K347" i="89"/>
  <c r="H347" i="89"/>
  <c r="E347" i="89"/>
  <c r="AF346" i="89"/>
  <c r="AC346" i="89"/>
  <c r="Z346" i="89"/>
  <c r="W346" i="89"/>
  <c r="T346" i="89"/>
  <c r="Q346" i="89"/>
  <c r="N346" i="89"/>
  <c r="K346" i="89"/>
  <c r="H346" i="89"/>
  <c r="E346" i="89"/>
  <c r="AF345" i="89"/>
  <c r="AC345" i="89"/>
  <c r="Z345" i="89"/>
  <c r="W345" i="89"/>
  <c r="T345" i="89"/>
  <c r="Q345" i="89"/>
  <c r="N345" i="89"/>
  <c r="K345" i="89"/>
  <c r="H345" i="89"/>
  <c r="E345" i="89"/>
  <c r="AF344" i="89"/>
  <c r="AC344" i="89"/>
  <c r="Z344" i="89"/>
  <c r="W344" i="89"/>
  <c r="T344" i="89"/>
  <c r="Q344" i="89"/>
  <c r="N344" i="89"/>
  <c r="K344" i="89"/>
  <c r="H344" i="89"/>
  <c r="E344" i="89"/>
  <c r="AF343" i="89"/>
  <c r="AC343" i="89"/>
  <c r="Z343" i="89"/>
  <c r="W343" i="89"/>
  <c r="T343" i="89"/>
  <c r="Q343" i="89"/>
  <c r="N343" i="89"/>
  <c r="K343" i="89"/>
  <c r="H343" i="89"/>
  <c r="E343" i="89"/>
  <c r="AF342" i="89"/>
  <c r="AC342" i="89"/>
  <c r="Z342" i="89"/>
  <c r="W342" i="89"/>
  <c r="T342" i="89"/>
  <c r="Q342" i="89"/>
  <c r="N342" i="89"/>
  <c r="K342" i="89"/>
  <c r="H342" i="89"/>
  <c r="E342" i="89"/>
  <c r="AF341" i="89"/>
  <c r="AC341" i="89"/>
  <c r="Z341" i="89"/>
  <c r="W341" i="89"/>
  <c r="T341" i="89"/>
  <c r="Q341" i="89"/>
  <c r="N341" i="89"/>
  <c r="K341" i="89"/>
  <c r="H341" i="89"/>
  <c r="E341" i="89"/>
  <c r="AF340" i="89"/>
  <c r="AC340" i="89"/>
  <c r="Z340" i="89"/>
  <c r="W340" i="89"/>
  <c r="T340" i="89"/>
  <c r="Q340" i="89"/>
  <c r="N340" i="89"/>
  <c r="K340" i="89"/>
  <c r="H340" i="89"/>
  <c r="E340" i="89"/>
  <c r="AF339" i="89"/>
  <c r="AC339" i="89"/>
  <c r="Z339" i="89"/>
  <c r="W339" i="89"/>
  <c r="T339" i="89"/>
  <c r="Q339" i="89"/>
  <c r="N339" i="89"/>
  <c r="K339" i="89"/>
  <c r="H339" i="89"/>
  <c r="E339" i="89"/>
  <c r="AF338" i="89"/>
  <c r="AC338" i="89"/>
  <c r="Z338" i="89"/>
  <c r="W338" i="89"/>
  <c r="T338" i="89"/>
  <c r="Q338" i="89"/>
  <c r="N338" i="89"/>
  <c r="K338" i="89"/>
  <c r="H338" i="89"/>
  <c r="E338" i="89"/>
  <c r="AF337" i="89"/>
  <c r="AC337" i="89"/>
  <c r="Z337" i="89"/>
  <c r="W337" i="89"/>
  <c r="T337" i="89"/>
  <c r="Q337" i="89"/>
  <c r="N337" i="89"/>
  <c r="K337" i="89"/>
  <c r="H337" i="89"/>
  <c r="E337" i="89"/>
  <c r="AF336" i="89"/>
  <c r="AC336" i="89"/>
  <c r="Z336" i="89"/>
  <c r="W336" i="89"/>
  <c r="T336" i="89"/>
  <c r="Q336" i="89"/>
  <c r="N336" i="89"/>
  <c r="K336" i="89"/>
  <c r="H336" i="89"/>
  <c r="E336" i="89"/>
  <c r="AF335" i="89"/>
  <c r="AC335" i="89"/>
  <c r="Z335" i="89"/>
  <c r="W335" i="89"/>
  <c r="T335" i="89"/>
  <c r="Q335" i="89"/>
  <c r="N335" i="89"/>
  <c r="K335" i="89"/>
  <c r="H335" i="89"/>
  <c r="E335" i="89"/>
  <c r="AF334" i="89"/>
  <c r="AC334" i="89"/>
  <c r="Z334" i="89"/>
  <c r="W334" i="89"/>
  <c r="T334" i="89"/>
  <c r="Q334" i="89"/>
  <c r="N334" i="89"/>
  <c r="K334" i="89"/>
  <c r="H334" i="89"/>
  <c r="E334" i="89"/>
  <c r="AF333" i="89"/>
  <c r="AC333" i="89"/>
  <c r="Z333" i="89"/>
  <c r="W333" i="89"/>
  <c r="T333" i="89"/>
  <c r="Q333" i="89"/>
  <c r="N333" i="89"/>
  <c r="K333" i="89"/>
  <c r="H333" i="89"/>
  <c r="E333" i="89"/>
  <c r="AF332" i="89"/>
  <c r="AC332" i="89"/>
  <c r="Z332" i="89"/>
  <c r="W332" i="89"/>
  <c r="T332" i="89"/>
  <c r="Q332" i="89"/>
  <c r="N332" i="89"/>
  <c r="K332" i="89"/>
  <c r="H332" i="89"/>
  <c r="E332" i="89"/>
  <c r="AF331" i="89"/>
  <c r="AC331" i="89"/>
  <c r="Z331" i="89"/>
  <c r="W331" i="89"/>
  <c r="T331" i="89"/>
  <c r="Q331" i="89"/>
  <c r="N331" i="89"/>
  <c r="K331" i="89"/>
  <c r="H331" i="89"/>
  <c r="E331" i="89"/>
  <c r="AF330" i="89"/>
  <c r="AC330" i="89"/>
  <c r="Z330" i="89"/>
  <c r="W330" i="89"/>
  <c r="T330" i="89"/>
  <c r="Q330" i="89"/>
  <c r="N330" i="89"/>
  <c r="K330" i="89"/>
  <c r="H330" i="89"/>
  <c r="E330" i="89"/>
  <c r="AF329" i="89"/>
  <c r="AC329" i="89"/>
  <c r="Z329" i="89"/>
  <c r="W329" i="89"/>
  <c r="T329" i="89"/>
  <c r="Q329" i="89"/>
  <c r="N329" i="89"/>
  <c r="K329" i="89"/>
  <c r="H329" i="89"/>
  <c r="E329" i="89"/>
  <c r="AF328" i="89"/>
  <c r="AC328" i="89"/>
  <c r="Z328" i="89"/>
  <c r="W328" i="89"/>
  <c r="T328" i="89"/>
  <c r="Q328" i="89"/>
  <c r="N328" i="89"/>
  <c r="K328" i="89"/>
  <c r="H328" i="89"/>
  <c r="E328" i="89"/>
  <c r="AF327" i="89"/>
  <c r="AC327" i="89"/>
  <c r="Z327" i="89"/>
  <c r="W327" i="89"/>
  <c r="T327" i="89"/>
  <c r="Q327" i="89"/>
  <c r="N327" i="89"/>
  <c r="K327" i="89"/>
  <c r="H327" i="89"/>
  <c r="E327" i="89"/>
  <c r="AF326" i="89"/>
  <c r="AC326" i="89"/>
  <c r="Z326" i="89"/>
  <c r="W326" i="89"/>
  <c r="T326" i="89"/>
  <c r="Q326" i="89"/>
  <c r="N326" i="89"/>
  <c r="K326" i="89"/>
  <c r="H326" i="89"/>
  <c r="E326" i="89"/>
  <c r="AF325" i="89"/>
  <c r="AC325" i="89"/>
  <c r="Z325" i="89"/>
  <c r="W325" i="89"/>
  <c r="T325" i="89"/>
  <c r="Q325" i="89"/>
  <c r="N325" i="89"/>
  <c r="K325" i="89"/>
  <c r="H325" i="89"/>
  <c r="E325" i="89"/>
  <c r="AF324" i="89"/>
  <c r="AC324" i="89"/>
  <c r="Z324" i="89"/>
  <c r="W324" i="89"/>
  <c r="T324" i="89"/>
  <c r="Q324" i="89"/>
  <c r="N324" i="89"/>
  <c r="K324" i="89"/>
  <c r="H324" i="89"/>
  <c r="E324" i="89"/>
  <c r="AF323" i="89"/>
  <c r="AC323" i="89"/>
  <c r="Z323" i="89"/>
  <c r="W323" i="89"/>
  <c r="T323" i="89"/>
  <c r="Q323" i="89"/>
  <c r="N323" i="89"/>
  <c r="K323" i="89"/>
  <c r="H323" i="89"/>
  <c r="E323" i="89"/>
  <c r="AF322" i="89"/>
  <c r="AC322" i="89"/>
  <c r="Z322" i="89"/>
  <c r="W322" i="89"/>
  <c r="T322" i="89"/>
  <c r="Q322" i="89"/>
  <c r="N322" i="89"/>
  <c r="K322" i="89"/>
  <c r="H322" i="89"/>
  <c r="E322" i="89"/>
  <c r="AF321" i="89"/>
  <c r="AC321" i="89"/>
  <c r="Z321" i="89"/>
  <c r="W321" i="89"/>
  <c r="T321" i="89"/>
  <c r="Q321" i="89"/>
  <c r="N321" i="89"/>
  <c r="K321" i="89"/>
  <c r="H321" i="89"/>
  <c r="E321" i="89"/>
  <c r="AF320" i="89"/>
  <c r="AC320" i="89"/>
  <c r="Z320" i="89"/>
  <c r="W320" i="89"/>
  <c r="T320" i="89"/>
  <c r="Q320" i="89"/>
  <c r="N320" i="89"/>
  <c r="K320" i="89"/>
  <c r="H320" i="89"/>
  <c r="E320" i="89"/>
  <c r="AF319" i="89"/>
  <c r="AC319" i="89"/>
  <c r="Z319" i="89"/>
  <c r="W319" i="89"/>
  <c r="T319" i="89"/>
  <c r="Q319" i="89"/>
  <c r="N319" i="89"/>
  <c r="K319" i="89"/>
  <c r="H319" i="89"/>
  <c r="E319" i="89"/>
  <c r="AF318" i="89"/>
  <c r="AC318" i="89"/>
  <c r="Z318" i="89"/>
  <c r="W318" i="89"/>
  <c r="T318" i="89"/>
  <c r="Q318" i="89"/>
  <c r="N318" i="89"/>
  <c r="K318" i="89"/>
  <c r="H318" i="89"/>
  <c r="E318" i="89"/>
  <c r="AF317" i="89"/>
  <c r="AC317" i="89"/>
  <c r="Z317" i="89"/>
  <c r="W317" i="89"/>
  <c r="T317" i="89"/>
  <c r="Q317" i="89"/>
  <c r="N317" i="89"/>
  <c r="K317" i="89"/>
  <c r="H317" i="89"/>
  <c r="E317" i="89"/>
  <c r="AF316" i="89"/>
  <c r="AC316" i="89"/>
  <c r="Z316" i="89"/>
  <c r="W316" i="89"/>
  <c r="T316" i="89"/>
  <c r="Q316" i="89"/>
  <c r="N316" i="89"/>
  <c r="K316" i="89"/>
  <c r="H316" i="89"/>
  <c r="E316" i="89"/>
  <c r="AF315" i="89"/>
  <c r="AC315" i="89"/>
  <c r="Z315" i="89"/>
  <c r="W315" i="89"/>
  <c r="T315" i="89"/>
  <c r="Q315" i="89"/>
  <c r="N315" i="89"/>
  <c r="K315" i="89"/>
  <c r="H315" i="89"/>
  <c r="E315" i="89"/>
  <c r="AF314" i="89"/>
  <c r="AC314" i="89"/>
  <c r="Z314" i="89"/>
  <c r="W314" i="89"/>
  <c r="T314" i="89"/>
  <c r="Q314" i="89"/>
  <c r="N314" i="89"/>
  <c r="K314" i="89"/>
  <c r="H314" i="89"/>
  <c r="E314" i="89"/>
  <c r="AF313" i="89"/>
  <c r="AC313" i="89"/>
  <c r="Z313" i="89"/>
  <c r="W313" i="89"/>
  <c r="T313" i="89"/>
  <c r="Q313" i="89"/>
  <c r="N313" i="89"/>
  <c r="K313" i="89"/>
  <c r="H313" i="89"/>
  <c r="E313" i="89"/>
  <c r="AF312" i="89"/>
  <c r="AC312" i="89"/>
  <c r="Z312" i="89"/>
  <c r="W312" i="89"/>
  <c r="T312" i="89"/>
  <c r="Q312" i="89"/>
  <c r="N312" i="89"/>
  <c r="K312" i="89"/>
  <c r="H312" i="89"/>
  <c r="E312" i="89"/>
  <c r="AF311" i="89"/>
  <c r="AC311" i="89"/>
  <c r="Z311" i="89"/>
  <c r="W311" i="89"/>
  <c r="T311" i="89"/>
  <c r="Q311" i="89"/>
  <c r="N311" i="89"/>
  <c r="K311" i="89"/>
  <c r="H311" i="89"/>
  <c r="E311" i="89"/>
  <c r="AF310" i="89"/>
  <c r="AC310" i="89"/>
  <c r="Z310" i="89"/>
  <c r="W310" i="89"/>
  <c r="T310" i="89"/>
  <c r="Q310" i="89"/>
  <c r="N310" i="89"/>
  <c r="K310" i="89"/>
  <c r="H310" i="89"/>
  <c r="E310" i="89"/>
  <c r="AF309" i="89"/>
  <c r="AC309" i="89"/>
  <c r="Z309" i="89"/>
  <c r="W309" i="89"/>
  <c r="T309" i="89"/>
  <c r="Q309" i="89"/>
  <c r="N309" i="89"/>
  <c r="K309" i="89"/>
  <c r="H309" i="89"/>
  <c r="E309" i="89"/>
  <c r="AF308" i="89"/>
  <c r="AC308" i="89"/>
  <c r="Z308" i="89"/>
  <c r="W308" i="89"/>
  <c r="T308" i="89"/>
  <c r="Q308" i="89"/>
  <c r="N308" i="89"/>
  <c r="K308" i="89"/>
  <c r="H308" i="89"/>
  <c r="E308" i="89"/>
  <c r="AF307" i="89"/>
  <c r="AC307" i="89"/>
  <c r="Z307" i="89"/>
  <c r="W307" i="89"/>
  <c r="T307" i="89"/>
  <c r="Q307" i="89"/>
  <c r="N307" i="89"/>
  <c r="K307" i="89"/>
  <c r="H307" i="89"/>
  <c r="E307" i="89"/>
  <c r="AF306" i="89"/>
  <c r="AC306" i="89"/>
  <c r="Z306" i="89"/>
  <c r="W306" i="89"/>
  <c r="T306" i="89"/>
  <c r="Q306" i="89"/>
  <c r="N306" i="89"/>
  <c r="K306" i="89"/>
  <c r="H306" i="89"/>
  <c r="E306" i="89"/>
  <c r="AF305" i="89"/>
  <c r="AC305" i="89"/>
  <c r="Z305" i="89"/>
  <c r="W305" i="89"/>
  <c r="T305" i="89"/>
  <c r="Q305" i="89"/>
  <c r="N305" i="89"/>
  <c r="K305" i="89"/>
  <c r="H305" i="89"/>
  <c r="E305" i="89"/>
  <c r="AF304" i="89"/>
  <c r="AC304" i="89"/>
  <c r="Z304" i="89"/>
  <c r="W304" i="89"/>
  <c r="T304" i="89"/>
  <c r="Q304" i="89"/>
  <c r="N304" i="89"/>
  <c r="K304" i="89"/>
  <c r="H304" i="89"/>
  <c r="E304" i="89"/>
  <c r="AF303" i="89"/>
  <c r="AC303" i="89"/>
  <c r="Z303" i="89"/>
  <c r="W303" i="89"/>
  <c r="T303" i="89"/>
  <c r="Q303" i="89"/>
  <c r="N303" i="89"/>
  <c r="K303" i="89"/>
  <c r="H303" i="89"/>
  <c r="E303" i="89"/>
  <c r="AF302" i="89"/>
  <c r="AC302" i="89"/>
  <c r="Z302" i="89"/>
  <c r="W302" i="89"/>
  <c r="T302" i="89"/>
  <c r="Q302" i="89"/>
  <c r="N302" i="89"/>
  <c r="K302" i="89"/>
  <c r="H302" i="89"/>
  <c r="E302" i="89"/>
  <c r="AF301" i="89"/>
  <c r="AC301" i="89"/>
  <c r="Z301" i="89"/>
  <c r="W301" i="89"/>
  <c r="T301" i="89"/>
  <c r="Q301" i="89"/>
  <c r="N301" i="89"/>
  <c r="K301" i="89"/>
  <c r="H301" i="89"/>
  <c r="E301" i="89"/>
  <c r="AF300" i="89"/>
  <c r="AC300" i="89"/>
  <c r="Z300" i="89"/>
  <c r="W300" i="89"/>
  <c r="T300" i="89"/>
  <c r="Q300" i="89"/>
  <c r="N300" i="89"/>
  <c r="K300" i="89"/>
  <c r="H300" i="89"/>
  <c r="E300" i="89"/>
  <c r="AF299" i="89"/>
  <c r="AC299" i="89"/>
  <c r="Z299" i="89"/>
  <c r="W299" i="89"/>
  <c r="T299" i="89"/>
  <c r="Q299" i="89"/>
  <c r="N299" i="89"/>
  <c r="K299" i="89"/>
  <c r="H299" i="89"/>
  <c r="E299" i="89"/>
  <c r="AF298" i="89"/>
  <c r="AC298" i="89"/>
  <c r="Z298" i="89"/>
  <c r="W298" i="89"/>
  <c r="T298" i="89"/>
  <c r="Q298" i="89"/>
  <c r="N298" i="89"/>
  <c r="K298" i="89"/>
  <c r="H298" i="89"/>
  <c r="E298" i="89"/>
  <c r="AF297" i="89"/>
  <c r="AC297" i="89"/>
  <c r="Z297" i="89"/>
  <c r="W297" i="89"/>
  <c r="T297" i="89"/>
  <c r="Q297" i="89"/>
  <c r="N297" i="89"/>
  <c r="K297" i="89"/>
  <c r="H297" i="89"/>
  <c r="E297" i="89"/>
  <c r="AF296" i="89"/>
  <c r="AC296" i="89"/>
  <c r="Z296" i="89"/>
  <c r="W296" i="89"/>
  <c r="T296" i="89"/>
  <c r="Q296" i="89"/>
  <c r="N296" i="89"/>
  <c r="K296" i="89"/>
  <c r="H296" i="89"/>
  <c r="E296" i="89"/>
  <c r="AF295" i="89"/>
  <c r="AC295" i="89"/>
  <c r="Z295" i="89"/>
  <c r="W295" i="89"/>
  <c r="T295" i="89"/>
  <c r="Q295" i="89"/>
  <c r="N295" i="89"/>
  <c r="K295" i="89"/>
  <c r="H295" i="89"/>
  <c r="E295" i="89"/>
  <c r="AF294" i="89"/>
  <c r="AC294" i="89"/>
  <c r="Z294" i="89"/>
  <c r="W294" i="89"/>
  <c r="T294" i="89"/>
  <c r="Q294" i="89"/>
  <c r="N294" i="89"/>
  <c r="K294" i="89"/>
  <c r="H294" i="89"/>
  <c r="E294" i="89"/>
  <c r="AF293" i="89"/>
  <c r="AC293" i="89"/>
  <c r="Z293" i="89"/>
  <c r="W293" i="89"/>
  <c r="T293" i="89"/>
  <c r="Q293" i="89"/>
  <c r="N293" i="89"/>
  <c r="K293" i="89"/>
  <c r="H293" i="89"/>
  <c r="E293" i="89"/>
  <c r="AF292" i="89"/>
  <c r="AC292" i="89"/>
  <c r="Z292" i="89"/>
  <c r="W292" i="89"/>
  <c r="T292" i="89"/>
  <c r="Q292" i="89"/>
  <c r="N292" i="89"/>
  <c r="K292" i="89"/>
  <c r="H292" i="89"/>
  <c r="E292" i="89"/>
  <c r="AF291" i="89"/>
  <c r="AC291" i="89"/>
  <c r="Z291" i="89"/>
  <c r="W291" i="89"/>
  <c r="T291" i="89"/>
  <c r="Q291" i="89"/>
  <c r="N291" i="89"/>
  <c r="K291" i="89"/>
  <c r="H291" i="89"/>
  <c r="E291" i="89"/>
  <c r="AF290" i="89"/>
  <c r="AC290" i="89"/>
  <c r="Z290" i="89"/>
  <c r="W290" i="89"/>
  <c r="T290" i="89"/>
  <c r="Q290" i="89"/>
  <c r="N290" i="89"/>
  <c r="K290" i="89"/>
  <c r="H290" i="89"/>
  <c r="E290" i="89"/>
  <c r="AF289" i="89"/>
  <c r="AC289" i="89"/>
  <c r="Z289" i="89"/>
  <c r="W289" i="89"/>
  <c r="T289" i="89"/>
  <c r="Q289" i="89"/>
  <c r="N289" i="89"/>
  <c r="K289" i="89"/>
  <c r="H289" i="89"/>
  <c r="E289" i="89"/>
  <c r="AF288" i="89"/>
  <c r="AC288" i="89"/>
  <c r="Z288" i="89"/>
  <c r="W288" i="89"/>
  <c r="T288" i="89"/>
  <c r="Q288" i="89"/>
  <c r="N288" i="89"/>
  <c r="K288" i="89"/>
  <c r="H288" i="89"/>
  <c r="E288" i="89"/>
  <c r="AF287" i="89"/>
  <c r="AC287" i="89"/>
  <c r="Z287" i="89"/>
  <c r="W287" i="89"/>
  <c r="T287" i="89"/>
  <c r="Q287" i="89"/>
  <c r="N287" i="89"/>
  <c r="K287" i="89"/>
  <c r="H287" i="89"/>
  <c r="E287" i="89"/>
  <c r="AF286" i="89"/>
  <c r="AC286" i="89"/>
  <c r="Z286" i="89"/>
  <c r="W286" i="89"/>
  <c r="T286" i="89"/>
  <c r="Q286" i="89"/>
  <c r="N286" i="89"/>
  <c r="K286" i="89"/>
  <c r="H286" i="89"/>
  <c r="E286" i="89"/>
  <c r="AF285" i="89"/>
  <c r="AC285" i="89"/>
  <c r="Z285" i="89"/>
  <c r="W285" i="89"/>
  <c r="T285" i="89"/>
  <c r="Q285" i="89"/>
  <c r="N285" i="89"/>
  <c r="K285" i="89"/>
  <c r="H285" i="89"/>
  <c r="E285" i="89"/>
  <c r="AF284" i="89"/>
  <c r="AC284" i="89"/>
  <c r="Z284" i="89"/>
  <c r="W284" i="89"/>
  <c r="T284" i="89"/>
  <c r="Q284" i="89"/>
  <c r="N284" i="89"/>
  <c r="K284" i="89"/>
  <c r="H284" i="89"/>
  <c r="E284" i="89"/>
  <c r="AF283" i="89"/>
  <c r="AC283" i="89"/>
  <c r="Z283" i="89"/>
  <c r="W283" i="89"/>
  <c r="T283" i="89"/>
  <c r="Q283" i="89"/>
  <c r="N283" i="89"/>
  <c r="K283" i="89"/>
  <c r="H283" i="89"/>
  <c r="E283" i="89"/>
  <c r="AF282" i="89"/>
  <c r="AC282" i="89"/>
  <c r="Z282" i="89"/>
  <c r="W282" i="89"/>
  <c r="T282" i="89"/>
  <c r="Q282" i="89"/>
  <c r="N282" i="89"/>
  <c r="K282" i="89"/>
  <c r="H282" i="89"/>
  <c r="E282" i="89"/>
  <c r="AF281" i="89"/>
  <c r="AC281" i="89"/>
  <c r="Z281" i="89"/>
  <c r="W281" i="89"/>
  <c r="T281" i="89"/>
  <c r="Q281" i="89"/>
  <c r="N281" i="89"/>
  <c r="K281" i="89"/>
  <c r="H281" i="89"/>
  <c r="E281" i="89"/>
  <c r="AF280" i="89"/>
  <c r="AC280" i="89"/>
  <c r="Z280" i="89"/>
  <c r="W280" i="89"/>
  <c r="T280" i="89"/>
  <c r="Q280" i="89"/>
  <c r="N280" i="89"/>
  <c r="K280" i="89"/>
  <c r="H280" i="89"/>
  <c r="E280" i="89"/>
  <c r="AF279" i="89"/>
  <c r="AC279" i="89"/>
  <c r="Z279" i="89"/>
  <c r="W279" i="89"/>
  <c r="T279" i="89"/>
  <c r="Q279" i="89"/>
  <c r="N279" i="89"/>
  <c r="K279" i="89"/>
  <c r="H279" i="89"/>
  <c r="E279" i="89"/>
  <c r="AF278" i="89"/>
  <c r="AC278" i="89"/>
  <c r="Z278" i="89"/>
  <c r="W278" i="89"/>
  <c r="T278" i="89"/>
  <c r="Q278" i="89"/>
  <c r="N278" i="89"/>
  <c r="K278" i="89"/>
  <c r="H278" i="89"/>
  <c r="E278" i="89"/>
  <c r="AF277" i="89"/>
  <c r="AC277" i="89"/>
  <c r="Z277" i="89"/>
  <c r="W277" i="89"/>
  <c r="T277" i="89"/>
  <c r="Q277" i="89"/>
  <c r="N277" i="89"/>
  <c r="K277" i="89"/>
  <c r="H277" i="89"/>
  <c r="E277" i="89"/>
  <c r="AF276" i="89"/>
  <c r="AC276" i="89"/>
  <c r="Z276" i="89"/>
  <c r="W276" i="89"/>
  <c r="T276" i="89"/>
  <c r="Q276" i="89"/>
  <c r="N276" i="89"/>
  <c r="K276" i="89"/>
  <c r="H276" i="89"/>
  <c r="E276" i="89"/>
  <c r="AF275" i="89"/>
  <c r="AC275" i="89"/>
  <c r="Z275" i="89"/>
  <c r="W275" i="89"/>
  <c r="T275" i="89"/>
  <c r="Q275" i="89"/>
  <c r="N275" i="89"/>
  <c r="K275" i="89"/>
  <c r="H275" i="89"/>
  <c r="E275" i="89"/>
  <c r="AF274" i="89"/>
  <c r="AC274" i="89"/>
  <c r="Z274" i="89"/>
  <c r="W274" i="89"/>
  <c r="T274" i="89"/>
  <c r="Q274" i="89"/>
  <c r="N274" i="89"/>
  <c r="K274" i="89"/>
  <c r="H274" i="89"/>
  <c r="E274" i="89"/>
  <c r="AF273" i="89"/>
  <c r="AC273" i="89"/>
  <c r="Z273" i="89"/>
  <c r="W273" i="89"/>
  <c r="T273" i="89"/>
  <c r="Q273" i="89"/>
  <c r="N273" i="89"/>
  <c r="K273" i="89"/>
  <c r="H273" i="89"/>
  <c r="E273" i="89"/>
  <c r="AF272" i="89"/>
  <c r="AC272" i="89"/>
  <c r="Z272" i="89"/>
  <c r="W272" i="89"/>
  <c r="T272" i="89"/>
  <c r="Q272" i="89"/>
  <c r="N272" i="89"/>
  <c r="K272" i="89"/>
  <c r="H272" i="89"/>
  <c r="E272" i="89"/>
  <c r="AF271" i="89"/>
  <c r="AC271" i="89"/>
  <c r="Z271" i="89"/>
  <c r="W271" i="89"/>
  <c r="T271" i="89"/>
  <c r="Q271" i="89"/>
  <c r="N271" i="89"/>
  <c r="K271" i="89"/>
  <c r="H271" i="89"/>
  <c r="E271" i="89"/>
  <c r="AF270" i="89"/>
  <c r="AC270" i="89"/>
  <c r="Z270" i="89"/>
  <c r="W270" i="89"/>
  <c r="T270" i="89"/>
  <c r="Q270" i="89"/>
  <c r="N270" i="89"/>
  <c r="K270" i="89"/>
  <c r="H270" i="89"/>
  <c r="E270" i="89"/>
  <c r="AF269" i="89"/>
  <c r="AC269" i="89"/>
  <c r="Z269" i="89"/>
  <c r="W269" i="89"/>
  <c r="T269" i="89"/>
  <c r="Q269" i="89"/>
  <c r="N269" i="89"/>
  <c r="K269" i="89"/>
  <c r="H269" i="89"/>
  <c r="E269" i="89"/>
  <c r="AF268" i="89"/>
  <c r="AC268" i="89"/>
  <c r="Z268" i="89"/>
  <c r="W268" i="89"/>
  <c r="T268" i="89"/>
  <c r="Q268" i="89"/>
  <c r="N268" i="89"/>
  <c r="K268" i="89"/>
  <c r="H268" i="89"/>
  <c r="E268" i="89"/>
  <c r="AF267" i="89"/>
  <c r="AC267" i="89"/>
  <c r="Z267" i="89"/>
  <c r="W267" i="89"/>
  <c r="T267" i="89"/>
  <c r="Q267" i="89"/>
  <c r="N267" i="89"/>
  <c r="K267" i="89"/>
  <c r="H267" i="89"/>
  <c r="E267" i="89"/>
  <c r="AF266" i="89"/>
  <c r="AC266" i="89"/>
  <c r="Z266" i="89"/>
  <c r="W266" i="89"/>
  <c r="T266" i="89"/>
  <c r="Q266" i="89"/>
  <c r="N266" i="89"/>
  <c r="K266" i="89"/>
  <c r="H266" i="89"/>
  <c r="E266" i="89"/>
  <c r="AF265" i="89"/>
  <c r="AC265" i="89"/>
  <c r="Z265" i="89"/>
  <c r="W265" i="89"/>
  <c r="T265" i="89"/>
  <c r="Q265" i="89"/>
  <c r="N265" i="89"/>
  <c r="K265" i="89"/>
  <c r="H265" i="89"/>
  <c r="E265" i="89"/>
  <c r="AF264" i="89"/>
  <c r="AC264" i="89"/>
  <c r="Z264" i="89"/>
  <c r="W264" i="89"/>
  <c r="T264" i="89"/>
  <c r="Q264" i="89"/>
  <c r="N264" i="89"/>
  <c r="K264" i="89"/>
  <c r="H264" i="89"/>
  <c r="E264" i="89"/>
  <c r="AF263" i="89"/>
  <c r="AC263" i="89"/>
  <c r="Z263" i="89"/>
  <c r="W263" i="89"/>
  <c r="T263" i="89"/>
  <c r="Q263" i="89"/>
  <c r="N263" i="89"/>
  <c r="K263" i="89"/>
  <c r="H263" i="89"/>
  <c r="E263" i="89"/>
  <c r="AF262" i="89"/>
  <c r="AC262" i="89"/>
  <c r="Z262" i="89"/>
  <c r="W262" i="89"/>
  <c r="T262" i="89"/>
  <c r="Q262" i="89"/>
  <c r="N262" i="89"/>
  <c r="K262" i="89"/>
  <c r="H262" i="89"/>
  <c r="E262" i="89"/>
  <c r="AF261" i="89"/>
  <c r="AC261" i="89"/>
  <c r="Z261" i="89"/>
  <c r="W261" i="89"/>
  <c r="T261" i="89"/>
  <c r="Q261" i="89"/>
  <c r="N261" i="89"/>
  <c r="K261" i="89"/>
  <c r="H261" i="89"/>
  <c r="E261" i="89"/>
  <c r="AF260" i="89"/>
  <c r="AC260" i="89"/>
  <c r="Z260" i="89"/>
  <c r="W260" i="89"/>
  <c r="T260" i="89"/>
  <c r="Q260" i="89"/>
  <c r="N260" i="89"/>
  <c r="K260" i="89"/>
  <c r="H260" i="89"/>
  <c r="E260" i="89"/>
  <c r="AF259" i="89"/>
  <c r="AC259" i="89"/>
  <c r="Z259" i="89"/>
  <c r="W259" i="89"/>
  <c r="T259" i="89"/>
  <c r="Q259" i="89"/>
  <c r="N259" i="89"/>
  <c r="K259" i="89"/>
  <c r="H259" i="89"/>
  <c r="E259" i="89"/>
  <c r="AF258" i="89"/>
  <c r="AC258" i="89"/>
  <c r="Z258" i="89"/>
  <c r="W258" i="89"/>
  <c r="T258" i="89"/>
  <c r="Q258" i="89"/>
  <c r="N258" i="89"/>
  <c r="K258" i="89"/>
  <c r="H258" i="89"/>
  <c r="E258" i="89"/>
  <c r="AF257" i="89"/>
  <c r="AC257" i="89"/>
  <c r="Z257" i="89"/>
  <c r="W257" i="89"/>
  <c r="T257" i="89"/>
  <c r="Q257" i="89"/>
  <c r="N257" i="89"/>
  <c r="K257" i="89"/>
  <c r="H257" i="89"/>
  <c r="E257" i="89"/>
  <c r="AF256" i="89"/>
  <c r="AC256" i="89"/>
  <c r="Z256" i="89"/>
  <c r="W256" i="89"/>
  <c r="T256" i="89"/>
  <c r="Q256" i="89"/>
  <c r="N256" i="89"/>
  <c r="K256" i="89"/>
  <c r="H256" i="89"/>
  <c r="E256" i="89"/>
  <c r="AF255" i="89"/>
  <c r="AC255" i="89"/>
  <c r="Z255" i="89"/>
  <c r="W255" i="89"/>
  <c r="T255" i="89"/>
  <c r="Q255" i="89"/>
  <c r="N255" i="89"/>
  <c r="K255" i="89"/>
  <c r="H255" i="89"/>
  <c r="E255" i="89"/>
  <c r="AF254" i="89"/>
  <c r="AC254" i="89"/>
  <c r="Z254" i="89"/>
  <c r="W254" i="89"/>
  <c r="T254" i="89"/>
  <c r="Q254" i="89"/>
  <c r="N254" i="89"/>
  <c r="K254" i="89"/>
  <c r="H254" i="89"/>
  <c r="E254" i="89"/>
  <c r="AF253" i="89"/>
  <c r="AC253" i="89"/>
  <c r="Z253" i="89"/>
  <c r="W253" i="89"/>
  <c r="T253" i="89"/>
  <c r="Q253" i="89"/>
  <c r="N253" i="89"/>
  <c r="K253" i="89"/>
  <c r="H253" i="89"/>
  <c r="E253" i="89"/>
  <c r="AF252" i="89"/>
  <c r="AC252" i="89"/>
  <c r="Z252" i="89"/>
  <c r="W252" i="89"/>
  <c r="T252" i="89"/>
  <c r="Q252" i="89"/>
  <c r="N252" i="89"/>
  <c r="K252" i="89"/>
  <c r="H252" i="89"/>
  <c r="E252" i="89"/>
  <c r="AF251" i="89"/>
  <c r="AC251" i="89"/>
  <c r="Z251" i="89"/>
  <c r="W251" i="89"/>
  <c r="T251" i="89"/>
  <c r="Q251" i="89"/>
  <c r="N251" i="89"/>
  <c r="K251" i="89"/>
  <c r="H251" i="89"/>
  <c r="E251" i="89"/>
  <c r="AF250" i="89"/>
  <c r="AC250" i="89"/>
  <c r="Z250" i="89"/>
  <c r="W250" i="89"/>
  <c r="T250" i="89"/>
  <c r="Q250" i="89"/>
  <c r="N250" i="89"/>
  <c r="K250" i="89"/>
  <c r="H250" i="89"/>
  <c r="E250" i="89"/>
  <c r="AF249" i="89"/>
  <c r="AC249" i="89"/>
  <c r="Z249" i="89"/>
  <c r="W249" i="89"/>
  <c r="T249" i="89"/>
  <c r="Q249" i="89"/>
  <c r="N249" i="89"/>
  <c r="K249" i="89"/>
  <c r="H249" i="89"/>
  <c r="E249" i="89"/>
  <c r="AF248" i="89"/>
  <c r="AC248" i="89"/>
  <c r="Z248" i="89"/>
  <c r="W248" i="89"/>
  <c r="T248" i="89"/>
  <c r="Q248" i="89"/>
  <c r="N248" i="89"/>
  <c r="K248" i="89"/>
  <c r="H248" i="89"/>
  <c r="E248" i="89"/>
  <c r="AF247" i="89"/>
  <c r="AC247" i="89"/>
  <c r="Z247" i="89"/>
  <c r="W247" i="89"/>
  <c r="T247" i="89"/>
  <c r="Q247" i="89"/>
  <c r="N247" i="89"/>
  <c r="K247" i="89"/>
  <c r="H247" i="89"/>
  <c r="E247" i="89"/>
  <c r="AF246" i="89"/>
  <c r="AC246" i="89"/>
  <c r="Z246" i="89"/>
  <c r="W246" i="89"/>
  <c r="T246" i="89"/>
  <c r="Q246" i="89"/>
  <c r="N246" i="89"/>
  <c r="K246" i="89"/>
  <c r="H246" i="89"/>
  <c r="E246" i="89"/>
  <c r="AF245" i="89"/>
  <c r="AC245" i="89"/>
  <c r="Z245" i="89"/>
  <c r="W245" i="89"/>
  <c r="T245" i="89"/>
  <c r="Q245" i="89"/>
  <c r="N245" i="89"/>
  <c r="K245" i="89"/>
  <c r="H245" i="89"/>
  <c r="E245" i="89"/>
  <c r="AF244" i="89"/>
  <c r="AC244" i="89"/>
  <c r="Z244" i="89"/>
  <c r="W244" i="89"/>
  <c r="T244" i="89"/>
  <c r="Q244" i="89"/>
  <c r="N244" i="89"/>
  <c r="K244" i="89"/>
  <c r="H244" i="89"/>
  <c r="E244" i="89"/>
  <c r="AF243" i="89"/>
  <c r="AC243" i="89"/>
  <c r="Z243" i="89"/>
  <c r="W243" i="89"/>
  <c r="T243" i="89"/>
  <c r="Q243" i="89"/>
  <c r="N243" i="89"/>
  <c r="K243" i="89"/>
  <c r="H243" i="89"/>
  <c r="E243" i="89"/>
  <c r="AF242" i="89"/>
  <c r="AC242" i="89"/>
  <c r="Z242" i="89"/>
  <c r="W242" i="89"/>
  <c r="T242" i="89"/>
  <c r="Q242" i="89"/>
  <c r="N242" i="89"/>
  <c r="K242" i="89"/>
  <c r="H242" i="89"/>
  <c r="E242" i="89"/>
  <c r="AF241" i="89"/>
  <c r="AC241" i="89"/>
  <c r="Z241" i="89"/>
  <c r="W241" i="89"/>
  <c r="T241" i="89"/>
  <c r="Q241" i="89"/>
  <c r="N241" i="89"/>
  <c r="K241" i="89"/>
  <c r="H241" i="89"/>
  <c r="E241" i="89"/>
  <c r="AF240" i="89"/>
  <c r="AC240" i="89"/>
  <c r="Z240" i="89"/>
  <c r="W240" i="89"/>
  <c r="T240" i="89"/>
  <c r="Q240" i="89"/>
  <c r="N240" i="89"/>
  <c r="K240" i="89"/>
  <c r="H240" i="89"/>
  <c r="E240" i="89"/>
  <c r="AF239" i="89"/>
  <c r="AC239" i="89"/>
  <c r="Z239" i="89"/>
  <c r="W239" i="89"/>
  <c r="T239" i="89"/>
  <c r="Q239" i="89"/>
  <c r="N239" i="89"/>
  <c r="K239" i="89"/>
  <c r="H239" i="89"/>
  <c r="E239" i="89"/>
  <c r="AF238" i="89"/>
  <c r="AC238" i="89"/>
  <c r="Z238" i="89"/>
  <c r="W238" i="89"/>
  <c r="T238" i="89"/>
  <c r="Q238" i="89"/>
  <c r="N238" i="89"/>
  <c r="K238" i="89"/>
  <c r="H238" i="89"/>
  <c r="E238" i="89"/>
  <c r="AF237" i="89"/>
  <c r="AC237" i="89"/>
  <c r="Z237" i="89"/>
  <c r="W237" i="89"/>
  <c r="T237" i="89"/>
  <c r="Q237" i="89"/>
  <c r="N237" i="89"/>
  <c r="K237" i="89"/>
  <c r="H237" i="89"/>
  <c r="E237" i="89"/>
  <c r="AF236" i="89"/>
  <c r="AC236" i="89"/>
  <c r="Z236" i="89"/>
  <c r="W236" i="89"/>
  <c r="T236" i="89"/>
  <c r="Q236" i="89"/>
  <c r="N236" i="89"/>
  <c r="K236" i="89"/>
  <c r="H236" i="89"/>
  <c r="E236" i="89"/>
  <c r="AF235" i="89"/>
  <c r="AC235" i="89"/>
  <c r="Z235" i="89"/>
  <c r="W235" i="89"/>
  <c r="T235" i="89"/>
  <c r="Q235" i="89"/>
  <c r="N235" i="89"/>
  <c r="K235" i="89"/>
  <c r="H235" i="89"/>
  <c r="E235" i="89"/>
  <c r="AF234" i="89"/>
  <c r="AC234" i="89"/>
  <c r="Z234" i="89"/>
  <c r="W234" i="89"/>
  <c r="T234" i="89"/>
  <c r="Q234" i="89"/>
  <c r="N234" i="89"/>
  <c r="K234" i="89"/>
  <c r="H234" i="89"/>
  <c r="E234" i="89"/>
  <c r="AF233" i="89"/>
  <c r="AC233" i="89"/>
  <c r="Z233" i="89"/>
  <c r="W233" i="89"/>
  <c r="T233" i="89"/>
  <c r="Q233" i="89"/>
  <c r="N233" i="89"/>
  <c r="K233" i="89"/>
  <c r="H233" i="89"/>
  <c r="E233" i="89"/>
  <c r="AF232" i="89"/>
  <c r="AC232" i="89"/>
  <c r="Z232" i="89"/>
  <c r="W232" i="89"/>
  <c r="T232" i="89"/>
  <c r="Q232" i="89"/>
  <c r="N232" i="89"/>
  <c r="K232" i="89"/>
  <c r="H232" i="89"/>
  <c r="E232" i="89"/>
  <c r="AF231" i="89"/>
  <c r="AC231" i="89"/>
  <c r="Z231" i="89"/>
  <c r="W231" i="89"/>
  <c r="T231" i="89"/>
  <c r="Q231" i="89"/>
  <c r="N231" i="89"/>
  <c r="K231" i="89"/>
  <c r="H231" i="89"/>
  <c r="E231" i="89"/>
  <c r="AF230" i="89"/>
  <c r="AC230" i="89"/>
  <c r="Z230" i="89"/>
  <c r="W230" i="89"/>
  <c r="T230" i="89"/>
  <c r="Q230" i="89"/>
  <c r="N230" i="89"/>
  <c r="K230" i="89"/>
  <c r="H230" i="89"/>
  <c r="E230" i="89"/>
  <c r="AF229" i="89"/>
  <c r="AC229" i="89"/>
  <c r="Z229" i="89"/>
  <c r="W229" i="89"/>
  <c r="T229" i="89"/>
  <c r="Q229" i="89"/>
  <c r="N229" i="89"/>
  <c r="K229" i="89"/>
  <c r="H229" i="89"/>
  <c r="E229" i="89"/>
  <c r="AF228" i="89"/>
  <c r="AC228" i="89"/>
  <c r="Z228" i="89"/>
  <c r="W228" i="89"/>
  <c r="T228" i="89"/>
  <c r="Q228" i="89"/>
  <c r="N228" i="89"/>
  <c r="K228" i="89"/>
  <c r="H228" i="89"/>
  <c r="E228" i="89"/>
  <c r="AF227" i="89"/>
  <c r="AC227" i="89"/>
  <c r="Z227" i="89"/>
  <c r="W227" i="89"/>
  <c r="T227" i="89"/>
  <c r="Q227" i="89"/>
  <c r="N227" i="89"/>
  <c r="K227" i="89"/>
  <c r="H227" i="89"/>
  <c r="E227" i="89"/>
  <c r="AF226" i="89"/>
  <c r="AC226" i="89"/>
  <c r="Z226" i="89"/>
  <c r="W226" i="89"/>
  <c r="T226" i="89"/>
  <c r="Q226" i="89"/>
  <c r="N226" i="89"/>
  <c r="K226" i="89"/>
  <c r="H226" i="89"/>
  <c r="E226" i="89"/>
  <c r="AF225" i="89"/>
  <c r="AC225" i="89"/>
  <c r="Z225" i="89"/>
  <c r="W225" i="89"/>
  <c r="T225" i="89"/>
  <c r="Q225" i="89"/>
  <c r="N225" i="89"/>
  <c r="K225" i="89"/>
  <c r="H225" i="89"/>
  <c r="E225" i="89"/>
  <c r="AF224" i="89"/>
  <c r="AC224" i="89"/>
  <c r="Z224" i="89"/>
  <c r="W224" i="89"/>
  <c r="T224" i="89"/>
  <c r="Q224" i="89"/>
  <c r="N224" i="89"/>
  <c r="K224" i="89"/>
  <c r="H224" i="89"/>
  <c r="E224" i="89"/>
  <c r="AF223" i="89"/>
  <c r="AC223" i="89"/>
  <c r="Z223" i="89"/>
  <c r="W223" i="89"/>
  <c r="T223" i="89"/>
  <c r="Q223" i="89"/>
  <c r="N223" i="89"/>
  <c r="K223" i="89"/>
  <c r="H223" i="89"/>
  <c r="E223" i="89"/>
  <c r="AF222" i="89"/>
  <c r="AC222" i="89"/>
  <c r="Z222" i="89"/>
  <c r="W222" i="89"/>
  <c r="T222" i="89"/>
  <c r="Q222" i="89"/>
  <c r="N222" i="89"/>
  <c r="K222" i="89"/>
  <c r="H222" i="89"/>
  <c r="E222" i="89"/>
  <c r="AF221" i="89"/>
  <c r="AC221" i="89"/>
  <c r="Z221" i="89"/>
  <c r="W221" i="89"/>
  <c r="T221" i="89"/>
  <c r="Q221" i="89"/>
  <c r="N221" i="89"/>
  <c r="K221" i="89"/>
  <c r="H221" i="89"/>
  <c r="E221" i="89"/>
  <c r="AF220" i="89"/>
  <c r="AC220" i="89"/>
  <c r="Z220" i="89"/>
  <c r="W220" i="89"/>
  <c r="T220" i="89"/>
  <c r="Q220" i="89"/>
  <c r="N220" i="89"/>
  <c r="K220" i="89"/>
  <c r="H220" i="89"/>
  <c r="E220" i="89"/>
  <c r="AF219" i="89"/>
  <c r="AC219" i="89"/>
  <c r="Z219" i="89"/>
  <c r="W219" i="89"/>
  <c r="T219" i="89"/>
  <c r="Q219" i="89"/>
  <c r="N219" i="89"/>
  <c r="K219" i="89"/>
  <c r="H219" i="89"/>
  <c r="E219" i="89"/>
  <c r="AF218" i="89"/>
  <c r="AC218" i="89"/>
  <c r="Z218" i="89"/>
  <c r="W218" i="89"/>
  <c r="T218" i="89"/>
  <c r="Q218" i="89"/>
  <c r="N218" i="89"/>
  <c r="K218" i="89"/>
  <c r="H218" i="89"/>
  <c r="E218" i="89"/>
  <c r="AF217" i="89"/>
  <c r="AC217" i="89"/>
  <c r="Z217" i="89"/>
  <c r="W217" i="89"/>
  <c r="T217" i="89"/>
  <c r="Q217" i="89"/>
  <c r="N217" i="89"/>
  <c r="K217" i="89"/>
  <c r="H217" i="89"/>
  <c r="E217" i="89"/>
  <c r="AF216" i="89"/>
  <c r="AC216" i="89"/>
  <c r="Z216" i="89"/>
  <c r="W216" i="89"/>
  <c r="T216" i="89"/>
  <c r="Q216" i="89"/>
  <c r="N216" i="89"/>
  <c r="K216" i="89"/>
  <c r="H216" i="89"/>
  <c r="E216" i="89"/>
  <c r="AF215" i="89"/>
  <c r="AC215" i="89"/>
  <c r="Z215" i="89"/>
  <c r="W215" i="89"/>
  <c r="T215" i="89"/>
  <c r="Q215" i="89"/>
  <c r="N215" i="89"/>
  <c r="K215" i="89"/>
  <c r="H215" i="89"/>
  <c r="E215" i="89"/>
  <c r="AF214" i="89"/>
  <c r="AC214" i="89"/>
  <c r="Z214" i="89"/>
  <c r="W214" i="89"/>
  <c r="T214" i="89"/>
  <c r="Q214" i="89"/>
  <c r="N214" i="89"/>
  <c r="K214" i="89"/>
  <c r="H214" i="89"/>
  <c r="E214" i="89"/>
  <c r="AF213" i="89"/>
  <c r="AC213" i="89"/>
  <c r="Z213" i="89"/>
  <c r="W213" i="89"/>
  <c r="T213" i="89"/>
  <c r="Q213" i="89"/>
  <c r="N213" i="89"/>
  <c r="K213" i="89"/>
  <c r="H213" i="89"/>
  <c r="E213" i="89"/>
  <c r="AF212" i="89"/>
  <c r="AC212" i="89"/>
  <c r="Z212" i="89"/>
  <c r="W212" i="89"/>
  <c r="T212" i="89"/>
  <c r="Q212" i="89"/>
  <c r="N212" i="89"/>
  <c r="K212" i="89"/>
  <c r="H212" i="89"/>
  <c r="E212" i="89"/>
  <c r="AF211" i="89"/>
  <c r="AC211" i="89"/>
  <c r="Z211" i="89"/>
  <c r="W211" i="89"/>
  <c r="T211" i="89"/>
  <c r="Q211" i="89"/>
  <c r="N211" i="89"/>
  <c r="K211" i="89"/>
  <c r="H211" i="89"/>
  <c r="E211" i="89"/>
  <c r="AF210" i="89"/>
  <c r="AC210" i="89"/>
  <c r="Z210" i="89"/>
  <c r="W210" i="89"/>
  <c r="T210" i="89"/>
  <c r="Q210" i="89"/>
  <c r="N210" i="89"/>
  <c r="K210" i="89"/>
  <c r="H210" i="89"/>
  <c r="E210" i="89"/>
  <c r="AF209" i="89"/>
  <c r="AC209" i="89"/>
  <c r="Z209" i="89"/>
  <c r="W209" i="89"/>
  <c r="T209" i="89"/>
  <c r="Q209" i="89"/>
  <c r="N209" i="89"/>
  <c r="K209" i="89"/>
  <c r="H209" i="89"/>
  <c r="E209" i="89"/>
  <c r="AF208" i="89"/>
  <c r="AC208" i="89"/>
  <c r="Z208" i="89"/>
  <c r="W208" i="89"/>
  <c r="T208" i="89"/>
  <c r="Q208" i="89"/>
  <c r="N208" i="89"/>
  <c r="K208" i="89"/>
  <c r="H208" i="89"/>
  <c r="E208" i="89"/>
  <c r="AF207" i="89"/>
  <c r="AC207" i="89"/>
  <c r="Z207" i="89"/>
  <c r="W207" i="89"/>
  <c r="T207" i="89"/>
  <c r="Q207" i="89"/>
  <c r="N207" i="89"/>
  <c r="K207" i="89"/>
  <c r="H207" i="89"/>
  <c r="E207" i="89"/>
  <c r="AF206" i="89"/>
  <c r="AC206" i="89"/>
  <c r="Z206" i="89"/>
  <c r="W206" i="89"/>
  <c r="T206" i="89"/>
  <c r="Q206" i="89"/>
  <c r="N206" i="89"/>
  <c r="K206" i="89"/>
  <c r="H206" i="89"/>
  <c r="E206" i="89"/>
  <c r="AF205" i="89"/>
  <c r="AC205" i="89"/>
  <c r="Z205" i="89"/>
  <c r="W205" i="89"/>
  <c r="T205" i="89"/>
  <c r="Q205" i="89"/>
  <c r="N205" i="89"/>
  <c r="K205" i="89"/>
  <c r="H205" i="89"/>
  <c r="E205" i="89"/>
  <c r="AF204" i="89"/>
  <c r="AC204" i="89"/>
  <c r="Z204" i="89"/>
  <c r="W204" i="89"/>
  <c r="T204" i="89"/>
  <c r="Q204" i="89"/>
  <c r="N204" i="89"/>
  <c r="K204" i="89"/>
  <c r="H204" i="89"/>
  <c r="E204" i="89"/>
  <c r="AF203" i="89"/>
  <c r="AC203" i="89"/>
  <c r="Z203" i="89"/>
  <c r="W203" i="89"/>
  <c r="T203" i="89"/>
  <c r="Q203" i="89"/>
  <c r="N203" i="89"/>
  <c r="K203" i="89"/>
  <c r="H203" i="89"/>
  <c r="E203" i="89"/>
  <c r="AF202" i="89"/>
  <c r="AC202" i="89"/>
  <c r="Z202" i="89"/>
  <c r="W202" i="89"/>
  <c r="T202" i="89"/>
  <c r="Q202" i="89"/>
  <c r="N202" i="89"/>
  <c r="K202" i="89"/>
  <c r="H202" i="89"/>
  <c r="E202" i="89"/>
  <c r="AF201" i="89"/>
  <c r="AC201" i="89"/>
  <c r="Z201" i="89"/>
  <c r="W201" i="89"/>
  <c r="T201" i="89"/>
  <c r="Q201" i="89"/>
  <c r="N201" i="89"/>
  <c r="K201" i="89"/>
  <c r="H201" i="89"/>
  <c r="E201" i="89"/>
  <c r="AF200" i="89"/>
  <c r="AC200" i="89"/>
  <c r="Z200" i="89"/>
  <c r="W200" i="89"/>
  <c r="T200" i="89"/>
  <c r="Q200" i="89"/>
  <c r="N200" i="89"/>
  <c r="K200" i="89"/>
  <c r="H200" i="89"/>
  <c r="E200" i="89"/>
  <c r="AF199" i="89"/>
  <c r="AC199" i="89"/>
  <c r="Z199" i="89"/>
  <c r="W199" i="89"/>
  <c r="T199" i="89"/>
  <c r="Q199" i="89"/>
  <c r="N199" i="89"/>
  <c r="K199" i="89"/>
  <c r="H199" i="89"/>
  <c r="E199" i="89"/>
  <c r="AF198" i="89"/>
  <c r="AC198" i="89"/>
  <c r="Z198" i="89"/>
  <c r="W198" i="89"/>
  <c r="T198" i="89"/>
  <c r="Q198" i="89"/>
  <c r="N198" i="89"/>
  <c r="K198" i="89"/>
  <c r="H198" i="89"/>
  <c r="E198" i="89"/>
  <c r="AF197" i="89"/>
  <c r="AC197" i="89"/>
  <c r="Z197" i="89"/>
  <c r="W197" i="89"/>
  <c r="T197" i="89"/>
  <c r="Q197" i="89"/>
  <c r="N197" i="89"/>
  <c r="K197" i="89"/>
  <c r="H197" i="89"/>
  <c r="E197" i="89"/>
  <c r="AF196" i="89"/>
  <c r="AC196" i="89"/>
  <c r="Z196" i="89"/>
  <c r="W196" i="89"/>
  <c r="T196" i="89"/>
  <c r="Q196" i="89"/>
  <c r="N196" i="89"/>
  <c r="K196" i="89"/>
  <c r="H196" i="89"/>
  <c r="E196" i="89"/>
  <c r="AF195" i="89"/>
  <c r="AC195" i="89"/>
  <c r="Z195" i="89"/>
  <c r="W195" i="89"/>
  <c r="T195" i="89"/>
  <c r="Q195" i="89"/>
  <c r="N195" i="89"/>
  <c r="K195" i="89"/>
  <c r="H195" i="89"/>
  <c r="E195" i="89"/>
  <c r="AF194" i="89"/>
  <c r="AC194" i="89"/>
  <c r="Z194" i="89"/>
  <c r="W194" i="89"/>
  <c r="T194" i="89"/>
  <c r="Q194" i="89"/>
  <c r="N194" i="89"/>
  <c r="K194" i="89"/>
  <c r="H194" i="89"/>
  <c r="E194" i="89"/>
  <c r="AF193" i="89"/>
  <c r="AC193" i="89"/>
  <c r="Z193" i="89"/>
  <c r="W193" i="89"/>
  <c r="T193" i="89"/>
  <c r="Q193" i="89"/>
  <c r="N193" i="89"/>
  <c r="K193" i="89"/>
  <c r="H193" i="89"/>
  <c r="E193" i="89"/>
  <c r="AF192" i="89"/>
  <c r="AC192" i="89"/>
  <c r="Z192" i="89"/>
  <c r="W192" i="89"/>
  <c r="T192" i="89"/>
  <c r="Q192" i="89"/>
  <c r="N192" i="89"/>
  <c r="K192" i="89"/>
  <c r="H192" i="89"/>
  <c r="E192" i="89"/>
  <c r="AF191" i="89"/>
  <c r="AC191" i="89"/>
  <c r="Z191" i="89"/>
  <c r="W191" i="89"/>
  <c r="T191" i="89"/>
  <c r="Q191" i="89"/>
  <c r="N191" i="89"/>
  <c r="K191" i="89"/>
  <c r="H191" i="89"/>
  <c r="E191" i="89"/>
  <c r="AF190" i="89"/>
  <c r="AC190" i="89"/>
  <c r="Z190" i="89"/>
  <c r="W190" i="89"/>
  <c r="T190" i="89"/>
  <c r="Q190" i="89"/>
  <c r="N190" i="89"/>
  <c r="K190" i="89"/>
  <c r="H190" i="89"/>
  <c r="E190" i="89"/>
  <c r="AF189" i="89"/>
  <c r="AC189" i="89"/>
  <c r="Z189" i="89"/>
  <c r="W189" i="89"/>
  <c r="T189" i="89"/>
  <c r="Q189" i="89"/>
  <c r="N189" i="89"/>
  <c r="K189" i="89"/>
  <c r="H189" i="89"/>
  <c r="E189" i="89"/>
  <c r="AF188" i="89"/>
  <c r="AC188" i="89"/>
  <c r="Z188" i="89"/>
  <c r="W188" i="89"/>
  <c r="T188" i="89"/>
  <c r="Q188" i="89"/>
  <c r="N188" i="89"/>
  <c r="K188" i="89"/>
  <c r="H188" i="89"/>
  <c r="E188" i="89"/>
  <c r="AF187" i="89"/>
  <c r="AC187" i="89"/>
  <c r="Z187" i="89"/>
  <c r="W187" i="89"/>
  <c r="T187" i="89"/>
  <c r="Q187" i="89"/>
  <c r="N187" i="89"/>
  <c r="K187" i="89"/>
  <c r="H187" i="89"/>
  <c r="E187" i="89"/>
  <c r="AF186" i="89"/>
  <c r="AC186" i="89"/>
  <c r="Z186" i="89"/>
  <c r="W186" i="89"/>
  <c r="T186" i="89"/>
  <c r="Q186" i="89"/>
  <c r="N186" i="89"/>
  <c r="K186" i="89"/>
  <c r="H186" i="89"/>
  <c r="E186" i="89"/>
  <c r="AF185" i="89"/>
  <c r="AC185" i="89"/>
  <c r="Z185" i="89"/>
  <c r="W185" i="89"/>
  <c r="T185" i="89"/>
  <c r="Q185" i="89"/>
  <c r="N185" i="89"/>
  <c r="K185" i="89"/>
  <c r="H185" i="89"/>
  <c r="E185" i="89"/>
  <c r="AF184" i="89"/>
  <c r="AC184" i="89"/>
  <c r="Z184" i="89"/>
  <c r="W184" i="89"/>
  <c r="T184" i="89"/>
  <c r="Q184" i="89"/>
  <c r="N184" i="89"/>
  <c r="K184" i="89"/>
  <c r="H184" i="89"/>
  <c r="E184" i="89"/>
  <c r="AF183" i="89"/>
  <c r="AC183" i="89"/>
  <c r="Z183" i="89"/>
  <c r="W183" i="89"/>
  <c r="T183" i="89"/>
  <c r="Q183" i="89"/>
  <c r="N183" i="89"/>
  <c r="K183" i="89"/>
  <c r="H183" i="89"/>
  <c r="E183" i="89"/>
  <c r="AF182" i="89"/>
  <c r="AC182" i="89"/>
  <c r="Z182" i="89"/>
  <c r="W182" i="89"/>
  <c r="T182" i="89"/>
  <c r="Q182" i="89"/>
  <c r="N182" i="89"/>
  <c r="K182" i="89"/>
  <c r="H182" i="89"/>
  <c r="E182" i="89"/>
  <c r="AF181" i="89"/>
  <c r="AC181" i="89"/>
  <c r="Z181" i="89"/>
  <c r="W181" i="89"/>
  <c r="T181" i="89"/>
  <c r="Q181" i="89"/>
  <c r="N181" i="89"/>
  <c r="K181" i="89"/>
  <c r="H181" i="89"/>
  <c r="E181" i="89"/>
  <c r="AF180" i="89"/>
  <c r="AC180" i="89"/>
  <c r="Z180" i="89"/>
  <c r="W180" i="89"/>
  <c r="T180" i="89"/>
  <c r="Q180" i="89"/>
  <c r="N180" i="89"/>
  <c r="K180" i="89"/>
  <c r="H180" i="89"/>
  <c r="E180" i="89"/>
  <c r="AF179" i="89"/>
  <c r="AC179" i="89"/>
  <c r="Z179" i="89"/>
  <c r="W179" i="89"/>
  <c r="T179" i="89"/>
  <c r="Q179" i="89"/>
  <c r="N179" i="89"/>
  <c r="K179" i="89"/>
  <c r="H179" i="89"/>
  <c r="E179" i="89"/>
  <c r="AF178" i="89"/>
  <c r="AC178" i="89"/>
  <c r="Z178" i="89"/>
  <c r="W178" i="89"/>
  <c r="T178" i="89"/>
  <c r="Q178" i="89"/>
  <c r="N178" i="89"/>
  <c r="K178" i="89"/>
  <c r="H178" i="89"/>
  <c r="E178" i="89"/>
  <c r="AF177" i="89"/>
  <c r="AC177" i="89"/>
  <c r="Z177" i="89"/>
  <c r="W177" i="89"/>
  <c r="T177" i="89"/>
  <c r="Q177" i="89"/>
  <c r="N177" i="89"/>
  <c r="K177" i="89"/>
  <c r="H177" i="89"/>
  <c r="E177" i="89"/>
  <c r="AF176" i="89"/>
  <c r="AC176" i="89"/>
  <c r="Z176" i="89"/>
  <c r="W176" i="89"/>
  <c r="T176" i="89"/>
  <c r="Q176" i="89"/>
  <c r="N176" i="89"/>
  <c r="K176" i="89"/>
  <c r="H176" i="89"/>
  <c r="E176" i="89"/>
  <c r="AF175" i="89"/>
  <c r="AC175" i="89"/>
  <c r="Z175" i="89"/>
  <c r="W175" i="89"/>
  <c r="T175" i="89"/>
  <c r="Q175" i="89"/>
  <c r="N175" i="89"/>
  <c r="K175" i="89"/>
  <c r="H175" i="89"/>
  <c r="E175" i="89"/>
  <c r="AF174" i="89"/>
  <c r="AC174" i="89"/>
  <c r="Z174" i="89"/>
  <c r="W174" i="89"/>
  <c r="T174" i="89"/>
  <c r="Q174" i="89"/>
  <c r="N174" i="89"/>
  <c r="K174" i="89"/>
  <c r="H174" i="89"/>
  <c r="E174" i="89"/>
  <c r="AF173" i="89"/>
  <c r="AC173" i="89"/>
  <c r="Z173" i="89"/>
  <c r="W173" i="89"/>
  <c r="T173" i="89"/>
  <c r="Q173" i="89"/>
  <c r="N173" i="89"/>
  <c r="K173" i="89"/>
  <c r="H173" i="89"/>
  <c r="E173" i="89"/>
  <c r="AF172" i="89"/>
  <c r="AC172" i="89"/>
  <c r="Z172" i="89"/>
  <c r="W172" i="89"/>
  <c r="T172" i="89"/>
  <c r="Q172" i="89"/>
  <c r="N172" i="89"/>
  <c r="K172" i="89"/>
  <c r="H172" i="89"/>
  <c r="E172" i="89"/>
  <c r="AF171" i="89"/>
  <c r="AC171" i="89"/>
  <c r="Z171" i="89"/>
  <c r="W171" i="89"/>
  <c r="T171" i="89"/>
  <c r="Q171" i="89"/>
  <c r="N171" i="89"/>
  <c r="K171" i="89"/>
  <c r="H171" i="89"/>
  <c r="E171" i="89"/>
  <c r="AF170" i="89"/>
  <c r="AC170" i="89"/>
  <c r="Z170" i="89"/>
  <c r="W170" i="89"/>
  <c r="T170" i="89"/>
  <c r="Q170" i="89"/>
  <c r="N170" i="89"/>
  <c r="K170" i="89"/>
  <c r="H170" i="89"/>
  <c r="E170" i="89"/>
  <c r="AF169" i="89"/>
  <c r="AC169" i="89"/>
  <c r="Z169" i="89"/>
  <c r="W169" i="89"/>
  <c r="T169" i="89"/>
  <c r="Q169" i="89"/>
  <c r="N169" i="89"/>
  <c r="K169" i="89"/>
  <c r="H169" i="89"/>
  <c r="E169" i="89"/>
  <c r="AF168" i="89"/>
  <c r="AC168" i="89"/>
  <c r="Z168" i="89"/>
  <c r="W168" i="89"/>
  <c r="T168" i="89"/>
  <c r="Q168" i="89"/>
  <c r="N168" i="89"/>
  <c r="K168" i="89"/>
  <c r="H168" i="89"/>
  <c r="E168" i="89"/>
  <c r="AF167" i="89"/>
  <c r="AC167" i="89"/>
  <c r="Z167" i="89"/>
  <c r="W167" i="89"/>
  <c r="T167" i="89"/>
  <c r="Q167" i="89"/>
  <c r="N167" i="89"/>
  <c r="K167" i="89"/>
  <c r="H167" i="89"/>
  <c r="E167" i="89"/>
  <c r="AF166" i="89"/>
  <c r="AC166" i="89"/>
  <c r="Z166" i="89"/>
  <c r="W166" i="89"/>
  <c r="T166" i="89"/>
  <c r="Q166" i="89"/>
  <c r="N166" i="89"/>
  <c r="K166" i="89"/>
  <c r="H166" i="89"/>
  <c r="E166" i="89"/>
  <c r="AF165" i="89"/>
  <c r="AC165" i="89"/>
  <c r="Z165" i="89"/>
  <c r="W165" i="89"/>
  <c r="T165" i="89"/>
  <c r="Q165" i="89"/>
  <c r="N165" i="89"/>
  <c r="K165" i="89"/>
  <c r="H165" i="89"/>
  <c r="E165" i="89"/>
  <c r="AF164" i="89"/>
  <c r="AC164" i="89"/>
  <c r="Z164" i="89"/>
  <c r="W164" i="89"/>
  <c r="T164" i="89"/>
  <c r="Q164" i="89"/>
  <c r="N164" i="89"/>
  <c r="K164" i="89"/>
  <c r="H164" i="89"/>
  <c r="E164" i="89"/>
  <c r="AF163" i="89"/>
  <c r="AC163" i="89"/>
  <c r="Z163" i="89"/>
  <c r="W163" i="89"/>
  <c r="T163" i="89"/>
  <c r="Q163" i="89"/>
  <c r="N163" i="89"/>
  <c r="K163" i="89"/>
  <c r="H163" i="89"/>
  <c r="E163" i="89"/>
  <c r="AF162" i="89"/>
  <c r="AC162" i="89"/>
  <c r="Z162" i="89"/>
  <c r="W162" i="89"/>
  <c r="T162" i="89"/>
  <c r="Q162" i="89"/>
  <c r="N162" i="89"/>
  <c r="K162" i="89"/>
  <c r="H162" i="89"/>
  <c r="E162" i="89"/>
  <c r="AF161" i="89"/>
  <c r="AC161" i="89"/>
  <c r="Z161" i="89"/>
  <c r="W161" i="89"/>
  <c r="T161" i="89"/>
  <c r="Q161" i="89"/>
  <c r="N161" i="89"/>
  <c r="K161" i="89"/>
  <c r="H161" i="89"/>
  <c r="E161" i="89"/>
  <c r="AF160" i="89"/>
  <c r="AC160" i="89"/>
  <c r="Z160" i="89"/>
  <c r="W160" i="89"/>
  <c r="T160" i="89"/>
  <c r="Q160" i="89"/>
  <c r="N160" i="89"/>
  <c r="K160" i="89"/>
  <c r="H160" i="89"/>
  <c r="E160" i="89"/>
  <c r="AF159" i="89"/>
  <c r="AC159" i="89"/>
  <c r="Z159" i="89"/>
  <c r="W159" i="89"/>
  <c r="T159" i="89"/>
  <c r="Q159" i="89"/>
  <c r="N159" i="89"/>
  <c r="K159" i="89"/>
  <c r="H159" i="89"/>
  <c r="E159" i="89"/>
  <c r="AF158" i="89"/>
  <c r="AC158" i="89"/>
  <c r="Z158" i="89"/>
  <c r="W158" i="89"/>
  <c r="T158" i="89"/>
  <c r="Q158" i="89"/>
  <c r="N158" i="89"/>
  <c r="K158" i="89"/>
  <c r="H158" i="89"/>
  <c r="E158" i="89"/>
  <c r="AF157" i="89"/>
  <c r="AC157" i="89"/>
  <c r="Z157" i="89"/>
  <c r="W157" i="89"/>
  <c r="T157" i="89"/>
  <c r="Q157" i="89"/>
  <c r="N157" i="89"/>
  <c r="K157" i="89"/>
  <c r="H157" i="89"/>
  <c r="E157" i="89"/>
  <c r="AF156" i="89"/>
  <c r="AC156" i="89"/>
  <c r="Z156" i="89"/>
  <c r="W156" i="89"/>
  <c r="T156" i="89"/>
  <c r="Q156" i="89"/>
  <c r="N156" i="89"/>
  <c r="K156" i="89"/>
  <c r="H156" i="89"/>
  <c r="E156" i="89"/>
  <c r="AF155" i="89"/>
  <c r="AC155" i="89"/>
  <c r="Z155" i="89"/>
  <c r="W155" i="89"/>
  <c r="T155" i="89"/>
  <c r="Q155" i="89"/>
  <c r="N155" i="89"/>
  <c r="K155" i="89"/>
  <c r="H155" i="89"/>
  <c r="E155" i="89"/>
  <c r="AF154" i="89"/>
  <c r="AC154" i="89"/>
  <c r="Z154" i="89"/>
  <c r="W154" i="89"/>
  <c r="T154" i="89"/>
  <c r="Q154" i="89"/>
  <c r="N154" i="89"/>
  <c r="K154" i="89"/>
  <c r="H154" i="89"/>
  <c r="E154" i="89"/>
  <c r="AF153" i="89"/>
  <c r="AC153" i="89"/>
  <c r="Z153" i="89"/>
  <c r="W153" i="89"/>
  <c r="T153" i="89"/>
  <c r="Q153" i="89"/>
  <c r="N153" i="89"/>
  <c r="K153" i="89"/>
  <c r="H153" i="89"/>
  <c r="E153" i="89"/>
  <c r="AF152" i="89"/>
  <c r="AC152" i="89"/>
  <c r="Z152" i="89"/>
  <c r="W152" i="89"/>
  <c r="T152" i="89"/>
  <c r="Q152" i="89"/>
  <c r="N152" i="89"/>
  <c r="K152" i="89"/>
  <c r="H152" i="89"/>
  <c r="E152" i="89"/>
  <c r="AF151" i="89"/>
  <c r="AC151" i="89"/>
  <c r="Z151" i="89"/>
  <c r="W151" i="89"/>
  <c r="T151" i="89"/>
  <c r="Q151" i="89"/>
  <c r="N151" i="89"/>
  <c r="K151" i="89"/>
  <c r="H151" i="89"/>
  <c r="E151" i="89"/>
  <c r="AF150" i="89"/>
  <c r="AC150" i="89"/>
  <c r="Z150" i="89"/>
  <c r="W150" i="89"/>
  <c r="T150" i="89"/>
  <c r="Q150" i="89"/>
  <c r="N150" i="89"/>
  <c r="K150" i="89"/>
  <c r="H150" i="89"/>
  <c r="E150" i="89"/>
  <c r="AF149" i="89"/>
  <c r="AC149" i="89"/>
  <c r="Z149" i="89"/>
  <c r="W149" i="89"/>
  <c r="T149" i="89"/>
  <c r="Q149" i="89"/>
  <c r="N149" i="89"/>
  <c r="K149" i="89"/>
  <c r="H149" i="89"/>
  <c r="E149" i="89"/>
  <c r="AF148" i="89"/>
  <c r="AC148" i="89"/>
  <c r="Z148" i="89"/>
  <c r="W148" i="89"/>
  <c r="T148" i="89"/>
  <c r="Q148" i="89"/>
  <c r="N148" i="89"/>
  <c r="K148" i="89"/>
  <c r="H148" i="89"/>
  <c r="E148" i="89"/>
  <c r="AF147" i="89"/>
  <c r="AC147" i="89"/>
  <c r="Z147" i="89"/>
  <c r="W147" i="89"/>
  <c r="T147" i="89"/>
  <c r="Q147" i="89"/>
  <c r="N147" i="89"/>
  <c r="K147" i="89"/>
  <c r="H147" i="89"/>
  <c r="E147" i="89"/>
  <c r="AF146" i="89"/>
  <c r="AC146" i="89"/>
  <c r="Z146" i="89"/>
  <c r="W146" i="89"/>
  <c r="T146" i="89"/>
  <c r="Q146" i="89"/>
  <c r="N146" i="89"/>
  <c r="K146" i="89"/>
  <c r="H146" i="89"/>
  <c r="E146" i="89"/>
  <c r="AF145" i="89"/>
  <c r="AC145" i="89"/>
  <c r="Z145" i="89"/>
  <c r="W145" i="89"/>
  <c r="T145" i="89"/>
  <c r="Q145" i="89"/>
  <c r="N145" i="89"/>
  <c r="K145" i="89"/>
  <c r="H145" i="89"/>
  <c r="E145" i="89"/>
  <c r="AF144" i="89"/>
  <c r="AC144" i="89"/>
  <c r="Z144" i="89"/>
  <c r="W144" i="89"/>
  <c r="T144" i="89"/>
  <c r="Q144" i="89"/>
  <c r="N144" i="89"/>
  <c r="K144" i="89"/>
  <c r="H144" i="89"/>
  <c r="E144" i="89"/>
  <c r="AF143" i="89"/>
  <c r="AC143" i="89"/>
  <c r="Z143" i="89"/>
  <c r="W143" i="89"/>
  <c r="T143" i="89"/>
  <c r="Q143" i="89"/>
  <c r="N143" i="89"/>
  <c r="K143" i="89"/>
  <c r="H143" i="89"/>
  <c r="E143" i="89"/>
  <c r="AF142" i="89"/>
  <c r="AC142" i="89"/>
  <c r="Z142" i="89"/>
  <c r="W142" i="89"/>
  <c r="T142" i="89"/>
  <c r="Q142" i="89"/>
  <c r="N142" i="89"/>
  <c r="K142" i="89"/>
  <c r="H142" i="89"/>
  <c r="E142" i="89"/>
  <c r="AF141" i="89"/>
  <c r="AC141" i="89"/>
  <c r="Z141" i="89"/>
  <c r="W141" i="89"/>
  <c r="T141" i="89"/>
  <c r="Q141" i="89"/>
  <c r="N141" i="89"/>
  <c r="K141" i="89"/>
  <c r="H141" i="89"/>
  <c r="E141" i="89"/>
  <c r="AF140" i="89"/>
  <c r="AC140" i="89"/>
  <c r="Z140" i="89"/>
  <c r="W140" i="89"/>
  <c r="T140" i="89"/>
  <c r="Q140" i="89"/>
  <c r="N140" i="89"/>
  <c r="K140" i="89"/>
  <c r="H140" i="89"/>
  <c r="E140" i="89"/>
  <c r="AF139" i="89"/>
  <c r="AC139" i="89"/>
  <c r="Z139" i="89"/>
  <c r="W139" i="89"/>
  <c r="T139" i="89"/>
  <c r="Q139" i="89"/>
  <c r="N139" i="89"/>
  <c r="K139" i="89"/>
  <c r="H139" i="89"/>
  <c r="E139" i="89"/>
  <c r="AF138" i="89"/>
  <c r="AC138" i="89"/>
  <c r="Z138" i="89"/>
  <c r="W138" i="89"/>
  <c r="T138" i="89"/>
  <c r="Q138" i="89"/>
  <c r="N138" i="89"/>
  <c r="K138" i="89"/>
  <c r="H138" i="89"/>
  <c r="E138" i="89"/>
  <c r="AF137" i="89"/>
  <c r="AC137" i="89"/>
  <c r="Z137" i="89"/>
  <c r="W137" i="89"/>
  <c r="T137" i="89"/>
  <c r="Q137" i="89"/>
  <c r="N137" i="89"/>
  <c r="K137" i="89"/>
  <c r="H137" i="89"/>
  <c r="E137" i="89"/>
  <c r="AF136" i="89"/>
  <c r="AC136" i="89"/>
  <c r="Z136" i="89"/>
  <c r="W136" i="89"/>
  <c r="T136" i="89"/>
  <c r="Q136" i="89"/>
  <c r="N136" i="89"/>
  <c r="K136" i="89"/>
  <c r="H136" i="89"/>
  <c r="E136" i="89"/>
  <c r="AF135" i="89"/>
  <c r="AC135" i="89"/>
  <c r="Z135" i="89"/>
  <c r="W135" i="89"/>
  <c r="T135" i="89"/>
  <c r="Q135" i="89"/>
  <c r="N135" i="89"/>
  <c r="K135" i="89"/>
  <c r="H135" i="89"/>
  <c r="E135" i="89"/>
  <c r="AF134" i="89"/>
  <c r="AC134" i="89"/>
  <c r="Z134" i="89"/>
  <c r="W134" i="89"/>
  <c r="T134" i="89"/>
  <c r="Q134" i="89"/>
  <c r="N134" i="89"/>
  <c r="K134" i="89"/>
  <c r="H134" i="89"/>
  <c r="E134" i="89"/>
  <c r="AF133" i="89"/>
  <c r="AC133" i="89"/>
  <c r="Z133" i="89"/>
  <c r="W133" i="89"/>
  <c r="T133" i="89"/>
  <c r="Q133" i="89"/>
  <c r="N133" i="89"/>
  <c r="K133" i="89"/>
  <c r="H133" i="89"/>
  <c r="E133" i="89"/>
  <c r="AF132" i="89"/>
  <c r="AC132" i="89"/>
  <c r="Z132" i="89"/>
  <c r="W132" i="89"/>
  <c r="T132" i="89"/>
  <c r="Q132" i="89"/>
  <c r="N132" i="89"/>
  <c r="K132" i="89"/>
  <c r="H132" i="89"/>
  <c r="E132" i="89"/>
  <c r="AF131" i="89"/>
  <c r="AC131" i="89"/>
  <c r="Z131" i="89"/>
  <c r="W131" i="89"/>
  <c r="T131" i="89"/>
  <c r="Q131" i="89"/>
  <c r="N131" i="89"/>
  <c r="K131" i="89"/>
  <c r="H131" i="89"/>
  <c r="E131" i="89"/>
  <c r="AF130" i="89"/>
  <c r="AC130" i="89"/>
  <c r="Z130" i="89"/>
  <c r="W130" i="89"/>
  <c r="T130" i="89"/>
  <c r="Q130" i="89"/>
  <c r="N130" i="89"/>
  <c r="K130" i="89"/>
  <c r="H130" i="89"/>
  <c r="E130" i="89"/>
  <c r="AF129" i="89"/>
  <c r="AC129" i="89"/>
  <c r="Z129" i="89"/>
  <c r="W129" i="89"/>
  <c r="T129" i="89"/>
  <c r="Q129" i="89"/>
  <c r="N129" i="89"/>
  <c r="K129" i="89"/>
  <c r="H129" i="89"/>
  <c r="E129" i="89"/>
  <c r="AF128" i="89"/>
  <c r="AC128" i="89"/>
  <c r="Z128" i="89"/>
  <c r="W128" i="89"/>
  <c r="T128" i="89"/>
  <c r="Q128" i="89"/>
  <c r="N128" i="89"/>
  <c r="K128" i="89"/>
  <c r="H128" i="89"/>
  <c r="E128" i="89"/>
  <c r="AF127" i="89"/>
  <c r="AC127" i="89"/>
  <c r="Z127" i="89"/>
  <c r="W127" i="89"/>
  <c r="T127" i="89"/>
  <c r="Q127" i="89"/>
  <c r="N127" i="89"/>
  <c r="K127" i="89"/>
  <c r="H127" i="89"/>
  <c r="E127" i="89"/>
  <c r="AF126" i="89"/>
  <c r="AC126" i="89"/>
  <c r="Z126" i="89"/>
  <c r="W126" i="89"/>
  <c r="T126" i="89"/>
  <c r="Q126" i="89"/>
  <c r="N126" i="89"/>
  <c r="K126" i="89"/>
  <c r="H126" i="89"/>
  <c r="E126" i="89"/>
  <c r="AF125" i="89"/>
  <c r="AC125" i="89"/>
  <c r="Z125" i="89"/>
  <c r="W125" i="89"/>
  <c r="T125" i="89"/>
  <c r="Q125" i="89"/>
  <c r="N125" i="89"/>
  <c r="K125" i="89"/>
  <c r="H125" i="89"/>
  <c r="E125" i="89"/>
  <c r="AF124" i="89"/>
  <c r="AC124" i="89"/>
  <c r="Z124" i="89"/>
  <c r="W124" i="89"/>
  <c r="T124" i="89"/>
  <c r="Q124" i="89"/>
  <c r="N124" i="89"/>
  <c r="K124" i="89"/>
  <c r="H124" i="89"/>
  <c r="E124" i="89"/>
  <c r="AF123" i="89"/>
  <c r="AC123" i="89"/>
  <c r="Z123" i="89"/>
  <c r="W123" i="89"/>
  <c r="T123" i="89"/>
  <c r="Q123" i="89"/>
  <c r="N123" i="89"/>
  <c r="K123" i="89"/>
  <c r="H123" i="89"/>
  <c r="E123" i="89"/>
  <c r="AF122" i="89"/>
  <c r="AC122" i="89"/>
  <c r="Z122" i="89"/>
  <c r="W122" i="89"/>
  <c r="T122" i="89"/>
  <c r="Q122" i="89"/>
  <c r="N122" i="89"/>
  <c r="K122" i="89"/>
  <c r="H122" i="89"/>
  <c r="E122" i="89"/>
  <c r="AF121" i="89"/>
  <c r="AC121" i="89"/>
  <c r="Z121" i="89"/>
  <c r="W121" i="89"/>
  <c r="T121" i="89"/>
  <c r="Q121" i="89"/>
  <c r="N121" i="89"/>
  <c r="K121" i="89"/>
  <c r="H121" i="89"/>
  <c r="E121" i="89"/>
  <c r="AF120" i="89"/>
  <c r="AC120" i="89"/>
  <c r="Z120" i="89"/>
  <c r="W120" i="89"/>
  <c r="T120" i="89"/>
  <c r="Q120" i="89"/>
  <c r="N120" i="89"/>
  <c r="K120" i="89"/>
  <c r="H120" i="89"/>
  <c r="E120" i="89"/>
  <c r="AF119" i="89"/>
  <c r="AC119" i="89"/>
  <c r="Z119" i="89"/>
  <c r="W119" i="89"/>
  <c r="T119" i="89"/>
  <c r="Q119" i="89"/>
  <c r="N119" i="89"/>
  <c r="K119" i="89"/>
  <c r="H119" i="89"/>
  <c r="E119" i="89"/>
  <c r="AF118" i="89"/>
  <c r="AC118" i="89"/>
  <c r="Z118" i="89"/>
  <c r="W118" i="89"/>
  <c r="T118" i="89"/>
  <c r="Q118" i="89"/>
  <c r="N118" i="89"/>
  <c r="K118" i="89"/>
  <c r="H118" i="89"/>
  <c r="E118" i="89"/>
  <c r="AF117" i="89"/>
  <c r="AC117" i="89"/>
  <c r="Z117" i="89"/>
  <c r="W117" i="89"/>
  <c r="T117" i="89"/>
  <c r="Q117" i="89"/>
  <c r="N117" i="89"/>
  <c r="K117" i="89"/>
  <c r="H117" i="89"/>
  <c r="E117" i="89"/>
  <c r="AF116" i="89"/>
  <c r="AC116" i="89"/>
  <c r="Z116" i="89"/>
  <c r="W116" i="89"/>
  <c r="T116" i="89"/>
  <c r="Q116" i="89"/>
  <c r="N116" i="89"/>
  <c r="K116" i="89"/>
  <c r="H116" i="89"/>
  <c r="E116" i="89"/>
  <c r="AF115" i="89"/>
  <c r="AC115" i="89"/>
  <c r="Z115" i="89"/>
  <c r="W115" i="89"/>
  <c r="T115" i="89"/>
  <c r="Q115" i="89"/>
  <c r="N115" i="89"/>
  <c r="K115" i="89"/>
  <c r="H115" i="89"/>
  <c r="E115" i="89"/>
  <c r="AF114" i="89"/>
  <c r="AC114" i="89"/>
  <c r="Z114" i="89"/>
  <c r="W114" i="89"/>
  <c r="T114" i="89"/>
  <c r="Q114" i="89"/>
  <c r="N114" i="89"/>
  <c r="K114" i="89"/>
  <c r="H114" i="89"/>
  <c r="E114" i="89"/>
  <c r="AF113" i="89"/>
  <c r="AC113" i="89"/>
  <c r="Z113" i="89"/>
  <c r="W113" i="89"/>
  <c r="T113" i="89"/>
  <c r="Q113" i="89"/>
  <c r="N113" i="89"/>
  <c r="K113" i="89"/>
  <c r="H113" i="89"/>
  <c r="E113" i="89"/>
  <c r="AF112" i="89"/>
  <c r="AC112" i="89"/>
  <c r="Z112" i="89"/>
  <c r="W112" i="89"/>
  <c r="T112" i="89"/>
  <c r="Q112" i="89"/>
  <c r="N112" i="89"/>
  <c r="K112" i="89"/>
  <c r="H112" i="89"/>
  <c r="E112" i="89"/>
  <c r="AF111" i="89"/>
  <c r="AC111" i="89"/>
  <c r="Z111" i="89"/>
  <c r="W111" i="89"/>
  <c r="T111" i="89"/>
  <c r="Q111" i="89"/>
  <c r="N111" i="89"/>
  <c r="K111" i="89"/>
  <c r="H111" i="89"/>
  <c r="E111" i="89"/>
  <c r="AF110" i="89"/>
  <c r="AC110" i="89"/>
  <c r="Z110" i="89"/>
  <c r="W110" i="89"/>
  <c r="T110" i="89"/>
  <c r="Q110" i="89"/>
  <c r="N110" i="89"/>
  <c r="K110" i="89"/>
  <c r="H110" i="89"/>
  <c r="E110" i="89"/>
  <c r="AF109" i="89"/>
  <c r="AC109" i="89"/>
  <c r="Z109" i="89"/>
  <c r="W109" i="89"/>
  <c r="T109" i="89"/>
  <c r="Q109" i="89"/>
  <c r="N109" i="89"/>
  <c r="K109" i="89"/>
  <c r="H109" i="89"/>
  <c r="E109" i="89"/>
  <c r="AF108" i="89"/>
  <c r="AC108" i="89"/>
  <c r="Z108" i="89"/>
  <c r="W108" i="89"/>
  <c r="T108" i="89"/>
  <c r="Q108" i="89"/>
  <c r="N108" i="89"/>
  <c r="K108" i="89"/>
  <c r="H108" i="89"/>
  <c r="E108" i="89"/>
  <c r="AF107" i="89"/>
  <c r="AC107" i="89"/>
  <c r="Z107" i="89"/>
  <c r="W107" i="89"/>
  <c r="T107" i="89"/>
  <c r="Q107" i="89"/>
  <c r="N107" i="89"/>
  <c r="K107" i="89"/>
  <c r="H107" i="89"/>
  <c r="E107" i="89"/>
  <c r="AF106" i="89"/>
  <c r="AC106" i="89"/>
  <c r="Z106" i="89"/>
  <c r="W106" i="89"/>
  <c r="T106" i="89"/>
  <c r="Q106" i="89"/>
  <c r="N106" i="89"/>
  <c r="K106" i="89"/>
  <c r="H106" i="89"/>
  <c r="E106" i="89"/>
  <c r="AF105" i="89"/>
  <c r="AC105" i="89"/>
  <c r="Z105" i="89"/>
  <c r="W105" i="89"/>
  <c r="T105" i="89"/>
  <c r="Q105" i="89"/>
  <c r="N105" i="89"/>
  <c r="K105" i="89"/>
  <c r="H105" i="89"/>
  <c r="E105" i="89"/>
  <c r="AF104" i="89"/>
  <c r="AC104" i="89"/>
  <c r="Z104" i="89"/>
  <c r="W104" i="89"/>
  <c r="T104" i="89"/>
  <c r="Q104" i="89"/>
  <c r="N104" i="89"/>
  <c r="K104" i="89"/>
  <c r="H104" i="89"/>
  <c r="E104" i="89"/>
  <c r="AF103" i="89"/>
  <c r="AC103" i="89"/>
  <c r="Z103" i="89"/>
  <c r="W103" i="89"/>
  <c r="T103" i="89"/>
  <c r="Q103" i="89"/>
  <c r="N103" i="89"/>
  <c r="K103" i="89"/>
  <c r="H103" i="89"/>
  <c r="E103" i="89"/>
  <c r="AF102" i="89"/>
  <c r="AC102" i="89"/>
  <c r="Z102" i="89"/>
  <c r="W102" i="89"/>
  <c r="T102" i="89"/>
  <c r="Q102" i="89"/>
  <c r="N102" i="89"/>
  <c r="K102" i="89"/>
  <c r="H102" i="89"/>
  <c r="E102" i="89"/>
  <c r="AF101" i="89"/>
  <c r="AC101" i="89"/>
  <c r="Z101" i="89"/>
  <c r="W101" i="89"/>
  <c r="T101" i="89"/>
  <c r="Q101" i="89"/>
  <c r="N101" i="89"/>
  <c r="K101" i="89"/>
  <c r="H101" i="89"/>
  <c r="E101" i="89"/>
  <c r="AF100" i="89"/>
  <c r="AC100" i="89"/>
  <c r="Z100" i="89"/>
  <c r="W100" i="89"/>
  <c r="T100" i="89"/>
  <c r="Q100" i="89"/>
  <c r="N100" i="89"/>
  <c r="K100" i="89"/>
  <c r="H100" i="89"/>
  <c r="E100" i="89"/>
  <c r="AF99" i="89"/>
  <c r="AC99" i="89"/>
  <c r="Z99" i="89"/>
  <c r="W99" i="89"/>
  <c r="T99" i="89"/>
  <c r="Q99" i="89"/>
  <c r="N99" i="89"/>
  <c r="K99" i="89"/>
  <c r="H99" i="89"/>
  <c r="E99" i="89"/>
  <c r="AF98" i="89"/>
  <c r="AC98" i="89"/>
  <c r="Z98" i="89"/>
  <c r="W98" i="89"/>
  <c r="T98" i="89"/>
  <c r="Q98" i="89"/>
  <c r="N98" i="89"/>
  <c r="K98" i="89"/>
  <c r="H98" i="89"/>
  <c r="E98" i="89"/>
  <c r="AF97" i="89"/>
  <c r="AC97" i="89"/>
  <c r="Z97" i="89"/>
  <c r="W97" i="89"/>
  <c r="T97" i="89"/>
  <c r="Q97" i="89"/>
  <c r="N97" i="89"/>
  <c r="K97" i="89"/>
  <c r="H97" i="89"/>
  <c r="E97" i="89"/>
  <c r="AF96" i="89"/>
  <c r="AC96" i="89"/>
  <c r="Z96" i="89"/>
  <c r="W96" i="89"/>
  <c r="T96" i="89"/>
  <c r="Q96" i="89"/>
  <c r="N96" i="89"/>
  <c r="K96" i="89"/>
  <c r="H96" i="89"/>
  <c r="E96" i="89"/>
  <c r="AF95" i="89"/>
  <c r="AC95" i="89"/>
  <c r="Z95" i="89"/>
  <c r="W95" i="89"/>
  <c r="T95" i="89"/>
  <c r="Q95" i="89"/>
  <c r="N95" i="89"/>
  <c r="K95" i="89"/>
  <c r="H95" i="89"/>
  <c r="E95" i="89"/>
  <c r="AF94" i="89"/>
  <c r="AC94" i="89"/>
  <c r="Z94" i="89"/>
  <c r="W94" i="89"/>
  <c r="T94" i="89"/>
  <c r="Q94" i="89"/>
  <c r="N94" i="89"/>
  <c r="K94" i="89"/>
  <c r="H94" i="89"/>
  <c r="E94" i="89"/>
  <c r="AF93" i="89"/>
  <c r="AC93" i="89"/>
  <c r="Z93" i="89"/>
  <c r="W93" i="89"/>
  <c r="T93" i="89"/>
  <c r="Q93" i="89"/>
  <c r="N93" i="89"/>
  <c r="K93" i="89"/>
  <c r="H93" i="89"/>
  <c r="E93" i="89"/>
  <c r="AF92" i="89"/>
  <c r="AC92" i="89"/>
  <c r="Z92" i="89"/>
  <c r="W92" i="89"/>
  <c r="T92" i="89"/>
  <c r="Q92" i="89"/>
  <c r="N92" i="89"/>
  <c r="K92" i="89"/>
  <c r="H92" i="89"/>
  <c r="E92" i="89"/>
  <c r="AF91" i="89"/>
  <c r="AC91" i="89"/>
  <c r="Z91" i="89"/>
  <c r="W91" i="89"/>
  <c r="T91" i="89"/>
  <c r="Q91" i="89"/>
  <c r="N91" i="89"/>
  <c r="K91" i="89"/>
  <c r="H91" i="89"/>
  <c r="E91" i="89"/>
  <c r="AF90" i="89"/>
  <c r="AC90" i="89"/>
  <c r="Z90" i="89"/>
  <c r="W90" i="89"/>
  <c r="T90" i="89"/>
  <c r="Q90" i="89"/>
  <c r="N90" i="89"/>
  <c r="K90" i="89"/>
  <c r="H90" i="89"/>
  <c r="E90" i="89"/>
  <c r="AF89" i="89"/>
  <c r="AC89" i="89"/>
  <c r="Z89" i="89"/>
  <c r="W89" i="89"/>
  <c r="T89" i="89"/>
  <c r="Q89" i="89"/>
  <c r="N89" i="89"/>
  <c r="K89" i="89"/>
  <c r="H89" i="89"/>
  <c r="E89" i="89"/>
  <c r="AF88" i="89"/>
  <c r="AC88" i="89"/>
  <c r="Z88" i="89"/>
  <c r="W88" i="89"/>
  <c r="T88" i="89"/>
  <c r="Q88" i="89"/>
  <c r="N88" i="89"/>
  <c r="K88" i="89"/>
  <c r="H88" i="89"/>
  <c r="E88" i="89"/>
  <c r="AF87" i="89"/>
  <c r="AC87" i="89"/>
  <c r="Z87" i="89"/>
  <c r="W87" i="89"/>
  <c r="T87" i="89"/>
  <c r="Q87" i="89"/>
  <c r="N87" i="89"/>
  <c r="K87" i="89"/>
  <c r="H87" i="89"/>
  <c r="E87" i="89"/>
  <c r="AF86" i="89"/>
  <c r="AC86" i="89"/>
  <c r="Z86" i="89"/>
  <c r="W86" i="89"/>
  <c r="T86" i="89"/>
  <c r="Q86" i="89"/>
  <c r="N86" i="89"/>
  <c r="K86" i="89"/>
  <c r="H86" i="89"/>
  <c r="E86" i="89"/>
  <c r="AF85" i="89"/>
  <c r="AC85" i="89"/>
  <c r="Z85" i="89"/>
  <c r="W85" i="89"/>
  <c r="T85" i="89"/>
  <c r="Q85" i="89"/>
  <c r="N85" i="89"/>
  <c r="K85" i="89"/>
  <c r="H85" i="89"/>
  <c r="E85" i="89"/>
  <c r="AF84" i="89"/>
  <c r="AC84" i="89"/>
  <c r="Z84" i="89"/>
  <c r="W84" i="89"/>
  <c r="T84" i="89"/>
  <c r="Q84" i="89"/>
  <c r="N84" i="89"/>
  <c r="K84" i="89"/>
  <c r="H84" i="89"/>
  <c r="E84" i="89"/>
  <c r="AF83" i="89"/>
  <c r="AC83" i="89"/>
  <c r="Z83" i="89"/>
  <c r="W83" i="89"/>
  <c r="T83" i="89"/>
  <c r="Q83" i="89"/>
  <c r="N83" i="89"/>
  <c r="K83" i="89"/>
  <c r="H83" i="89"/>
  <c r="E83" i="89"/>
  <c r="AF82" i="89"/>
  <c r="AC82" i="89"/>
  <c r="Z82" i="89"/>
  <c r="W82" i="89"/>
  <c r="T82" i="89"/>
  <c r="Q82" i="89"/>
  <c r="N82" i="89"/>
  <c r="K82" i="89"/>
  <c r="H82" i="89"/>
  <c r="E82" i="89"/>
  <c r="AF81" i="89"/>
  <c r="AC81" i="89"/>
  <c r="Z81" i="89"/>
  <c r="W81" i="89"/>
  <c r="T81" i="89"/>
  <c r="Q81" i="89"/>
  <c r="N81" i="89"/>
  <c r="K81" i="89"/>
  <c r="H81" i="89"/>
  <c r="E81" i="89"/>
  <c r="AF80" i="89"/>
  <c r="AC80" i="89"/>
  <c r="Z80" i="89"/>
  <c r="W80" i="89"/>
  <c r="T80" i="89"/>
  <c r="Q80" i="89"/>
  <c r="N80" i="89"/>
  <c r="K80" i="89"/>
  <c r="H80" i="89"/>
  <c r="E80" i="89"/>
  <c r="AF79" i="89"/>
  <c r="AC79" i="89"/>
  <c r="Z79" i="89"/>
  <c r="W79" i="89"/>
  <c r="T79" i="89"/>
  <c r="Q79" i="89"/>
  <c r="N79" i="89"/>
  <c r="K79" i="89"/>
  <c r="H79" i="89"/>
  <c r="E79" i="89"/>
  <c r="AF78" i="89"/>
  <c r="AC78" i="89"/>
  <c r="Z78" i="89"/>
  <c r="W78" i="89"/>
  <c r="T78" i="89"/>
  <c r="Q78" i="89"/>
  <c r="N78" i="89"/>
  <c r="K78" i="89"/>
  <c r="H78" i="89"/>
  <c r="E78" i="89"/>
  <c r="AF77" i="89"/>
  <c r="AC77" i="89"/>
  <c r="Z77" i="89"/>
  <c r="W77" i="89"/>
  <c r="T77" i="89"/>
  <c r="Q77" i="89"/>
  <c r="N77" i="89"/>
  <c r="K77" i="89"/>
  <c r="H77" i="89"/>
  <c r="E77" i="89"/>
  <c r="AF76" i="89"/>
  <c r="AC76" i="89"/>
  <c r="Z76" i="89"/>
  <c r="W76" i="89"/>
  <c r="T76" i="89"/>
  <c r="Q76" i="89"/>
  <c r="N76" i="89"/>
  <c r="K76" i="89"/>
  <c r="H76" i="89"/>
  <c r="E76" i="89"/>
  <c r="AF75" i="89"/>
  <c r="AC75" i="89"/>
  <c r="Z75" i="89"/>
  <c r="W75" i="89"/>
  <c r="T75" i="89"/>
  <c r="Q75" i="89"/>
  <c r="N75" i="89"/>
  <c r="K75" i="89"/>
  <c r="H75" i="89"/>
  <c r="E75" i="89"/>
  <c r="AF74" i="89"/>
  <c r="AC74" i="89"/>
  <c r="Z74" i="89"/>
  <c r="W74" i="89"/>
  <c r="T74" i="89"/>
  <c r="Q74" i="89"/>
  <c r="N74" i="89"/>
  <c r="K74" i="89"/>
  <c r="H74" i="89"/>
  <c r="E74" i="89"/>
  <c r="AF73" i="89"/>
  <c r="AC73" i="89"/>
  <c r="Z73" i="89"/>
  <c r="W73" i="89"/>
  <c r="T73" i="89"/>
  <c r="Q73" i="89"/>
  <c r="N73" i="89"/>
  <c r="K73" i="89"/>
  <c r="H73" i="89"/>
  <c r="E73" i="89"/>
  <c r="AF72" i="89"/>
  <c r="AC72" i="89"/>
  <c r="Z72" i="89"/>
  <c r="W72" i="89"/>
  <c r="T72" i="89"/>
  <c r="Q72" i="89"/>
  <c r="N72" i="89"/>
  <c r="K72" i="89"/>
  <c r="H72" i="89"/>
  <c r="E72" i="89"/>
  <c r="AF71" i="89"/>
  <c r="AC71" i="89"/>
  <c r="Z71" i="89"/>
  <c r="W71" i="89"/>
  <c r="T71" i="89"/>
  <c r="Q71" i="89"/>
  <c r="N71" i="89"/>
  <c r="K71" i="89"/>
  <c r="H71" i="89"/>
  <c r="E71" i="89"/>
  <c r="AF70" i="89"/>
  <c r="AC70" i="89"/>
  <c r="Z70" i="89"/>
  <c r="W70" i="89"/>
  <c r="T70" i="89"/>
  <c r="Q70" i="89"/>
  <c r="N70" i="89"/>
  <c r="K70" i="89"/>
  <c r="H70" i="89"/>
  <c r="E70" i="89"/>
  <c r="AF69" i="89"/>
  <c r="AC69" i="89"/>
  <c r="Z69" i="89"/>
  <c r="W69" i="89"/>
  <c r="T69" i="89"/>
  <c r="Q69" i="89"/>
  <c r="N69" i="89"/>
  <c r="K69" i="89"/>
  <c r="H69" i="89"/>
  <c r="E69" i="89"/>
  <c r="AF68" i="89"/>
  <c r="AC68" i="89"/>
  <c r="Z68" i="89"/>
  <c r="W68" i="89"/>
  <c r="T68" i="89"/>
  <c r="Q68" i="89"/>
  <c r="N68" i="89"/>
  <c r="K68" i="89"/>
  <c r="H68" i="89"/>
  <c r="E68" i="89"/>
  <c r="AF67" i="89"/>
  <c r="AC67" i="89"/>
  <c r="Z67" i="89"/>
  <c r="W67" i="89"/>
  <c r="T67" i="89"/>
  <c r="Q67" i="89"/>
  <c r="N67" i="89"/>
  <c r="K67" i="89"/>
  <c r="H67" i="89"/>
  <c r="E67" i="89"/>
  <c r="AF66" i="89"/>
  <c r="AC66" i="89"/>
  <c r="Z66" i="89"/>
  <c r="W66" i="89"/>
  <c r="T66" i="89"/>
  <c r="Q66" i="89"/>
  <c r="N66" i="89"/>
  <c r="K66" i="89"/>
  <c r="H66" i="89"/>
  <c r="E66" i="89"/>
  <c r="AF65" i="89"/>
  <c r="AC65" i="89"/>
  <c r="Z65" i="89"/>
  <c r="W65" i="89"/>
  <c r="T65" i="89"/>
  <c r="Q65" i="89"/>
  <c r="N65" i="89"/>
  <c r="K65" i="89"/>
  <c r="H65" i="89"/>
  <c r="E65" i="89"/>
  <c r="AF64" i="89"/>
  <c r="AC64" i="89"/>
  <c r="Z64" i="89"/>
  <c r="W64" i="89"/>
  <c r="T64" i="89"/>
  <c r="Q64" i="89"/>
  <c r="N64" i="89"/>
  <c r="K64" i="89"/>
  <c r="H64" i="89"/>
  <c r="E64" i="89"/>
  <c r="AF63" i="89"/>
  <c r="AC63" i="89"/>
  <c r="Z63" i="89"/>
  <c r="W63" i="89"/>
  <c r="T63" i="89"/>
  <c r="Q63" i="89"/>
  <c r="N63" i="89"/>
  <c r="K63" i="89"/>
  <c r="H63" i="89"/>
  <c r="E63" i="89"/>
  <c r="AF62" i="89"/>
  <c r="AC62" i="89"/>
  <c r="Z62" i="89"/>
  <c r="W62" i="89"/>
  <c r="T62" i="89"/>
  <c r="Q62" i="89"/>
  <c r="N62" i="89"/>
  <c r="K62" i="89"/>
  <c r="H62" i="89"/>
  <c r="E62" i="89"/>
  <c r="AF61" i="89"/>
  <c r="AC61" i="89"/>
  <c r="Z61" i="89"/>
  <c r="W61" i="89"/>
  <c r="T61" i="89"/>
  <c r="Q61" i="89"/>
  <c r="N61" i="89"/>
  <c r="K61" i="89"/>
  <c r="H61" i="89"/>
  <c r="E61" i="89"/>
  <c r="AF60" i="89"/>
  <c r="AC60" i="89"/>
  <c r="Z60" i="89"/>
  <c r="W60" i="89"/>
  <c r="T60" i="89"/>
  <c r="Q60" i="89"/>
  <c r="N60" i="89"/>
  <c r="K60" i="89"/>
  <c r="H60" i="89"/>
  <c r="E60" i="89"/>
  <c r="AF59" i="89"/>
  <c r="AC59" i="89"/>
  <c r="Z59" i="89"/>
  <c r="W59" i="89"/>
  <c r="T59" i="89"/>
  <c r="Q59" i="89"/>
  <c r="N59" i="89"/>
  <c r="K59" i="89"/>
  <c r="H59" i="89"/>
  <c r="E59" i="89"/>
  <c r="AF58" i="89"/>
  <c r="AC58" i="89"/>
  <c r="Z58" i="89"/>
  <c r="W58" i="89"/>
  <c r="T58" i="89"/>
  <c r="Q58" i="89"/>
  <c r="N58" i="89"/>
  <c r="K58" i="89"/>
  <c r="H58" i="89"/>
  <c r="E58" i="89"/>
  <c r="AF57" i="89"/>
  <c r="AC57" i="89"/>
  <c r="Z57" i="89"/>
  <c r="W57" i="89"/>
  <c r="T57" i="89"/>
  <c r="Q57" i="89"/>
  <c r="N57" i="89"/>
  <c r="K57" i="89"/>
  <c r="H57" i="89"/>
  <c r="E57" i="89"/>
  <c r="AF56" i="89"/>
  <c r="AC56" i="89"/>
  <c r="Z56" i="89"/>
  <c r="W56" i="89"/>
  <c r="T56" i="89"/>
  <c r="Q56" i="89"/>
  <c r="N56" i="89"/>
  <c r="K56" i="89"/>
  <c r="H56" i="89"/>
  <c r="E56" i="89"/>
  <c r="AF55" i="89"/>
  <c r="AC55" i="89"/>
  <c r="Z55" i="89"/>
  <c r="W55" i="89"/>
  <c r="T55" i="89"/>
  <c r="Q55" i="89"/>
  <c r="N55" i="89"/>
  <c r="K55" i="89"/>
  <c r="H55" i="89"/>
  <c r="E55" i="89"/>
  <c r="AF54" i="89"/>
  <c r="AC54" i="89"/>
  <c r="Z54" i="89"/>
  <c r="W54" i="89"/>
  <c r="T54" i="89"/>
  <c r="Q54" i="89"/>
  <c r="N54" i="89"/>
  <c r="K54" i="89"/>
  <c r="H54" i="89"/>
  <c r="E54" i="89"/>
  <c r="AF53" i="89"/>
  <c r="AC53" i="89"/>
  <c r="Z53" i="89"/>
  <c r="W53" i="89"/>
  <c r="T53" i="89"/>
  <c r="Q53" i="89"/>
  <c r="N53" i="89"/>
  <c r="K53" i="89"/>
  <c r="H53" i="89"/>
  <c r="E53" i="89"/>
  <c r="AF52" i="89"/>
  <c r="AC52" i="89"/>
  <c r="Z52" i="89"/>
  <c r="W52" i="89"/>
  <c r="T52" i="89"/>
  <c r="Q52" i="89"/>
  <c r="N52" i="89"/>
  <c r="K52" i="89"/>
  <c r="H52" i="89"/>
  <c r="E52" i="89"/>
  <c r="AF51" i="89"/>
  <c r="AC51" i="89"/>
  <c r="Z51" i="89"/>
  <c r="W51" i="89"/>
  <c r="T51" i="89"/>
  <c r="Q51" i="89"/>
  <c r="N51" i="89"/>
  <c r="K51" i="89"/>
  <c r="H51" i="89"/>
  <c r="E51" i="89"/>
  <c r="AF50" i="89"/>
  <c r="AC50" i="89"/>
  <c r="Z50" i="89"/>
  <c r="W50" i="89"/>
  <c r="T50" i="89"/>
  <c r="Q50" i="89"/>
  <c r="N50" i="89"/>
  <c r="K50" i="89"/>
  <c r="H50" i="89"/>
  <c r="E50" i="89"/>
  <c r="AF49" i="89"/>
  <c r="AC49" i="89"/>
  <c r="Z49" i="89"/>
  <c r="W49" i="89"/>
  <c r="T49" i="89"/>
  <c r="Q49" i="89"/>
  <c r="N49" i="89"/>
  <c r="K49" i="89"/>
  <c r="H49" i="89"/>
  <c r="E49" i="89"/>
  <c r="AF48" i="89"/>
  <c r="AC48" i="89"/>
  <c r="Z48" i="89"/>
  <c r="W48" i="89"/>
  <c r="T48" i="89"/>
  <c r="Q48" i="89"/>
  <c r="N48" i="89"/>
  <c r="K48" i="89"/>
  <c r="H48" i="89"/>
  <c r="E48" i="89"/>
  <c r="AF47" i="89"/>
  <c r="AC47" i="89"/>
  <c r="Z47" i="89"/>
  <c r="W47" i="89"/>
  <c r="T47" i="89"/>
  <c r="Q47" i="89"/>
  <c r="N47" i="89"/>
  <c r="K47" i="89"/>
  <c r="H47" i="89"/>
  <c r="E47" i="89"/>
  <c r="AF46" i="89"/>
  <c r="AC46" i="89"/>
  <c r="Z46" i="89"/>
  <c r="W46" i="89"/>
  <c r="T46" i="89"/>
  <c r="Q46" i="89"/>
  <c r="N46" i="89"/>
  <c r="K46" i="89"/>
  <c r="H46" i="89"/>
  <c r="E46" i="89"/>
  <c r="AF45" i="89"/>
  <c r="AC45" i="89"/>
  <c r="Z45" i="89"/>
  <c r="W45" i="89"/>
  <c r="T45" i="89"/>
  <c r="Q45" i="89"/>
  <c r="N45" i="89"/>
  <c r="K45" i="89"/>
  <c r="H45" i="89"/>
  <c r="E45" i="89"/>
  <c r="AF44" i="89"/>
  <c r="AC44" i="89"/>
  <c r="Z44" i="89"/>
  <c r="W44" i="89"/>
  <c r="T44" i="89"/>
  <c r="Q44" i="89"/>
  <c r="N44" i="89"/>
  <c r="K44" i="89"/>
  <c r="H44" i="89"/>
  <c r="E44" i="89"/>
  <c r="AF43" i="89"/>
  <c r="AC43" i="89"/>
  <c r="Z43" i="89"/>
  <c r="W43" i="89"/>
  <c r="T43" i="89"/>
  <c r="Q43" i="89"/>
  <c r="N43" i="89"/>
  <c r="K43" i="89"/>
  <c r="H43" i="89"/>
  <c r="E43" i="89"/>
  <c r="AF42" i="89"/>
  <c r="AC42" i="89"/>
  <c r="Z42" i="89"/>
  <c r="W42" i="89"/>
  <c r="T42" i="89"/>
  <c r="Q42" i="89"/>
  <c r="N42" i="89"/>
  <c r="K42" i="89"/>
  <c r="H42" i="89"/>
  <c r="E42" i="89"/>
  <c r="AF41" i="89"/>
  <c r="AC41" i="89"/>
  <c r="Z41" i="89"/>
  <c r="W41" i="89"/>
  <c r="T41" i="89"/>
  <c r="Q41" i="89"/>
  <c r="N41" i="89"/>
  <c r="K41" i="89"/>
  <c r="H41" i="89"/>
  <c r="E41" i="89"/>
  <c r="AF40" i="89"/>
  <c r="AC40" i="89"/>
  <c r="Z40" i="89"/>
  <c r="W40" i="89"/>
  <c r="T40" i="89"/>
  <c r="Q40" i="89"/>
  <c r="N40" i="89"/>
  <c r="K40" i="89"/>
  <c r="H40" i="89"/>
  <c r="E40" i="89"/>
  <c r="AF39" i="89"/>
  <c r="AC39" i="89"/>
  <c r="Z39" i="89"/>
  <c r="W39" i="89"/>
  <c r="T39" i="89"/>
  <c r="Q39" i="89"/>
  <c r="N39" i="89"/>
  <c r="K39" i="89"/>
  <c r="H39" i="89"/>
  <c r="E39" i="89"/>
  <c r="AF38" i="89"/>
  <c r="AC38" i="89"/>
  <c r="Z38" i="89"/>
  <c r="W38" i="89"/>
  <c r="T38" i="89"/>
  <c r="Q38" i="89"/>
  <c r="N38" i="89"/>
  <c r="K38" i="89"/>
  <c r="H38" i="89"/>
  <c r="E38" i="89"/>
  <c r="AF37" i="89"/>
  <c r="AC37" i="89"/>
  <c r="Z37" i="89"/>
  <c r="W37" i="89"/>
  <c r="T37" i="89"/>
  <c r="Q37" i="89"/>
  <c r="N37" i="89"/>
  <c r="K37" i="89"/>
  <c r="H37" i="89"/>
  <c r="E37" i="89"/>
  <c r="AF36" i="89"/>
  <c r="AC36" i="89"/>
  <c r="Z36" i="89"/>
  <c r="W36" i="89"/>
  <c r="T36" i="89"/>
  <c r="Q36" i="89"/>
  <c r="N36" i="89"/>
  <c r="K36" i="89"/>
  <c r="H36" i="89"/>
  <c r="E36" i="89"/>
  <c r="AF35" i="89"/>
  <c r="AC35" i="89"/>
  <c r="Z35" i="89"/>
  <c r="W35" i="89"/>
  <c r="T35" i="89"/>
  <c r="Q35" i="89"/>
  <c r="N35" i="89"/>
  <c r="K35" i="89"/>
  <c r="H35" i="89"/>
  <c r="E35" i="89"/>
  <c r="AF34" i="89"/>
  <c r="AC34" i="89"/>
  <c r="Z34" i="89"/>
  <c r="W34" i="89"/>
  <c r="T34" i="89"/>
  <c r="Q34" i="89"/>
  <c r="N34" i="89"/>
  <c r="K34" i="89"/>
  <c r="H34" i="89"/>
  <c r="E34" i="89"/>
  <c r="AF33" i="89"/>
  <c r="AC33" i="89"/>
  <c r="Z33" i="89"/>
  <c r="W33" i="89"/>
  <c r="T33" i="89"/>
  <c r="Q33" i="89"/>
  <c r="N33" i="89"/>
  <c r="K33" i="89"/>
  <c r="H33" i="89"/>
  <c r="E33" i="89"/>
  <c r="AF32" i="89"/>
  <c r="AC32" i="89"/>
  <c r="Z32" i="89"/>
  <c r="W32" i="89"/>
  <c r="T32" i="89"/>
  <c r="Q32" i="89"/>
  <c r="N32" i="89"/>
  <c r="K32" i="89"/>
  <c r="H32" i="89"/>
  <c r="E32" i="89"/>
  <c r="AF31" i="89"/>
  <c r="AC31" i="89"/>
  <c r="Z31" i="89"/>
  <c r="W31" i="89"/>
  <c r="T31" i="89"/>
  <c r="Q31" i="89"/>
  <c r="N31" i="89"/>
  <c r="K31" i="89"/>
  <c r="H31" i="89"/>
  <c r="E31" i="89"/>
  <c r="AF30" i="89"/>
  <c r="AC30" i="89"/>
  <c r="Z30" i="89"/>
  <c r="W30" i="89"/>
  <c r="T30" i="89"/>
  <c r="Q30" i="89"/>
  <c r="N30" i="89"/>
  <c r="K30" i="89"/>
  <c r="H30" i="89"/>
  <c r="E30" i="89"/>
  <c r="AF29" i="89"/>
  <c r="AC29" i="89"/>
  <c r="Z29" i="89"/>
  <c r="W29" i="89"/>
  <c r="T29" i="89"/>
  <c r="Q29" i="89"/>
  <c r="N29" i="89"/>
  <c r="K29" i="89"/>
  <c r="H29" i="89"/>
  <c r="E29" i="89"/>
  <c r="AF28" i="89"/>
  <c r="AC28" i="89"/>
  <c r="Z28" i="89"/>
  <c r="W28" i="89"/>
  <c r="T28" i="89"/>
  <c r="Q28" i="89"/>
  <c r="N28" i="89"/>
  <c r="K28" i="89"/>
  <c r="H28" i="89"/>
  <c r="E28" i="89"/>
  <c r="AF27" i="89"/>
  <c r="AC27" i="89"/>
  <c r="Z27" i="89"/>
  <c r="W27" i="89"/>
  <c r="T27" i="89"/>
  <c r="Q27" i="89"/>
  <c r="N27" i="89"/>
  <c r="K27" i="89"/>
  <c r="H27" i="89"/>
  <c r="E27" i="89"/>
  <c r="AF26" i="89"/>
  <c r="AC26" i="89"/>
  <c r="Z26" i="89"/>
  <c r="W26" i="89"/>
  <c r="T26" i="89"/>
  <c r="Q26" i="89"/>
  <c r="N26" i="89"/>
  <c r="K26" i="89"/>
  <c r="H26" i="89"/>
  <c r="E26" i="89"/>
  <c r="AF25" i="89"/>
  <c r="AC25" i="89"/>
  <c r="Z25" i="89"/>
  <c r="W25" i="89"/>
  <c r="T25" i="89"/>
  <c r="Q25" i="89"/>
  <c r="N25" i="89"/>
  <c r="K25" i="89"/>
  <c r="H25" i="89"/>
  <c r="E25" i="89"/>
  <c r="AF24" i="89"/>
  <c r="AC24" i="89"/>
  <c r="Z24" i="89"/>
  <c r="W24" i="89"/>
  <c r="T24" i="89"/>
  <c r="Q24" i="89"/>
  <c r="N24" i="89"/>
  <c r="K24" i="89"/>
  <c r="H24" i="89"/>
  <c r="E24" i="89"/>
  <c r="AF23" i="89"/>
  <c r="AC23" i="89"/>
  <c r="Z23" i="89"/>
  <c r="W23" i="89"/>
  <c r="T23" i="89"/>
  <c r="Q23" i="89"/>
  <c r="N23" i="89"/>
  <c r="K23" i="89"/>
  <c r="H23" i="89"/>
  <c r="E23" i="89"/>
  <c r="AF22" i="89"/>
  <c r="AC22" i="89"/>
  <c r="Z22" i="89"/>
  <c r="W22" i="89"/>
  <c r="T22" i="89"/>
  <c r="Q22" i="89"/>
  <c r="N22" i="89"/>
  <c r="K22" i="89"/>
  <c r="H22" i="89"/>
  <c r="E22" i="89"/>
  <c r="AF21" i="89"/>
  <c r="AC21" i="89"/>
  <c r="Z21" i="89"/>
  <c r="W21" i="89"/>
  <c r="T21" i="89"/>
  <c r="Q21" i="89"/>
  <c r="N21" i="89"/>
  <c r="K21" i="89"/>
  <c r="H21" i="89"/>
  <c r="E21" i="89"/>
  <c r="AF20" i="89"/>
  <c r="AC20" i="89"/>
  <c r="Z20" i="89"/>
  <c r="W20" i="89"/>
  <c r="T20" i="89"/>
  <c r="Q20" i="89"/>
  <c r="N20" i="89"/>
  <c r="K20" i="89"/>
  <c r="H20" i="89"/>
  <c r="E20" i="89"/>
  <c r="AF19" i="89"/>
  <c r="AC19" i="89"/>
  <c r="Z19" i="89"/>
  <c r="W19" i="89"/>
  <c r="T19" i="89"/>
  <c r="Q19" i="89"/>
  <c r="N19" i="89"/>
  <c r="K19" i="89"/>
  <c r="H19" i="89"/>
  <c r="E19" i="89"/>
  <c r="AF18" i="89"/>
  <c r="AC18" i="89"/>
  <c r="Z18" i="89"/>
  <c r="W18" i="89"/>
  <c r="T18" i="89"/>
  <c r="Q18" i="89"/>
  <c r="N18" i="89"/>
  <c r="K18" i="89"/>
  <c r="H18" i="89"/>
  <c r="E18" i="89"/>
  <c r="AF17" i="89"/>
  <c r="AC17" i="89"/>
  <c r="Z17" i="89"/>
  <c r="W17" i="89"/>
  <c r="T17" i="89"/>
  <c r="Q17" i="89"/>
  <c r="N17" i="89"/>
  <c r="K17" i="89"/>
  <c r="H17" i="89"/>
  <c r="E17" i="89"/>
  <c r="AF16" i="89"/>
  <c r="AC16" i="89"/>
  <c r="Z16" i="89"/>
  <c r="W16" i="89"/>
  <c r="T16" i="89"/>
  <c r="Q16" i="89"/>
  <c r="N16" i="89"/>
  <c r="K16" i="89"/>
  <c r="H16" i="89"/>
  <c r="E16" i="89"/>
  <c r="AF15" i="89"/>
  <c r="AC15" i="89"/>
  <c r="Z15" i="89"/>
  <c r="W15" i="89"/>
  <c r="T15" i="89"/>
  <c r="Q15" i="89"/>
  <c r="N15" i="89"/>
  <c r="K15" i="89"/>
  <c r="H15" i="89"/>
  <c r="E15" i="89"/>
  <c r="AF14" i="89"/>
  <c r="AC14" i="89"/>
  <c r="Z14" i="89"/>
  <c r="W14" i="89"/>
  <c r="T14" i="89"/>
  <c r="Q14" i="89"/>
  <c r="N14" i="89"/>
  <c r="K14" i="89"/>
  <c r="H14" i="89"/>
  <c r="E14" i="89"/>
  <c r="AF13" i="89"/>
  <c r="AC13" i="89"/>
  <c r="Z13" i="89"/>
  <c r="W13" i="89"/>
  <c r="T13" i="89"/>
  <c r="Q13" i="89"/>
  <c r="N13" i="89"/>
  <c r="K13" i="89"/>
  <c r="H13" i="89"/>
  <c r="E13" i="89"/>
  <c r="AF12" i="89"/>
  <c r="AC12" i="89"/>
  <c r="Z12" i="89"/>
  <c r="W12" i="89"/>
  <c r="T12" i="89"/>
  <c r="Q12" i="89"/>
  <c r="N12" i="89"/>
  <c r="K12" i="89"/>
  <c r="H12" i="89"/>
  <c r="E12" i="89"/>
  <c r="AF11" i="89"/>
  <c r="AC11" i="89"/>
  <c r="Z11" i="89"/>
  <c r="W11" i="89"/>
  <c r="T11" i="89"/>
  <c r="Q11" i="89"/>
  <c r="N11" i="89"/>
  <c r="K11" i="89"/>
  <c r="H11" i="89"/>
  <c r="E11" i="89"/>
  <c r="AF10" i="89"/>
  <c r="AC10" i="89"/>
  <c r="Z10" i="89"/>
  <c r="W10" i="89"/>
  <c r="T10" i="89"/>
  <c r="Q10" i="89"/>
  <c r="N10" i="89"/>
  <c r="K10" i="89"/>
  <c r="H10" i="89"/>
  <c r="E10" i="89"/>
  <c r="AF9" i="89"/>
  <c r="AC9" i="89"/>
  <c r="Z9" i="89"/>
  <c r="W9" i="89"/>
  <c r="T9" i="89"/>
  <c r="Q9" i="89"/>
  <c r="N9" i="89"/>
  <c r="K9" i="89"/>
  <c r="H9" i="89"/>
  <c r="E9" i="89"/>
  <c r="AF8" i="89"/>
  <c r="AC8" i="89"/>
  <c r="Z8" i="89"/>
  <c r="W8" i="89"/>
  <c r="T8" i="89"/>
  <c r="Q8" i="89"/>
  <c r="N8" i="89"/>
  <c r="K8" i="89"/>
  <c r="H8" i="89"/>
  <c r="E8" i="89"/>
  <c r="AF7" i="89"/>
  <c r="AC7" i="89"/>
  <c r="Z7" i="89"/>
  <c r="W7" i="89"/>
  <c r="T7" i="89"/>
  <c r="Q7" i="89"/>
  <c r="N7" i="89"/>
  <c r="K7" i="89"/>
  <c r="H7" i="89"/>
  <c r="E7" i="89"/>
  <c r="AF6" i="89"/>
  <c r="AC6" i="89"/>
  <c r="Z6" i="89"/>
  <c r="W6" i="89"/>
  <c r="T6" i="89"/>
  <c r="Q6" i="89"/>
  <c r="N6" i="89"/>
  <c r="K6" i="89"/>
  <c r="H6" i="89"/>
  <c r="E6" i="89"/>
  <c r="AF5" i="89"/>
  <c r="AC5" i="89"/>
  <c r="Z5" i="89"/>
  <c r="W5" i="89"/>
  <c r="T5" i="89"/>
  <c r="Q5" i="89"/>
  <c r="N5" i="89"/>
  <c r="K5" i="89"/>
  <c r="H5" i="89"/>
  <c r="E5" i="89"/>
  <c r="AF4" i="89"/>
  <c r="AC4" i="89"/>
  <c r="Z4" i="89"/>
  <c r="W4" i="89"/>
  <c r="T4" i="89"/>
  <c r="Q4" i="89"/>
  <c r="N4" i="89"/>
  <c r="K4" i="89"/>
  <c r="H4" i="89"/>
  <c r="E4" i="89"/>
  <c r="AF3" i="89"/>
  <c r="AC3" i="89"/>
  <c r="Z3" i="89"/>
  <c r="W3" i="89"/>
  <c r="T3" i="89"/>
  <c r="Q3" i="89"/>
  <c r="N3" i="89"/>
  <c r="K3" i="89"/>
  <c r="H3" i="89"/>
  <c r="E3" i="89"/>
  <c r="AF414" i="88" l="1"/>
  <c r="AC414" i="88"/>
  <c r="Z414" i="88"/>
  <c r="W414" i="88"/>
  <c r="T414" i="88"/>
  <c r="Q414" i="88"/>
  <c r="N414" i="88"/>
  <c r="K414" i="88"/>
  <c r="H414" i="88"/>
  <c r="E414" i="88"/>
  <c r="AF413" i="88"/>
  <c r="AC413" i="88"/>
  <c r="Z413" i="88"/>
  <c r="W413" i="88"/>
  <c r="T413" i="88"/>
  <c r="Q413" i="88"/>
  <c r="N413" i="88"/>
  <c r="K413" i="88"/>
  <c r="H413" i="88"/>
  <c r="E413" i="88"/>
  <c r="AF412" i="88"/>
  <c r="AC412" i="88"/>
  <c r="Z412" i="88"/>
  <c r="W412" i="88"/>
  <c r="T412" i="88"/>
  <c r="Q412" i="88"/>
  <c r="N412" i="88"/>
  <c r="K412" i="88"/>
  <c r="H412" i="88"/>
  <c r="E412" i="88"/>
  <c r="AF411" i="88"/>
  <c r="AC411" i="88"/>
  <c r="Z411" i="88"/>
  <c r="W411" i="88"/>
  <c r="T411" i="88"/>
  <c r="Q411" i="88"/>
  <c r="N411" i="88"/>
  <c r="K411" i="88"/>
  <c r="H411" i="88"/>
  <c r="E411" i="88"/>
  <c r="AF410" i="88"/>
  <c r="AC410" i="88"/>
  <c r="Z410" i="88"/>
  <c r="W410" i="88"/>
  <c r="T410" i="88"/>
  <c r="Q410" i="88"/>
  <c r="N410" i="88"/>
  <c r="K410" i="88"/>
  <c r="H410" i="88"/>
  <c r="E410" i="88"/>
  <c r="AF409" i="88"/>
  <c r="AC409" i="88"/>
  <c r="Z409" i="88"/>
  <c r="W409" i="88"/>
  <c r="T409" i="88"/>
  <c r="Q409" i="88"/>
  <c r="N409" i="88"/>
  <c r="K409" i="88"/>
  <c r="H409" i="88"/>
  <c r="E409" i="88"/>
  <c r="AF408" i="88"/>
  <c r="AC408" i="88"/>
  <c r="Z408" i="88"/>
  <c r="W408" i="88"/>
  <c r="T408" i="88"/>
  <c r="Q408" i="88"/>
  <c r="N408" i="88"/>
  <c r="K408" i="88"/>
  <c r="H408" i="88"/>
  <c r="E408" i="88"/>
  <c r="AF407" i="88"/>
  <c r="AC407" i="88"/>
  <c r="Z407" i="88"/>
  <c r="W407" i="88"/>
  <c r="T407" i="88"/>
  <c r="Q407" i="88"/>
  <c r="N407" i="88"/>
  <c r="K407" i="88"/>
  <c r="H407" i="88"/>
  <c r="E407" i="88"/>
  <c r="AF406" i="88"/>
  <c r="AC406" i="88"/>
  <c r="Z406" i="88"/>
  <c r="W406" i="88"/>
  <c r="T406" i="88"/>
  <c r="Q406" i="88"/>
  <c r="N406" i="88"/>
  <c r="K406" i="88"/>
  <c r="H406" i="88"/>
  <c r="E406" i="88"/>
  <c r="AF405" i="88"/>
  <c r="AC405" i="88"/>
  <c r="Z405" i="88"/>
  <c r="W405" i="88"/>
  <c r="T405" i="88"/>
  <c r="Q405" i="88"/>
  <c r="N405" i="88"/>
  <c r="K405" i="88"/>
  <c r="H405" i="88"/>
  <c r="E405" i="88"/>
  <c r="AF404" i="88"/>
  <c r="AC404" i="88"/>
  <c r="Z404" i="88"/>
  <c r="W404" i="88"/>
  <c r="T404" i="88"/>
  <c r="Q404" i="88"/>
  <c r="N404" i="88"/>
  <c r="K404" i="88"/>
  <c r="H404" i="88"/>
  <c r="E404" i="88"/>
  <c r="AF403" i="88"/>
  <c r="AC403" i="88"/>
  <c r="Z403" i="88"/>
  <c r="W403" i="88"/>
  <c r="T403" i="88"/>
  <c r="Q403" i="88"/>
  <c r="N403" i="88"/>
  <c r="K403" i="88"/>
  <c r="H403" i="88"/>
  <c r="E403" i="88"/>
  <c r="AF402" i="88"/>
  <c r="AC402" i="88"/>
  <c r="Z402" i="88"/>
  <c r="W402" i="88"/>
  <c r="T402" i="88"/>
  <c r="Q402" i="88"/>
  <c r="N402" i="88"/>
  <c r="K402" i="88"/>
  <c r="H402" i="88"/>
  <c r="E402" i="88"/>
  <c r="AF401" i="88"/>
  <c r="AC401" i="88"/>
  <c r="Z401" i="88"/>
  <c r="W401" i="88"/>
  <c r="T401" i="88"/>
  <c r="Q401" i="88"/>
  <c r="N401" i="88"/>
  <c r="K401" i="88"/>
  <c r="H401" i="88"/>
  <c r="E401" i="88"/>
  <c r="AF400" i="88"/>
  <c r="AC400" i="88"/>
  <c r="Z400" i="88"/>
  <c r="W400" i="88"/>
  <c r="T400" i="88"/>
  <c r="Q400" i="88"/>
  <c r="N400" i="88"/>
  <c r="K400" i="88"/>
  <c r="H400" i="88"/>
  <c r="E400" i="88"/>
  <c r="AF399" i="88"/>
  <c r="AC399" i="88"/>
  <c r="Z399" i="88"/>
  <c r="W399" i="88"/>
  <c r="T399" i="88"/>
  <c r="Q399" i="88"/>
  <c r="N399" i="88"/>
  <c r="K399" i="88"/>
  <c r="H399" i="88"/>
  <c r="E399" i="88"/>
  <c r="AF398" i="88"/>
  <c r="AC398" i="88"/>
  <c r="Z398" i="88"/>
  <c r="W398" i="88"/>
  <c r="T398" i="88"/>
  <c r="Q398" i="88"/>
  <c r="N398" i="88"/>
  <c r="K398" i="88"/>
  <c r="H398" i="88"/>
  <c r="E398" i="88"/>
  <c r="AF397" i="88"/>
  <c r="AC397" i="88"/>
  <c r="Z397" i="88"/>
  <c r="W397" i="88"/>
  <c r="T397" i="88"/>
  <c r="Q397" i="88"/>
  <c r="N397" i="88"/>
  <c r="K397" i="88"/>
  <c r="H397" i="88"/>
  <c r="E397" i="88"/>
  <c r="AF396" i="88"/>
  <c r="AC396" i="88"/>
  <c r="Z396" i="88"/>
  <c r="W396" i="88"/>
  <c r="T396" i="88"/>
  <c r="Q396" i="88"/>
  <c r="N396" i="88"/>
  <c r="K396" i="88"/>
  <c r="H396" i="88"/>
  <c r="E396" i="88"/>
  <c r="AF395" i="88"/>
  <c r="AC395" i="88"/>
  <c r="Z395" i="88"/>
  <c r="W395" i="88"/>
  <c r="T395" i="88"/>
  <c r="Q395" i="88"/>
  <c r="N395" i="88"/>
  <c r="K395" i="88"/>
  <c r="H395" i="88"/>
  <c r="E395" i="88"/>
  <c r="AF394" i="88"/>
  <c r="AC394" i="88"/>
  <c r="Z394" i="88"/>
  <c r="W394" i="88"/>
  <c r="T394" i="88"/>
  <c r="Q394" i="88"/>
  <c r="N394" i="88"/>
  <c r="K394" i="88"/>
  <c r="H394" i="88"/>
  <c r="E394" i="88"/>
  <c r="AF393" i="88"/>
  <c r="AC393" i="88"/>
  <c r="Z393" i="88"/>
  <c r="W393" i="88"/>
  <c r="T393" i="88"/>
  <c r="Q393" i="88"/>
  <c r="N393" i="88"/>
  <c r="K393" i="88"/>
  <c r="H393" i="88"/>
  <c r="E393" i="88"/>
  <c r="AF392" i="88"/>
  <c r="AC392" i="88"/>
  <c r="Z392" i="88"/>
  <c r="W392" i="88"/>
  <c r="T392" i="88"/>
  <c r="Q392" i="88"/>
  <c r="N392" i="88"/>
  <c r="K392" i="88"/>
  <c r="H392" i="88"/>
  <c r="E392" i="88"/>
  <c r="AF391" i="88"/>
  <c r="AC391" i="88"/>
  <c r="Z391" i="88"/>
  <c r="W391" i="88"/>
  <c r="T391" i="88"/>
  <c r="Q391" i="88"/>
  <c r="N391" i="88"/>
  <c r="K391" i="88"/>
  <c r="H391" i="88"/>
  <c r="E391" i="88"/>
  <c r="AF390" i="88"/>
  <c r="AC390" i="88"/>
  <c r="Z390" i="88"/>
  <c r="W390" i="88"/>
  <c r="T390" i="88"/>
  <c r="Q390" i="88"/>
  <c r="N390" i="88"/>
  <c r="K390" i="88"/>
  <c r="H390" i="88"/>
  <c r="E390" i="88"/>
  <c r="AF389" i="88"/>
  <c r="AC389" i="88"/>
  <c r="Z389" i="88"/>
  <c r="W389" i="88"/>
  <c r="T389" i="88"/>
  <c r="Q389" i="88"/>
  <c r="N389" i="88"/>
  <c r="K389" i="88"/>
  <c r="H389" i="88"/>
  <c r="E389" i="88"/>
  <c r="AF388" i="88"/>
  <c r="AC388" i="88"/>
  <c r="Z388" i="88"/>
  <c r="W388" i="88"/>
  <c r="T388" i="88"/>
  <c r="Q388" i="88"/>
  <c r="N388" i="88"/>
  <c r="K388" i="88"/>
  <c r="H388" i="88"/>
  <c r="E388" i="88"/>
  <c r="AF387" i="88"/>
  <c r="AC387" i="88"/>
  <c r="Z387" i="88"/>
  <c r="W387" i="88"/>
  <c r="T387" i="88"/>
  <c r="Q387" i="88"/>
  <c r="N387" i="88"/>
  <c r="K387" i="88"/>
  <c r="H387" i="88"/>
  <c r="E387" i="88"/>
  <c r="AF386" i="88"/>
  <c r="AC386" i="88"/>
  <c r="Z386" i="88"/>
  <c r="W386" i="88"/>
  <c r="T386" i="88"/>
  <c r="Q386" i="88"/>
  <c r="N386" i="88"/>
  <c r="K386" i="88"/>
  <c r="H386" i="88"/>
  <c r="E386" i="88"/>
  <c r="AF385" i="88"/>
  <c r="AC385" i="88"/>
  <c r="Z385" i="88"/>
  <c r="W385" i="88"/>
  <c r="T385" i="88"/>
  <c r="Q385" i="88"/>
  <c r="N385" i="88"/>
  <c r="K385" i="88"/>
  <c r="H385" i="88"/>
  <c r="E385" i="88"/>
  <c r="AF384" i="88"/>
  <c r="AC384" i="88"/>
  <c r="Z384" i="88"/>
  <c r="W384" i="88"/>
  <c r="T384" i="88"/>
  <c r="Q384" i="88"/>
  <c r="N384" i="88"/>
  <c r="K384" i="88"/>
  <c r="H384" i="88"/>
  <c r="E384" i="88"/>
  <c r="AF383" i="88"/>
  <c r="AC383" i="88"/>
  <c r="Z383" i="88"/>
  <c r="W383" i="88"/>
  <c r="T383" i="88"/>
  <c r="Q383" i="88"/>
  <c r="N383" i="88"/>
  <c r="K383" i="88"/>
  <c r="H383" i="88"/>
  <c r="E383" i="88"/>
  <c r="AF382" i="88"/>
  <c r="AC382" i="88"/>
  <c r="Z382" i="88"/>
  <c r="W382" i="88"/>
  <c r="T382" i="88"/>
  <c r="Q382" i="88"/>
  <c r="N382" i="88"/>
  <c r="K382" i="88"/>
  <c r="H382" i="88"/>
  <c r="E382" i="88"/>
  <c r="AF381" i="88"/>
  <c r="AC381" i="88"/>
  <c r="Z381" i="88"/>
  <c r="W381" i="88"/>
  <c r="T381" i="88"/>
  <c r="Q381" i="88"/>
  <c r="N381" i="88"/>
  <c r="K381" i="88"/>
  <c r="H381" i="88"/>
  <c r="E381" i="88"/>
  <c r="AF380" i="88"/>
  <c r="AC380" i="88"/>
  <c r="Z380" i="88"/>
  <c r="W380" i="88"/>
  <c r="T380" i="88"/>
  <c r="Q380" i="88"/>
  <c r="N380" i="88"/>
  <c r="K380" i="88"/>
  <c r="H380" i="88"/>
  <c r="E380" i="88"/>
  <c r="AF379" i="88"/>
  <c r="AC379" i="88"/>
  <c r="Z379" i="88"/>
  <c r="W379" i="88"/>
  <c r="T379" i="88"/>
  <c r="Q379" i="88"/>
  <c r="N379" i="88"/>
  <c r="K379" i="88"/>
  <c r="H379" i="88"/>
  <c r="E379" i="88"/>
  <c r="AF378" i="88"/>
  <c r="AC378" i="88"/>
  <c r="Z378" i="88"/>
  <c r="W378" i="88"/>
  <c r="T378" i="88"/>
  <c r="Q378" i="88"/>
  <c r="N378" i="88"/>
  <c r="K378" i="88"/>
  <c r="H378" i="88"/>
  <c r="E378" i="88"/>
  <c r="AF377" i="88"/>
  <c r="AC377" i="88"/>
  <c r="Z377" i="88"/>
  <c r="W377" i="88"/>
  <c r="T377" i="88"/>
  <c r="Q377" i="88"/>
  <c r="N377" i="88"/>
  <c r="K377" i="88"/>
  <c r="H377" i="88"/>
  <c r="E377" i="88"/>
  <c r="AF376" i="88"/>
  <c r="AC376" i="88"/>
  <c r="Z376" i="88"/>
  <c r="W376" i="88"/>
  <c r="T376" i="88"/>
  <c r="Q376" i="88"/>
  <c r="N376" i="88"/>
  <c r="K376" i="88"/>
  <c r="H376" i="88"/>
  <c r="E376" i="88"/>
  <c r="AF375" i="88"/>
  <c r="AC375" i="88"/>
  <c r="Z375" i="88"/>
  <c r="W375" i="88"/>
  <c r="T375" i="88"/>
  <c r="Q375" i="88"/>
  <c r="N375" i="88"/>
  <c r="K375" i="88"/>
  <c r="H375" i="88"/>
  <c r="E375" i="88"/>
  <c r="AF374" i="88"/>
  <c r="AC374" i="88"/>
  <c r="Z374" i="88"/>
  <c r="W374" i="88"/>
  <c r="T374" i="88"/>
  <c r="Q374" i="88"/>
  <c r="N374" i="88"/>
  <c r="K374" i="88"/>
  <c r="H374" i="88"/>
  <c r="E374" i="88"/>
  <c r="AF373" i="88"/>
  <c r="AC373" i="88"/>
  <c r="Z373" i="88"/>
  <c r="W373" i="88"/>
  <c r="T373" i="88"/>
  <c r="Q373" i="88"/>
  <c r="N373" i="88"/>
  <c r="K373" i="88"/>
  <c r="H373" i="88"/>
  <c r="E373" i="88"/>
  <c r="AF372" i="88"/>
  <c r="AC372" i="88"/>
  <c r="Z372" i="88"/>
  <c r="W372" i="88"/>
  <c r="T372" i="88"/>
  <c r="Q372" i="88"/>
  <c r="N372" i="88"/>
  <c r="K372" i="88"/>
  <c r="H372" i="88"/>
  <c r="E372" i="88"/>
  <c r="AF371" i="88"/>
  <c r="AC371" i="88"/>
  <c r="Z371" i="88"/>
  <c r="W371" i="88"/>
  <c r="T371" i="88"/>
  <c r="Q371" i="88"/>
  <c r="N371" i="88"/>
  <c r="K371" i="88"/>
  <c r="H371" i="88"/>
  <c r="E371" i="88"/>
  <c r="AF370" i="88"/>
  <c r="AC370" i="88"/>
  <c r="Z370" i="88"/>
  <c r="W370" i="88"/>
  <c r="T370" i="88"/>
  <c r="Q370" i="88"/>
  <c r="N370" i="88"/>
  <c r="K370" i="88"/>
  <c r="H370" i="88"/>
  <c r="E370" i="88"/>
  <c r="AF369" i="88"/>
  <c r="AC369" i="88"/>
  <c r="Z369" i="88"/>
  <c r="W369" i="88"/>
  <c r="T369" i="88"/>
  <c r="Q369" i="88"/>
  <c r="N369" i="88"/>
  <c r="K369" i="88"/>
  <c r="H369" i="88"/>
  <c r="E369" i="88"/>
  <c r="AF368" i="88"/>
  <c r="AC368" i="88"/>
  <c r="Z368" i="88"/>
  <c r="W368" i="88"/>
  <c r="T368" i="88"/>
  <c r="Q368" i="88"/>
  <c r="N368" i="88"/>
  <c r="K368" i="88"/>
  <c r="H368" i="88"/>
  <c r="E368" i="88"/>
  <c r="AF367" i="88"/>
  <c r="AC367" i="88"/>
  <c r="Z367" i="88"/>
  <c r="W367" i="88"/>
  <c r="T367" i="88"/>
  <c r="Q367" i="88"/>
  <c r="N367" i="88"/>
  <c r="K367" i="88"/>
  <c r="H367" i="88"/>
  <c r="E367" i="88"/>
  <c r="AF366" i="88"/>
  <c r="AC366" i="88"/>
  <c r="Z366" i="88"/>
  <c r="W366" i="88"/>
  <c r="T366" i="88"/>
  <c r="Q366" i="88"/>
  <c r="N366" i="88"/>
  <c r="K366" i="88"/>
  <c r="H366" i="88"/>
  <c r="E366" i="88"/>
  <c r="AF365" i="88"/>
  <c r="AC365" i="88"/>
  <c r="Z365" i="88"/>
  <c r="W365" i="88"/>
  <c r="T365" i="88"/>
  <c r="Q365" i="88"/>
  <c r="N365" i="88"/>
  <c r="K365" i="88"/>
  <c r="H365" i="88"/>
  <c r="E365" i="88"/>
  <c r="AF364" i="88"/>
  <c r="AC364" i="88"/>
  <c r="Z364" i="88"/>
  <c r="W364" i="88"/>
  <c r="T364" i="88"/>
  <c r="Q364" i="88"/>
  <c r="N364" i="88"/>
  <c r="K364" i="88"/>
  <c r="H364" i="88"/>
  <c r="E364" i="88"/>
  <c r="AF363" i="88"/>
  <c r="AC363" i="88"/>
  <c r="Z363" i="88"/>
  <c r="W363" i="88"/>
  <c r="T363" i="88"/>
  <c r="Q363" i="88"/>
  <c r="N363" i="88"/>
  <c r="K363" i="88"/>
  <c r="H363" i="88"/>
  <c r="E363" i="88"/>
  <c r="AF362" i="88"/>
  <c r="AC362" i="88"/>
  <c r="Z362" i="88"/>
  <c r="W362" i="88"/>
  <c r="T362" i="88"/>
  <c r="Q362" i="88"/>
  <c r="N362" i="88"/>
  <c r="K362" i="88"/>
  <c r="H362" i="88"/>
  <c r="E362" i="88"/>
  <c r="AF361" i="88"/>
  <c r="AC361" i="88"/>
  <c r="Z361" i="88"/>
  <c r="W361" i="88"/>
  <c r="T361" i="88"/>
  <c r="Q361" i="88"/>
  <c r="N361" i="88"/>
  <c r="K361" i="88"/>
  <c r="H361" i="88"/>
  <c r="E361" i="88"/>
  <c r="AF360" i="88"/>
  <c r="AC360" i="88"/>
  <c r="Z360" i="88"/>
  <c r="W360" i="88"/>
  <c r="T360" i="88"/>
  <c r="Q360" i="88"/>
  <c r="N360" i="88"/>
  <c r="K360" i="88"/>
  <c r="H360" i="88"/>
  <c r="E360" i="88"/>
  <c r="AF359" i="88"/>
  <c r="AC359" i="88"/>
  <c r="Z359" i="88"/>
  <c r="W359" i="88"/>
  <c r="T359" i="88"/>
  <c r="Q359" i="88"/>
  <c r="N359" i="88"/>
  <c r="K359" i="88"/>
  <c r="H359" i="88"/>
  <c r="E359" i="88"/>
  <c r="AF358" i="88"/>
  <c r="AC358" i="88"/>
  <c r="Z358" i="88"/>
  <c r="W358" i="88"/>
  <c r="T358" i="88"/>
  <c r="Q358" i="88"/>
  <c r="N358" i="88"/>
  <c r="K358" i="88"/>
  <c r="H358" i="88"/>
  <c r="E358" i="88"/>
  <c r="AF357" i="88"/>
  <c r="AC357" i="88"/>
  <c r="Z357" i="88"/>
  <c r="W357" i="88"/>
  <c r="T357" i="88"/>
  <c r="Q357" i="88"/>
  <c r="N357" i="88"/>
  <c r="K357" i="88"/>
  <c r="H357" i="88"/>
  <c r="E357" i="88"/>
  <c r="AF356" i="88"/>
  <c r="AC356" i="88"/>
  <c r="Z356" i="88"/>
  <c r="W356" i="88"/>
  <c r="T356" i="88"/>
  <c r="Q356" i="88"/>
  <c r="N356" i="88"/>
  <c r="K356" i="88"/>
  <c r="H356" i="88"/>
  <c r="E356" i="88"/>
  <c r="AF355" i="88"/>
  <c r="AC355" i="88"/>
  <c r="Z355" i="88"/>
  <c r="W355" i="88"/>
  <c r="T355" i="88"/>
  <c r="Q355" i="88"/>
  <c r="N355" i="88"/>
  <c r="K355" i="88"/>
  <c r="H355" i="88"/>
  <c r="E355" i="88"/>
  <c r="AF354" i="88"/>
  <c r="AC354" i="88"/>
  <c r="Z354" i="88"/>
  <c r="W354" i="88"/>
  <c r="T354" i="88"/>
  <c r="Q354" i="88"/>
  <c r="N354" i="88"/>
  <c r="K354" i="88"/>
  <c r="H354" i="88"/>
  <c r="E354" i="88"/>
  <c r="AF353" i="88"/>
  <c r="AC353" i="88"/>
  <c r="Z353" i="88"/>
  <c r="W353" i="88"/>
  <c r="T353" i="88"/>
  <c r="Q353" i="88"/>
  <c r="N353" i="88"/>
  <c r="K353" i="88"/>
  <c r="H353" i="88"/>
  <c r="E353" i="88"/>
  <c r="AF352" i="88"/>
  <c r="AC352" i="88"/>
  <c r="Z352" i="88"/>
  <c r="W352" i="88"/>
  <c r="T352" i="88"/>
  <c r="Q352" i="88"/>
  <c r="N352" i="88"/>
  <c r="K352" i="88"/>
  <c r="H352" i="88"/>
  <c r="E352" i="88"/>
  <c r="AF351" i="88"/>
  <c r="AC351" i="88"/>
  <c r="Z351" i="88"/>
  <c r="W351" i="88"/>
  <c r="T351" i="88"/>
  <c r="Q351" i="88"/>
  <c r="N351" i="88"/>
  <c r="K351" i="88"/>
  <c r="H351" i="88"/>
  <c r="E351" i="88"/>
  <c r="AF350" i="88"/>
  <c r="AC350" i="88"/>
  <c r="Z350" i="88"/>
  <c r="W350" i="88"/>
  <c r="T350" i="88"/>
  <c r="Q350" i="88"/>
  <c r="N350" i="88"/>
  <c r="K350" i="88"/>
  <c r="H350" i="88"/>
  <c r="E350" i="88"/>
  <c r="AF349" i="88"/>
  <c r="AC349" i="88"/>
  <c r="Z349" i="88"/>
  <c r="W349" i="88"/>
  <c r="T349" i="88"/>
  <c r="Q349" i="88"/>
  <c r="N349" i="88"/>
  <c r="K349" i="88"/>
  <c r="H349" i="88"/>
  <c r="E349" i="88"/>
  <c r="AF348" i="88"/>
  <c r="AC348" i="88"/>
  <c r="Z348" i="88"/>
  <c r="W348" i="88"/>
  <c r="T348" i="88"/>
  <c r="Q348" i="88"/>
  <c r="N348" i="88"/>
  <c r="K348" i="88"/>
  <c r="H348" i="88"/>
  <c r="E348" i="88"/>
  <c r="AF347" i="88"/>
  <c r="AC347" i="88"/>
  <c r="Z347" i="88"/>
  <c r="W347" i="88"/>
  <c r="T347" i="88"/>
  <c r="Q347" i="88"/>
  <c r="N347" i="88"/>
  <c r="K347" i="88"/>
  <c r="H347" i="88"/>
  <c r="E347" i="88"/>
  <c r="AF346" i="88"/>
  <c r="AC346" i="88"/>
  <c r="Z346" i="88"/>
  <c r="W346" i="88"/>
  <c r="T346" i="88"/>
  <c r="Q346" i="88"/>
  <c r="N346" i="88"/>
  <c r="K346" i="88"/>
  <c r="H346" i="88"/>
  <c r="E346" i="88"/>
  <c r="AF345" i="88"/>
  <c r="AC345" i="88"/>
  <c r="Z345" i="88"/>
  <c r="W345" i="88"/>
  <c r="T345" i="88"/>
  <c r="Q345" i="88"/>
  <c r="N345" i="88"/>
  <c r="K345" i="88"/>
  <c r="H345" i="88"/>
  <c r="E345" i="88"/>
  <c r="AF344" i="88"/>
  <c r="AC344" i="88"/>
  <c r="Z344" i="88"/>
  <c r="W344" i="88"/>
  <c r="T344" i="88"/>
  <c r="Q344" i="88"/>
  <c r="N344" i="88"/>
  <c r="K344" i="88"/>
  <c r="H344" i="88"/>
  <c r="E344" i="88"/>
  <c r="AF343" i="88"/>
  <c r="AC343" i="88"/>
  <c r="Z343" i="88"/>
  <c r="W343" i="88"/>
  <c r="T343" i="88"/>
  <c r="Q343" i="88"/>
  <c r="N343" i="88"/>
  <c r="K343" i="88"/>
  <c r="H343" i="88"/>
  <c r="E343" i="88"/>
  <c r="AF342" i="88"/>
  <c r="AC342" i="88"/>
  <c r="Z342" i="88"/>
  <c r="W342" i="88"/>
  <c r="T342" i="88"/>
  <c r="Q342" i="88"/>
  <c r="N342" i="88"/>
  <c r="K342" i="88"/>
  <c r="H342" i="88"/>
  <c r="E342" i="88"/>
  <c r="AF341" i="88"/>
  <c r="AC341" i="88"/>
  <c r="Z341" i="88"/>
  <c r="W341" i="88"/>
  <c r="T341" i="88"/>
  <c r="Q341" i="88"/>
  <c r="N341" i="88"/>
  <c r="K341" i="88"/>
  <c r="H341" i="88"/>
  <c r="E341" i="88"/>
  <c r="AF340" i="88"/>
  <c r="AC340" i="88"/>
  <c r="Z340" i="88"/>
  <c r="W340" i="88"/>
  <c r="T340" i="88"/>
  <c r="Q340" i="88"/>
  <c r="N340" i="88"/>
  <c r="K340" i="88"/>
  <c r="H340" i="88"/>
  <c r="E340" i="88"/>
  <c r="AF339" i="88"/>
  <c r="AC339" i="88"/>
  <c r="Z339" i="88"/>
  <c r="W339" i="88"/>
  <c r="T339" i="88"/>
  <c r="Q339" i="88"/>
  <c r="N339" i="88"/>
  <c r="K339" i="88"/>
  <c r="H339" i="88"/>
  <c r="E339" i="88"/>
  <c r="AF338" i="88"/>
  <c r="AC338" i="88"/>
  <c r="Z338" i="88"/>
  <c r="W338" i="88"/>
  <c r="T338" i="88"/>
  <c r="Q338" i="88"/>
  <c r="N338" i="88"/>
  <c r="K338" i="88"/>
  <c r="H338" i="88"/>
  <c r="E338" i="88"/>
  <c r="AF337" i="88"/>
  <c r="AC337" i="88"/>
  <c r="Z337" i="88"/>
  <c r="W337" i="88"/>
  <c r="T337" i="88"/>
  <c r="Q337" i="88"/>
  <c r="N337" i="88"/>
  <c r="K337" i="88"/>
  <c r="H337" i="88"/>
  <c r="E337" i="88"/>
  <c r="AF336" i="88"/>
  <c r="AC336" i="88"/>
  <c r="Z336" i="88"/>
  <c r="W336" i="88"/>
  <c r="T336" i="88"/>
  <c r="Q336" i="88"/>
  <c r="N336" i="88"/>
  <c r="K336" i="88"/>
  <c r="H336" i="88"/>
  <c r="E336" i="88"/>
  <c r="AF335" i="88"/>
  <c r="AC335" i="88"/>
  <c r="Z335" i="88"/>
  <c r="W335" i="88"/>
  <c r="T335" i="88"/>
  <c r="Q335" i="88"/>
  <c r="N335" i="88"/>
  <c r="K335" i="88"/>
  <c r="H335" i="88"/>
  <c r="E335" i="88"/>
  <c r="AF334" i="88"/>
  <c r="AC334" i="88"/>
  <c r="Z334" i="88"/>
  <c r="W334" i="88"/>
  <c r="T334" i="88"/>
  <c r="Q334" i="88"/>
  <c r="N334" i="88"/>
  <c r="K334" i="88"/>
  <c r="H334" i="88"/>
  <c r="E334" i="88"/>
  <c r="AF333" i="88"/>
  <c r="AC333" i="88"/>
  <c r="Z333" i="88"/>
  <c r="W333" i="88"/>
  <c r="T333" i="88"/>
  <c r="Q333" i="88"/>
  <c r="N333" i="88"/>
  <c r="K333" i="88"/>
  <c r="H333" i="88"/>
  <c r="E333" i="88"/>
  <c r="AF332" i="88"/>
  <c r="AC332" i="88"/>
  <c r="Z332" i="88"/>
  <c r="W332" i="88"/>
  <c r="T332" i="88"/>
  <c r="Q332" i="88"/>
  <c r="N332" i="88"/>
  <c r="K332" i="88"/>
  <c r="H332" i="88"/>
  <c r="E332" i="88"/>
  <c r="AF331" i="88"/>
  <c r="AC331" i="88"/>
  <c r="Z331" i="88"/>
  <c r="W331" i="88"/>
  <c r="T331" i="88"/>
  <c r="Q331" i="88"/>
  <c r="N331" i="88"/>
  <c r="K331" i="88"/>
  <c r="H331" i="88"/>
  <c r="E331" i="88"/>
  <c r="AF330" i="88"/>
  <c r="AC330" i="88"/>
  <c r="Z330" i="88"/>
  <c r="W330" i="88"/>
  <c r="T330" i="88"/>
  <c r="Q330" i="88"/>
  <c r="N330" i="88"/>
  <c r="K330" i="88"/>
  <c r="H330" i="88"/>
  <c r="E330" i="88"/>
  <c r="AF329" i="88"/>
  <c r="AC329" i="88"/>
  <c r="Z329" i="88"/>
  <c r="W329" i="88"/>
  <c r="T329" i="88"/>
  <c r="Q329" i="88"/>
  <c r="N329" i="88"/>
  <c r="K329" i="88"/>
  <c r="H329" i="88"/>
  <c r="E329" i="88"/>
  <c r="AF328" i="88"/>
  <c r="AC328" i="88"/>
  <c r="Z328" i="88"/>
  <c r="W328" i="88"/>
  <c r="T328" i="88"/>
  <c r="Q328" i="88"/>
  <c r="N328" i="88"/>
  <c r="K328" i="88"/>
  <c r="H328" i="88"/>
  <c r="E328" i="88"/>
  <c r="AF327" i="88"/>
  <c r="AC327" i="88"/>
  <c r="Z327" i="88"/>
  <c r="W327" i="88"/>
  <c r="T327" i="88"/>
  <c r="Q327" i="88"/>
  <c r="N327" i="88"/>
  <c r="K327" i="88"/>
  <c r="H327" i="88"/>
  <c r="E327" i="88"/>
  <c r="AF326" i="88"/>
  <c r="AC326" i="88"/>
  <c r="Z326" i="88"/>
  <c r="W326" i="88"/>
  <c r="T326" i="88"/>
  <c r="Q326" i="88"/>
  <c r="N326" i="88"/>
  <c r="K326" i="88"/>
  <c r="H326" i="88"/>
  <c r="E326" i="88"/>
  <c r="AF325" i="88"/>
  <c r="AC325" i="88"/>
  <c r="Z325" i="88"/>
  <c r="W325" i="88"/>
  <c r="T325" i="88"/>
  <c r="Q325" i="88"/>
  <c r="N325" i="88"/>
  <c r="K325" i="88"/>
  <c r="H325" i="88"/>
  <c r="E325" i="88"/>
  <c r="AF324" i="88"/>
  <c r="AC324" i="88"/>
  <c r="Z324" i="88"/>
  <c r="W324" i="88"/>
  <c r="T324" i="88"/>
  <c r="Q324" i="88"/>
  <c r="N324" i="88"/>
  <c r="K324" i="88"/>
  <c r="H324" i="88"/>
  <c r="E324" i="88"/>
  <c r="AF323" i="88"/>
  <c r="AC323" i="88"/>
  <c r="Z323" i="88"/>
  <c r="W323" i="88"/>
  <c r="T323" i="88"/>
  <c r="Q323" i="88"/>
  <c r="N323" i="88"/>
  <c r="K323" i="88"/>
  <c r="H323" i="88"/>
  <c r="E323" i="88"/>
  <c r="AF322" i="88"/>
  <c r="AC322" i="88"/>
  <c r="Z322" i="88"/>
  <c r="W322" i="88"/>
  <c r="T322" i="88"/>
  <c r="Q322" i="88"/>
  <c r="N322" i="88"/>
  <c r="K322" i="88"/>
  <c r="H322" i="88"/>
  <c r="E322" i="88"/>
  <c r="AF321" i="88"/>
  <c r="AC321" i="88"/>
  <c r="Z321" i="88"/>
  <c r="W321" i="88"/>
  <c r="T321" i="88"/>
  <c r="Q321" i="88"/>
  <c r="N321" i="88"/>
  <c r="K321" i="88"/>
  <c r="H321" i="88"/>
  <c r="E321" i="88"/>
  <c r="AF320" i="88"/>
  <c r="AC320" i="88"/>
  <c r="Z320" i="88"/>
  <c r="W320" i="88"/>
  <c r="T320" i="88"/>
  <c r="Q320" i="88"/>
  <c r="N320" i="88"/>
  <c r="K320" i="88"/>
  <c r="H320" i="88"/>
  <c r="E320" i="88"/>
  <c r="AF319" i="88"/>
  <c r="AC319" i="88"/>
  <c r="Z319" i="88"/>
  <c r="W319" i="88"/>
  <c r="T319" i="88"/>
  <c r="Q319" i="88"/>
  <c r="N319" i="88"/>
  <c r="K319" i="88"/>
  <c r="H319" i="88"/>
  <c r="E319" i="88"/>
  <c r="AF318" i="88"/>
  <c r="AC318" i="88"/>
  <c r="Z318" i="88"/>
  <c r="W318" i="88"/>
  <c r="T318" i="88"/>
  <c r="Q318" i="88"/>
  <c r="N318" i="88"/>
  <c r="K318" i="88"/>
  <c r="H318" i="88"/>
  <c r="E318" i="88"/>
  <c r="AF317" i="88"/>
  <c r="AC317" i="88"/>
  <c r="Z317" i="88"/>
  <c r="W317" i="88"/>
  <c r="T317" i="88"/>
  <c r="Q317" i="88"/>
  <c r="N317" i="88"/>
  <c r="K317" i="88"/>
  <c r="H317" i="88"/>
  <c r="E317" i="88"/>
  <c r="AF316" i="88"/>
  <c r="AC316" i="88"/>
  <c r="Z316" i="88"/>
  <c r="W316" i="88"/>
  <c r="T316" i="88"/>
  <c r="Q316" i="88"/>
  <c r="N316" i="88"/>
  <c r="K316" i="88"/>
  <c r="H316" i="88"/>
  <c r="E316" i="88"/>
  <c r="AF315" i="88"/>
  <c r="AC315" i="88"/>
  <c r="Z315" i="88"/>
  <c r="W315" i="88"/>
  <c r="T315" i="88"/>
  <c r="Q315" i="88"/>
  <c r="N315" i="88"/>
  <c r="K315" i="88"/>
  <c r="H315" i="88"/>
  <c r="E315" i="88"/>
  <c r="AF314" i="88"/>
  <c r="AC314" i="88"/>
  <c r="Z314" i="88"/>
  <c r="W314" i="88"/>
  <c r="T314" i="88"/>
  <c r="Q314" i="88"/>
  <c r="N314" i="88"/>
  <c r="K314" i="88"/>
  <c r="H314" i="88"/>
  <c r="E314" i="88"/>
  <c r="AF313" i="88"/>
  <c r="AC313" i="88"/>
  <c r="Z313" i="88"/>
  <c r="W313" i="88"/>
  <c r="T313" i="88"/>
  <c r="Q313" i="88"/>
  <c r="N313" i="88"/>
  <c r="K313" i="88"/>
  <c r="H313" i="88"/>
  <c r="E313" i="88"/>
  <c r="AF312" i="88"/>
  <c r="AC312" i="88"/>
  <c r="Z312" i="88"/>
  <c r="W312" i="88"/>
  <c r="T312" i="88"/>
  <c r="Q312" i="88"/>
  <c r="N312" i="88"/>
  <c r="K312" i="88"/>
  <c r="H312" i="88"/>
  <c r="E312" i="88"/>
  <c r="AF311" i="88"/>
  <c r="AC311" i="88"/>
  <c r="Z311" i="88"/>
  <c r="W311" i="88"/>
  <c r="T311" i="88"/>
  <c r="Q311" i="88"/>
  <c r="N311" i="88"/>
  <c r="K311" i="88"/>
  <c r="H311" i="88"/>
  <c r="E311" i="88"/>
  <c r="AF310" i="88"/>
  <c r="AC310" i="88"/>
  <c r="Z310" i="88"/>
  <c r="W310" i="88"/>
  <c r="T310" i="88"/>
  <c r="Q310" i="88"/>
  <c r="N310" i="88"/>
  <c r="K310" i="88"/>
  <c r="H310" i="88"/>
  <c r="E310" i="88"/>
  <c r="AF309" i="88"/>
  <c r="AC309" i="88"/>
  <c r="Z309" i="88"/>
  <c r="W309" i="88"/>
  <c r="T309" i="88"/>
  <c r="Q309" i="88"/>
  <c r="N309" i="88"/>
  <c r="K309" i="88"/>
  <c r="H309" i="88"/>
  <c r="E309" i="88"/>
  <c r="AF308" i="88"/>
  <c r="AC308" i="88"/>
  <c r="Z308" i="88"/>
  <c r="W308" i="88"/>
  <c r="T308" i="88"/>
  <c r="Q308" i="88"/>
  <c r="N308" i="88"/>
  <c r="K308" i="88"/>
  <c r="H308" i="88"/>
  <c r="E308" i="88"/>
  <c r="AF307" i="88"/>
  <c r="AC307" i="88"/>
  <c r="Z307" i="88"/>
  <c r="W307" i="88"/>
  <c r="T307" i="88"/>
  <c r="Q307" i="88"/>
  <c r="N307" i="88"/>
  <c r="K307" i="88"/>
  <c r="H307" i="88"/>
  <c r="E307" i="88"/>
  <c r="AF306" i="88"/>
  <c r="AC306" i="88"/>
  <c r="Z306" i="88"/>
  <c r="W306" i="88"/>
  <c r="T306" i="88"/>
  <c r="Q306" i="88"/>
  <c r="N306" i="88"/>
  <c r="K306" i="88"/>
  <c r="H306" i="88"/>
  <c r="E306" i="88"/>
  <c r="AF305" i="88"/>
  <c r="AC305" i="88"/>
  <c r="Z305" i="88"/>
  <c r="W305" i="88"/>
  <c r="T305" i="88"/>
  <c r="Q305" i="88"/>
  <c r="N305" i="88"/>
  <c r="K305" i="88"/>
  <c r="H305" i="88"/>
  <c r="E305" i="88"/>
  <c r="AF304" i="88"/>
  <c r="AC304" i="88"/>
  <c r="Z304" i="88"/>
  <c r="W304" i="88"/>
  <c r="T304" i="88"/>
  <c r="Q304" i="88"/>
  <c r="N304" i="88"/>
  <c r="K304" i="88"/>
  <c r="H304" i="88"/>
  <c r="E304" i="88"/>
  <c r="AF303" i="88"/>
  <c r="AC303" i="88"/>
  <c r="Z303" i="88"/>
  <c r="W303" i="88"/>
  <c r="T303" i="88"/>
  <c r="Q303" i="88"/>
  <c r="N303" i="88"/>
  <c r="K303" i="88"/>
  <c r="H303" i="88"/>
  <c r="E303" i="88"/>
  <c r="AF302" i="88"/>
  <c r="AC302" i="88"/>
  <c r="Z302" i="88"/>
  <c r="W302" i="88"/>
  <c r="T302" i="88"/>
  <c r="Q302" i="88"/>
  <c r="N302" i="88"/>
  <c r="K302" i="88"/>
  <c r="H302" i="88"/>
  <c r="E302" i="88"/>
  <c r="AF301" i="88"/>
  <c r="AC301" i="88"/>
  <c r="Z301" i="88"/>
  <c r="W301" i="88"/>
  <c r="T301" i="88"/>
  <c r="Q301" i="88"/>
  <c r="N301" i="88"/>
  <c r="K301" i="88"/>
  <c r="H301" i="88"/>
  <c r="E301" i="88"/>
  <c r="AF300" i="88"/>
  <c r="AC300" i="88"/>
  <c r="Z300" i="88"/>
  <c r="W300" i="88"/>
  <c r="T300" i="88"/>
  <c r="Q300" i="88"/>
  <c r="N300" i="88"/>
  <c r="K300" i="88"/>
  <c r="H300" i="88"/>
  <c r="E300" i="88"/>
  <c r="AF299" i="88"/>
  <c r="AC299" i="88"/>
  <c r="Z299" i="88"/>
  <c r="W299" i="88"/>
  <c r="T299" i="88"/>
  <c r="Q299" i="88"/>
  <c r="N299" i="88"/>
  <c r="K299" i="88"/>
  <c r="H299" i="88"/>
  <c r="E299" i="88"/>
  <c r="AF298" i="88"/>
  <c r="AC298" i="88"/>
  <c r="Z298" i="88"/>
  <c r="W298" i="88"/>
  <c r="T298" i="88"/>
  <c r="Q298" i="88"/>
  <c r="N298" i="88"/>
  <c r="K298" i="88"/>
  <c r="H298" i="88"/>
  <c r="E298" i="88"/>
  <c r="AF297" i="88"/>
  <c r="AC297" i="88"/>
  <c r="Z297" i="88"/>
  <c r="W297" i="88"/>
  <c r="T297" i="88"/>
  <c r="Q297" i="88"/>
  <c r="N297" i="88"/>
  <c r="K297" i="88"/>
  <c r="H297" i="88"/>
  <c r="E297" i="88"/>
  <c r="AF296" i="88"/>
  <c r="AC296" i="88"/>
  <c r="Z296" i="88"/>
  <c r="W296" i="88"/>
  <c r="T296" i="88"/>
  <c r="Q296" i="88"/>
  <c r="N296" i="88"/>
  <c r="K296" i="88"/>
  <c r="H296" i="88"/>
  <c r="E296" i="88"/>
  <c r="AF295" i="88"/>
  <c r="AC295" i="88"/>
  <c r="Z295" i="88"/>
  <c r="W295" i="88"/>
  <c r="T295" i="88"/>
  <c r="Q295" i="88"/>
  <c r="N295" i="88"/>
  <c r="K295" i="88"/>
  <c r="H295" i="88"/>
  <c r="E295" i="88"/>
  <c r="AF294" i="88"/>
  <c r="AC294" i="88"/>
  <c r="Z294" i="88"/>
  <c r="W294" i="88"/>
  <c r="T294" i="88"/>
  <c r="Q294" i="88"/>
  <c r="N294" i="88"/>
  <c r="K294" i="88"/>
  <c r="H294" i="88"/>
  <c r="E294" i="88"/>
  <c r="AF293" i="88"/>
  <c r="AC293" i="88"/>
  <c r="Z293" i="88"/>
  <c r="W293" i="88"/>
  <c r="T293" i="88"/>
  <c r="Q293" i="88"/>
  <c r="N293" i="88"/>
  <c r="K293" i="88"/>
  <c r="H293" i="88"/>
  <c r="E293" i="88"/>
  <c r="AF292" i="88"/>
  <c r="AC292" i="88"/>
  <c r="Z292" i="88"/>
  <c r="W292" i="88"/>
  <c r="T292" i="88"/>
  <c r="Q292" i="88"/>
  <c r="N292" i="88"/>
  <c r="K292" i="88"/>
  <c r="H292" i="88"/>
  <c r="E292" i="88"/>
  <c r="AF291" i="88"/>
  <c r="AC291" i="88"/>
  <c r="Z291" i="88"/>
  <c r="W291" i="88"/>
  <c r="T291" i="88"/>
  <c r="Q291" i="88"/>
  <c r="N291" i="88"/>
  <c r="K291" i="88"/>
  <c r="H291" i="88"/>
  <c r="E291" i="88"/>
  <c r="AF290" i="88"/>
  <c r="AC290" i="88"/>
  <c r="Z290" i="88"/>
  <c r="W290" i="88"/>
  <c r="T290" i="88"/>
  <c r="Q290" i="88"/>
  <c r="N290" i="88"/>
  <c r="K290" i="88"/>
  <c r="H290" i="88"/>
  <c r="E290" i="88"/>
  <c r="AF289" i="88"/>
  <c r="AC289" i="88"/>
  <c r="Z289" i="88"/>
  <c r="W289" i="88"/>
  <c r="T289" i="88"/>
  <c r="Q289" i="88"/>
  <c r="N289" i="88"/>
  <c r="K289" i="88"/>
  <c r="H289" i="88"/>
  <c r="E289" i="88"/>
  <c r="AF288" i="88"/>
  <c r="AC288" i="88"/>
  <c r="Z288" i="88"/>
  <c r="W288" i="88"/>
  <c r="T288" i="88"/>
  <c r="Q288" i="88"/>
  <c r="N288" i="88"/>
  <c r="K288" i="88"/>
  <c r="H288" i="88"/>
  <c r="E288" i="88"/>
  <c r="AF287" i="88"/>
  <c r="AC287" i="88"/>
  <c r="Z287" i="88"/>
  <c r="W287" i="88"/>
  <c r="T287" i="88"/>
  <c r="Q287" i="88"/>
  <c r="N287" i="88"/>
  <c r="K287" i="88"/>
  <c r="H287" i="88"/>
  <c r="E287" i="88"/>
  <c r="AF286" i="88"/>
  <c r="AC286" i="88"/>
  <c r="Z286" i="88"/>
  <c r="W286" i="88"/>
  <c r="T286" i="88"/>
  <c r="Q286" i="88"/>
  <c r="N286" i="88"/>
  <c r="K286" i="88"/>
  <c r="H286" i="88"/>
  <c r="E286" i="88"/>
  <c r="AF285" i="88"/>
  <c r="AC285" i="88"/>
  <c r="Z285" i="88"/>
  <c r="W285" i="88"/>
  <c r="T285" i="88"/>
  <c r="Q285" i="88"/>
  <c r="N285" i="88"/>
  <c r="K285" i="88"/>
  <c r="H285" i="88"/>
  <c r="E285" i="88"/>
  <c r="AF284" i="88"/>
  <c r="AC284" i="88"/>
  <c r="Z284" i="88"/>
  <c r="W284" i="88"/>
  <c r="T284" i="88"/>
  <c r="Q284" i="88"/>
  <c r="N284" i="88"/>
  <c r="K284" i="88"/>
  <c r="H284" i="88"/>
  <c r="E284" i="88"/>
  <c r="AF283" i="88"/>
  <c r="AC283" i="88"/>
  <c r="Z283" i="88"/>
  <c r="W283" i="88"/>
  <c r="T283" i="88"/>
  <c r="Q283" i="88"/>
  <c r="N283" i="88"/>
  <c r="K283" i="88"/>
  <c r="H283" i="88"/>
  <c r="E283" i="88"/>
  <c r="AF282" i="88"/>
  <c r="AC282" i="88"/>
  <c r="Z282" i="88"/>
  <c r="W282" i="88"/>
  <c r="T282" i="88"/>
  <c r="Q282" i="88"/>
  <c r="N282" i="88"/>
  <c r="K282" i="88"/>
  <c r="H282" i="88"/>
  <c r="E282" i="88"/>
  <c r="AF281" i="88"/>
  <c r="AC281" i="88"/>
  <c r="Z281" i="88"/>
  <c r="W281" i="88"/>
  <c r="T281" i="88"/>
  <c r="Q281" i="88"/>
  <c r="N281" i="88"/>
  <c r="K281" i="88"/>
  <c r="H281" i="88"/>
  <c r="E281" i="88"/>
  <c r="AF280" i="88"/>
  <c r="AC280" i="88"/>
  <c r="Z280" i="88"/>
  <c r="W280" i="88"/>
  <c r="T280" i="88"/>
  <c r="Q280" i="88"/>
  <c r="N280" i="88"/>
  <c r="K280" i="88"/>
  <c r="H280" i="88"/>
  <c r="E280" i="88"/>
  <c r="AF279" i="88"/>
  <c r="AC279" i="88"/>
  <c r="Z279" i="88"/>
  <c r="W279" i="88"/>
  <c r="T279" i="88"/>
  <c r="Q279" i="88"/>
  <c r="N279" i="88"/>
  <c r="K279" i="88"/>
  <c r="H279" i="88"/>
  <c r="E279" i="88"/>
  <c r="AF278" i="88"/>
  <c r="AC278" i="88"/>
  <c r="Z278" i="88"/>
  <c r="W278" i="88"/>
  <c r="T278" i="88"/>
  <c r="Q278" i="88"/>
  <c r="N278" i="88"/>
  <c r="K278" i="88"/>
  <c r="H278" i="88"/>
  <c r="E278" i="88"/>
  <c r="AF277" i="88"/>
  <c r="AC277" i="88"/>
  <c r="Z277" i="88"/>
  <c r="W277" i="88"/>
  <c r="T277" i="88"/>
  <c r="Q277" i="88"/>
  <c r="N277" i="88"/>
  <c r="K277" i="88"/>
  <c r="H277" i="88"/>
  <c r="E277" i="88"/>
  <c r="AF276" i="88"/>
  <c r="AC276" i="88"/>
  <c r="Z276" i="88"/>
  <c r="W276" i="88"/>
  <c r="T276" i="88"/>
  <c r="Q276" i="88"/>
  <c r="N276" i="88"/>
  <c r="K276" i="88"/>
  <c r="H276" i="88"/>
  <c r="E276" i="88"/>
  <c r="AF275" i="88"/>
  <c r="AC275" i="88"/>
  <c r="Z275" i="88"/>
  <c r="W275" i="88"/>
  <c r="T275" i="88"/>
  <c r="Q275" i="88"/>
  <c r="N275" i="88"/>
  <c r="K275" i="88"/>
  <c r="H275" i="88"/>
  <c r="E275" i="88"/>
  <c r="AF274" i="88"/>
  <c r="AC274" i="88"/>
  <c r="Z274" i="88"/>
  <c r="W274" i="88"/>
  <c r="T274" i="88"/>
  <c r="Q274" i="88"/>
  <c r="N274" i="88"/>
  <c r="K274" i="88"/>
  <c r="H274" i="88"/>
  <c r="E274" i="88"/>
  <c r="AF273" i="88"/>
  <c r="AC273" i="88"/>
  <c r="Z273" i="88"/>
  <c r="W273" i="88"/>
  <c r="T273" i="88"/>
  <c r="Q273" i="88"/>
  <c r="N273" i="88"/>
  <c r="K273" i="88"/>
  <c r="H273" i="88"/>
  <c r="E273" i="88"/>
  <c r="AF272" i="88"/>
  <c r="AC272" i="88"/>
  <c r="Z272" i="88"/>
  <c r="W272" i="88"/>
  <c r="T272" i="88"/>
  <c r="Q272" i="88"/>
  <c r="N272" i="88"/>
  <c r="K272" i="88"/>
  <c r="H272" i="88"/>
  <c r="E272" i="88"/>
  <c r="AF271" i="88"/>
  <c r="AC271" i="88"/>
  <c r="Z271" i="88"/>
  <c r="W271" i="88"/>
  <c r="T271" i="88"/>
  <c r="Q271" i="88"/>
  <c r="N271" i="88"/>
  <c r="K271" i="88"/>
  <c r="H271" i="88"/>
  <c r="E271" i="88"/>
  <c r="AF270" i="88"/>
  <c r="AC270" i="88"/>
  <c r="Z270" i="88"/>
  <c r="W270" i="88"/>
  <c r="T270" i="88"/>
  <c r="Q270" i="88"/>
  <c r="N270" i="88"/>
  <c r="K270" i="88"/>
  <c r="H270" i="88"/>
  <c r="E270" i="88"/>
  <c r="AF269" i="88"/>
  <c r="AC269" i="88"/>
  <c r="Z269" i="88"/>
  <c r="W269" i="88"/>
  <c r="T269" i="88"/>
  <c r="Q269" i="88"/>
  <c r="N269" i="88"/>
  <c r="K269" i="88"/>
  <c r="H269" i="88"/>
  <c r="E269" i="88"/>
  <c r="AF268" i="88"/>
  <c r="AC268" i="88"/>
  <c r="Z268" i="88"/>
  <c r="W268" i="88"/>
  <c r="T268" i="88"/>
  <c r="Q268" i="88"/>
  <c r="N268" i="88"/>
  <c r="K268" i="88"/>
  <c r="H268" i="88"/>
  <c r="E268" i="88"/>
  <c r="AF267" i="88"/>
  <c r="AC267" i="88"/>
  <c r="Z267" i="88"/>
  <c r="W267" i="88"/>
  <c r="T267" i="88"/>
  <c r="Q267" i="88"/>
  <c r="N267" i="88"/>
  <c r="K267" i="88"/>
  <c r="H267" i="88"/>
  <c r="E267" i="88"/>
  <c r="AF266" i="88"/>
  <c r="AC266" i="88"/>
  <c r="Z266" i="88"/>
  <c r="W266" i="88"/>
  <c r="T266" i="88"/>
  <c r="Q266" i="88"/>
  <c r="N266" i="88"/>
  <c r="K266" i="88"/>
  <c r="H266" i="88"/>
  <c r="E266" i="88"/>
  <c r="AF265" i="88"/>
  <c r="AC265" i="88"/>
  <c r="Z265" i="88"/>
  <c r="W265" i="88"/>
  <c r="T265" i="88"/>
  <c r="Q265" i="88"/>
  <c r="N265" i="88"/>
  <c r="K265" i="88"/>
  <c r="H265" i="88"/>
  <c r="E265" i="88"/>
  <c r="AF264" i="88"/>
  <c r="AC264" i="88"/>
  <c r="Z264" i="88"/>
  <c r="W264" i="88"/>
  <c r="T264" i="88"/>
  <c r="Q264" i="88"/>
  <c r="N264" i="88"/>
  <c r="K264" i="88"/>
  <c r="H264" i="88"/>
  <c r="E264" i="88"/>
  <c r="AF263" i="88"/>
  <c r="AC263" i="88"/>
  <c r="Z263" i="88"/>
  <c r="W263" i="88"/>
  <c r="T263" i="88"/>
  <c r="Q263" i="88"/>
  <c r="N263" i="88"/>
  <c r="K263" i="88"/>
  <c r="H263" i="88"/>
  <c r="E263" i="88"/>
  <c r="AF262" i="88"/>
  <c r="AC262" i="88"/>
  <c r="Z262" i="88"/>
  <c r="W262" i="88"/>
  <c r="T262" i="88"/>
  <c r="Q262" i="88"/>
  <c r="N262" i="88"/>
  <c r="K262" i="88"/>
  <c r="H262" i="88"/>
  <c r="E262" i="88"/>
  <c r="AF261" i="88"/>
  <c r="AC261" i="88"/>
  <c r="Z261" i="88"/>
  <c r="W261" i="88"/>
  <c r="T261" i="88"/>
  <c r="Q261" i="88"/>
  <c r="N261" i="88"/>
  <c r="K261" i="88"/>
  <c r="H261" i="88"/>
  <c r="E261" i="88"/>
  <c r="AF260" i="88"/>
  <c r="AC260" i="88"/>
  <c r="Z260" i="88"/>
  <c r="W260" i="88"/>
  <c r="T260" i="88"/>
  <c r="Q260" i="88"/>
  <c r="N260" i="88"/>
  <c r="K260" i="88"/>
  <c r="H260" i="88"/>
  <c r="E260" i="88"/>
  <c r="AF259" i="88"/>
  <c r="AC259" i="88"/>
  <c r="Z259" i="88"/>
  <c r="W259" i="88"/>
  <c r="T259" i="88"/>
  <c r="Q259" i="88"/>
  <c r="N259" i="88"/>
  <c r="K259" i="88"/>
  <c r="H259" i="88"/>
  <c r="E259" i="88"/>
  <c r="AF258" i="88"/>
  <c r="AC258" i="88"/>
  <c r="Z258" i="88"/>
  <c r="W258" i="88"/>
  <c r="T258" i="88"/>
  <c r="Q258" i="88"/>
  <c r="N258" i="88"/>
  <c r="K258" i="88"/>
  <c r="H258" i="88"/>
  <c r="E258" i="88"/>
  <c r="AF257" i="88"/>
  <c r="AC257" i="88"/>
  <c r="Z257" i="88"/>
  <c r="W257" i="88"/>
  <c r="T257" i="88"/>
  <c r="Q257" i="88"/>
  <c r="N257" i="88"/>
  <c r="K257" i="88"/>
  <c r="H257" i="88"/>
  <c r="E257" i="88"/>
  <c r="AF256" i="88"/>
  <c r="AC256" i="88"/>
  <c r="Z256" i="88"/>
  <c r="W256" i="88"/>
  <c r="T256" i="88"/>
  <c r="Q256" i="88"/>
  <c r="N256" i="88"/>
  <c r="K256" i="88"/>
  <c r="H256" i="88"/>
  <c r="E256" i="88"/>
  <c r="AF255" i="88"/>
  <c r="AC255" i="88"/>
  <c r="Z255" i="88"/>
  <c r="W255" i="88"/>
  <c r="T255" i="88"/>
  <c r="Q255" i="88"/>
  <c r="N255" i="88"/>
  <c r="K255" i="88"/>
  <c r="H255" i="88"/>
  <c r="E255" i="88"/>
  <c r="AF254" i="88"/>
  <c r="AC254" i="88"/>
  <c r="Z254" i="88"/>
  <c r="W254" i="88"/>
  <c r="T254" i="88"/>
  <c r="Q254" i="88"/>
  <c r="N254" i="88"/>
  <c r="K254" i="88"/>
  <c r="H254" i="88"/>
  <c r="E254" i="88"/>
  <c r="AF253" i="88"/>
  <c r="AC253" i="88"/>
  <c r="Z253" i="88"/>
  <c r="W253" i="88"/>
  <c r="T253" i="88"/>
  <c r="Q253" i="88"/>
  <c r="N253" i="88"/>
  <c r="K253" i="88"/>
  <c r="H253" i="88"/>
  <c r="E253" i="88"/>
  <c r="AF252" i="88"/>
  <c r="AC252" i="88"/>
  <c r="Z252" i="88"/>
  <c r="W252" i="88"/>
  <c r="T252" i="88"/>
  <c r="Q252" i="88"/>
  <c r="N252" i="88"/>
  <c r="K252" i="88"/>
  <c r="H252" i="88"/>
  <c r="E252" i="88"/>
  <c r="AF251" i="88"/>
  <c r="AC251" i="88"/>
  <c r="Z251" i="88"/>
  <c r="W251" i="88"/>
  <c r="T251" i="88"/>
  <c r="Q251" i="88"/>
  <c r="N251" i="88"/>
  <c r="K251" i="88"/>
  <c r="H251" i="88"/>
  <c r="E251" i="88"/>
  <c r="AF250" i="88"/>
  <c r="AC250" i="88"/>
  <c r="Z250" i="88"/>
  <c r="W250" i="88"/>
  <c r="T250" i="88"/>
  <c r="Q250" i="88"/>
  <c r="N250" i="88"/>
  <c r="K250" i="88"/>
  <c r="H250" i="88"/>
  <c r="E250" i="88"/>
  <c r="AF249" i="88"/>
  <c r="AC249" i="88"/>
  <c r="Z249" i="88"/>
  <c r="W249" i="88"/>
  <c r="T249" i="88"/>
  <c r="Q249" i="88"/>
  <c r="N249" i="88"/>
  <c r="K249" i="88"/>
  <c r="H249" i="88"/>
  <c r="E249" i="88"/>
  <c r="AF248" i="88"/>
  <c r="AC248" i="88"/>
  <c r="Z248" i="88"/>
  <c r="W248" i="88"/>
  <c r="T248" i="88"/>
  <c r="Q248" i="88"/>
  <c r="N248" i="88"/>
  <c r="K248" i="88"/>
  <c r="H248" i="88"/>
  <c r="E248" i="88"/>
  <c r="AF247" i="88"/>
  <c r="AC247" i="88"/>
  <c r="Z247" i="88"/>
  <c r="W247" i="88"/>
  <c r="T247" i="88"/>
  <c r="Q247" i="88"/>
  <c r="N247" i="88"/>
  <c r="K247" i="88"/>
  <c r="H247" i="88"/>
  <c r="E247" i="88"/>
  <c r="AF246" i="88"/>
  <c r="AC246" i="88"/>
  <c r="Z246" i="88"/>
  <c r="W246" i="88"/>
  <c r="T246" i="88"/>
  <c r="Q246" i="88"/>
  <c r="N246" i="88"/>
  <c r="K246" i="88"/>
  <c r="H246" i="88"/>
  <c r="E246" i="88"/>
  <c r="AF245" i="88"/>
  <c r="AC245" i="88"/>
  <c r="Z245" i="88"/>
  <c r="W245" i="88"/>
  <c r="T245" i="88"/>
  <c r="Q245" i="88"/>
  <c r="N245" i="88"/>
  <c r="K245" i="88"/>
  <c r="H245" i="88"/>
  <c r="E245" i="88"/>
  <c r="AF244" i="88"/>
  <c r="AC244" i="88"/>
  <c r="Z244" i="88"/>
  <c r="W244" i="88"/>
  <c r="T244" i="88"/>
  <c r="Q244" i="88"/>
  <c r="N244" i="88"/>
  <c r="K244" i="88"/>
  <c r="H244" i="88"/>
  <c r="E244" i="88"/>
  <c r="AF243" i="88"/>
  <c r="AC243" i="88"/>
  <c r="Z243" i="88"/>
  <c r="W243" i="88"/>
  <c r="T243" i="88"/>
  <c r="Q243" i="88"/>
  <c r="N243" i="88"/>
  <c r="K243" i="88"/>
  <c r="H243" i="88"/>
  <c r="E243" i="88"/>
  <c r="AF242" i="88"/>
  <c r="AC242" i="88"/>
  <c r="Z242" i="88"/>
  <c r="W242" i="88"/>
  <c r="T242" i="88"/>
  <c r="Q242" i="88"/>
  <c r="N242" i="88"/>
  <c r="K242" i="88"/>
  <c r="H242" i="88"/>
  <c r="E242" i="88"/>
  <c r="AF241" i="88"/>
  <c r="AC241" i="88"/>
  <c r="Z241" i="88"/>
  <c r="W241" i="88"/>
  <c r="T241" i="88"/>
  <c r="Q241" i="88"/>
  <c r="N241" i="88"/>
  <c r="K241" i="88"/>
  <c r="H241" i="88"/>
  <c r="E241" i="88"/>
  <c r="AF240" i="88"/>
  <c r="AC240" i="88"/>
  <c r="Z240" i="88"/>
  <c r="W240" i="88"/>
  <c r="T240" i="88"/>
  <c r="Q240" i="88"/>
  <c r="N240" i="88"/>
  <c r="K240" i="88"/>
  <c r="H240" i="88"/>
  <c r="E240" i="88"/>
  <c r="AF239" i="88"/>
  <c r="AC239" i="88"/>
  <c r="Z239" i="88"/>
  <c r="W239" i="88"/>
  <c r="T239" i="88"/>
  <c r="Q239" i="88"/>
  <c r="N239" i="88"/>
  <c r="K239" i="88"/>
  <c r="H239" i="88"/>
  <c r="E239" i="88"/>
  <c r="AF238" i="88"/>
  <c r="AC238" i="88"/>
  <c r="Z238" i="88"/>
  <c r="W238" i="88"/>
  <c r="T238" i="88"/>
  <c r="Q238" i="88"/>
  <c r="N238" i="88"/>
  <c r="K238" i="88"/>
  <c r="H238" i="88"/>
  <c r="E238" i="88"/>
  <c r="AF237" i="88"/>
  <c r="AC237" i="88"/>
  <c r="Z237" i="88"/>
  <c r="W237" i="88"/>
  <c r="T237" i="88"/>
  <c r="Q237" i="88"/>
  <c r="N237" i="88"/>
  <c r="K237" i="88"/>
  <c r="H237" i="88"/>
  <c r="E237" i="88"/>
  <c r="AF236" i="88"/>
  <c r="AC236" i="88"/>
  <c r="Z236" i="88"/>
  <c r="W236" i="88"/>
  <c r="T236" i="88"/>
  <c r="Q236" i="88"/>
  <c r="N236" i="88"/>
  <c r="K236" i="88"/>
  <c r="H236" i="88"/>
  <c r="E236" i="88"/>
  <c r="AF235" i="88"/>
  <c r="AC235" i="88"/>
  <c r="Z235" i="88"/>
  <c r="W235" i="88"/>
  <c r="T235" i="88"/>
  <c r="Q235" i="88"/>
  <c r="N235" i="88"/>
  <c r="K235" i="88"/>
  <c r="H235" i="88"/>
  <c r="E235" i="88"/>
  <c r="AF234" i="88"/>
  <c r="AC234" i="88"/>
  <c r="Z234" i="88"/>
  <c r="W234" i="88"/>
  <c r="T234" i="88"/>
  <c r="Q234" i="88"/>
  <c r="N234" i="88"/>
  <c r="K234" i="88"/>
  <c r="H234" i="88"/>
  <c r="E234" i="88"/>
  <c r="AF233" i="88"/>
  <c r="AC233" i="88"/>
  <c r="Z233" i="88"/>
  <c r="W233" i="88"/>
  <c r="T233" i="88"/>
  <c r="Q233" i="88"/>
  <c r="N233" i="88"/>
  <c r="K233" i="88"/>
  <c r="H233" i="88"/>
  <c r="E233" i="88"/>
  <c r="AF232" i="88"/>
  <c r="AC232" i="88"/>
  <c r="Z232" i="88"/>
  <c r="W232" i="88"/>
  <c r="T232" i="88"/>
  <c r="Q232" i="88"/>
  <c r="N232" i="88"/>
  <c r="K232" i="88"/>
  <c r="H232" i="88"/>
  <c r="E232" i="88"/>
  <c r="AF231" i="88"/>
  <c r="AC231" i="88"/>
  <c r="Z231" i="88"/>
  <c r="W231" i="88"/>
  <c r="T231" i="88"/>
  <c r="Q231" i="88"/>
  <c r="N231" i="88"/>
  <c r="K231" i="88"/>
  <c r="H231" i="88"/>
  <c r="E231" i="88"/>
  <c r="AF230" i="88"/>
  <c r="AC230" i="88"/>
  <c r="Z230" i="88"/>
  <c r="W230" i="88"/>
  <c r="T230" i="88"/>
  <c r="Q230" i="88"/>
  <c r="N230" i="88"/>
  <c r="K230" i="88"/>
  <c r="H230" i="88"/>
  <c r="E230" i="88"/>
  <c r="AF229" i="88"/>
  <c r="AC229" i="88"/>
  <c r="Z229" i="88"/>
  <c r="W229" i="88"/>
  <c r="T229" i="88"/>
  <c r="Q229" i="88"/>
  <c r="N229" i="88"/>
  <c r="K229" i="88"/>
  <c r="H229" i="88"/>
  <c r="E229" i="88"/>
  <c r="AF228" i="88"/>
  <c r="AC228" i="88"/>
  <c r="Z228" i="88"/>
  <c r="W228" i="88"/>
  <c r="T228" i="88"/>
  <c r="Q228" i="88"/>
  <c r="N228" i="88"/>
  <c r="K228" i="88"/>
  <c r="H228" i="88"/>
  <c r="E228" i="88"/>
  <c r="AF227" i="88"/>
  <c r="AC227" i="88"/>
  <c r="Z227" i="88"/>
  <c r="W227" i="88"/>
  <c r="T227" i="88"/>
  <c r="Q227" i="88"/>
  <c r="N227" i="88"/>
  <c r="K227" i="88"/>
  <c r="H227" i="88"/>
  <c r="E227" i="88"/>
  <c r="AF226" i="88"/>
  <c r="AC226" i="88"/>
  <c r="Z226" i="88"/>
  <c r="W226" i="88"/>
  <c r="T226" i="88"/>
  <c r="Q226" i="88"/>
  <c r="N226" i="88"/>
  <c r="K226" i="88"/>
  <c r="H226" i="88"/>
  <c r="E226" i="88"/>
  <c r="AF225" i="88"/>
  <c r="AC225" i="88"/>
  <c r="Z225" i="88"/>
  <c r="W225" i="88"/>
  <c r="T225" i="88"/>
  <c r="Q225" i="88"/>
  <c r="N225" i="88"/>
  <c r="K225" i="88"/>
  <c r="H225" i="88"/>
  <c r="E225" i="88"/>
  <c r="AF224" i="88"/>
  <c r="AC224" i="88"/>
  <c r="Z224" i="88"/>
  <c r="W224" i="88"/>
  <c r="T224" i="88"/>
  <c r="Q224" i="88"/>
  <c r="N224" i="88"/>
  <c r="K224" i="88"/>
  <c r="H224" i="88"/>
  <c r="E224" i="88"/>
  <c r="AF223" i="88"/>
  <c r="AC223" i="88"/>
  <c r="Z223" i="88"/>
  <c r="W223" i="88"/>
  <c r="T223" i="88"/>
  <c r="Q223" i="88"/>
  <c r="N223" i="88"/>
  <c r="K223" i="88"/>
  <c r="H223" i="88"/>
  <c r="E223" i="88"/>
  <c r="AF222" i="88"/>
  <c r="AC222" i="88"/>
  <c r="Z222" i="88"/>
  <c r="W222" i="88"/>
  <c r="T222" i="88"/>
  <c r="Q222" i="88"/>
  <c r="N222" i="88"/>
  <c r="K222" i="88"/>
  <c r="H222" i="88"/>
  <c r="E222" i="88"/>
  <c r="AF221" i="88"/>
  <c r="AC221" i="88"/>
  <c r="Z221" i="88"/>
  <c r="W221" i="88"/>
  <c r="T221" i="88"/>
  <c r="Q221" i="88"/>
  <c r="N221" i="88"/>
  <c r="K221" i="88"/>
  <c r="H221" i="88"/>
  <c r="E221" i="88"/>
  <c r="AF220" i="88"/>
  <c r="AC220" i="88"/>
  <c r="Z220" i="88"/>
  <c r="W220" i="88"/>
  <c r="T220" i="88"/>
  <c r="Q220" i="88"/>
  <c r="N220" i="88"/>
  <c r="K220" i="88"/>
  <c r="H220" i="88"/>
  <c r="E220" i="88"/>
  <c r="AF219" i="88"/>
  <c r="AC219" i="88"/>
  <c r="Z219" i="88"/>
  <c r="W219" i="88"/>
  <c r="T219" i="88"/>
  <c r="Q219" i="88"/>
  <c r="N219" i="88"/>
  <c r="K219" i="88"/>
  <c r="H219" i="88"/>
  <c r="E219" i="88"/>
  <c r="AF218" i="88"/>
  <c r="AC218" i="88"/>
  <c r="Z218" i="88"/>
  <c r="W218" i="88"/>
  <c r="T218" i="88"/>
  <c r="Q218" i="88"/>
  <c r="N218" i="88"/>
  <c r="K218" i="88"/>
  <c r="H218" i="88"/>
  <c r="E218" i="88"/>
  <c r="AF217" i="88"/>
  <c r="AC217" i="88"/>
  <c r="Z217" i="88"/>
  <c r="W217" i="88"/>
  <c r="T217" i="88"/>
  <c r="Q217" i="88"/>
  <c r="N217" i="88"/>
  <c r="K217" i="88"/>
  <c r="H217" i="88"/>
  <c r="E217" i="88"/>
  <c r="AF216" i="88"/>
  <c r="AC216" i="88"/>
  <c r="Z216" i="88"/>
  <c r="W216" i="88"/>
  <c r="T216" i="88"/>
  <c r="Q216" i="88"/>
  <c r="N216" i="88"/>
  <c r="K216" i="88"/>
  <c r="H216" i="88"/>
  <c r="E216" i="88"/>
  <c r="AF215" i="88"/>
  <c r="AC215" i="88"/>
  <c r="Z215" i="88"/>
  <c r="W215" i="88"/>
  <c r="T215" i="88"/>
  <c r="Q215" i="88"/>
  <c r="N215" i="88"/>
  <c r="K215" i="88"/>
  <c r="H215" i="88"/>
  <c r="E215" i="88"/>
  <c r="AF214" i="88"/>
  <c r="AC214" i="88"/>
  <c r="Z214" i="88"/>
  <c r="W214" i="88"/>
  <c r="T214" i="88"/>
  <c r="Q214" i="88"/>
  <c r="N214" i="88"/>
  <c r="K214" i="88"/>
  <c r="H214" i="88"/>
  <c r="E214" i="88"/>
  <c r="AF213" i="88"/>
  <c r="AC213" i="88"/>
  <c r="Z213" i="88"/>
  <c r="W213" i="88"/>
  <c r="T213" i="88"/>
  <c r="Q213" i="88"/>
  <c r="N213" i="88"/>
  <c r="K213" i="88"/>
  <c r="H213" i="88"/>
  <c r="E213" i="88"/>
  <c r="AF212" i="88"/>
  <c r="AC212" i="88"/>
  <c r="Z212" i="88"/>
  <c r="W212" i="88"/>
  <c r="T212" i="88"/>
  <c r="Q212" i="88"/>
  <c r="N212" i="88"/>
  <c r="K212" i="88"/>
  <c r="H212" i="88"/>
  <c r="E212" i="88"/>
  <c r="AF211" i="88"/>
  <c r="AC211" i="88"/>
  <c r="Z211" i="88"/>
  <c r="W211" i="88"/>
  <c r="T211" i="88"/>
  <c r="Q211" i="88"/>
  <c r="N211" i="88"/>
  <c r="K211" i="88"/>
  <c r="H211" i="88"/>
  <c r="E211" i="88"/>
  <c r="AF210" i="88"/>
  <c r="AC210" i="88"/>
  <c r="Z210" i="88"/>
  <c r="W210" i="88"/>
  <c r="T210" i="88"/>
  <c r="Q210" i="88"/>
  <c r="N210" i="88"/>
  <c r="K210" i="88"/>
  <c r="H210" i="88"/>
  <c r="E210" i="88"/>
  <c r="AF209" i="88"/>
  <c r="AC209" i="88"/>
  <c r="Z209" i="88"/>
  <c r="W209" i="88"/>
  <c r="T209" i="88"/>
  <c r="Q209" i="88"/>
  <c r="N209" i="88"/>
  <c r="K209" i="88"/>
  <c r="H209" i="88"/>
  <c r="E209" i="88"/>
  <c r="AF208" i="88"/>
  <c r="AC208" i="88"/>
  <c r="Z208" i="88"/>
  <c r="W208" i="88"/>
  <c r="T208" i="88"/>
  <c r="Q208" i="88"/>
  <c r="N208" i="88"/>
  <c r="K208" i="88"/>
  <c r="H208" i="88"/>
  <c r="E208" i="88"/>
  <c r="AF207" i="88"/>
  <c r="AC207" i="88"/>
  <c r="Z207" i="88"/>
  <c r="W207" i="88"/>
  <c r="T207" i="88"/>
  <c r="Q207" i="88"/>
  <c r="N207" i="88"/>
  <c r="K207" i="88"/>
  <c r="H207" i="88"/>
  <c r="E207" i="88"/>
  <c r="AF206" i="88"/>
  <c r="AC206" i="88"/>
  <c r="Z206" i="88"/>
  <c r="W206" i="88"/>
  <c r="T206" i="88"/>
  <c r="Q206" i="88"/>
  <c r="N206" i="88"/>
  <c r="K206" i="88"/>
  <c r="H206" i="88"/>
  <c r="E206" i="88"/>
  <c r="AF205" i="88"/>
  <c r="AC205" i="88"/>
  <c r="Z205" i="88"/>
  <c r="W205" i="88"/>
  <c r="T205" i="88"/>
  <c r="Q205" i="88"/>
  <c r="N205" i="88"/>
  <c r="K205" i="88"/>
  <c r="H205" i="88"/>
  <c r="E205" i="88"/>
  <c r="AF204" i="88"/>
  <c r="AC204" i="88"/>
  <c r="Z204" i="88"/>
  <c r="W204" i="88"/>
  <c r="T204" i="88"/>
  <c r="Q204" i="88"/>
  <c r="N204" i="88"/>
  <c r="K204" i="88"/>
  <c r="H204" i="88"/>
  <c r="E204" i="88"/>
  <c r="AF203" i="88"/>
  <c r="AC203" i="88"/>
  <c r="Z203" i="88"/>
  <c r="W203" i="88"/>
  <c r="T203" i="88"/>
  <c r="Q203" i="88"/>
  <c r="N203" i="88"/>
  <c r="K203" i="88"/>
  <c r="H203" i="88"/>
  <c r="E203" i="88"/>
  <c r="AF202" i="88"/>
  <c r="AC202" i="88"/>
  <c r="Z202" i="88"/>
  <c r="W202" i="88"/>
  <c r="T202" i="88"/>
  <c r="Q202" i="88"/>
  <c r="N202" i="88"/>
  <c r="K202" i="88"/>
  <c r="H202" i="88"/>
  <c r="E202" i="88"/>
  <c r="AF201" i="88"/>
  <c r="AC201" i="88"/>
  <c r="Z201" i="88"/>
  <c r="W201" i="88"/>
  <c r="T201" i="88"/>
  <c r="Q201" i="88"/>
  <c r="N201" i="88"/>
  <c r="K201" i="88"/>
  <c r="H201" i="88"/>
  <c r="E201" i="88"/>
  <c r="AF200" i="88"/>
  <c r="AC200" i="88"/>
  <c r="Z200" i="88"/>
  <c r="W200" i="88"/>
  <c r="T200" i="88"/>
  <c r="Q200" i="88"/>
  <c r="N200" i="88"/>
  <c r="K200" i="88"/>
  <c r="H200" i="88"/>
  <c r="E200" i="88"/>
  <c r="AF199" i="88"/>
  <c r="AC199" i="88"/>
  <c r="Z199" i="88"/>
  <c r="W199" i="88"/>
  <c r="T199" i="88"/>
  <c r="Q199" i="88"/>
  <c r="N199" i="88"/>
  <c r="K199" i="88"/>
  <c r="H199" i="88"/>
  <c r="E199" i="88"/>
  <c r="AF198" i="88"/>
  <c r="AC198" i="88"/>
  <c r="Z198" i="88"/>
  <c r="W198" i="88"/>
  <c r="T198" i="88"/>
  <c r="Q198" i="88"/>
  <c r="N198" i="88"/>
  <c r="K198" i="88"/>
  <c r="H198" i="88"/>
  <c r="E198" i="88"/>
  <c r="AF197" i="88"/>
  <c r="AC197" i="88"/>
  <c r="Z197" i="88"/>
  <c r="W197" i="88"/>
  <c r="T197" i="88"/>
  <c r="Q197" i="88"/>
  <c r="N197" i="88"/>
  <c r="K197" i="88"/>
  <c r="H197" i="88"/>
  <c r="E197" i="88"/>
  <c r="AF196" i="88"/>
  <c r="AC196" i="88"/>
  <c r="Z196" i="88"/>
  <c r="W196" i="88"/>
  <c r="T196" i="88"/>
  <c r="Q196" i="88"/>
  <c r="N196" i="88"/>
  <c r="K196" i="88"/>
  <c r="H196" i="88"/>
  <c r="E196" i="88"/>
  <c r="AF195" i="88"/>
  <c r="AC195" i="88"/>
  <c r="Z195" i="88"/>
  <c r="W195" i="88"/>
  <c r="T195" i="88"/>
  <c r="Q195" i="88"/>
  <c r="N195" i="88"/>
  <c r="K195" i="88"/>
  <c r="H195" i="88"/>
  <c r="E195" i="88"/>
  <c r="AF194" i="88"/>
  <c r="AC194" i="88"/>
  <c r="Z194" i="88"/>
  <c r="W194" i="88"/>
  <c r="T194" i="88"/>
  <c r="Q194" i="88"/>
  <c r="N194" i="88"/>
  <c r="K194" i="88"/>
  <c r="H194" i="88"/>
  <c r="E194" i="88"/>
  <c r="AF193" i="88"/>
  <c r="AC193" i="88"/>
  <c r="Z193" i="88"/>
  <c r="W193" i="88"/>
  <c r="T193" i="88"/>
  <c r="Q193" i="88"/>
  <c r="N193" i="88"/>
  <c r="K193" i="88"/>
  <c r="H193" i="88"/>
  <c r="E193" i="88"/>
  <c r="AF192" i="88"/>
  <c r="AC192" i="88"/>
  <c r="Z192" i="88"/>
  <c r="W192" i="88"/>
  <c r="T192" i="88"/>
  <c r="Q192" i="88"/>
  <c r="N192" i="88"/>
  <c r="K192" i="88"/>
  <c r="H192" i="88"/>
  <c r="E192" i="88"/>
  <c r="AF191" i="88"/>
  <c r="AC191" i="88"/>
  <c r="Z191" i="88"/>
  <c r="W191" i="88"/>
  <c r="T191" i="88"/>
  <c r="Q191" i="88"/>
  <c r="N191" i="88"/>
  <c r="K191" i="88"/>
  <c r="H191" i="88"/>
  <c r="E191" i="88"/>
  <c r="AF190" i="88"/>
  <c r="AC190" i="88"/>
  <c r="Z190" i="88"/>
  <c r="W190" i="88"/>
  <c r="T190" i="88"/>
  <c r="Q190" i="88"/>
  <c r="N190" i="88"/>
  <c r="K190" i="88"/>
  <c r="H190" i="88"/>
  <c r="E190" i="88"/>
  <c r="AF189" i="88"/>
  <c r="AC189" i="88"/>
  <c r="Z189" i="88"/>
  <c r="W189" i="88"/>
  <c r="T189" i="88"/>
  <c r="Q189" i="88"/>
  <c r="N189" i="88"/>
  <c r="K189" i="88"/>
  <c r="H189" i="88"/>
  <c r="E189" i="88"/>
  <c r="AF188" i="88"/>
  <c r="AC188" i="88"/>
  <c r="Z188" i="88"/>
  <c r="W188" i="88"/>
  <c r="T188" i="88"/>
  <c r="Q188" i="88"/>
  <c r="N188" i="88"/>
  <c r="K188" i="88"/>
  <c r="H188" i="88"/>
  <c r="E188" i="88"/>
  <c r="AF187" i="88"/>
  <c r="AC187" i="88"/>
  <c r="Z187" i="88"/>
  <c r="W187" i="88"/>
  <c r="T187" i="88"/>
  <c r="Q187" i="88"/>
  <c r="N187" i="88"/>
  <c r="K187" i="88"/>
  <c r="H187" i="88"/>
  <c r="E187" i="88"/>
  <c r="AF186" i="88"/>
  <c r="AC186" i="88"/>
  <c r="Z186" i="88"/>
  <c r="W186" i="88"/>
  <c r="T186" i="88"/>
  <c r="Q186" i="88"/>
  <c r="N186" i="88"/>
  <c r="K186" i="88"/>
  <c r="H186" i="88"/>
  <c r="E186" i="88"/>
  <c r="AF185" i="88"/>
  <c r="AC185" i="88"/>
  <c r="Z185" i="88"/>
  <c r="W185" i="88"/>
  <c r="T185" i="88"/>
  <c r="Q185" i="88"/>
  <c r="N185" i="88"/>
  <c r="K185" i="88"/>
  <c r="H185" i="88"/>
  <c r="E185" i="88"/>
  <c r="AF184" i="88"/>
  <c r="AC184" i="88"/>
  <c r="Z184" i="88"/>
  <c r="W184" i="88"/>
  <c r="T184" i="88"/>
  <c r="Q184" i="88"/>
  <c r="N184" i="88"/>
  <c r="K184" i="88"/>
  <c r="H184" i="88"/>
  <c r="E184" i="88"/>
  <c r="AF183" i="88"/>
  <c r="AC183" i="88"/>
  <c r="Z183" i="88"/>
  <c r="W183" i="88"/>
  <c r="T183" i="88"/>
  <c r="Q183" i="88"/>
  <c r="N183" i="88"/>
  <c r="K183" i="88"/>
  <c r="H183" i="88"/>
  <c r="E183" i="88"/>
  <c r="AF182" i="88"/>
  <c r="AC182" i="88"/>
  <c r="Z182" i="88"/>
  <c r="W182" i="88"/>
  <c r="T182" i="88"/>
  <c r="Q182" i="88"/>
  <c r="N182" i="88"/>
  <c r="K182" i="88"/>
  <c r="H182" i="88"/>
  <c r="E182" i="88"/>
  <c r="AF181" i="88"/>
  <c r="AC181" i="88"/>
  <c r="Z181" i="88"/>
  <c r="W181" i="88"/>
  <c r="T181" i="88"/>
  <c r="Q181" i="88"/>
  <c r="N181" i="88"/>
  <c r="K181" i="88"/>
  <c r="H181" i="88"/>
  <c r="E181" i="88"/>
  <c r="AF180" i="88"/>
  <c r="AC180" i="88"/>
  <c r="Z180" i="88"/>
  <c r="W180" i="88"/>
  <c r="T180" i="88"/>
  <c r="Q180" i="88"/>
  <c r="N180" i="88"/>
  <c r="K180" i="88"/>
  <c r="H180" i="88"/>
  <c r="E180" i="88"/>
  <c r="AF179" i="88"/>
  <c r="AC179" i="88"/>
  <c r="Z179" i="88"/>
  <c r="W179" i="88"/>
  <c r="T179" i="88"/>
  <c r="Q179" i="88"/>
  <c r="N179" i="88"/>
  <c r="K179" i="88"/>
  <c r="H179" i="88"/>
  <c r="E179" i="88"/>
  <c r="AF178" i="88"/>
  <c r="AC178" i="88"/>
  <c r="Z178" i="88"/>
  <c r="W178" i="88"/>
  <c r="T178" i="88"/>
  <c r="Q178" i="88"/>
  <c r="N178" i="88"/>
  <c r="K178" i="88"/>
  <c r="H178" i="88"/>
  <c r="E178" i="88"/>
  <c r="AF177" i="88"/>
  <c r="AC177" i="88"/>
  <c r="Z177" i="88"/>
  <c r="W177" i="88"/>
  <c r="T177" i="88"/>
  <c r="Q177" i="88"/>
  <c r="N177" i="88"/>
  <c r="K177" i="88"/>
  <c r="H177" i="88"/>
  <c r="E177" i="88"/>
  <c r="AF176" i="88"/>
  <c r="AC176" i="88"/>
  <c r="Z176" i="88"/>
  <c r="W176" i="88"/>
  <c r="T176" i="88"/>
  <c r="Q176" i="88"/>
  <c r="N176" i="88"/>
  <c r="K176" i="88"/>
  <c r="H176" i="88"/>
  <c r="E176" i="88"/>
  <c r="AF175" i="88"/>
  <c r="AC175" i="88"/>
  <c r="Z175" i="88"/>
  <c r="W175" i="88"/>
  <c r="T175" i="88"/>
  <c r="Q175" i="88"/>
  <c r="N175" i="88"/>
  <c r="K175" i="88"/>
  <c r="H175" i="88"/>
  <c r="E175" i="88"/>
  <c r="AF174" i="88"/>
  <c r="AC174" i="88"/>
  <c r="Z174" i="88"/>
  <c r="W174" i="88"/>
  <c r="T174" i="88"/>
  <c r="Q174" i="88"/>
  <c r="N174" i="88"/>
  <c r="K174" i="88"/>
  <c r="H174" i="88"/>
  <c r="E174" i="88"/>
  <c r="AF173" i="88"/>
  <c r="AC173" i="88"/>
  <c r="Z173" i="88"/>
  <c r="W173" i="88"/>
  <c r="T173" i="88"/>
  <c r="Q173" i="88"/>
  <c r="N173" i="88"/>
  <c r="K173" i="88"/>
  <c r="H173" i="88"/>
  <c r="E173" i="88"/>
  <c r="AF172" i="88"/>
  <c r="AC172" i="88"/>
  <c r="Z172" i="88"/>
  <c r="W172" i="88"/>
  <c r="T172" i="88"/>
  <c r="Q172" i="88"/>
  <c r="N172" i="88"/>
  <c r="K172" i="88"/>
  <c r="H172" i="88"/>
  <c r="E172" i="88"/>
  <c r="AF171" i="88"/>
  <c r="AC171" i="88"/>
  <c r="Z171" i="88"/>
  <c r="W171" i="88"/>
  <c r="T171" i="88"/>
  <c r="Q171" i="88"/>
  <c r="N171" i="88"/>
  <c r="K171" i="88"/>
  <c r="H171" i="88"/>
  <c r="E171" i="88"/>
  <c r="AF170" i="88"/>
  <c r="AC170" i="88"/>
  <c r="Z170" i="88"/>
  <c r="W170" i="88"/>
  <c r="T170" i="88"/>
  <c r="Q170" i="88"/>
  <c r="N170" i="88"/>
  <c r="K170" i="88"/>
  <c r="H170" i="88"/>
  <c r="E170" i="88"/>
  <c r="AF169" i="88"/>
  <c r="AC169" i="88"/>
  <c r="Z169" i="88"/>
  <c r="W169" i="88"/>
  <c r="T169" i="88"/>
  <c r="Q169" i="88"/>
  <c r="N169" i="88"/>
  <c r="K169" i="88"/>
  <c r="H169" i="88"/>
  <c r="E169" i="88"/>
  <c r="AF168" i="88"/>
  <c r="AC168" i="88"/>
  <c r="Z168" i="88"/>
  <c r="W168" i="88"/>
  <c r="T168" i="88"/>
  <c r="Q168" i="88"/>
  <c r="N168" i="88"/>
  <c r="K168" i="88"/>
  <c r="H168" i="88"/>
  <c r="E168" i="88"/>
  <c r="AF167" i="88"/>
  <c r="AC167" i="88"/>
  <c r="Z167" i="88"/>
  <c r="W167" i="88"/>
  <c r="T167" i="88"/>
  <c r="Q167" i="88"/>
  <c r="N167" i="88"/>
  <c r="K167" i="88"/>
  <c r="H167" i="88"/>
  <c r="E167" i="88"/>
  <c r="AF166" i="88"/>
  <c r="AC166" i="88"/>
  <c r="Z166" i="88"/>
  <c r="W166" i="88"/>
  <c r="T166" i="88"/>
  <c r="Q166" i="88"/>
  <c r="N166" i="88"/>
  <c r="K166" i="88"/>
  <c r="H166" i="88"/>
  <c r="E166" i="88"/>
  <c r="AF165" i="88"/>
  <c r="AC165" i="88"/>
  <c r="Z165" i="88"/>
  <c r="W165" i="88"/>
  <c r="T165" i="88"/>
  <c r="Q165" i="88"/>
  <c r="N165" i="88"/>
  <c r="K165" i="88"/>
  <c r="H165" i="88"/>
  <c r="E165" i="88"/>
  <c r="AF164" i="88"/>
  <c r="AC164" i="88"/>
  <c r="Z164" i="88"/>
  <c r="W164" i="88"/>
  <c r="T164" i="88"/>
  <c r="Q164" i="88"/>
  <c r="N164" i="88"/>
  <c r="K164" i="88"/>
  <c r="H164" i="88"/>
  <c r="E164" i="88"/>
  <c r="AF163" i="88"/>
  <c r="AC163" i="88"/>
  <c r="Z163" i="88"/>
  <c r="W163" i="88"/>
  <c r="T163" i="88"/>
  <c r="Q163" i="88"/>
  <c r="N163" i="88"/>
  <c r="K163" i="88"/>
  <c r="H163" i="88"/>
  <c r="E163" i="88"/>
  <c r="AF162" i="88"/>
  <c r="AC162" i="88"/>
  <c r="Z162" i="88"/>
  <c r="W162" i="88"/>
  <c r="T162" i="88"/>
  <c r="Q162" i="88"/>
  <c r="N162" i="88"/>
  <c r="K162" i="88"/>
  <c r="H162" i="88"/>
  <c r="E162" i="88"/>
  <c r="AF161" i="88"/>
  <c r="AC161" i="88"/>
  <c r="Z161" i="88"/>
  <c r="W161" i="88"/>
  <c r="T161" i="88"/>
  <c r="Q161" i="88"/>
  <c r="N161" i="88"/>
  <c r="K161" i="88"/>
  <c r="H161" i="88"/>
  <c r="E161" i="88"/>
  <c r="AF160" i="88"/>
  <c r="AC160" i="88"/>
  <c r="Z160" i="88"/>
  <c r="W160" i="88"/>
  <c r="T160" i="88"/>
  <c r="Q160" i="88"/>
  <c r="N160" i="88"/>
  <c r="K160" i="88"/>
  <c r="H160" i="88"/>
  <c r="E160" i="88"/>
  <c r="AF159" i="88"/>
  <c r="AC159" i="88"/>
  <c r="Z159" i="88"/>
  <c r="W159" i="88"/>
  <c r="T159" i="88"/>
  <c r="Q159" i="88"/>
  <c r="N159" i="88"/>
  <c r="K159" i="88"/>
  <c r="H159" i="88"/>
  <c r="E159" i="88"/>
  <c r="AF158" i="88"/>
  <c r="AC158" i="88"/>
  <c r="Z158" i="88"/>
  <c r="W158" i="88"/>
  <c r="T158" i="88"/>
  <c r="Q158" i="88"/>
  <c r="N158" i="88"/>
  <c r="K158" i="88"/>
  <c r="H158" i="88"/>
  <c r="E158" i="88"/>
  <c r="AF157" i="88"/>
  <c r="AC157" i="88"/>
  <c r="Z157" i="88"/>
  <c r="W157" i="88"/>
  <c r="T157" i="88"/>
  <c r="Q157" i="88"/>
  <c r="N157" i="88"/>
  <c r="K157" i="88"/>
  <c r="H157" i="88"/>
  <c r="E157" i="88"/>
  <c r="AF156" i="88"/>
  <c r="AC156" i="88"/>
  <c r="Z156" i="88"/>
  <c r="W156" i="88"/>
  <c r="T156" i="88"/>
  <c r="Q156" i="88"/>
  <c r="N156" i="88"/>
  <c r="K156" i="88"/>
  <c r="H156" i="88"/>
  <c r="E156" i="88"/>
  <c r="AF155" i="88"/>
  <c r="AC155" i="88"/>
  <c r="Z155" i="88"/>
  <c r="W155" i="88"/>
  <c r="T155" i="88"/>
  <c r="Q155" i="88"/>
  <c r="N155" i="88"/>
  <c r="K155" i="88"/>
  <c r="H155" i="88"/>
  <c r="E155" i="88"/>
  <c r="AF154" i="88"/>
  <c r="AC154" i="88"/>
  <c r="Z154" i="88"/>
  <c r="W154" i="88"/>
  <c r="T154" i="88"/>
  <c r="Q154" i="88"/>
  <c r="N154" i="88"/>
  <c r="K154" i="88"/>
  <c r="H154" i="88"/>
  <c r="E154" i="88"/>
  <c r="AF153" i="88"/>
  <c r="AC153" i="88"/>
  <c r="Z153" i="88"/>
  <c r="W153" i="88"/>
  <c r="T153" i="88"/>
  <c r="Q153" i="88"/>
  <c r="N153" i="88"/>
  <c r="K153" i="88"/>
  <c r="H153" i="88"/>
  <c r="E153" i="88"/>
  <c r="AF152" i="88"/>
  <c r="AC152" i="88"/>
  <c r="Z152" i="88"/>
  <c r="W152" i="88"/>
  <c r="T152" i="88"/>
  <c r="Q152" i="88"/>
  <c r="N152" i="88"/>
  <c r="K152" i="88"/>
  <c r="H152" i="88"/>
  <c r="E152" i="88"/>
  <c r="AF151" i="88"/>
  <c r="AC151" i="88"/>
  <c r="Z151" i="88"/>
  <c r="W151" i="88"/>
  <c r="T151" i="88"/>
  <c r="Q151" i="88"/>
  <c r="N151" i="88"/>
  <c r="K151" i="88"/>
  <c r="H151" i="88"/>
  <c r="E151" i="88"/>
  <c r="AF150" i="88"/>
  <c r="AC150" i="88"/>
  <c r="Z150" i="88"/>
  <c r="W150" i="88"/>
  <c r="T150" i="88"/>
  <c r="Q150" i="88"/>
  <c r="N150" i="88"/>
  <c r="K150" i="88"/>
  <c r="H150" i="88"/>
  <c r="E150" i="88"/>
  <c r="AF149" i="88"/>
  <c r="AC149" i="88"/>
  <c r="Z149" i="88"/>
  <c r="W149" i="88"/>
  <c r="T149" i="88"/>
  <c r="Q149" i="88"/>
  <c r="N149" i="88"/>
  <c r="K149" i="88"/>
  <c r="H149" i="88"/>
  <c r="E149" i="88"/>
  <c r="AF148" i="88"/>
  <c r="AC148" i="88"/>
  <c r="Z148" i="88"/>
  <c r="W148" i="88"/>
  <c r="T148" i="88"/>
  <c r="Q148" i="88"/>
  <c r="N148" i="88"/>
  <c r="K148" i="88"/>
  <c r="H148" i="88"/>
  <c r="E148" i="88"/>
  <c r="AF147" i="88"/>
  <c r="AC147" i="88"/>
  <c r="Z147" i="88"/>
  <c r="W147" i="88"/>
  <c r="T147" i="88"/>
  <c r="Q147" i="88"/>
  <c r="N147" i="88"/>
  <c r="K147" i="88"/>
  <c r="H147" i="88"/>
  <c r="E147" i="88"/>
  <c r="AF146" i="88"/>
  <c r="AC146" i="88"/>
  <c r="Z146" i="88"/>
  <c r="W146" i="88"/>
  <c r="T146" i="88"/>
  <c r="Q146" i="88"/>
  <c r="N146" i="88"/>
  <c r="K146" i="88"/>
  <c r="H146" i="88"/>
  <c r="E146" i="88"/>
  <c r="AF145" i="88"/>
  <c r="AC145" i="88"/>
  <c r="Z145" i="88"/>
  <c r="W145" i="88"/>
  <c r="T145" i="88"/>
  <c r="Q145" i="88"/>
  <c r="N145" i="88"/>
  <c r="K145" i="88"/>
  <c r="H145" i="88"/>
  <c r="E145" i="88"/>
  <c r="AF144" i="88"/>
  <c r="AC144" i="88"/>
  <c r="Z144" i="88"/>
  <c r="W144" i="88"/>
  <c r="T144" i="88"/>
  <c r="Q144" i="88"/>
  <c r="N144" i="88"/>
  <c r="K144" i="88"/>
  <c r="H144" i="88"/>
  <c r="E144" i="88"/>
  <c r="AF143" i="88"/>
  <c r="AC143" i="88"/>
  <c r="Z143" i="88"/>
  <c r="W143" i="88"/>
  <c r="T143" i="88"/>
  <c r="Q143" i="88"/>
  <c r="N143" i="88"/>
  <c r="K143" i="88"/>
  <c r="H143" i="88"/>
  <c r="E143" i="88"/>
  <c r="AF142" i="88"/>
  <c r="AC142" i="88"/>
  <c r="Z142" i="88"/>
  <c r="W142" i="88"/>
  <c r="T142" i="88"/>
  <c r="Q142" i="88"/>
  <c r="N142" i="88"/>
  <c r="K142" i="88"/>
  <c r="H142" i="88"/>
  <c r="E142" i="88"/>
  <c r="AF141" i="88"/>
  <c r="AC141" i="88"/>
  <c r="Z141" i="88"/>
  <c r="W141" i="88"/>
  <c r="T141" i="88"/>
  <c r="Q141" i="88"/>
  <c r="N141" i="88"/>
  <c r="K141" i="88"/>
  <c r="H141" i="88"/>
  <c r="E141" i="88"/>
  <c r="AF140" i="88"/>
  <c r="AC140" i="88"/>
  <c r="Z140" i="88"/>
  <c r="W140" i="88"/>
  <c r="T140" i="88"/>
  <c r="Q140" i="88"/>
  <c r="N140" i="88"/>
  <c r="K140" i="88"/>
  <c r="H140" i="88"/>
  <c r="E140" i="88"/>
  <c r="AF139" i="88"/>
  <c r="AC139" i="88"/>
  <c r="Z139" i="88"/>
  <c r="W139" i="88"/>
  <c r="T139" i="88"/>
  <c r="Q139" i="88"/>
  <c r="N139" i="88"/>
  <c r="K139" i="88"/>
  <c r="H139" i="88"/>
  <c r="E139" i="88"/>
  <c r="AF138" i="88"/>
  <c r="AC138" i="88"/>
  <c r="Z138" i="88"/>
  <c r="W138" i="88"/>
  <c r="T138" i="88"/>
  <c r="Q138" i="88"/>
  <c r="N138" i="88"/>
  <c r="K138" i="88"/>
  <c r="H138" i="88"/>
  <c r="E138" i="88"/>
  <c r="AF137" i="88"/>
  <c r="AC137" i="88"/>
  <c r="Z137" i="88"/>
  <c r="W137" i="88"/>
  <c r="T137" i="88"/>
  <c r="Q137" i="88"/>
  <c r="N137" i="88"/>
  <c r="K137" i="88"/>
  <c r="H137" i="88"/>
  <c r="E137" i="88"/>
  <c r="AF136" i="88"/>
  <c r="AC136" i="88"/>
  <c r="Z136" i="88"/>
  <c r="W136" i="88"/>
  <c r="T136" i="88"/>
  <c r="Q136" i="88"/>
  <c r="N136" i="88"/>
  <c r="K136" i="88"/>
  <c r="H136" i="88"/>
  <c r="E136" i="88"/>
  <c r="AF135" i="88"/>
  <c r="AC135" i="88"/>
  <c r="Z135" i="88"/>
  <c r="W135" i="88"/>
  <c r="T135" i="88"/>
  <c r="Q135" i="88"/>
  <c r="N135" i="88"/>
  <c r="K135" i="88"/>
  <c r="H135" i="88"/>
  <c r="E135" i="88"/>
  <c r="AF134" i="88"/>
  <c r="AC134" i="88"/>
  <c r="Z134" i="88"/>
  <c r="W134" i="88"/>
  <c r="T134" i="88"/>
  <c r="Q134" i="88"/>
  <c r="N134" i="88"/>
  <c r="K134" i="88"/>
  <c r="H134" i="88"/>
  <c r="E134" i="88"/>
  <c r="AF133" i="88"/>
  <c r="AC133" i="88"/>
  <c r="Z133" i="88"/>
  <c r="W133" i="88"/>
  <c r="T133" i="88"/>
  <c r="Q133" i="88"/>
  <c r="N133" i="88"/>
  <c r="K133" i="88"/>
  <c r="H133" i="88"/>
  <c r="E133" i="88"/>
  <c r="AF132" i="88"/>
  <c r="AC132" i="88"/>
  <c r="Z132" i="88"/>
  <c r="W132" i="88"/>
  <c r="T132" i="88"/>
  <c r="Q132" i="88"/>
  <c r="N132" i="88"/>
  <c r="K132" i="88"/>
  <c r="H132" i="88"/>
  <c r="E132" i="88"/>
  <c r="AF131" i="88"/>
  <c r="AC131" i="88"/>
  <c r="Z131" i="88"/>
  <c r="W131" i="88"/>
  <c r="T131" i="88"/>
  <c r="Q131" i="88"/>
  <c r="N131" i="88"/>
  <c r="K131" i="88"/>
  <c r="H131" i="88"/>
  <c r="E131" i="88"/>
  <c r="AF130" i="88"/>
  <c r="AC130" i="88"/>
  <c r="Z130" i="88"/>
  <c r="W130" i="88"/>
  <c r="T130" i="88"/>
  <c r="Q130" i="88"/>
  <c r="N130" i="88"/>
  <c r="K130" i="88"/>
  <c r="H130" i="88"/>
  <c r="E130" i="88"/>
  <c r="AF129" i="88"/>
  <c r="AC129" i="88"/>
  <c r="Z129" i="88"/>
  <c r="W129" i="88"/>
  <c r="T129" i="88"/>
  <c r="Q129" i="88"/>
  <c r="N129" i="88"/>
  <c r="K129" i="88"/>
  <c r="H129" i="88"/>
  <c r="E129" i="88"/>
  <c r="AF128" i="88"/>
  <c r="AC128" i="88"/>
  <c r="Z128" i="88"/>
  <c r="W128" i="88"/>
  <c r="T128" i="88"/>
  <c r="Q128" i="88"/>
  <c r="N128" i="88"/>
  <c r="K128" i="88"/>
  <c r="H128" i="88"/>
  <c r="E128" i="88"/>
  <c r="AF127" i="88"/>
  <c r="AC127" i="88"/>
  <c r="Z127" i="88"/>
  <c r="W127" i="88"/>
  <c r="T127" i="88"/>
  <c r="Q127" i="88"/>
  <c r="N127" i="88"/>
  <c r="K127" i="88"/>
  <c r="H127" i="88"/>
  <c r="E127" i="88"/>
  <c r="AF126" i="88"/>
  <c r="AC126" i="88"/>
  <c r="Z126" i="88"/>
  <c r="W126" i="88"/>
  <c r="T126" i="88"/>
  <c r="Q126" i="88"/>
  <c r="N126" i="88"/>
  <c r="K126" i="88"/>
  <c r="H126" i="88"/>
  <c r="E126" i="88"/>
  <c r="AF125" i="88"/>
  <c r="AC125" i="88"/>
  <c r="Z125" i="88"/>
  <c r="W125" i="88"/>
  <c r="T125" i="88"/>
  <c r="Q125" i="88"/>
  <c r="N125" i="88"/>
  <c r="K125" i="88"/>
  <c r="H125" i="88"/>
  <c r="E125" i="88"/>
  <c r="AF124" i="88"/>
  <c r="AC124" i="88"/>
  <c r="Z124" i="88"/>
  <c r="W124" i="88"/>
  <c r="T124" i="88"/>
  <c r="Q124" i="88"/>
  <c r="N124" i="88"/>
  <c r="K124" i="88"/>
  <c r="H124" i="88"/>
  <c r="E124" i="88"/>
  <c r="AF123" i="88"/>
  <c r="AC123" i="88"/>
  <c r="Z123" i="88"/>
  <c r="W123" i="88"/>
  <c r="T123" i="88"/>
  <c r="Q123" i="88"/>
  <c r="N123" i="88"/>
  <c r="K123" i="88"/>
  <c r="H123" i="88"/>
  <c r="E123" i="88"/>
  <c r="AF122" i="88"/>
  <c r="AC122" i="88"/>
  <c r="Z122" i="88"/>
  <c r="W122" i="88"/>
  <c r="T122" i="88"/>
  <c r="Q122" i="88"/>
  <c r="N122" i="88"/>
  <c r="K122" i="88"/>
  <c r="H122" i="88"/>
  <c r="E122" i="88"/>
  <c r="AF121" i="88"/>
  <c r="AC121" i="88"/>
  <c r="Z121" i="88"/>
  <c r="W121" i="88"/>
  <c r="T121" i="88"/>
  <c r="Q121" i="88"/>
  <c r="N121" i="88"/>
  <c r="K121" i="88"/>
  <c r="H121" i="88"/>
  <c r="E121" i="88"/>
  <c r="AF120" i="88"/>
  <c r="AC120" i="88"/>
  <c r="Z120" i="88"/>
  <c r="W120" i="88"/>
  <c r="T120" i="88"/>
  <c r="Q120" i="88"/>
  <c r="N120" i="88"/>
  <c r="K120" i="88"/>
  <c r="H120" i="88"/>
  <c r="E120" i="88"/>
  <c r="AF119" i="88"/>
  <c r="AC119" i="88"/>
  <c r="Z119" i="88"/>
  <c r="W119" i="88"/>
  <c r="T119" i="88"/>
  <c r="Q119" i="88"/>
  <c r="N119" i="88"/>
  <c r="K119" i="88"/>
  <c r="H119" i="88"/>
  <c r="E119" i="88"/>
  <c r="AF118" i="88"/>
  <c r="AC118" i="88"/>
  <c r="Z118" i="88"/>
  <c r="W118" i="88"/>
  <c r="T118" i="88"/>
  <c r="Q118" i="88"/>
  <c r="N118" i="88"/>
  <c r="K118" i="88"/>
  <c r="H118" i="88"/>
  <c r="E118" i="88"/>
  <c r="AF117" i="88"/>
  <c r="AC117" i="88"/>
  <c r="Z117" i="88"/>
  <c r="W117" i="88"/>
  <c r="T117" i="88"/>
  <c r="Q117" i="88"/>
  <c r="N117" i="88"/>
  <c r="K117" i="88"/>
  <c r="H117" i="88"/>
  <c r="E117" i="88"/>
  <c r="AF116" i="88"/>
  <c r="AC116" i="88"/>
  <c r="Z116" i="88"/>
  <c r="W116" i="88"/>
  <c r="T116" i="88"/>
  <c r="Q116" i="88"/>
  <c r="N116" i="88"/>
  <c r="K116" i="88"/>
  <c r="H116" i="88"/>
  <c r="E116" i="88"/>
  <c r="AF115" i="88"/>
  <c r="AC115" i="88"/>
  <c r="Z115" i="88"/>
  <c r="W115" i="88"/>
  <c r="T115" i="88"/>
  <c r="Q115" i="88"/>
  <c r="N115" i="88"/>
  <c r="K115" i="88"/>
  <c r="H115" i="88"/>
  <c r="E115" i="88"/>
  <c r="AF114" i="88"/>
  <c r="AC114" i="88"/>
  <c r="Z114" i="88"/>
  <c r="W114" i="88"/>
  <c r="T114" i="88"/>
  <c r="Q114" i="88"/>
  <c r="N114" i="88"/>
  <c r="K114" i="88"/>
  <c r="H114" i="88"/>
  <c r="E114" i="88"/>
  <c r="AF113" i="88"/>
  <c r="AC113" i="88"/>
  <c r="Z113" i="88"/>
  <c r="W113" i="88"/>
  <c r="T113" i="88"/>
  <c r="Q113" i="88"/>
  <c r="N113" i="88"/>
  <c r="K113" i="88"/>
  <c r="H113" i="88"/>
  <c r="E113" i="88"/>
  <c r="AF112" i="88"/>
  <c r="AC112" i="88"/>
  <c r="Z112" i="88"/>
  <c r="W112" i="88"/>
  <c r="T112" i="88"/>
  <c r="Q112" i="88"/>
  <c r="N112" i="88"/>
  <c r="K112" i="88"/>
  <c r="H112" i="88"/>
  <c r="E112" i="88"/>
  <c r="AF111" i="88"/>
  <c r="AC111" i="88"/>
  <c r="Z111" i="88"/>
  <c r="W111" i="88"/>
  <c r="T111" i="88"/>
  <c r="Q111" i="88"/>
  <c r="N111" i="88"/>
  <c r="K111" i="88"/>
  <c r="H111" i="88"/>
  <c r="E111" i="88"/>
  <c r="AF110" i="88"/>
  <c r="AC110" i="88"/>
  <c r="Z110" i="88"/>
  <c r="W110" i="88"/>
  <c r="T110" i="88"/>
  <c r="Q110" i="88"/>
  <c r="N110" i="88"/>
  <c r="K110" i="88"/>
  <c r="H110" i="88"/>
  <c r="E110" i="88"/>
  <c r="AF109" i="88"/>
  <c r="AC109" i="88"/>
  <c r="Z109" i="88"/>
  <c r="W109" i="88"/>
  <c r="T109" i="88"/>
  <c r="Q109" i="88"/>
  <c r="N109" i="88"/>
  <c r="K109" i="88"/>
  <c r="H109" i="88"/>
  <c r="E109" i="88"/>
  <c r="AF108" i="88"/>
  <c r="AC108" i="88"/>
  <c r="Z108" i="88"/>
  <c r="W108" i="88"/>
  <c r="T108" i="88"/>
  <c r="Q108" i="88"/>
  <c r="N108" i="88"/>
  <c r="K108" i="88"/>
  <c r="H108" i="88"/>
  <c r="E108" i="88"/>
  <c r="AF107" i="88"/>
  <c r="AC107" i="88"/>
  <c r="Z107" i="88"/>
  <c r="W107" i="88"/>
  <c r="T107" i="88"/>
  <c r="Q107" i="88"/>
  <c r="N107" i="88"/>
  <c r="K107" i="88"/>
  <c r="H107" i="88"/>
  <c r="E107" i="88"/>
  <c r="AF106" i="88"/>
  <c r="AC106" i="88"/>
  <c r="Z106" i="88"/>
  <c r="W106" i="88"/>
  <c r="T106" i="88"/>
  <c r="Q106" i="88"/>
  <c r="N106" i="88"/>
  <c r="K106" i="88"/>
  <c r="H106" i="88"/>
  <c r="E106" i="88"/>
  <c r="AF105" i="88"/>
  <c r="AC105" i="88"/>
  <c r="Z105" i="88"/>
  <c r="W105" i="88"/>
  <c r="T105" i="88"/>
  <c r="Q105" i="88"/>
  <c r="N105" i="88"/>
  <c r="K105" i="88"/>
  <c r="H105" i="88"/>
  <c r="E105" i="88"/>
  <c r="AF104" i="88"/>
  <c r="AC104" i="88"/>
  <c r="Z104" i="88"/>
  <c r="W104" i="88"/>
  <c r="T104" i="88"/>
  <c r="Q104" i="88"/>
  <c r="N104" i="88"/>
  <c r="K104" i="88"/>
  <c r="H104" i="88"/>
  <c r="E104" i="88"/>
  <c r="AF103" i="88"/>
  <c r="AC103" i="88"/>
  <c r="Z103" i="88"/>
  <c r="W103" i="88"/>
  <c r="T103" i="88"/>
  <c r="Q103" i="88"/>
  <c r="N103" i="88"/>
  <c r="K103" i="88"/>
  <c r="H103" i="88"/>
  <c r="E103" i="88"/>
  <c r="AF102" i="88"/>
  <c r="AC102" i="88"/>
  <c r="Z102" i="88"/>
  <c r="W102" i="88"/>
  <c r="T102" i="88"/>
  <c r="Q102" i="88"/>
  <c r="N102" i="88"/>
  <c r="K102" i="88"/>
  <c r="H102" i="88"/>
  <c r="E102" i="88"/>
  <c r="AF101" i="88"/>
  <c r="AC101" i="88"/>
  <c r="Z101" i="88"/>
  <c r="W101" i="88"/>
  <c r="T101" i="88"/>
  <c r="Q101" i="88"/>
  <c r="N101" i="88"/>
  <c r="K101" i="88"/>
  <c r="H101" i="88"/>
  <c r="E101" i="88"/>
  <c r="AF100" i="88"/>
  <c r="AC100" i="88"/>
  <c r="Z100" i="88"/>
  <c r="W100" i="88"/>
  <c r="T100" i="88"/>
  <c r="Q100" i="88"/>
  <c r="N100" i="88"/>
  <c r="K100" i="88"/>
  <c r="H100" i="88"/>
  <c r="E100" i="88"/>
  <c r="AF99" i="88"/>
  <c r="AC99" i="88"/>
  <c r="Z99" i="88"/>
  <c r="W99" i="88"/>
  <c r="T99" i="88"/>
  <c r="Q99" i="88"/>
  <c r="N99" i="88"/>
  <c r="K99" i="88"/>
  <c r="H99" i="88"/>
  <c r="E99" i="88"/>
  <c r="AF98" i="88"/>
  <c r="AC98" i="88"/>
  <c r="Z98" i="88"/>
  <c r="W98" i="88"/>
  <c r="T98" i="88"/>
  <c r="Q98" i="88"/>
  <c r="N98" i="88"/>
  <c r="K98" i="88"/>
  <c r="H98" i="88"/>
  <c r="E98" i="88"/>
  <c r="AF97" i="88"/>
  <c r="AC97" i="88"/>
  <c r="Z97" i="88"/>
  <c r="W97" i="88"/>
  <c r="T97" i="88"/>
  <c r="Q97" i="88"/>
  <c r="N97" i="88"/>
  <c r="K97" i="88"/>
  <c r="H97" i="88"/>
  <c r="E97" i="88"/>
  <c r="AF96" i="88"/>
  <c r="AC96" i="88"/>
  <c r="Z96" i="88"/>
  <c r="W96" i="88"/>
  <c r="T96" i="88"/>
  <c r="Q96" i="88"/>
  <c r="N96" i="88"/>
  <c r="K96" i="88"/>
  <c r="H96" i="88"/>
  <c r="E96" i="88"/>
  <c r="AF95" i="88"/>
  <c r="AC95" i="88"/>
  <c r="Z95" i="88"/>
  <c r="W95" i="88"/>
  <c r="T95" i="88"/>
  <c r="Q95" i="88"/>
  <c r="N95" i="88"/>
  <c r="K95" i="88"/>
  <c r="H95" i="88"/>
  <c r="E95" i="88"/>
  <c r="AF94" i="88"/>
  <c r="AC94" i="88"/>
  <c r="Z94" i="88"/>
  <c r="W94" i="88"/>
  <c r="T94" i="88"/>
  <c r="Q94" i="88"/>
  <c r="N94" i="88"/>
  <c r="K94" i="88"/>
  <c r="H94" i="88"/>
  <c r="E94" i="88"/>
  <c r="AF93" i="88"/>
  <c r="AC93" i="88"/>
  <c r="Z93" i="88"/>
  <c r="W93" i="88"/>
  <c r="T93" i="88"/>
  <c r="Q93" i="88"/>
  <c r="N93" i="88"/>
  <c r="K93" i="88"/>
  <c r="H93" i="88"/>
  <c r="E93" i="88"/>
  <c r="AF92" i="88"/>
  <c r="AC92" i="88"/>
  <c r="Z92" i="88"/>
  <c r="W92" i="88"/>
  <c r="T92" i="88"/>
  <c r="Q92" i="88"/>
  <c r="N92" i="88"/>
  <c r="K92" i="88"/>
  <c r="H92" i="88"/>
  <c r="E92" i="88"/>
  <c r="AF91" i="88"/>
  <c r="AC91" i="88"/>
  <c r="Z91" i="88"/>
  <c r="W91" i="88"/>
  <c r="T91" i="88"/>
  <c r="Q91" i="88"/>
  <c r="N91" i="88"/>
  <c r="K91" i="88"/>
  <c r="H91" i="88"/>
  <c r="E91" i="88"/>
  <c r="AF90" i="88"/>
  <c r="AC90" i="88"/>
  <c r="Z90" i="88"/>
  <c r="W90" i="88"/>
  <c r="T90" i="88"/>
  <c r="Q90" i="88"/>
  <c r="N90" i="88"/>
  <c r="K90" i="88"/>
  <c r="H90" i="88"/>
  <c r="E90" i="88"/>
  <c r="AF89" i="88"/>
  <c r="AC89" i="88"/>
  <c r="Z89" i="88"/>
  <c r="W89" i="88"/>
  <c r="T89" i="88"/>
  <c r="Q89" i="88"/>
  <c r="N89" i="88"/>
  <c r="K89" i="88"/>
  <c r="H89" i="88"/>
  <c r="E89" i="88"/>
  <c r="AF88" i="88"/>
  <c r="AC88" i="88"/>
  <c r="Z88" i="88"/>
  <c r="W88" i="88"/>
  <c r="T88" i="88"/>
  <c r="Q88" i="88"/>
  <c r="N88" i="88"/>
  <c r="K88" i="88"/>
  <c r="H88" i="88"/>
  <c r="E88" i="88"/>
  <c r="AF87" i="88"/>
  <c r="AC87" i="88"/>
  <c r="Z87" i="88"/>
  <c r="W87" i="88"/>
  <c r="T87" i="88"/>
  <c r="Q87" i="88"/>
  <c r="N87" i="88"/>
  <c r="K87" i="88"/>
  <c r="H87" i="88"/>
  <c r="E87" i="88"/>
  <c r="AF86" i="88"/>
  <c r="AC86" i="88"/>
  <c r="Z86" i="88"/>
  <c r="W86" i="88"/>
  <c r="T86" i="88"/>
  <c r="Q86" i="88"/>
  <c r="N86" i="88"/>
  <c r="K86" i="88"/>
  <c r="H86" i="88"/>
  <c r="E86" i="88"/>
  <c r="AF85" i="88"/>
  <c r="AC85" i="88"/>
  <c r="Z85" i="88"/>
  <c r="W85" i="88"/>
  <c r="T85" i="88"/>
  <c r="Q85" i="88"/>
  <c r="N85" i="88"/>
  <c r="K85" i="88"/>
  <c r="H85" i="88"/>
  <c r="E85" i="88"/>
  <c r="AF84" i="88"/>
  <c r="AC84" i="88"/>
  <c r="Z84" i="88"/>
  <c r="W84" i="88"/>
  <c r="T84" i="88"/>
  <c r="Q84" i="88"/>
  <c r="N84" i="88"/>
  <c r="K84" i="88"/>
  <c r="H84" i="88"/>
  <c r="E84" i="88"/>
  <c r="AF83" i="88"/>
  <c r="AC83" i="88"/>
  <c r="Z83" i="88"/>
  <c r="W83" i="88"/>
  <c r="T83" i="88"/>
  <c r="Q83" i="88"/>
  <c r="N83" i="88"/>
  <c r="K83" i="88"/>
  <c r="H83" i="88"/>
  <c r="E83" i="88"/>
  <c r="AF82" i="88"/>
  <c r="AC82" i="88"/>
  <c r="Z82" i="88"/>
  <c r="W82" i="88"/>
  <c r="T82" i="88"/>
  <c r="Q82" i="88"/>
  <c r="N82" i="88"/>
  <c r="K82" i="88"/>
  <c r="H82" i="88"/>
  <c r="E82" i="88"/>
  <c r="AF81" i="88"/>
  <c r="AC81" i="88"/>
  <c r="Z81" i="88"/>
  <c r="W81" i="88"/>
  <c r="T81" i="88"/>
  <c r="Q81" i="88"/>
  <c r="N81" i="88"/>
  <c r="K81" i="88"/>
  <c r="H81" i="88"/>
  <c r="E81" i="88"/>
  <c r="AF80" i="88"/>
  <c r="AC80" i="88"/>
  <c r="Z80" i="88"/>
  <c r="W80" i="88"/>
  <c r="T80" i="88"/>
  <c r="Q80" i="88"/>
  <c r="N80" i="88"/>
  <c r="K80" i="88"/>
  <c r="H80" i="88"/>
  <c r="E80" i="88"/>
  <c r="AF79" i="88"/>
  <c r="AC79" i="88"/>
  <c r="Z79" i="88"/>
  <c r="W79" i="88"/>
  <c r="T79" i="88"/>
  <c r="Q79" i="88"/>
  <c r="N79" i="88"/>
  <c r="K79" i="88"/>
  <c r="H79" i="88"/>
  <c r="E79" i="88"/>
  <c r="AF78" i="88"/>
  <c r="AC78" i="88"/>
  <c r="Z78" i="88"/>
  <c r="W78" i="88"/>
  <c r="T78" i="88"/>
  <c r="Q78" i="88"/>
  <c r="N78" i="88"/>
  <c r="K78" i="88"/>
  <c r="H78" i="88"/>
  <c r="E78" i="88"/>
  <c r="AF77" i="88"/>
  <c r="AC77" i="88"/>
  <c r="Z77" i="88"/>
  <c r="W77" i="88"/>
  <c r="T77" i="88"/>
  <c r="Q77" i="88"/>
  <c r="N77" i="88"/>
  <c r="K77" i="88"/>
  <c r="H77" i="88"/>
  <c r="E77" i="88"/>
  <c r="AF76" i="88"/>
  <c r="AC76" i="88"/>
  <c r="Z76" i="88"/>
  <c r="W76" i="88"/>
  <c r="T76" i="88"/>
  <c r="Q76" i="88"/>
  <c r="N76" i="88"/>
  <c r="K76" i="88"/>
  <c r="H76" i="88"/>
  <c r="E76" i="88"/>
  <c r="AF75" i="88"/>
  <c r="AC75" i="88"/>
  <c r="Z75" i="88"/>
  <c r="W75" i="88"/>
  <c r="T75" i="88"/>
  <c r="Q75" i="88"/>
  <c r="N75" i="88"/>
  <c r="K75" i="88"/>
  <c r="H75" i="88"/>
  <c r="E75" i="88"/>
  <c r="AF74" i="88"/>
  <c r="AC74" i="88"/>
  <c r="Z74" i="88"/>
  <c r="W74" i="88"/>
  <c r="T74" i="88"/>
  <c r="Q74" i="88"/>
  <c r="N74" i="88"/>
  <c r="K74" i="88"/>
  <c r="H74" i="88"/>
  <c r="E74" i="88"/>
  <c r="AF73" i="88"/>
  <c r="AC73" i="88"/>
  <c r="Z73" i="88"/>
  <c r="W73" i="88"/>
  <c r="T73" i="88"/>
  <c r="Q73" i="88"/>
  <c r="N73" i="88"/>
  <c r="K73" i="88"/>
  <c r="H73" i="88"/>
  <c r="E73" i="88"/>
  <c r="AF72" i="88"/>
  <c r="AC72" i="88"/>
  <c r="Z72" i="88"/>
  <c r="W72" i="88"/>
  <c r="T72" i="88"/>
  <c r="Q72" i="88"/>
  <c r="N72" i="88"/>
  <c r="K72" i="88"/>
  <c r="H72" i="88"/>
  <c r="E72" i="88"/>
  <c r="AF71" i="88"/>
  <c r="AC71" i="88"/>
  <c r="Z71" i="88"/>
  <c r="W71" i="88"/>
  <c r="T71" i="88"/>
  <c r="Q71" i="88"/>
  <c r="N71" i="88"/>
  <c r="K71" i="88"/>
  <c r="H71" i="88"/>
  <c r="E71" i="88"/>
  <c r="AF70" i="88"/>
  <c r="AC70" i="88"/>
  <c r="Z70" i="88"/>
  <c r="W70" i="88"/>
  <c r="T70" i="88"/>
  <c r="Q70" i="88"/>
  <c r="N70" i="88"/>
  <c r="K70" i="88"/>
  <c r="H70" i="88"/>
  <c r="E70" i="88"/>
  <c r="AF69" i="88"/>
  <c r="AC69" i="88"/>
  <c r="Z69" i="88"/>
  <c r="W69" i="88"/>
  <c r="T69" i="88"/>
  <c r="Q69" i="88"/>
  <c r="N69" i="88"/>
  <c r="K69" i="88"/>
  <c r="H69" i="88"/>
  <c r="E69" i="88"/>
  <c r="AF68" i="88"/>
  <c r="AC68" i="88"/>
  <c r="Z68" i="88"/>
  <c r="W68" i="88"/>
  <c r="T68" i="88"/>
  <c r="Q68" i="88"/>
  <c r="N68" i="88"/>
  <c r="K68" i="88"/>
  <c r="H68" i="88"/>
  <c r="E68" i="88"/>
  <c r="AF67" i="88"/>
  <c r="AC67" i="88"/>
  <c r="Z67" i="88"/>
  <c r="W67" i="88"/>
  <c r="T67" i="88"/>
  <c r="Q67" i="88"/>
  <c r="N67" i="88"/>
  <c r="K67" i="88"/>
  <c r="H67" i="88"/>
  <c r="E67" i="88"/>
  <c r="AF66" i="88"/>
  <c r="AC66" i="88"/>
  <c r="Z66" i="88"/>
  <c r="W66" i="88"/>
  <c r="T66" i="88"/>
  <c r="Q66" i="88"/>
  <c r="N66" i="88"/>
  <c r="K66" i="88"/>
  <c r="H66" i="88"/>
  <c r="E66" i="88"/>
  <c r="AF65" i="88"/>
  <c r="AC65" i="88"/>
  <c r="Z65" i="88"/>
  <c r="W65" i="88"/>
  <c r="T65" i="88"/>
  <c r="Q65" i="88"/>
  <c r="N65" i="88"/>
  <c r="K65" i="88"/>
  <c r="H65" i="88"/>
  <c r="E65" i="88"/>
  <c r="AF64" i="88"/>
  <c r="AC64" i="88"/>
  <c r="Z64" i="88"/>
  <c r="W64" i="88"/>
  <c r="T64" i="88"/>
  <c r="Q64" i="88"/>
  <c r="N64" i="88"/>
  <c r="K64" i="88"/>
  <c r="H64" i="88"/>
  <c r="E64" i="88"/>
  <c r="AF63" i="88"/>
  <c r="AC63" i="88"/>
  <c r="Z63" i="88"/>
  <c r="W63" i="88"/>
  <c r="T63" i="88"/>
  <c r="Q63" i="88"/>
  <c r="N63" i="88"/>
  <c r="K63" i="88"/>
  <c r="H63" i="88"/>
  <c r="E63" i="88"/>
  <c r="AF62" i="88"/>
  <c r="AC62" i="88"/>
  <c r="Z62" i="88"/>
  <c r="W62" i="88"/>
  <c r="T62" i="88"/>
  <c r="Q62" i="88"/>
  <c r="N62" i="88"/>
  <c r="K62" i="88"/>
  <c r="H62" i="88"/>
  <c r="E62" i="88"/>
  <c r="AF61" i="88"/>
  <c r="AC61" i="88"/>
  <c r="Z61" i="88"/>
  <c r="W61" i="88"/>
  <c r="T61" i="88"/>
  <c r="Q61" i="88"/>
  <c r="N61" i="88"/>
  <c r="K61" i="88"/>
  <c r="H61" i="88"/>
  <c r="E61" i="88"/>
  <c r="AF60" i="88"/>
  <c r="AC60" i="88"/>
  <c r="Z60" i="88"/>
  <c r="W60" i="88"/>
  <c r="T60" i="88"/>
  <c r="Q60" i="88"/>
  <c r="N60" i="88"/>
  <c r="K60" i="88"/>
  <c r="H60" i="88"/>
  <c r="E60" i="88"/>
  <c r="AF59" i="88"/>
  <c r="AC59" i="88"/>
  <c r="Z59" i="88"/>
  <c r="W59" i="88"/>
  <c r="T59" i="88"/>
  <c r="Q59" i="88"/>
  <c r="N59" i="88"/>
  <c r="K59" i="88"/>
  <c r="H59" i="88"/>
  <c r="E59" i="88"/>
  <c r="AF58" i="88"/>
  <c r="AC58" i="88"/>
  <c r="Z58" i="88"/>
  <c r="W58" i="88"/>
  <c r="T58" i="88"/>
  <c r="Q58" i="88"/>
  <c r="N58" i="88"/>
  <c r="K58" i="88"/>
  <c r="H58" i="88"/>
  <c r="E58" i="88"/>
  <c r="AF57" i="88"/>
  <c r="AC57" i="88"/>
  <c r="Z57" i="88"/>
  <c r="W57" i="88"/>
  <c r="T57" i="88"/>
  <c r="Q57" i="88"/>
  <c r="N57" i="88"/>
  <c r="K57" i="88"/>
  <c r="H57" i="88"/>
  <c r="E57" i="88"/>
  <c r="AF56" i="88"/>
  <c r="AC56" i="88"/>
  <c r="Z56" i="88"/>
  <c r="W56" i="88"/>
  <c r="T56" i="88"/>
  <c r="Q56" i="88"/>
  <c r="N56" i="88"/>
  <c r="K56" i="88"/>
  <c r="H56" i="88"/>
  <c r="E56" i="88"/>
  <c r="AF55" i="88"/>
  <c r="AC55" i="88"/>
  <c r="Z55" i="88"/>
  <c r="W55" i="88"/>
  <c r="T55" i="88"/>
  <c r="Q55" i="88"/>
  <c r="N55" i="88"/>
  <c r="K55" i="88"/>
  <c r="H55" i="88"/>
  <c r="E55" i="88"/>
  <c r="AF54" i="88"/>
  <c r="AC54" i="88"/>
  <c r="Z54" i="88"/>
  <c r="W54" i="88"/>
  <c r="T54" i="88"/>
  <c r="Q54" i="88"/>
  <c r="N54" i="88"/>
  <c r="K54" i="88"/>
  <c r="H54" i="88"/>
  <c r="E54" i="88"/>
  <c r="AF53" i="88"/>
  <c r="AC53" i="88"/>
  <c r="Z53" i="88"/>
  <c r="W53" i="88"/>
  <c r="T53" i="88"/>
  <c r="Q53" i="88"/>
  <c r="N53" i="88"/>
  <c r="K53" i="88"/>
  <c r="H53" i="88"/>
  <c r="E53" i="88"/>
  <c r="AF52" i="88"/>
  <c r="AC52" i="88"/>
  <c r="Z52" i="88"/>
  <c r="W52" i="88"/>
  <c r="T52" i="88"/>
  <c r="Q52" i="88"/>
  <c r="N52" i="88"/>
  <c r="K52" i="88"/>
  <c r="H52" i="88"/>
  <c r="E52" i="88"/>
  <c r="AF51" i="88"/>
  <c r="AC51" i="88"/>
  <c r="Z51" i="88"/>
  <c r="W51" i="88"/>
  <c r="T51" i="88"/>
  <c r="Q51" i="88"/>
  <c r="N51" i="88"/>
  <c r="K51" i="88"/>
  <c r="H51" i="88"/>
  <c r="E51" i="88"/>
  <c r="AF50" i="88"/>
  <c r="AC50" i="88"/>
  <c r="Z50" i="88"/>
  <c r="W50" i="88"/>
  <c r="T50" i="88"/>
  <c r="Q50" i="88"/>
  <c r="N50" i="88"/>
  <c r="K50" i="88"/>
  <c r="H50" i="88"/>
  <c r="E50" i="88"/>
  <c r="AF49" i="88"/>
  <c r="AC49" i="88"/>
  <c r="Z49" i="88"/>
  <c r="W49" i="88"/>
  <c r="T49" i="88"/>
  <c r="Q49" i="88"/>
  <c r="N49" i="88"/>
  <c r="K49" i="88"/>
  <c r="H49" i="88"/>
  <c r="E49" i="88"/>
  <c r="AF48" i="88"/>
  <c r="AC48" i="88"/>
  <c r="Z48" i="88"/>
  <c r="W48" i="88"/>
  <c r="T48" i="88"/>
  <c r="Q48" i="88"/>
  <c r="N48" i="88"/>
  <c r="K48" i="88"/>
  <c r="H48" i="88"/>
  <c r="E48" i="88"/>
  <c r="AF47" i="88"/>
  <c r="AC47" i="88"/>
  <c r="Z47" i="88"/>
  <c r="W47" i="88"/>
  <c r="T47" i="88"/>
  <c r="Q47" i="88"/>
  <c r="N47" i="88"/>
  <c r="K47" i="88"/>
  <c r="H47" i="88"/>
  <c r="E47" i="88"/>
  <c r="AF46" i="88"/>
  <c r="AC46" i="88"/>
  <c r="Z46" i="88"/>
  <c r="W46" i="88"/>
  <c r="T46" i="88"/>
  <c r="Q46" i="88"/>
  <c r="N46" i="88"/>
  <c r="K46" i="88"/>
  <c r="H46" i="88"/>
  <c r="E46" i="88"/>
  <c r="AF45" i="88"/>
  <c r="AC45" i="88"/>
  <c r="Z45" i="88"/>
  <c r="W45" i="88"/>
  <c r="T45" i="88"/>
  <c r="Q45" i="88"/>
  <c r="N45" i="88"/>
  <c r="K45" i="88"/>
  <c r="H45" i="88"/>
  <c r="E45" i="88"/>
  <c r="AF44" i="88"/>
  <c r="AC44" i="88"/>
  <c r="Z44" i="88"/>
  <c r="W44" i="88"/>
  <c r="T44" i="88"/>
  <c r="Q44" i="88"/>
  <c r="N44" i="88"/>
  <c r="K44" i="88"/>
  <c r="H44" i="88"/>
  <c r="E44" i="88"/>
  <c r="AF43" i="88"/>
  <c r="AC43" i="88"/>
  <c r="Z43" i="88"/>
  <c r="W43" i="88"/>
  <c r="T43" i="88"/>
  <c r="Q43" i="88"/>
  <c r="N43" i="88"/>
  <c r="K43" i="88"/>
  <c r="H43" i="88"/>
  <c r="E43" i="88"/>
  <c r="AF42" i="88"/>
  <c r="AC42" i="88"/>
  <c r="Z42" i="88"/>
  <c r="W42" i="88"/>
  <c r="T42" i="88"/>
  <c r="Q42" i="88"/>
  <c r="N42" i="88"/>
  <c r="K42" i="88"/>
  <c r="H42" i="88"/>
  <c r="E42" i="88"/>
  <c r="AF41" i="88"/>
  <c r="AC41" i="88"/>
  <c r="Z41" i="88"/>
  <c r="W41" i="88"/>
  <c r="T41" i="88"/>
  <c r="Q41" i="88"/>
  <c r="N41" i="88"/>
  <c r="K41" i="88"/>
  <c r="H41" i="88"/>
  <c r="E41" i="88"/>
  <c r="AF40" i="88"/>
  <c r="AC40" i="88"/>
  <c r="Z40" i="88"/>
  <c r="W40" i="88"/>
  <c r="T40" i="88"/>
  <c r="Q40" i="88"/>
  <c r="N40" i="88"/>
  <c r="K40" i="88"/>
  <c r="H40" i="88"/>
  <c r="E40" i="88"/>
  <c r="AF39" i="88"/>
  <c r="AC39" i="88"/>
  <c r="Z39" i="88"/>
  <c r="W39" i="88"/>
  <c r="T39" i="88"/>
  <c r="Q39" i="88"/>
  <c r="N39" i="88"/>
  <c r="K39" i="88"/>
  <c r="H39" i="88"/>
  <c r="E39" i="88"/>
  <c r="AF38" i="88"/>
  <c r="AC38" i="88"/>
  <c r="Z38" i="88"/>
  <c r="W38" i="88"/>
  <c r="T38" i="88"/>
  <c r="Q38" i="88"/>
  <c r="N38" i="88"/>
  <c r="K38" i="88"/>
  <c r="H38" i="88"/>
  <c r="E38" i="88"/>
  <c r="AF37" i="88"/>
  <c r="AC37" i="88"/>
  <c r="Z37" i="88"/>
  <c r="W37" i="88"/>
  <c r="T37" i="88"/>
  <c r="Q37" i="88"/>
  <c r="N37" i="88"/>
  <c r="K37" i="88"/>
  <c r="H37" i="88"/>
  <c r="E37" i="88"/>
  <c r="AF36" i="88"/>
  <c r="AC36" i="88"/>
  <c r="Z36" i="88"/>
  <c r="W36" i="88"/>
  <c r="T36" i="88"/>
  <c r="Q36" i="88"/>
  <c r="N36" i="88"/>
  <c r="K36" i="88"/>
  <c r="H36" i="88"/>
  <c r="E36" i="88"/>
  <c r="AF35" i="88"/>
  <c r="AC35" i="88"/>
  <c r="Z35" i="88"/>
  <c r="W35" i="88"/>
  <c r="T35" i="88"/>
  <c r="Q35" i="88"/>
  <c r="N35" i="88"/>
  <c r="K35" i="88"/>
  <c r="H35" i="88"/>
  <c r="E35" i="88"/>
  <c r="AF34" i="88"/>
  <c r="AC34" i="88"/>
  <c r="Z34" i="88"/>
  <c r="W34" i="88"/>
  <c r="T34" i="88"/>
  <c r="Q34" i="88"/>
  <c r="N34" i="88"/>
  <c r="K34" i="88"/>
  <c r="H34" i="88"/>
  <c r="E34" i="88"/>
  <c r="AF33" i="88"/>
  <c r="AC33" i="88"/>
  <c r="Z33" i="88"/>
  <c r="W33" i="88"/>
  <c r="T33" i="88"/>
  <c r="Q33" i="88"/>
  <c r="N33" i="88"/>
  <c r="K33" i="88"/>
  <c r="H33" i="88"/>
  <c r="E33" i="88"/>
  <c r="AF32" i="88"/>
  <c r="AC32" i="88"/>
  <c r="Z32" i="88"/>
  <c r="W32" i="88"/>
  <c r="T32" i="88"/>
  <c r="Q32" i="88"/>
  <c r="N32" i="88"/>
  <c r="K32" i="88"/>
  <c r="H32" i="88"/>
  <c r="E32" i="88"/>
  <c r="AF31" i="88"/>
  <c r="AC31" i="88"/>
  <c r="Z31" i="88"/>
  <c r="W31" i="88"/>
  <c r="T31" i="88"/>
  <c r="Q31" i="88"/>
  <c r="N31" i="88"/>
  <c r="K31" i="88"/>
  <c r="H31" i="88"/>
  <c r="E31" i="88"/>
  <c r="AF30" i="88"/>
  <c r="AC30" i="88"/>
  <c r="Z30" i="88"/>
  <c r="W30" i="88"/>
  <c r="T30" i="88"/>
  <c r="Q30" i="88"/>
  <c r="N30" i="88"/>
  <c r="K30" i="88"/>
  <c r="H30" i="88"/>
  <c r="E30" i="88"/>
  <c r="AF29" i="88"/>
  <c r="AC29" i="88"/>
  <c r="Z29" i="88"/>
  <c r="W29" i="88"/>
  <c r="T29" i="88"/>
  <c r="Q29" i="88"/>
  <c r="N29" i="88"/>
  <c r="K29" i="88"/>
  <c r="H29" i="88"/>
  <c r="E29" i="88"/>
  <c r="AF28" i="88"/>
  <c r="AC28" i="88"/>
  <c r="Z28" i="88"/>
  <c r="W28" i="88"/>
  <c r="T28" i="88"/>
  <c r="Q28" i="88"/>
  <c r="N28" i="88"/>
  <c r="K28" i="88"/>
  <c r="H28" i="88"/>
  <c r="E28" i="88"/>
  <c r="AF27" i="88"/>
  <c r="AC27" i="88"/>
  <c r="Z27" i="88"/>
  <c r="W27" i="88"/>
  <c r="T27" i="88"/>
  <c r="Q27" i="88"/>
  <c r="N27" i="88"/>
  <c r="K27" i="88"/>
  <c r="H27" i="88"/>
  <c r="E27" i="88"/>
  <c r="AF26" i="88"/>
  <c r="AC26" i="88"/>
  <c r="Z26" i="88"/>
  <c r="W26" i="88"/>
  <c r="T26" i="88"/>
  <c r="Q26" i="88"/>
  <c r="N26" i="88"/>
  <c r="K26" i="88"/>
  <c r="H26" i="88"/>
  <c r="E26" i="88"/>
  <c r="AF25" i="88"/>
  <c r="AC25" i="88"/>
  <c r="Z25" i="88"/>
  <c r="W25" i="88"/>
  <c r="T25" i="88"/>
  <c r="Q25" i="88"/>
  <c r="N25" i="88"/>
  <c r="K25" i="88"/>
  <c r="H25" i="88"/>
  <c r="E25" i="88"/>
  <c r="AF24" i="88"/>
  <c r="AC24" i="88"/>
  <c r="Z24" i="88"/>
  <c r="W24" i="88"/>
  <c r="T24" i="88"/>
  <c r="Q24" i="88"/>
  <c r="N24" i="88"/>
  <c r="K24" i="88"/>
  <c r="H24" i="88"/>
  <c r="E24" i="88"/>
  <c r="AF23" i="88"/>
  <c r="AC23" i="88"/>
  <c r="Z23" i="88"/>
  <c r="W23" i="88"/>
  <c r="T23" i="88"/>
  <c r="Q23" i="88"/>
  <c r="N23" i="88"/>
  <c r="K23" i="88"/>
  <c r="H23" i="88"/>
  <c r="E23" i="88"/>
  <c r="AF22" i="88"/>
  <c r="AC22" i="88"/>
  <c r="Z22" i="88"/>
  <c r="W22" i="88"/>
  <c r="T22" i="88"/>
  <c r="Q22" i="88"/>
  <c r="N22" i="88"/>
  <c r="K22" i="88"/>
  <c r="H22" i="88"/>
  <c r="E22" i="88"/>
  <c r="AF21" i="88"/>
  <c r="AC21" i="88"/>
  <c r="Z21" i="88"/>
  <c r="W21" i="88"/>
  <c r="T21" i="88"/>
  <c r="Q21" i="88"/>
  <c r="N21" i="88"/>
  <c r="K21" i="88"/>
  <c r="H21" i="88"/>
  <c r="E21" i="88"/>
  <c r="AF20" i="88"/>
  <c r="AC20" i="88"/>
  <c r="Z20" i="88"/>
  <c r="W20" i="88"/>
  <c r="T20" i="88"/>
  <c r="Q20" i="88"/>
  <c r="N20" i="88"/>
  <c r="K20" i="88"/>
  <c r="H20" i="88"/>
  <c r="E20" i="88"/>
  <c r="AF19" i="88"/>
  <c r="AC19" i="88"/>
  <c r="Z19" i="88"/>
  <c r="W19" i="88"/>
  <c r="T19" i="88"/>
  <c r="Q19" i="88"/>
  <c r="N19" i="88"/>
  <c r="K19" i="88"/>
  <c r="H19" i="88"/>
  <c r="E19" i="88"/>
  <c r="AF18" i="88"/>
  <c r="AC18" i="88"/>
  <c r="Z18" i="88"/>
  <c r="W18" i="88"/>
  <c r="T18" i="88"/>
  <c r="Q18" i="88"/>
  <c r="N18" i="88"/>
  <c r="K18" i="88"/>
  <c r="H18" i="88"/>
  <c r="E18" i="88"/>
  <c r="AF17" i="88"/>
  <c r="AC17" i="88"/>
  <c r="Z17" i="88"/>
  <c r="W17" i="88"/>
  <c r="T17" i="88"/>
  <c r="Q17" i="88"/>
  <c r="N17" i="88"/>
  <c r="K17" i="88"/>
  <c r="H17" i="88"/>
  <c r="E17" i="88"/>
  <c r="AF16" i="88"/>
  <c r="AC16" i="88"/>
  <c r="Z16" i="88"/>
  <c r="W16" i="88"/>
  <c r="T16" i="88"/>
  <c r="Q16" i="88"/>
  <c r="N16" i="88"/>
  <c r="K16" i="88"/>
  <c r="H16" i="88"/>
  <c r="E16" i="88"/>
  <c r="AF15" i="88"/>
  <c r="AC15" i="88"/>
  <c r="Z15" i="88"/>
  <c r="W15" i="88"/>
  <c r="T15" i="88"/>
  <c r="Q15" i="88"/>
  <c r="N15" i="88"/>
  <c r="K15" i="88"/>
  <c r="H15" i="88"/>
  <c r="E15" i="88"/>
  <c r="AF14" i="88"/>
  <c r="AC14" i="88"/>
  <c r="Z14" i="88"/>
  <c r="W14" i="88"/>
  <c r="T14" i="88"/>
  <c r="Q14" i="88"/>
  <c r="N14" i="88"/>
  <c r="K14" i="88"/>
  <c r="H14" i="88"/>
  <c r="E14" i="88"/>
  <c r="AF13" i="88"/>
  <c r="AC13" i="88"/>
  <c r="Z13" i="88"/>
  <c r="W13" i="88"/>
  <c r="T13" i="88"/>
  <c r="Q13" i="88"/>
  <c r="N13" i="88"/>
  <c r="K13" i="88"/>
  <c r="H13" i="88"/>
  <c r="E13" i="88"/>
  <c r="AF12" i="88"/>
  <c r="AC12" i="88"/>
  <c r="Z12" i="88"/>
  <c r="W12" i="88"/>
  <c r="T12" i="88"/>
  <c r="Q12" i="88"/>
  <c r="N12" i="88"/>
  <c r="K12" i="88"/>
  <c r="H12" i="88"/>
  <c r="E12" i="88"/>
  <c r="AF11" i="88"/>
  <c r="AC11" i="88"/>
  <c r="Z11" i="88"/>
  <c r="W11" i="88"/>
  <c r="T11" i="88"/>
  <c r="Q11" i="88"/>
  <c r="N11" i="88"/>
  <c r="K11" i="88"/>
  <c r="H11" i="88"/>
  <c r="E11" i="88"/>
  <c r="AF10" i="88"/>
  <c r="AC10" i="88"/>
  <c r="Z10" i="88"/>
  <c r="W10" i="88"/>
  <c r="T10" i="88"/>
  <c r="Q10" i="88"/>
  <c r="N10" i="88"/>
  <c r="K10" i="88"/>
  <c r="H10" i="88"/>
  <c r="E10" i="88"/>
  <c r="AF9" i="88"/>
  <c r="AC9" i="88"/>
  <c r="Z9" i="88"/>
  <c r="W9" i="88"/>
  <c r="T9" i="88"/>
  <c r="Q9" i="88"/>
  <c r="N9" i="88"/>
  <c r="K9" i="88"/>
  <c r="H9" i="88"/>
  <c r="E9" i="88"/>
  <c r="AF8" i="88"/>
  <c r="AC8" i="88"/>
  <c r="Z8" i="88"/>
  <c r="W8" i="88"/>
  <c r="T8" i="88"/>
  <c r="Q8" i="88"/>
  <c r="N8" i="88"/>
  <c r="K8" i="88"/>
  <c r="H8" i="88"/>
  <c r="E8" i="88"/>
  <c r="AF7" i="88"/>
  <c r="AC7" i="88"/>
  <c r="Z7" i="88"/>
  <c r="W7" i="88"/>
  <c r="T7" i="88"/>
  <c r="Q7" i="88"/>
  <c r="N7" i="88"/>
  <c r="K7" i="88"/>
  <c r="H7" i="88"/>
  <c r="E7" i="88"/>
  <c r="AF6" i="88"/>
  <c r="AC6" i="88"/>
  <c r="Z6" i="88"/>
  <c r="W6" i="88"/>
  <c r="T6" i="88"/>
  <c r="Q6" i="88"/>
  <c r="N6" i="88"/>
  <c r="K6" i="88"/>
  <c r="H6" i="88"/>
  <c r="E6" i="88"/>
  <c r="AF5" i="88"/>
  <c r="AC5" i="88"/>
  <c r="Z5" i="88"/>
  <c r="W5" i="88"/>
  <c r="T5" i="88"/>
  <c r="Q5" i="88"/>
  <c r="N5" i="88"/>
  <c r="K5" i="88"/>
  <c r="H5" i="88"/>
  <c r="E5" i="88"/>
  <c r="AF4" i="88"/>
  <c r="AC4" i="88"/>
  <c r="Z4" i="88"/>
  <c r="W4" i="88"/>
  <c r="T4" i="88"/>
  <c r="Q4" i="88"/>
  <c r="N4" i="88"/>
  <c r="K4" i="88"/>
  <c r="H4" i="88"/>
  <c r="E4" i="88"/>
  <c r="AF3" i="88"/>
  <c r="AC3" i="88"/>
  <c r="Z3" i="88"/>
  <c r="W3" i="88"/>
  <c r="T3" i="88"/>
  <c r="Q3" i="88"/>
  <c r="N3" i="88"/>
  <c r="K3" i="88"/>
  <c r="H3" i="88"/>
  <c r="E3" i="88"/>
  <c r="AF415" i="87" l="1"/>
  <c r="AC415" i="87"/>
  <c r="Z415" i="87"/>
  <c r="W415" i="87"/>
  <c r="T415" i="87"/>
  <c r="Q415" i="87"/>
  <c r="N415" i="87"/>
  <c r="K415" i="87"/>
  <c r="H415" i="87"/>
  <c r="E415" i="87"/>
  <c r="AF414" i="87"/>
  <c r="AC414" i="87"/>
  <c r="Z414" i="87"/>
  <c r="W414" i="87"/>
  <c r="T414" i="87"/>
  <c r="Q414" i="87"/>
  <c r="N414" i="87"/>
  <c r="K414" i="87"/>
  <c r="H414" i="87"/>
  <c r="E414" i="87"/>
  <c r="AF413" i="87"/>
  <c r="AC413" i="87"/>
  <c r="Z413" i="87"/>
  <c r="W413" i="87"/>
  <c r="T413" i="87"/>
  <c r="Q413" i="87"/>
  <c r="N413" i="87"/>
  <c r="K413" i="87"/>
  <c r="H413" i="87"/>
  <c r="E413" i="87"/>
  <c r="AF412" i="87"/>
  <c r="AC412" i="87"/>
  <c r="Z412" i="87"/>
  <c r="W412" i="87"/>
  <c r="T412" i="87"/>
  <c r="Q412" i="87"/>
  <c r="N412" i="87"/>
  <c r="K412" i="87"/>
  <c r="H412" i="87"/>
  <c r="E412" i="87"/>
  <c r="AF411" i="87"/>
  <c r="AC411" i="87"/>
  <c r="Z411" i="87"/>
  <c r="W411" i="87"/>
  <c r="T411" i="87"/>
  <c r="Q411" i="87"/>
  <c r="N411" i="87"/>
  <c r="K411" i="87"/>
  <c r="H411" i="87"/>
  <c r="E411" i="87"/>
  <c r="AF410" i="87"/>
  <c r="AC410" i="87"/>
  <c r="Z410" i="87"/>
  <c r="W410" i="87"/>
  <c r="T410" i="87"/>
  <c r="Q410" i="87"/>
  <c r="N410" i="87"/>
  <c r="K410" i="87"/>
  <c r="H410" i="87"/>
  <c r="E410" i="87"/>
  <c r="AF409" i="87"/>
  <c r="AC409" i="87"/>
  <c r="Z409" i="87"/>
  <c r="W409" i="87"/>
  <c r="T409" i="87"/>
  <c r="Q409" i="87"/>
  <c r="N409" i="87"/>
  <c r="K409" i="87"/>
  <c r="H409" i="87"/>
  <c r="E409" i="87"/>
  <c r="AF408" i="87"/>
  <c r="AC408" i="87"/>
  <c r="Z408" i="87"/>
  <c r="W408" i="87"/>
  <c r="T408" i="87"/>
  <c r="Q408" i="87"/>
  <c r="N408" i="87"/>
  <c r="K408" i="87"/>
  <c r="H408" i="87"/>
  <c r="E408" i="87"/>
  <c r="AF407" i="87"/>
  <c r="AC407" i="87"/>
  <c r="Z407" i="87"/>
  <c r="W407" i="87"/>
  <c r="T407" i="87"/>
  <c r="Q407" i="87"/>
  <c r="N407" i="87"/>
  <c r="K407" i="87"/>
  <c r="H407" i="87"/>
  <c r="E407" i="87"/>
  <c r="AF406" i="87"/>
  <c r="AC406" i="87"/>
  <c r="Z406" i="87"/>
  <c r="W406" i="87"/>
  <c r="T406" i="87"/>
  <c r="Q406" i="87"/>
  <c r="N406" i="87"/>
  <c r="K406" i="87"/>
  <c r="H406" i="87"/>
  <c r="E406" i="87"/>
  <c r="AF405" i="87"/>
  <c r="AC405" i="87"/>
  <c r="Z405" i="87"/>
  <c r="W405" i="87"/>
  <c r="T405" i="87"/>
  <c r="Q405" i="87"/>
  <c r="N405" i="87"/>
  <c r="K405" i="87"/>
  <c r="H405" i="87"/>
  <c r="E405" i="87"/>
  <c r="AF404" i="87"/>
  <c r="AC404" i="87"/>
  <c r="Z404" i="87"/>
  <c r="W404" i="87"/>
  <c r="T404" i="87"/>
  <c r="Q404" i="87"/>
  <c r="N404" i="87"/>
  <c r="K404" i="87"/>
  <c r="H404" i="87"/>
  <c r="E404" i="87"/>
  <c r="AF403" i="87"/>
  <c r="AC403" i="87"/>
  <c r="Z403" i="87"/>
  <c r="W403" i="87"/>
  <c r="T403" i="87"/>
  <c r="Q403" i="87"/>
  <c r="N403" i="87"/>
  <c r="K403" i="87"/>
  <c r="H403" i="87"/>
  <c r="E403" i="87"/>
  <c r="AF402" i="87"/>
  <c r="AC402" i="87"/>
  <c r="Z402" i="87"/>
  <c r="W402" i="87"/>
  <c r="T402" i="87"/>
  <c r="Q402" i="87"/>
  <c r="N402" i="87"/>
  <c r="K402" i="87"/>
  <c r="H402" i="87"/>
  <c r="E402" i="87"/>
  <c r="AF401" i="87"/>
  <c r="AC401" i="87"/>
  <c r="Z401" i="87"/>
  <c r="W401" i="87"/>
  <c r="T401" i="87"/>
  <c r="Q401" i="87"/>
  <c r="N401" i="87"/>
  <c r="K401" i="87"/>
  <c r="H401" i="87"/>
  <c r="E401" i="87"/>
  <c r="AF400" i="87"/>
  <c r="AC400" i="87"/>
  <c r="Z400" i="87"/>
  <c r="W400" i="87"/>
  <c r="T400" i="87"/>
  <c r="Q400" i="87"/>
  <c r="N400" i="87"/>
  <c r="K400" i="87"/>
  <c r="H400" i="87"/>
  <c r="E400" i="87"/>
  <c r="AF399" i="87"/>
  <c r="AC399" i="87"/>
  <c r="Z399" i="87"/>
  <c r="W399" i="87"/>
  <c r="T399" i="87"/>
  <c r="Q399" i="87"/>
  <c r="N399" i="87"/>
  <c r="K399" i="87"/>
  <c r="H399" i="87"/>
  <c r="E399" i="87"/>
  <c r="AF398" i="87"/>
  <c r="AC398" i="87"/>
  <c r="Z398" i="87"/>
  <c r="W398" i="87"/>
  <c r="T398" i="87"/>
  <c r="Q398" i="87"/>
  <c r="N398" i="87"/>
  <c r="K398" i="87"/>
  <c r="H398" i="87"/>
  <c r="E398" i="87"/>
  <c r="AF397" i="87"/>
  <c r="AC397" i="87"/>
  <c r="Z397" i="87"/>
  <c r="W397" i="87"/>
  <c r="T397" i="87"/>
  <c r="Q397" i="87"/>
  <c r="N397" i="87"/>
  <c r="K397" i="87"/>
  <c r="H397" i="87"/>
  <c r="E397" i="87"/>
  <c r="AF396" i="87"/>
  <c r="AC396" i="87"/>
  <c r="Z396" i="87"/>
  <c r="W396" i="87"/>
  <c r="T396" i="87"/>
  <c r="Q396" i="87"/>
  <c r="N396" i="87"/>
  <c r="K396" i="87"/>
  <c r="H396" i="87"/>
  <c r="E396" i="87"/>
  <c r="AF395" i="87"/>
  <c r="AC395" i="87"/>
  <c r="Z395" i="87"/>
  <c r="W395" i="87"/>
  <c r="T395" i="87"/>
  <c r="Q395" i="87"/>
  <c r="N395" i="87"/>
  <c r="K395" i="87"/>
  <c r="H395" i="87"/>
  <c r="E395" i="87"/>
  <c r="AF394" i="87"/>
  <c r="AC394" i="87"/>
  <c r="Z394" i="87"/>
  <c r="W394" i="87"/>
  <c r="T394" i="87"/>
  <c r="Q394" i="87"/>
  <c r="N394" i="87"/>
  <c r="K394" i="87"/>
  <c r="H394" i="87"/>
  <c r="E394" i="87"/>
  <c r="AF393" i="87"/>
  <c r="AC393" i="87"/>
  <c r="Z393" i="87"/>
  <c r="W393" i="87"/>
  <c r="T393" i="87"/>
  <c r="Q393" i="87"/>
  <c r="N393" i="87"/>
  <c r="K393" i="87"/>
  <c r="H393" i="87"/>
  <c r="E393" i="87"/>
  <c r="AF392" i="87"/>
  <c r="AC392" i="87"/>
  <c r="Z392" i="87"/>
  <c r="W392" i="87"/>
  <c r="T392" i="87"/>
  <c r="Q392" i="87"/>
  <c r="N392" i="87"/>
  <c r="K392" i="87"/>
  <c r="H392" i="87"/>
  <c r="E392" i="87"/>
  <c r="AF391" i="87"/>
  <c r="AC391" i="87"/>
  <c r="Z391" i="87"/>
  <c r="W391" i="87"/>
  <c r="T391" i="87"/>
  <c r="Q391" i="87"/>
  <c r="N391" i="87"/>
  <c r="K391" i="87"/>
  <c r="H391" i="87"/>
  <c r="E391" i="87"/>
  <c r="AF390" i="87"/>
  <c r="AC390" i="87"/>
  <c r="Z390" i="87"/>
  <c r="W390" i="87"/>
  <c r="T390" i="87"/>
  <c r="Q390" i="87"/>
  <c r="N390" i="87"/>
  <c r="K390" i="87"/>
  <c r="H390" i="87"/>
  <c r="E390" i="87"/>
  <c r="AF389" i="87"/>
  <c r="AC389" i="87"/>
  <c r="Z389" i="87"/>
  <c r="W389" i="87"/>
  <c r="T389" i="87"/>
  <c r="Q389" i="87"/>
  <c r="N389" i="87"/>
  <c r="K389" i="87"/>
  <c r="H389" i="87"/>
  <c r="E389" i="87"/>
  <c r="AF388" i="87"/>
  <c r="AC388" i="87"/>
  <c r="Z388" i="87"/>
  <c r="W388" i="87"/>
  <c r="T388" i="87"/>
  <c r="Q388" i="87"/>
  <c r="N388" i="87"/>
  <c r="K388" i="87"/>
  <c r="H388" i="87"/>
  <c r="E388" i="87"/>
  <c r="AF387" i="87"/>
  <c r="AC387" i="87"/>
  <c r="Z387" i="87"/>
  <c r="W387" i="87"/>
  <c r="T387" i="87"/>
  <c r="Q387" i="87"/>
  <c r="N387" i="87"/>
  <c r="K387" i="87"/>
  <c r="H387" i="87"/>
  <c r="E387" i="87"/>
  <c r="AF386" i="87"/>
  <c r="AC386" i="87"/>
  <c r="Z386" i="87"/>
  <c r="W386" i="87"/>
  <c r="T386" i="87"/>
  <c r="Q386" i="87"/>
  <c r="N386" i="87"/>
  <c r="K386" i="87"/>
  <c r="H386" i="87"/>
  <c r="E386" i="87"/>
  <c r="AF385" i="87"/>
  <c r="AC385" i="87"/>
  <c r="Z385" i="87"/>
  <c r="W385" i="87"/>
  <c r="T385" i="87"/>
  <c r="Q385" i="87"/>
  <c r="N385" i="87"/>
  <c r="K385" i="87"/>
  <c r="H385" i="87"/>
  <c r="E385" i="87"/>
  <c r="AF384" i="87"/>
  <c r="AC384" i="87"/>
  <c r="Z384" i="87"/>
  <c r="W384" i="87"/>
  <c r="T384" i="87"/>
  <c r="Q384" i="87"/>
  <c r="N384" i="87"/>
  <c r="K384" i="87"/>
  <c r="H384" i="87"/>
  <c r="E384" i="87"/>
  <c r="AF383" i="87"/>
  <c r="AC383" i="87"/>
  <c r="Z383" i="87"/>
  <c r="W383" i="87"/>
  <c r="T383" i="87"/>
  <c r="Q383" i="87"/>
  <c r="N383" i="87"/>
  <c r="K383" i="87"/>
  <c r="H383" i="87"/>
  <c r="E383" i="87"/>
  <c r="AF382" i="87"/>
  <c r="AC382" i="87"/>
  <c r="Z382" i="87"/>
  <c r="W382" i="87"/>
  <c r="T382" i="87"/>
  <c r="Q382" i="87"/>
  <c r="N382" i="87"/>
  <c r="K382" i="87"/>
  <c r="H382" i="87"/>
  <c r="E382" i="87"/>
  <c r="AF381" i="87"/>
  <c r="AC381" i="87"/>
  <c r="Z381" i="87"/>
  <c r="W381" i="87"/>
  <c r="T381" i="87"/>
  <c r="Q381" i="87"/>
  <c r="N381" i="87"/>
  <c r="K381" i="87"/>
  <c r="H381" i="87"/>
  <c r="E381" i="87"/>
  <c r="AF380" i="87"/>
  <c r="AC380" i="87"/>
  <c r="Z380" i="87"/>
  <c r="W380" i="87"/>
  <c r="T380" i="87"/>
  <c r="Q380" i="87"/>
  <c r="N380" i="87"/>
  <c r="K380" i="87"/>
  <c r="H380" i="87"/>
  <c r="E380" i="87"/>
  <c r="AF379" i="87"/>
  <c r="AC379" i="87"/>
  <c r="Z379" i="87"/>
  <c r="W379" i="87"/>
  <c r="T379" i="87"/>
  <c r="Q379" i="87"/>
  <c r="N379" i="87"/>
  <c r="K379" i="87"/>
  <c r="H379" i="87"/>
  <c r="E379" i="87"/>
  <c r="AF378" i="87"/>
  <c r="AC378" i="87"/>
  <c r="Z378" i="87"/>
  <c r="W378" i="87"/>
  <c r="T378" i="87"/>
  <c r="Q378" i="87"/>
  <c r="N378" i="87"/>
  <c r="K378" i="87"/>
  <c r="H378" i="87"/>
  <c r="E378" i="87"/>
  <c r="AF377" i="87"/>
  <c r="AC377" i="87"/>
  <c r="Z377" i="87"/>
  <c r="W377" i="87"/>
  <c r="T377" i="87"/>
  <c r="Q377" i="87"/>
  <c r="N377" i="87"/>
  <c r="K377" i="87"/>
  <c r="H377" i="87"/>
  <c r="E377" i="87"/>
  <c r="AF376" i="87"/>
  <c r="AC376" i="87"/>
  <c r="Z376" i="87"/>
  <c r="W376" i="87"/>
  <c r="T376" i="87"/>
  <c r="Q376" i="87"/>
  <c r="N376" i="87"/>
  <c r="K376" i="87"/>
  <c r="H376" i="87"/>
  <c r="E376" i="87"/>
  <c r="AF375" i="87"/>
  <c r="AC375" i="87"/>
  <c r="Z375" i="87"/>
  <c r="W375" i="87"/>
  <c r="T375" i="87"/>
  <c r="Q375" i="87"/>
  <c r="N375" i="87"/>
  <c r="K375" i="87"/>
  <c r="H375" i="87"/>
  <c r="E375" i="87"/>
  <c r="AF374" i="87"/>
  <c r="AC374" i="87"/>
  <c r="Z374" i="87"/>
  <c r="W374" i="87"/>
  <c r="T374" i="87"/>
  <c r="Q374" i="87"/>
  <c r="N374" i="87"/>
  <c r="K374" i="87"/>
  <c r="H374" i="87"/>
  <c r="E374" i="87"/>
  <c r="AF373" i="87"/>
  <c r="AC373" i="87"/>
  <c r="Z373" i="87"/>
  <c r="W373" i="87"/>
  <c r="T373" i="87"/>
  <c r="Q373" i="87"/>
  <c r="N373" i="87"/>
  <c r="K373" i="87"/>
  <c r="H373" i="87"/>
  <c r="E373" i="87"/>
  <c r="AF372" i="87"/>
  <c r="AC372" i="87"/>
  <c r="Z372" i="87"/>
  <c r="W372" i="87"/>
  <c r="T372" i="87"/>
  <c r="Q372" i="87"/>
  <c r="N372" i="87"/>
  <c r="K372" i="87"/>
  <c r="H372" i="87"/>
  <c r="E372" i="87"/>
  <c r="AF371" i="87"/>
  <c r="AC371" i="87"/>
  <c r="Z371" i="87"/>
  <c r="W371" i="87"/>
  <c r="T371" i="87"/>
  <c r="Q371" i="87"/>
  <c r="N371" i="87"/>
  <c r="K371" i="87"/>
  <c r="H371" i="87"/>
  <c r="E371" i="87"/>
  <c r="AF370" i="87"/>
  <c r="AC370" i="87"/>
  <c r="Z370" i="87"/>
  <c r="W370" i="87"/>
  <c r="T370" i="87"/>
  <c r="Q370" i="87"/>
  <c r="N370" i="87"/>
  <c r="K370" i="87"/>
  <c r="H370" i="87"/>
  <c r="E370" i="87"/>
  <c r="AF369" i="87"/>
  <c r="AC369" i="87"/>
  <c r="Z369" i="87"/>
  <c r="W369" i="87"/>
  <c r="T369" i="87"/>
  <c r="Q369" i="87"/>
  <c r="N369" i="87"/>
  <c r="K369" i="87"/>
  <c r="H369" i="87"/>
  <c r="E369" i="87"/>
  <c r="AF368" i="87"/>
  <c r="AC368" i="87"/>
  <c r="Z368" i="87"/>
  <c r="W368" i="87"/>
  <c r="T368" i="87"/>
  <c r="Q368" i="87"/>
  <c r="N368" i="87"/>
  <c r="K368" i="87"/>
  <c r="H368" i="87"/>
  <c r="E368" i="87"/>
  <c r="AF367" i="87"/>
  <c r="AC367" i="87"/>
  <c r="Z367" i="87"/>
  <c r="W367" i="87"/>
  <c r="T367" i="87"/>
  <c r="Q367" i="87"/>
  <c r="N367" i="87"/>
  <c r="K367" i="87"/>
  <c r="H367" i="87"/>
  <c r="E367" i="87"/>
  <c r="AF366" i="87"/>
  <c r="AC366" i="87"/>
  <c r="Z366" i="87"/>
  <c r="W366" i="87"/>
  <c r="T366" i="87"/>
  <c r="Q366" i="87"/>
  <c r="N366" i="87"/>
  <c r="K366" i="87"/>
  <c r="H366" i="87"/>
  <c r="E366" i="87"/>
  <c r="AF365" i="87"/>
  <c r="AC365" i="87"/>
  <c r="Z365" i="87"/>
  <c r="W365" i="87"/>
  <c r="T365" i="87"/>
  <c r="Q365" i="87"/>
  <c r="N365" i="87"/>
  <c r="K365" i="87"/>
  <c r="H365" i="87"/>
  <c r="E365" i="87"/>
  <c r="AF364" i="87"/>
  <c r="AC364" i="87"/>
  <c r="Z364" i="87"/>
  <c r="W364" i="87"/>
  <c r="T364" i="87"/>
  <c r="Q364" i="87"/>
  <c r="N364" i="87"/>
  <c r="K364" i="87"/>
  <c r="H364" i="87"/>
  <c r="E364" i="87"/>
  <c r="AF363" i="87"/>
  <c r="AC363" i="87"/>
  <c r="Z363" i="87"/>
  <c r="W363" i="87"/>
  <c r="T363" i="87"/>
  <c r="Q363" i="87"/>
  <c r="N363" i="87"/>
  <c r="K363" i="87"/>
  <c r="H363" i="87"/>
  <c r="E363" i="87"/>
  <c r="AF362" i="87"/>
  <c r="AC362" i="87"/>
  <c r="Z362" i="87"/>
  <c r="W362" i="87"/>
  <c r="T362" i="87"/>
  <c r="Q362" i="87"/>
  <c r="N362" i="87"/>
  <c r="K362" i="87"/>
  <c r="H362" i="87"/>
  <c r="E362" i="87"/>
  <c r="AF361" i="87"/>
  <c r="AC361" i="87"/>
  <c r="Z361" i="87"/>
  <c r="W361" i="87"/>
  <c r="T361" i="87"/>
  <c r="Q361" i="87"/>
  <c r="N361" i="87"/>
  <c r="K361" i="87"/>
  <c r="H361" i="87"/>
  <c r="E361" i="87"/>
  <c r="AF360" i="87"/>
  <c r="AC360" i="87"/>
  <c r="Z360" i="87"/>
  <c r="W360" i="87"/>
  <c r="T360" i="87"/>
  <c r="Q360" i="87"/>
  <c r="N360" i="87"/>
  <c r="K360" i="87"/>
  <c r="H360" i="87"/>
  <c r="E360" i="87"/>
  <c r="AF359" i="87"/>
  <c r="AC359" i="87"/>
  <c r="Z359" i="87"/>
  <c r="W359" i="87"/>
  <c r="T359" i="87"/>
  <c r="Q359" i="87"/>
  <c r="N359" i="87"/>
  <c r="K359" i="87"/>
  <c r="H359" i="87"/>
  <c r="E359" i="87"/>
  <c r="AF358" i="87"/>
  <c r="AC358" i="87"/>
  <c r="Z358" i="87"/>
  <c r="W358" i="87"/>
  <c r="T358" i="87"/>
  <c r="Q358" i="87"/>
  <c r="N358" i="87"/>
  <c r="K358" i="87"/>
  <c r="H358" i="87"/>
  <c r="E358" i="87"/>
  <c r="AF357" i="87"/>
  <c r="AC357" i="87"/>
  <c r="Z357" i="87"/>
  <c r="W357" i="87"/>
  <c r="T357" i="87"/>
  <c r="Q357" i="87"/>
  <c r="N357" i="87"/>
  <c r="K357" i="87"/>
  <c r="H357" i="87"/>
  <c r="E357" i="87"/>
  <c r="AF356" i="87"/>
  <c r="AC356" i="87"/>
  <c r="Z356" i="87"/>
  <c r="W356" i="87"/>
  <c r="T356" i="87"/>
  <c r="Q356" i="87"/>
  <c r="N356" i="87"/>
  <c r="K356" i="87"/>
  <c r="H356" i="87"/>
  <c r="E356" i="87"/>
  <c r="AF355" i="87"/>
  <c r="AC355" i="87"/>
  <c r="Z355" i="87"/>
  <c r="W355" i="87"/>
  <c r="T355" i="87"/>
  <c r="Q355" i="87"/>
  <c r="N355" i="87"/>
  <c r="K355" i="87"/>
  <c r="H355" i="87"/>
  <c r="E355" i="87"/>
  <c r="AF354" i="87"/>
  <c r="AC354" i="87"/>
  <c r="Z354" i="87"/>
  <c r="W354" i="87"/>
  <c r="T354" i="87"/>
  <c r="Q354" i="87"/>
  <c r="N354" i="87"/>
  <c r="K354" i="87"/>
  <c r="H354" i="87"/>
  <c r="E354" i="87"/>
  <c r="AF353" i="87"/>
  <c r="AC353" i="87"/>
  <c r="Z353" i="87"/>
  <c r="W353" i="87"/>
  <c r="T353" i="87"/>
  <c r="Q353" i="87"/>
  <c r="N353" i="87"/>
  <c r="K353" i="87"/>
  <c r="H353" i="87"/>
  <c r="E353" i="87"/>
  <c r="AF352" i="87"/>
  <c r="AC352" i="87"/>
  <c r="Z352" i="87"/>
  <c r="W352" i="87"/>
  <c r="T352" i="87"/>
  <c r="Q352" i="87"/>
  <c r="N352" i="87"/>
  <c r="K352" i="87"/>
  <c r="H352" i="87"/>
  <c r="E352" i="87"/>
  <c r="AF351" i="87"/>
  <c r="AC351" i="87"/>
  <c r="Z351" i="87"/>
  <c r="W351" i="87"/>
  <c r="T351" i="87"/>
  <c r="Q351" i="87"/>
  <c r="N351" i="87"/>
  <c r="K351" i="87"/>
  <c r="H351" i="87"/>
  <c r="E351" i="87"/>
  <c r="AF350" i="87"/>
  <c r="AC350" i="87"/>
  <c r="Z350" i="87"/>
  <c r="W350" i="87"/>
  <c r="T350" i="87"/>
  <c r="Q350" i="87"/>
  <c r="N350" i="87"/>
  <c r="K350" i="87"/>
  <c r="H350" i="87"/>
  <c r="E350" i="87"/>
  <c r="AF349" i="87"/>
  <c r="AC349" i="87"/>
  <c r="Z349" i="87"/>
  <c r="W349" i="87"/>
  <c r="T349" i="87"/>
  <c r="Q349" i="87"/>
  <c r="N349" i="87"/>
  <c r="K349" i="87"/>
  <c r="H349" i="87"/>
  <c r="E349" i="87"/>
  <c r="AF348" i="87"/>
  <c r="AC348" i="87"/>
  <c r="Z348" i="87"/>
  <c r="W348" i="87"/>
  <c r="T348" i="87"/>
  <c r="Q348" i="87"/>
  <c r="N348" i="87"/>
  <c r="K348" i="87"/>
  <c r="H348" i="87"/>
  <c r="E348" i="87"/>
  <c r="AF347" i="87"/>
  <c r="AC347" i="87"/>
  <c r="Z347" i="87"/>
  <c r="W347" i="87"/>
  <c r="T347" i="87"/>
  <c r="Q347" i="87"/>
  <c r="N347" i="87"/>
  <c r="K347" i="87"/>
  <c r="H347" i="87"/>
  <c r="E347" i="87"/>
  <c r="AF346" i="87"/>
  <c r="AC346" i="87"/>
  <c r="Z346" i="87"/>
  <c r="W346" i="87"/>
  <c r="T346" i="87"/>
  <c r="Q346" i="87"/>
  <c r="N346" i="87"/>
  <c r="K346" i="87"/>
  <c r="H346" i="87"/>
  <c r="E346" i="87"/>
  <c r="AF345" i="87"/>
  <c r="AC345" i="87"/>
  <c r="Z345" i="87"/>
  <c r="W345" i="87"/>
  <c r="T345" i="87"/>
  <c r="Q345" i="87"/>
  <c r="N345" i="87"/>
  <c r="K345" i="87"/>
  <c r="H345" i="87"/>
  <c r="E345" i="87"/>
  <c r="AF344" i="87"/>
  <c r="AC344" i="87"/>
  <c r="Z344" i="87"/>
  <c r="W344" i="87"/>
  <c r="T344" i="87"/>
  <c r="Q344" i="87"/>
  <c r="N344" i="87"/>
  <c r="K344" i="87"/>
  <c r="H344" i="87"/>
  <c r="E344" i="87"/>
  <c r="AF343" i="87"/>
  <c r="AC343" i="87"/>
  <c r="Z343" i="87"/>
  <c r="W343" i="87"/>
  <c r="T343" i="87"/>
  <c r="Q343" i="87"/>
  <c r="N343" i="87"/>
  <c r="K343" i="87"/>
  <c r="H343" i="87"/>
  <c r="E343" i="87"/>
  <c r="AF342" i="87"/>
  <c r="AC342" i="87"/>
  <c r="Z342" i="87"/>
  <c r="W342" i="87"/>
  <c r="T342" i="87"/>
  <c r="Q342" i="87"/>
  <c r="N342" i="87"/>
  <c r="K342" i="87"/>
  <c r="H342" i="87"/>
  <c r="E342" i="87"/>
  <c r="AF341" i="87"/>
  <c r="AC341" i="87"/>
  <c r="Z341" i="87"/>
  <c r="W341" i="87"/>
  <c r="T341" i="87"/>
  <c r="Q341" i="87"/>
  <c r="N341" i="87"/>
  <c r="K341" i="87"/>
  <c r="H341" i="87"/>
  <c r="E341" i="87"/>
  <c r="AF340" i="87"/>
  <c r="AC340" i="87"/>
  <c r="Z340" i="87"/>
  <c r="W340" i="87"/>
  <c r="T340" i="87"/>
  <c r="Q340" i="87"/>
  <c r="N340" i="87"/>
  <c r="K340" i="87"/>
  <c r="H340" i="87"/>
  <c r="E340" i="87"/>
  <c r="AF339" i="87"/>
  <c r="AC339" i="87"/>
  <c r="Z339" i="87"/>
  <c r="W339" i="87"/>
  <c r="T339" i="87"/>
  <c r="Q339" i="87"/>
  <c r="N339" i="87"/>
  <c r="K339" i="87"/>
  <c r="H339" i="87"/>
  <c r="E339" i="87"/>
  <c r="AF338" i="87"/>
  <c r="AC338" i="87"/>
  <c r="Z338" i="87"/>
  <c r="W338" i="87"/>
  <c r="T338" i="87"/>
  <c r="Q338" i="87"/>
  <c r="N338" i="87"/>
  <c r="K338" i="87"/>
  <c r="H338" i="87"/>
  <c r="E338" i="87"/>
  <c r="AF337" i="87"/>
  <c r="AC337" i="87"/>
  <c r="Z337" i="87"/>
  <c r="W337" i="87"/>
  <c r="T337" i="87"/>
  <c r="Q337" i="87"/>
  <c r="N337" i="87"/>
  <c r="K337" i="87"/>
  <c r="H337" i="87"/>
  <c r="E337" i="87"/>
  <c r="AF336" i="87"/>
  <c r="AC336" i="87"/>
  <c r="Z336" i="87"/>
  <c r="W336" i="87"/>
  <c r="T336" i="87"/>
  <c r="Q336" i="87"/>
  <c r="N336" i="87"/>
  <c r="K336" i="87"/>
  <c r="H336" i="87"/>
  <c r="E336" i="87"/>
  <c r="AF335" i="87"/>
  <c r="AC335" i="87"/>
  <c r="Z335" i="87"/>
  <c r="W335" i="87"/>
  <c r="T335" i="87"/>
  <c r="Q335" i="87"/>
  <c r="N335" i="87"/>
  <c r="K335" i="87"/>
  <c r="H335" i="87"/>
  <c r="E335" i="87"/>
  <c r="AF334" i="87"/>
  <c r="AC334" i="87"/>
  <c r="Z334" i="87"/>
  <c r="W334" i="87"/>
  <c r="T334" i="87"/>
  <c r="Q334" i="87"/>
  <c r="N334" i="87"/>
  <c r="K334" i="87"/>
  <c r="H334" i="87"/>
  <c r="E334" i="87"/>
  <c r="AF333" i="87"/>
  <c r="AC333" i="87"/>
  <c r="Z333" i="87"/>
  <c r="W333" i="87"/>
  <c r="T333" i="87"/>
  <c r="Q333" i="87"/>
  <c r="N333" i="87"/>
  <c r="K333" i="87"/>
  <c r="H333" i="87"/>
  <c r="E333" i="87"/>
  <c r="AF332" i="87"/>
  <c r="AC332" i="87"/>
  <c r="Z332" i="87"/>
  <c r="W332" i="87"/>
  <c r="T332" i="87"/>
  <c r="Q332" i="87"/>
  <c r="N332" i="87"/>
  <c r="K332" i="87"/>
  <c r="H332" i="87"/>
  <c r="E332" i="87"/>
  <c r="AF331" i="87"/>
  <c r="AC331" i="87"/>
  <c r="Z331" i="87"/>
  <c r="W331" i="87"/>
  <c r="T331" i="87"/>
  <c r="Q331" i="87"/>
  <c r="N331" i="87"/>
  <c r="K331" i="87"/>
  <c r="H331" i="87"/>
  <c r="E331" i="87"/>
  <c r="AF330" i="87"/>
  <c r="AC330" i="87"/>
  <c r="Z330" i="87"/>
  <c r="W330" i="87"/>
  <c r="T330" i="87"/>
  <c r="Q330" i="87"/>
  <c r="N330" i="87"/>
  <c r="K330" i="87"/>
  <c r="H330" i="87"/>
  <c r="E330" i="87"/>
  <c r="AF329" i="87"/>
  <c r="AC329" i="87"/>
  <c r="Z329" i="87"/>
  <c r="W329" i="87"/>
  <c r="T329" i="87"/>
  <c r="Q329" i="87"/>
  <c r="N329" i="87"/>
  <c r="K329" i="87"/>
  <c r="H329" i="87"/>
  <c r="E329" i="87"/>
  <c r="AF328" i="87"/>
  <c r="AC328" i="87"/>
  <c r="Z328" i="87"/>
  <c r="W328" i="87"/>
  <c r="T328" i="87"/>
  <c r="Q328" i="87"/>
  <c r="N328" i="87"/>
  <c r="K328" i="87"/>
  <c r="H328" i="87"/>
  <c r="E328" i="87"/>
  <c r="AF327" i="87"/>
  <c r="AC327" i="87"/>
  <c r="Z327" i="87"/>
  <c r="W327" i="87"/>
  <c r="T327" i="87"/>
  <c r="Q327" i="87"/>
  <c r="N327" i="87"/>
  <c r="K327" i="87"/>
  <c r="H327" i="87"/>
  <c r="E327" i="87"/>
  <c r="AF326" i="87"/>
  <c r="AC326" i="87"/>
  <c r="Z326" i="87"/>
  <c r="W326" i="87"/>
  <c r="T326" i="87"/>
  <c r="Q326" i="87"/>
  <c r="N326" i="87"/>
  <c r="K326" i="87"/>
  <c r="H326" i="87"/>
  <c r="E326" i="87"/>
  <c r="AF325" i="87"/>
  <c r="AC325" i="87"/>
  <c r="Z325" i="87"/>
  <c r="W325" i="87"/>
  <c r="T325" i="87"/>
  <c r="Q325" i="87"/>
  <c r="N325" i="87"/>
  <c r="K325" i="87"/>
  <c r="H325" i="87"/>
  <c r="E325" i="87"/>
  <c r="AF324" i="87"/>
  <c r="AC324" i="87"/>
  <c r="Z324" i="87"/>
  <c r="W324" i="87"/>
  <c r="T324" i="87"/>
  <c r="Q324" i="87"/>
  <c r="N324" i="87"/>
  <c r="K324" i="87"/>
  <c r="H324" i="87"/>
  <c r="E324" i="87"/>
  <c r="AF323" i="87"/>
  <c r="AC323" i="87"/>
  <c r="Z323" i="87"/>
  <c r="W323" i="87"/>
  <c r="T323" i="87"/>
  <c r="Q323" i="87"/>
  <c r="N323" i="87"/>
  <c r="K323" i="87"/>
  <c r="H323" i="87"/>
  <c r="E323" i="87"/>
  <c r="AF322" i="87"/>
  <c r="AC322" i="87"/>
  <c r="Z322" i="87"/>
  <c r="W322" i="87"/>
  <c r="T322" i="87"/>
  <c r="Q322" i="87"/>
  <c r="N322" i="87"/>
  <c r="K322" i="87"/>
  <c r="H322" i="87"/>
  <c r="E322" i="87"/>
  <c r="AF321" i="87"/>
  <c r="AC321" i="87"/>
  <c r="Z321" i="87"/>
  <c r="W321" i="87"/>
  <c r="T321" i="87"/>
  <c r="Q321" i="87"/>
  <c r="N321" i="87"/>
  <c r="K321" i="87"/>
  <c r="H321" i="87"/>
  <c r="E321" i="87"/>
  <c r="AF320" i="87"/>
  <c r="AC320" i="87"/>
  <c r="Z320" i="87"/>
  <c r="W320" i="87"/>
  <c r="T320" i="87"/>
  <c r="Q320" i="87"/>
  <c r="N320" i="87"/>
  <c r="K320" i="87"/>
  <c r="H320" i="87"/>
  <c r="E320" i="87"/>
  <c r="AF319" i="87"/>
  <c r="AC319" i="87"/>
  <c r="Z319" i="87"/>
  <c r="W319" i="87"/>
  <c r="T319" i="87"/>
  <c r="Q319" i="87"/>
  <c r="N319" i="87"/>
  <c r="K319" i="87"/>
  <c r="H319" i="87"/>
  <c r="E319" i="87"/>
  <c r="AF318" i="87"/>
  <c r="AC318" i="87"/>
  <c r="Z318" i="87"/>
  <c r="W318" i="87"/>
  <c r="T318" i="87"/>
  <c r="Q318" i="87"/>
  <c r="N318" i="87"/>
  <c r="K318" i="87"/>
  <c r="H318" i="87"/>
  <c r="E318" i="87"/>
  <c r="AF317" i="87"/>
  <c r="AC317" i="87"/>
  <c r="Z317" i="87"/>
  <c r="W317" i="87"/>
  <c r="T317" i="87"/>
  <c r="Q317" i="87"/>
  <c r="N317" i="87"/>
  <c r="K317" i="87"/>
  <c r="H317" i="87"/>
  <c r="E317" i="87"/>
  <c r="AF316" i="87"/>
  <c r="AC316" i="87"/>
  <c r="Z316" i="87"/>
  <c r="W316" i="87"/>
  <c r="T316" i="87"/>
  <c r="Q316" i="87"/>
  <c r="N316" i="87"/>
  <c r="K316" i="87"/>
  <c r="H316" i="87"/>
  <c r="E316" i="87"/>
  <c r="AF315" i="87"/>
  <c r="AC315" i="87"/>
  <c r="Z315" i="87"/>
  <c r="W315" i="87"/>
  <c r="T315" i="87"/>
  <c r="Q315" i="87"/>
  <c r="N315" i="87"/>
  <c r="K315" i="87"/>
  <c r="H315" i="87"/>
  <c r="E315" i="87"/>
  <c r="AF314" i="87"/>
  <c r="AC314" i="87"/>
  <c r="Z314" i="87"/>
  <c r="W314" i="87"/>
  <c r="T314" i="87"/>
  <c r="Q314" i="87"/>
  <c r="N314" i="87"/>
  <c r="K314" i="87"/>
  <c r="H314" i="87"/>
  <c r="E314" i="87"/>
  <c r="AF313" i="87"/>
  <c r="AC313" i="87"/>
  <c r="Z313" i="87"/>
  <c r="W313" i="87"/>
  <c r="T313" i="87"/>
  <c r="Q313" i="87"/>
  <c r="N313" i="87"/>
  <c r="K313" i="87"/>
  <c r="H313" i="87"/>
  <c r="E313" i="87"/>
  <c r="AF312" i="87"/>
  <c r="AC312" i="87"/>
  <c r="Z312" i="87"/>
  <c r="W312" i="87"/>
  <c r="T312" i="87"/>
  <c r="Q312" i="87"/>
  <c r="N312" i="87"/>
  <c r="K312" i="87"/>
  <c r="H312" i="87"/>
  <c r="E312" i="87"/>
  <c r="AF311" i="87"/>
  <c r="AC311" i="87"/>
  <c r="Z311" i="87"/>
  <c r="W311" i="87"/>
  <c r="T311" i="87"/>
  <c r="Q311" i="87"/>
  <c r="N311" i="87"/>
  <c r="K311" i="87"/>
  <c r="H311" i="87"/>
  <c r="E311" i="87"/>
  <c r="AF310" i="87"/>
  <c r="AC310" i="87"/>
  <c r="Z310" i="87"/>
  <c r="W310" i="87"/>
  <c r="T310" i="87"/>
  <c r="Q310" i="87"/>
  <c r="N310" i="87"/>
  <c r="K310" i="87"/>
  <c r="H310" i="87"/>
  <c r="E310" i="87"/>
  <c r="AF309" i="87"/>
  <c r="AC309" i="87"/>
  <c r="Z309" i="87"/>
  <c r="W309" i="87"/>
  <c r="T309" i="87"/>
  <c r="Q309" i="87"/>
  <c r="N309" i="87"/>
  <c r="K309" i="87"/>
  <c r="H309" i="87"/>
  <c r="E309" i="87"/>
  <c r="AF308" i="87"/>
  <c r="AC308" i="87"/>
  <c r="Z308" i="87"/>
  <c r="W308" i="87"/>
  <c r="T308" i="87"/>
  <c r="Q308" i="87"/>
  <c r="N308" i="87"/>
  <c r="K308" i="87"/>
  <c r="H308" i="87"/>
  <c r="E308" i="87"/>
  <c r="AF307" i="87"/>
  <c r="AC307" i="87"/>
  <c r="Z307" i="87"/>
  <c r="W307" i="87"/>
  <c r="T307" i="87"/>
  <c r="Q307" i="87"/>
  <c r="N307" i="87"/>
  <c r="K307" i="87"/>
  <c r="H307" i="87"/>
  <c r="E307" i="87"/>
  <c r="AF306" i="87"/>
  <c r="AC306" i="87"/>
  <c r="Z306" i="87"/>
  <c r="W306" i="87"/>
  <c r="T306" i="87"/>
  <c r="Q306" i="87"/>
  <c r="N306" i="87"/>
  <c r="K306" i="87"/>
  <c r="H306" i="87"/>
  <c r="E306" i="87"/>
  <c r="AF305" i="87"/>
  <c r="AC305" i="87"/>
  <c r="Z305" i="87"/>
  <c r="W305" i="87"/>
  <c r="T305" i="87"/>
  <c r="Q305" i="87"/>
  <c r="N305" i="87"/>
  <c r="K305" i="87"/>
  <c r="H305" i="87"/>
  <c r="E305" i="87"/>
  <c r="AF304" i="87"/>
  <c r="AC304" i="87"/>
  <c r="Z304" i="87"/>
  <c r="W304" i="87"/>
  <c r="T304" i="87"/>
  <c r="Q304" i="87"/>
  <c r="N304" i="87"/>
  <c r="K304" i="87"/>
  <c r="H304" i="87"/>
  <c r="E304" i="87"/>
  <c r="AF303" i="87"/>
  <c r="AC303" i="87"/>
  <c r="Z303" i="87"/>
  <c r="W303" i="87"/>
  <c r="T303" i="87"/>
  <c r="Q303" i="87"/>
  <c r="N303" i="87"/>
  <c r="K303" i="87"/>
  <c r="H303" i="87"/>
  <c r="E303" i="87"/>
  <c r="AF302" i="87"/>
  <c r="AC302" i="87"/>
  <c r="Z302" i="87"/>
  <c r="W302" i="87"/>
  <c r="T302" i="87"/>
  <c r="Q302" i="87"/>
  <c r="N302" i="87"/>
  <c r="K302" i="87"/>
  <c r="H302" i="87"/>
  <c r="E302" i="87"/>
  <c r="AF301" i="87"/>
  <c r="AC301" i="87"/>
  <c r="Z301" i="87"/>
  <c r="W301" i="87"/>
  <c r="T301" i="87"/>
  <c r="Q301" i="87"/>
  <c r="N301" i="87"/>
  <c r="K301" i="87"/>
  <c r="H301" i="87"/>
  <c r="E301" i="87"/>
  <c r="AF300" i="87"/>
  <c r="AC300" i="87"/>
  <c r="Z300" i="87"/>
  <c r="W300" i="87"/>
  <c r="T300" i="87"/>
  <c r="Q300" i="87"/>
  <c r="N300" i="87"/>
  <c r="K300" i="87"/>
  <c r="H300" i="87"/>
  <c r="E300" i="87"/>
  <c r="AF299" i="87"/>
  <c r="AC299" i="87"/>
  <c r="Z299" i="87"/>
  <c r="W299" i="87"/>
  <c r="T299" i="87"/>
  <c r="Q299" i="87"/>
  <c r="N299" i="87"/>
  <c r="K299" i="87"/>
  <c r="H299" i="87"/>
  <c r="E299" i="87"/>
  <c r="AF298" i="87"/>
  <c r="AC298" i="87"/>
  <c r="Z298" i="87"/>
  <c r="W298" i="87"/>
  <c r="T298" i="87"/>
  <c r="Q298" i="87"/>
  <c r="N298" i="87"/>
  <c r="K298" i="87"/>
  <c r="H298" i="87"/>
  <c r="E298" i="87"/>
  <c r="AF297" i="87"/>
  <c r="AC297" i="87"/>
  <c r="Z297" i="87"/>
  <c r="W297" i="87"/>
  <c r="T297" i="87"/>
  <c r="Q297" i="87"/>
  <c r="N297" i="87"/>
  <c r="K297" i="87"/>
  <c r="H297" i="87"/>
  <c r="E297" i="87"/>
  <c r="AF296" i="87"/>
  <c r="AC296" i="87"/>
  <c r="Z296" i="87"/>
  <c r="W296" i="87"/>
  <c r="T296" i="87"/>
  <c r="Q296" i="87"/>
  <c r="N296" i="87"/>
  <c r="K296" i="87"/>
  <c r="H296" i="87"/>
  <c r="E296" i="87"/>
  <c r="AF295" i="87"/>
  <c r="AC295" i="87"/>
  <c r="Z295" i="87"/>
  <c r="W295" i="87"/>
  <c r="T295" i="87"/>
  <c r="Q295" i="87"/>
  <c r="N295" i="87"/>
  <c r="K295" i="87"/>
  <c r="H295" i="87"/>
  <c r="E295" i="87"/>
  <c r="AF294" i="87"/>
  <c r="AC294" i="87"/>
  <c r="Z294" i="87"/>
  <c r="W294" i="87"/>
  <c r="T294" i="87"/>
  <c r="Q294" i="87"/>
  <c r="N294" i="87"/>
  <c r="K294" i="87"/>
  <c r="H294" i="87"/>
  <c r="E294" i="87"/>
  <c r="AF293" i="87"/>
  <c r="AC293" i="87"/>
  <c r="Z293" i="87"/>
  <c r="W293" i="87"/>
  <c r="T293" i="87"/>
  <c r="Q293" i="87"/>
  <c r="N293" i="87"/>
  <c r="K293" i="87"/>
  <c r="H293" i="87"/>
  <c r="E293" i="87"/>
  <c r="AF292" i="87"/>
  <c r="AC292" i="87"/>
  <c r="Z292" i="87"/>
  <c r="W292" i="87"/>
  <c r="T292" i="87"/>
  <c r="Q292" i="87"/>
  <c r="N292" i="87"/>
  <c r="K292" i="87"/>
  <c r="H292" i="87"/>
  <c r="E292" i="87"/>
  <c r="AF291" i="87"/>
  <c r="AC291" i="87"/>
  <c r="Z291" i="87"/>
  <c r="W291" i="87"/>
  <c r="T291" i="87"/>
  <c r="Q291" i="87"/>
  <c r="N291" i="87"/>
  <c r="K291" i="87"/>
  <c r="H291" i="87"/>
  <c r="E291" i="87"/>
  <c r="AF290" i="87"/>
  <c r="AC290" i="87"/>
  <c r="Z290" i="87"/>
  <c r="W290" i="87"/>
  <c r="T290" i="87"/>
  <c r="Q290" i="87"/>
  <c r="N290" i="87"/>
  <c r="K290" i="87"/>
  <c r="H290" i="87"/>
  <c r="E290" i="87"/>
  <c r="AF289" i="87"/>
  <c r="AC289" i="87"/>
  <c r="Z289" i="87"/>
  <c r="W289" i="87"/>
  <c r="T289" i="87"/>
  <c r="Q289" i="87"/>
  <c r="N289" i="87"/>
  <c r="K289" i="87"/>
  <c r="H289" i="87"/>
  <c r="E289" i="87"/>
  <c r="AF288" i="87"/>
  <c r="AC288" i="87"/>
  <c r="Z288" i="87"/>
  <c r="W288" i="87"/>
  <c r="T288" i="87"/>
  <c r="Q288" i="87"/>
  <c r="N288" i="87"/>
  <c r="K288" i="87"/>
  <c r="H288" i="87"/>
  <c r="E288" i="87"/>
  <c r="AF287" i="87"/>
  <c r="AC287" i="87"/>
  <c r="Z287" i="87"/>
  <c r="W287" i="87"/>
  <c r="T287" i="87"/>
  <c r="Q287" i="87"/>
  <c r="N287" i="87"/>
  <c r="K287" i="87"/>
  <c r="H287" i="87"/>
  <c r="E287" i="87"/>
  <c r="AF286" i="87"/>
  <c r="AC286" i="87"/>
  <c r="Z286" i="87"/>
  <c r="W286" i="87"/>
  <c r="T286" i="87"/>
  <c r="Q286" i="87"/>
  <c r="N286" i="87"/>
  <c r="K286" i="87"/>
  <c r="H286" i="87"/>
  <c r="E286" i="87"/>
  <c r="AF285" i="87"/>
  <c r="AC285" i="87"/>
  <c r="Z285" i="87"/>
  <c r="W285" i="87"/>
  <c r="T285" i="87"/>
  <c r="Q285" i="87"/>
  <c r="N285" i="87"/>
  <c r="K285" i="87"/>
  <c r="H285" i="87"/>
  <c r="E285" i="87"/>
  <c r="AF284" i="87"/>
  <c r="AC284" i="87"/>
  <c r="Z284" i="87"/>
  <c r="W284" i="87"/>
  <c r="T284" i="87"/>
  <c r="Q284" i="87"/>
  <c r="N284" i="87"/>
  <c r="K284" i="87"/>
  <c r="H284" i="87"/>
  <c r="E284" i="87"/>
  <c r="AF283" i="87"/>
  <c r="AC283" i="87"/>
  <c r="Z283" i="87"/>
  <c r="W283" i="87"/>
  <c r="T283" i="87"/>
  <c r="Q283" i="87"/>
  <c r="N283" i="87"/>
  <c r="K283" i="87"/>
  <c r="H283" i="87"/>
  <c r="E283" i="87"/>
  <c r="AF282" i="87"/>
  <c r="AC282" i="87"/>
  <c r="Z282" i="87"/>
  <c r="W282" i="87"/>
  <c r="T282" i="87"/>
  <c r="Q282" i="87"/>
  <c r="N282" i="87"/>
  <c r="K282" i="87"/>
  <c r="H282" i="87"/>
  <c r="E282" i="87"/>
  <c r="AF281" i="87"/>
  <c r="AC281" i="87"/>
  <c r="Z281" i="87"/>
  <c r="W281" i="87"/>
  <c r="T281" i="87"/>
  <c r="Q281" i="87"/>
  <c r="N281" i="87"/>
  <c r="K281" i="87"/>
  <c r="H281" i="87"/>
  <c r="E281" i="87"/>
  <c r="AF280" i="87"/>
  <c r="AC280" i="87"/>
  <c r="Z280" i="87"/>
  <c r="W280" i="87"/>
  <c r="T280" i="87"/>
  <c r="Q280" i="87"/>
  <c r="N280" i="87"/>
  <c r="K280" i="87"/>
  <c r="H280" i="87"/>
  <c r="E280" i="87"/>
  <c r="AF279" i="87"/>
  <c r="AC279" i="87"/>
  <c r="Z279" i="87"/>
  <c r="W279" i="87"/>
  <c r="T279" i="87"/>
  <c r="Q279" i="87"/>
  <c r="N279" i="87"/>
  <c r="K279" i="87"/>
  <c r="H279" i="87"/>
  <c r="E279" i="87"/>
  <c r="AF278" i="87"/>
  <c r="AC278" i="87"/>
  <c r="Z278" i="87"/>
  <c r="W278" i="87"/>
  <c r="T278" i="87"/>
  <c r="Q278" i="87"/>
  <c r="N278" i="87"/>
  <c r="K278" i="87"/>
  <c r="H278" i="87"/>
  <c r="E278" i="87"/>
  <c r="AF277" i="87"/>
  <c r="AC277" i="87"/>
  <c r="Z277" i="87"/>
  <c r="W277" i="87"/>
  <c r="T277" i="87"/>
  <c r="Q277" i="87"/>
  <c r="N277" i="87"/>
  <c r="K277" i="87"/>
  <c r="H277" i="87"/>
  <c r="E277" i="87"/>
  <c r="AF276" i="87"/>
  <c r="AC276" i="87"/>
  <c r="Z276" i="87"/>
  <c r="W276" i="87"/>
  <c r="T276" i="87"/>
  <c r="Q276" i="87"/>
  <c r="N276" i="87"/>
  <c r="K276" i="87"/>
  <c r="H276" i="87"/>
  <c r="E276" i="87"/>
  <c r="AF275" i="87"/>
  <c r="AC275" i="87"/>
  <c r="Z275" i="87"/>
  <c r="W275" i="87"/>
  <c r="T275" i="87"/>
  <c r="Q275" i="87"/>
  <c r="N275" i="87"/>
  <c r="K275" i="87"/>
  <c r="H275" i="87"/>
  <c r="E275" i="87"/>
  <c r="AF274" i="87"/>
  <c r="AC274" i="87"/>
  <c r="Z274" i="87"/>
  <c r="W274" i="87"/>
  <c r="T274" i="87"/>
  <c r="Q274" i="87"/>
  <c r="N274" i="87"/>
  <c r="K274" i="87"/>
  <c r="H274" i="87"/>
  <c r="E274" i="87"/>
  <c r="AF273" i="87"/>
  <c r="AC273" i="87"/>
  <c r="Z273" i="87"/>
  <c r="W273" i="87"/>
  <c r="T273" i="87"/>
  <c r="Q273" i="87"/>
  <c r="N273" i="87"/>
  <c r="K273" i="87"/>
  <c r="H273" i="87"/>
  <c r="E273" i="87"/>
  <c r="AF272" i="87"/>
  <c r="AC272" i="87"/>
  <c r="Z272" i="87"/>
  <c r="W272" i="87"/>
  <c r="T272" i="87"/>
  <c r="Q272" i="87"/>
  <c r="N272" i="87"/>
  <c r="K272" i="87"/>
  <c r="H272" i="87"/>
  <c r="E272" i="87"/>
  <c r="AF271" i="87"/>
  <c r="AC271" i="87"/>
  <c r="Z271" i="87"/>
  <c r="W271" i="87"/>
  <c r="T271" i="87"/>
  <c r="Q271" i="87"/>
  <c r="N271" i="87"/>
  <c r="K271" i="87"/>
  <c r="H271" i="87"/>
  <c r="E271" i="87"/>
  <c r="AF270" i="87"/>
  <c r="AC270" i="87"/>
  <c r="Z270" i="87"/>
  <c r="W270" i="87"/>
  <c r="T270" i="87"/>
  <c r="Q270" i="87"/>
  <c r="N270" i="87"/>
  <c r="K270" i="87"/>
  <c r="H270" i="87"/>
  <c r="E270" i="87"/>
  <c r="AF269" i="87"/>
  <c r="AC269" i="87"/>
  <c r="Z269" i="87"/>
  <c r="W269" i="87"/>
  <c r="T269" i="87"/>
  <c r="Q269" i="87"/>
  <c r="N269" i="87"/>
  <c r="K269" i="87"/>
  <c r="H269" i="87"/>
  <c r="E269" i="87"/>
  <c r="AF268" i="87"/>
  <c r="AC268" i="87"/>
  <c r="Z268" i="87"/>
  <c r="W268" i="87"/>
  <c r="T268" i="87"/>
  <c r="Q268" i="87"/>
  <c r="N268" i="87"/>
  <c r="K268" i="87"/>
  <c r="H268" i="87"/>
  <c r="E268" i="87"/>
  <c r="AF267" i="87"/>
  <c r="AC267" i="87"/>
  <c r="Z267" i="87"/>
  <c r="W267" i="87"/>
  <c r="T267" i="87"/>
  <c r="Q267" i="87"/>
  <c r="N267" i="87"/>
  <c r="K267" i="87"/>
  <c r="H267" i="87"/>
  <c r="E267" i="87"/>
  <c r="AF266" i="87"/>
  <c r="AC266" i="87"/>
  <c r="Z266" i="87"/>
  <c r="W266" i="87"/>
  <c r="T266" i="87"/>
  <c r="Q266" i="87"/>
  <c r="N266" i="87"/>
  <c r="K266" i="87"/>
  <c r="H266" i="87"/>
  <c r="E266" i="87"/>
  <c r="AF265" i="87"/>
  <c r="AC265" i="87"/>
  <c r="Z265" i="87"/>
  <c r="W265" i="87"/>
  <c r="T265" i="87"/>
  <c r="Q265" i="87"/>
  <c r="N265" i="87"/>
  <c r="K265" i="87"/>
  <c r="H265" i="87"/>
  <c r="E265" i="87"/>
  <c r="AF264" i="87"/>
  <c r="AC264" i="87"/>
  <c r="Z264" i="87"/>
  <c r="W264" i="87"/>
  <c r="T264" i="87"/>
  <c r="Q264" i="87"/>
  <c r="N264" i="87"/>
  <c r="K264" i="87"/>
  <c r="H264" i="87"/>
  <c r="E264" i="87"/>
  <c r="AF263" i="87"/>
  <c r="AC263" i="87"/>
  <c r="Z263" i="87"/>
  <c r="W263" i="87"/>
  <c r="T263" i="87"/>
  <c r="Q263" i="87"/>
  <c r="N263" i="87"/>
  <c r="K263" i="87"/>
  <c r="H263" i="87"/>
  <c r="E263" i="87"/>
  <c r="AF262" i="87"/>
  <c r="AC262" i="87"/>
  <c r="Z262" i="87"/>
  <c r="W262" i="87"/>
  <c r="T262" i="87"/>
  <c r="Q262" i="87"/>
  <c r="N262" i="87"/>
  <c r="K262" i="87"/>
  <c r="H262" i="87"/>
  <c r="E262" i="87"/>
  <c r="AF261" i="87"/>
  <c r="AC261" i="87"/>
  <c r="Z261" i="87"/>
  <c r="W261" i="87"/>
  <c r="T261" i="87"/>
  <c r="Q261" i="87"/>
  <c r="N261" i="87"/>
  <c r="K261" i="87"/>
  <c r="H261" i="87"/>
  <c r="E261" i="87"/>
  <c r="AF260" i="87"/>
  <c r="AC260" i="87"/>
  <c r="Z260" i="87"/>
  <c r="W260" i="87"/>
  <c r="T260" i="87"/>
  <c r="Q260" i="87"/>
  <c r="N260" i="87"/>
  <c r="K260" i="87"/>
  <c r="H260" i="87"/>
  <c r="E260" i="87"/>
  <c r="AF259" i="87"/>
  <c r="AC259" i="87"/>
  <c r="Z259" i="87"/>
  <c r="W259" i="87"/>
  <c r="T259" i="87"/>
  <c r="Q259" i="87"/>
  <c r="N259" i="87"/>
  <c r="K259" i="87"/>
  <c r="H259" i="87"/>
  <c r="E259" i="87"/>
  <c r="AF258" i="87"/>
  <c r="AC258" i="87"/>
  <c r="Z258" i="87"/>
  <c r="W258" i="87"/>
  <c r="T258" i="87"/>
  <c r="Q258" i="87"/>
  <c r="N258" i="87"/>
  <c r="K258" i="87"/>
  <c r="H258" i="87"/>
  <c r="E258" i="87"/>
  <c r="AF257" i="87"/>
  <c r="AC257" i="87"/>
  <c r="Z257" i="87"/>
  <c r="W257" i="87"/>
  <c r="T257" i="87"/>
  <c r="Q257" i="87"/>
  <c r="N257" i="87"/>
  <c r="K257" i="87"/>
  <c r="H257" i="87"/>
  <c r="E257" i="87"/>
  <c r="AF256" i="87"/>
  <c r="AC256" i="87"/>
  <c r="Z256" i="87"/>
  <c r="W256" i="87"/>
  <c r="T256" i="87"/>
  <c r="Q256" i="87"/>
  <c r="N256" i="87"/>
  <c r="K256" i="87"/>
  <c r="H256" i="87"/>
  <c r="E256" i="87"/>
  <c r="AF255" i="87"/>
  <c r="AC255" i="87"/>
  <c r="Z255" i="87"/>
  <c r="W255" i="87"/>
  <c r="T255" i="87"/>
  <c r="Q255" i="87"/>
  <c r="N255" i="87"/>
  <c r="K255" i="87"/>
  <c r="H255" i="87"/>
  <c r="E255" i="87"/>
  <c r="AF254" i="87"/>
  <c r="AC254" i="87"/>
  <c r="Z254" i="87"/>
  <c r="W254" i="87"/>
  <c r="T254" i="87"/>
  <c r="Q254" i="87"/>
  <c r="N254" i="87"/>
  <c r="K254" i="87"/>
  <c r="H254" i="87"/>
  <c r="E254" i="87"/>
  <c r="AF253" i="87"/>
  <c r="AC253" i="87"/>
  <c r="Z253" i="87"/>
  <c r="W253" i="87"/>
  <c r="T253" i="87"/>
  <c r="Q253" i="87"/>
  <c r="N253" i="87"/>
  <c r="K253" i="87"/>
  <c r="H253" i="87"/>
  <c r="E253" i="87"/>
  <c r="AF252" i="87"/>
  <c r="AC252" i="87"/>
  <c r="Z252" i="87"/>
  <c r="W252" i="87"/>
  <c r="T252" i="87"/>
  <c r="Q252" i="87"/>
  <c r="N252" i="87"/>
  <c r="K252" i="87"/>
  <c r="H252" i="87"/>
  <c r="E252" i="87"/>
  <c r="AF251" i="87"/>
  <c r="AC251" i="87"/>
  <c r="Z251" i="87"/>
  <c r="W251" i="87"/>
  <c r="T251" i="87"/>
  <c r="Q251" i="87"/>
  <c r="N251" i="87"/>
  <c r="K251" i="87"/>
  <c r="H251" i="87"/>
  <c r="E251" i="87"/>
  <c r="AF250" i="87"/>
  <c r="AC250" i="87"/>
  <c r="Z250" i="87"/>
  <c r="W250" i="87"/>
  <c r="T250" i="87"/>
  <c r="Q250" i="87"/>
  <c r="N250" i="87"/>
  <c r="K250" i="87"/>
  <c r="H250" i="87"/>
  <c r="E250" i="87"/>
  <c r="AF249" i="87"/>
  <c r="AC249" i="87"/>
  <c r="Z249" i="87"/>
  <c r="W249" i="87"/>
  <c r="T249" i="87"/>
  <c r="Q249" i="87"/>
  <c r="N249" i="87"/>
  <c r="K249" i="87"/>
  <c r="H249" i="87"/>
  <c r="E249" i="87"/>
  <c r="AF248" i="87"/>
  <c r="AC248" i="87"/>
  <c r="Z248" i="87"/>
  <c r="W248" i="87"/>
  <c r="T248" i="87"/>
  <c r="Q248" i="87"/>
  <c r="N248" i="87"/>
  <c r="K248" i="87"/>
  <c r="H248" i="87"/>
  <c r="E248" i="87"/>
  <c r="AF247" i="87"/>
  <c r="AC247" i="87"/>
  <c r="Z247" i="87"/>
  <c r="W247" i="87"/>
  <c r="T247" i="87"/>
  <c r="Q247" i="87"/>
  <c r="N247" i="87"/>
  <c r="K247" i="87"/>
  <c r="H247" i="87"/>
  <c r="E247" i="87"/>
  <c r="AF246" i="87"/>
  <c r="AC246" i="87"/>
  <c r="Z246" i="87"/>
  <c r="W246" i="87"/>
  <c r="T246" i="87"/>
  <c r="Q246" i="87"/>
  <c r="N246" i="87"/>
  <c r="K246" i="87"/>
  <c r="H246" i="87"/>
  <c r="E246" i="87"/>
  <c r="AF245" i="87"/>
  <c r="AC245" i="87"/>
  <c r="Z245" i="87"/>
  <c r="W245" i="87"/>
  <c r="T245" i="87"/>
  <c r="Q245" i="87"/>
  <c r="N245" i="87"/>
  <c r="K245" i="87"/>
  <c r="H245" i="87"/>
  <c r="E245" i="87"/>
  <c r="AF244" i="87"/>
  <c r="AC244" i="87"/>
  <c r="Z244" i="87"/>
  <c r="W244" i="87"/>
  <c r="T244" i="87"/>
  <c r="Q244" i="87"/>
  <c r="N244" i="87"/>
  <c r="K244" i="87"/>
  <c r="H244" i="87"/>
  <c r="E244" i="87"/>
  <c r="AF243" i="87"/>
  <c r="AC243" i="87"/>
  <c r="Z243" i="87"/>
  <c r="W243" i="87"/>
  <c r="T243" i="87"/>
  <c r="Q243" i="87"/>
  <c r="N243" i="87"/>
  <c r="K243" i="87"/>
  <c r="H243" i="87"/>
  <c r="E243" i="87"/>
  <c r="AF242" i="87"/>
  <c r="AC242" i="87"/>
  <c r="Z242" i="87"/>
  <c r="W242" i="87"/>
  <c r="T242" i="87"/>
  <c r="Q242" i="87"/>
  <c r="N242" i="87"/>
  <c r="K242" i="87"/>
  <c r="H242" i="87"/>
  <c r="E242" i="87"/>
  <c r="AF241" i="87"/>
  <c r="AC241" i="87"/>
  <c r="Z241" i="87"/>
  <c r="W241" i="87"/>
  <c r="T241" i="87"/>
  <c r="Q241" i="87"/>
  <c r="N241" i="87"/>
  <c r="K241" i="87"/>
  <c r="H241" i="87"/>
  <c r="E241" i="87"/>
  <c r="AF240" i="87"/>
  <c r="AC240" i="87"/>
  <c r="Z240" i="87"/>
  <c r="W240" i="87"/>
  <c r="T240" i="87"/>
  <c r="Q240" i="87"/>
  <c r="N240" i="87"/>
  <c r="K240" i="87"/>
  <c r="H240" i="87"/>
  <c r="E240" i="87"/>
  <c r="AF239" i="87"/>
  <c r="AC239" i="87"/>
  <c r="Z239" i="87"/>
  <c r="W239" i="87"/>
  <c r="T239" i="87"/>
  <c r="Q239" i="87"/>
  <c r="N239" i="87"/>
  <c r="K239" i="87"/>
  <c r="H239" i="87"/>
  <c r="E239" i="87"/>
  <c r="AF238" i="87"/>
  <c r="AC238" i="87"/>
  <c r="Z238" i="87"/>
  <c r="W238" i="87"/>
  <c r="T238" i="87"/>
  <c r="Q238" i="87"/>
  <c r="N238" i="87"/>
  <c r="K238" i="87"/>
  <c r="H238" i="87"/>
  <c r="E238" i="87"/>
  <c r="AF237" i="87"/>
  <c r="AC237" i="87"/>
  <c r="Z237" i="87"/>
  <c r="W237" i="87"/>
  <c r="T237" i="87"/>
  <c r="Q237" i="87"/>
  <c r="N237" i="87"/>
  <c r="K237" i="87"/>
  <c r="H237" i="87"/>
  <c r="E237" i="87"/>
  <c r="AF236" i="87"/>
  <c r="AC236" i="87"/>
  <c r="Z236" i="87"/>
  <c r="W236" i="87"/>
  <c r="T236" i="87"/>
  <c r="Q236" i="87"/>
  <c r="N236" i="87"/>
  <c r="K236" i="87"/>
  <c r="H236" i="87"/>
  <c r="E236" i="87"/>
  <c r="AF235" i="87"/>
  <c r="AC235" i="87"/>
  <c r="Z235" i="87"/>
  <c r="W235" i="87"/>
  <c r="T235" i="87"/>
  <c r="Q235" i="87"/>
  <c r="N235" i="87"/>
  <c r="K235" i="87"/>
  <c r="H235" i="87"/>
  <c r="E235" i="87"/>
  <c r="AF234" i="87"/>
  <c r="AC234" i="87"/>
  <c r="Z234" i="87"/>
  <c r="W234" i="87"/>
  <c r="T234" i="87"/>
  <c r="Q234" i="87"/>
  <c r="N234" i="87"/>
  <c r="K234" i="87"/>
  <c r="H234" i="87"/>
  <c r="E234" i="87"/>
  <c r="AF233" i="87"/>
  <c r="AC233" i="87"/>
  <c r="Z233" i="87"/>
  <c r="W233" i="87"/>
  <c r="T233" i="87"/>
  <c r="Q233" i="87"/>
  <c r="N233" i="87"/>
  <c r="K233" i="87"/>
  <c r="H233" i="87"/>
  <c r="E233" i="87"/>
  <c r="AF232" i="87"/>
  <c r="AC232" i="87"/>
  <c r="Z232" i="87"/>
  <c r="W232" i="87"/>
  <c r="T232" i="87"/>
  <c r="Q232" i="87"/>
  <c r="N232" i="87"/>
  <c r="K232" i="87"/>
  <c r="H232" i="87"/>
  <c r="E232" i="87"/>
  <c r="AF231" i="87"/>
  <c r="AC231" i="87"/>
  <c r="Z231" i="87"/>
  <c r="W231" i="87"/>
  <c r="T231" i="87"/>
  <c r="Q231" i="87"/>
  <c r="N231" i="87"/>
  <c r="K231" i="87"/>
  <c r="H231" i="87"/>
  <c r="E231" i="87"/>
  <c r="AF230" i="87"/>
  <c r="AC230" i="87"/>
  <c r="Z230" i="87"/>
  <c r="W230" i="87"/>
  <c r="T230" i="87"/>
  <c r="Q230" i="87"/>
  <c r="N230" i="87"/>
  <c r="K230" i="87"/>
  <c r="H230" i="87"/>
  <c r="E230" i="87"/>
  <c r="AF229" i="87"/>
  <c r="AC229" i="87"/>
  <c r="Z229" i="87"/>
  <c r="W229" i="87"/>
  <c r="T229" i="87"/>
  <c r="Q229" i="87"/>
  <c r="N229" i="87"/>
  <c r="K229" i="87"/>
  <c r="H229" i="87"/>
  <c r="E229" i="87"/>
  <c r="AF228" i="87"/>
  <c r="AC228" i="87"/>
  <c r="Z228" i="87"/>
  <c r="W228" i="87"/>
  <c r="T228" i="87"/>
  <c r="Q228" i="87"/>
  <c r="N228" i="87"/>
  <c r="K228" i="87"/>
  <c r="H228" i="87"/>
  <c r="E228" i="87"/>
  <c r="AF227" i="87"/>
  <c r="AC227" i="87"/>
  <c r="Z227" i="87"/>
  <c r="W227" i="87"/>
  <c r="T227" i="87"/>
  <c r="Q227" i="87"/>
  <c r="N227" i="87"/>
  <c r="K227" i="87"/>
  <c r="H227" i="87"/>
  <c r="E227" i="87"/>
  <c r="AF226" i="87"/>
  <c r="AC226" i="87"/>
  <c r="Z226" i="87"/>
  <c r="W226" i="87"/>
  <c r="T226" i="87"/>
  <c r="Q226" i="87"/>
  <c r="N226" i="87"/>
  <c r="K226" i="87"/>
  <c r="H226" i="87"/>
  <c r="E226" i="87"/>
  <c r="AF225" i="87"/>
  <c r="AC225" i="87"/>
  <c r="Z225" i="87"/>
  <c r="W225" i="87"/>
  <c r="T225" i="87"/>
  <c r="Q225" i="87"/>
  <c r="N225" i="87"/>
  <c r="K225" i="87"/>
  <c r="H225" i="87"/>
  <c r="E225" i="87"/>
  <c r="AF224" i="87"/>
  <c r="AC224" i="87"/>
  <c r="Z224" i="87"/>
  <c r="W224" i="87"/>
  <c r="T224" i="87"/>
  <c r="Q224" i="87"/>
  <c r="N224" i="87"/>
  <c r="K224" i="87"/>
  <c r="H224" i="87"/>
  <c r="E224" i="87"/>
  <c r="AF223" i="87"/>
  <c r="AC223" i="87"/>
  <c r="Z223" i="87"/>
  <c r="W223" i="87"/>
  <c r="T223" i="87"/>
  <c r="Q223" i="87"/>
  <c r="N223" i="87"/>
  <c r="K223" i="87"/>
  <c r="H223" i="87"/>
  <c r="E223" i="87"/>
  <c r="AF222" i="87"/>
  <c r="AC222" i="87"/>
  <c r="Z222" i="87"/>
  <c r="W222" i="87"/>
  <c r="T222" i="87"/>
  <c r="Q222" i="87"/>
  <c r="N222" i="87"/>
  <c r="K222" i="87"/>
  <c r="H222" i="87"/>
  <c r="E222" i="87"/>
  <c r="AF221" i="87"/>
  <c r="AC221" i="87"/>
  <c r="Z221" i="87"/>
  <c r="W221" i="87"/>
  <c r="T221" i="87"/>
  <c r="Q221" i="87"/>
  <c r="N221" i="87"/>
  <c r="K221" i="87"/>
  <c r="H221" i="87"/>
  <c r="E221" i="87"/>
  <c r="AF220" i="87"/>
  <c r="AC220" i="87"/>
  <c r="Z220" i="87"/>
  <c r="W220" i="87"/>
  <c r="T220" i="87"/>
  <c r="Q220" i="87"/>
  <c r="N220" i="87"/>
  <c r="K220" i="87"/>
  <c r="H220" i="87"/>
  <c r="E220" i="87"/>
  <c r="AF219" i="87"/>
  <c r="AC219" i="87"/>
  <c r="Z219" i="87"/>
  <c r="W219" i="87"/>
  <c r="T219" i="87"/>
  <c r="Q219" i="87"/>
  <c r="N219" i="87"/>
  <c r="K219" i="87"/>
  <c r="H219" i="87"/>
  <c r="E219" i="87"/>
  <c r="AF218" i="87"/>
  <c r="AC218" i="87"/>
  <c r="Z218" i="87"/>
  <c r="W218" i="87"/>
  <c r="T218" i="87"/>
  <c r="Q218" i="87"/>
  <c r="N218" i="87"/>
  <c r="K218" i="87"/>
  <c r="H218" i="87"/>
  <c r="E218" i="87"/>
  <c r="AF217" i="87"/>
  <c r="AC217" i="87"/>
  <c r="Z217" i="87"/>
  <c r="W217" i="87"/>
  <c r="T217" i="87"/>
  <c r="Q217" i="87"/>
  <c r="N217" i="87"/>
  <c r="K217" i="87"/>
  <c r="H217" i="87"/>
  <c r="E217" i="87"/>
  <c r="AF216" i="87"/>
  <c r="AC216" i="87"/>
  <c r="Z216" i="87"/>
  <c r="W216" i="87"/>
  <c r="T216" i="87"/>
  <c r="Q216" i="87"/>
  <c r="N216" i="87"/>
  <c r="K216" i="87"/>
  <c r="H216" i="87"/>
  <c r="E216" i="87"/>
  <c r="AF215" i="87"/>
  <c r="AC215" i="87"/>
  <c r="Z215" i="87"/>
  <c r="W215" i="87"/>
  <c r="T215" i="87"/>
  <c r="Q215" i="87"/>
  <c r="N215" i="87"/>
  <c r="K215" i="87"/>
  <c r="H215" i="87"/>
  <c r="E215" i="87"/>
  <c r="AF214" i="87"/>
  <c r="AC214" i="87"/>
  <c r="Z214" i="87"/>
  <c r="W214" i="87"/>
  <c r="T214" i="87"/>
  <c r="Q214" i="87"/>
  <c r="N214" i="87"/>
  <c r="K214" i="87"/>
  <c r="H214" i="87"/>
  <c r="E214" i="87"/>
  <c r="AF213" i="87"/>
  <c r="AC213" i="87"/>
  <c r="Z213" i="87"/>
  <c r="W213" i="87"/>
  <c r="T213" i="87"/>
  <c r="Q213" i="87"/>
  <c r="N213" i="87"/>
  <c r="K213" i="87"/>
  <c r="H213" i="87"/>
  <c r="E213" i="87"/>
  <c r="AF212" i="87"/>
  <c r="AC212" i="87"/>
  <c r="Z212" i="87"/>
  <c r="W212" i="87"/>
  <c r="T212" i="87"/>
  <c r="Q212" i="87"/>
  <c r="N212" i="87"/>
  <c r="K212" i="87"/>
  <c r="H212" i="87"/>
  <c r="E212" i="87"/>
  <c r="AF211" i="87"/>
  <c r="AC211" i="87"/>
  <c r="Z211" i="87"/>
  <c r="W211" i="87"/>
  <c r="T211" i="87"/>
  <c r="Q211" i="87"/>
  <c r="N211" i="87"/>
  <c r="K211" i="87"/>
  <c r="H211" i="87"/>
  <c r="E211" i="87"/>
  <c r="AF210" i="87"/>
  <c r="AC210" i="87"/>
  <c r="Z210" i="87"/>
  <c r="W210" i="87"/>
  <c r="T210" i="87"/>
  <c r="Q210" i="87"/>
  <c r="N210" i="87"/>
  <c r="K210" i="87"/>
  <c r="H210" i="87"/>
  <c r="E210" i="87"/>
  <c r="AF209" i="87"/>
  <c r="AC209" i="87"/>
  <c r="Z209" i="87"/>
  <c r="W209" i="87"/>
  <c r="T209" i="87"/>
  <c r="Q209" i="87"/>
  <c r="N209" i="87"/>
  <c r="K209" i="87"/>
  <c r="H209" i="87"/>
  <c r="E209" i="87"/>
  <c r="AF208" i="87"/>
  <c r="AC208" i="87"/>
  <c r="Z208" i="87"/>
  <c r="W208" i="87"/>
  <c r="T208" i="87"/>
  <c r="Q208" i="87"/>
  <c r="N208" i="87"/>
  <c r="K208" i="87"/>
  <c r="H208" i="87"/>
  <c r="E208" i="87"/>
  <c r="AF207" i="87"/>
  <c r="AC207" i="87"/>
  <c r="Z207" i="87"/>
  <c r="W207" i="87"/>
  <c r="T207" i="87"/>
  <c r="Q207" i="87"/>
  <c r="N207" i="87"/>
  <c r="K207" i="87"/>
  <c r="H207" i="87"/>
  <c r="E207" i="87"/>
  <c r="AF206" i="87"/>
  <c r="AC206" i="87"/>
  <c r="Z206" i="87"/>
  <c r="W206" i="87"/>
  <c r="T206" i="87"/>
  <c r="Q206" i="87"/>
  <c r="N206" i="87"/>
  <c r="K206" i="87"/>
  <c r="H206" i="87"/>
  <c r="E206" i="87"/>
  <c r="AF205" i="87"/>
  <c r="AC205" i="87"/>
  <c r="Z205" i="87"/>
  <c r="W205" i="87"/>
  <c r="T205" i="87"/>
  <c r="Q205" i="87"/>
  <c r="N205" i="87"/>
  <c r="K205" i="87"/>
  <c r="H205" i="87"/>
  <c r="E205" i="87"/>
  <c r="AF204" i="87"/>
  <c r="AC204" i="87"/>
  <c r="Z204" i="87"/>
  <c r="W204" i="87"/>
  <c r="T204" i="87"/>
  <c r="Q204" i="87"/>
  <c r="N204" i="87"/>
  <c r="K204" i="87"/>
  <c r="H204" i="87"/>
  <c r="E204" i="87"/>
  <c r="AF203" i="87"/>
  <c r="AC203" i="87"/>
  <c r="Z203" i="87"/>
  <c r="W203" i="87"/>
  <c r="T203" i="87"/>
  <c r="Q203" i="87"/>
  <c r="N203" i="87"/>
  <c r="K203" i="87"/>
  <c r="H203" i="87"/>
  <c r="E203" i="87"/>
  <c r="AF202" i="87"/>
  <c r="AC202" i="87"/>
  <c r="Z202" i="87"/>
  <c r="W202" i="87"/>
  <c r="T202" i="87"/>
  <c r="Q202" i="87"/>
  <c r="N202" i="87"/>
  <c r="K202" i="87"/>
  <c r="H202" i="87"/>
  <c r="E202" i="87"/>
  <c r="AF201" i="87"/>
  <c r="AC201" i="87"/>
  <c r="Z201" i="87"/>
  <c r="W201" i="87"/>
  <c r="T201" i="87"/>
  <c r="Q201" i="87"/>
  <c r="N201" i="87"/>
  <c r="K201" i="87"/>
  <c r="H201" i="87"/>
  <c r="E201" i="87"/>
  <c r="AF200" i="87"/>
  <c r="AC200" i="87"/>
  <c r="Z200" i="87"/>
  <c r="W200" i="87"/>
  <c r="T200" i="87"/>
  <c r="Q200" i="87"/>
  <c r="N200" i="87"/>
  <c r="K200" i="87"/>
  <c r="H200" i="87"/>
  <c r="E200" i="87"/>
  <c r="AF199" i="87"/>
  <c r="AC199" i="87"/>
  <c r="Z199" i="87"/>
  <c r="W199" i="87"/>
  <c r="T199" i="87"/>
  <c r="Q199" i="87"/>
  <c r="N199" i="87"/>
  <c r="K199" i="87"/>
  <c r="H199" i="87"/>
  <c r="E199" i="87"/>
  <c r="AF198" i="87"/>
  <c r="AC198" i="87"/>
  <c r="Z198" i="87"/>
  <c r="W198" i="87"/>
  <c r="T198" i="87"/>
  <c r="Q198" i="87"/>
  <c r="N198" i="87"/>
  <c r="K198" i="87"/>
  <c r="H198" i="87"/>
  <c r="E198" i="87"/>
  <c r="AF197" i="87"/>
  <c r="AC197" i="87"/>
  <c r="Z197" i="87"/>
  <c r="W197" i="87"/>
  <c r="T197" i="87"/>
  <c r="Q197" i="87"/>
  <c r="N197" i="87"/>
  <c r="K197" i="87"/>
  <c r="H197" i="87"/>
  <c r="E197" i="87"/>
  <c r="AF196" i="87"/>
  <c r="AC196" i="87"/>
  <c r="Z196" i="87"/>
  <c r="W196" i="87"/>
  <c r="T196" i="87"/>
  <c r="Q196" i="87"/>
  <c r="N196" i="87"/>
  <c r="K196" i="87"/>
  <c r="H196" i="87"/>
  <c r="E196" i="87"/>
  <c r="AF195" i="87"/>
  <c r="AC195" i="87"/>
  <c r="Z195" i="87"/>
  <c r="W195" i="87"/>
  <c r="T195" i="87"/>
  <c r="Q195" i="87"/>
  <c r="N195" i="87"/>
  <c r="K195" i="87"/>
  <c r="H195" i="87"/>
  <c r="E195" i="87"/>
  <c r="AF194" i="87"/>
  <c r="AC194" i="87"/>
  <c r="Z194" i="87"/>
  <c r="W194" i="87"/>
  <c r="T194" i="87"/>
  <c r="Q194" i="87"/>
  <c r="N194" i="87"/>
  <c r="K194" i="87"/>
  <c r="H194" i="87"/>
  <c r="E194" i="87"/>
  <c r="AF193" i="87"/>
  <c r="AC193" i="87"/>
  <c r="Z193" i="87"/>
  <c r="W193" i="87"/>
  <c r="T193" i="87"/>
  <c r="Q193" i="87"/>
  <c r="N193" i="87"/>
  <c r="K193" i="87"/>
  <c r="H193" i="87"/>
  <c r="E193" i="87"/>
  <c r="AF192" i="87"/>
  <c r="AC192" i="87"/>
  <c r="Z192" i="87"/>
  <c r="W192" i="87"/>
  <c r="T192" i="87"/>
  <c r="Q192" i="87"/>
  <c r="N192" i="87"/>
  <c r="K192" i="87"/>
  <c r="H192" i="87"/>
  <c r="E192" i="87"/>
  <c r="AF191" i="87"/>
  <c r="AC191" i="87"/>
  <c r="Z191" i="87"/>
  <c r="W191" i="87"/>
  <c r="T191" i="87"/>
  <c r="Q191" i="87"/>
  <c r="N191" i="87"/>
  <c r="K191" i="87"/>
  <c r="H191" i="87"/>
  <c r="E191" i="87"/>
  <c r="AF190" i="87"/>
  <c r="AC190" i="87"/>
  <c r="Z190" i="87"/>
  <c r="W190" i="87"/>
  <c r="T190" i="87"/>
  <c r="Q190" i="87"/>
  <c r="N190" i="87"/>
  <c r="K190" i="87"/>
  <c r="H190" i="87"/>
  <c r="E190" i="87"/>
  <c r="AF189" i="87"/>
  <c r="AC189" i="87"/>
  <c r="Z189" i="87"/>
  <c r="W189" i="87"/>
  <c r="T189" i="87"/>
  <c r="Q189" i="87"/>
  <c r="N189" i="87"/>
  <c r="K189" i="87"/>
  <c r="H189" i="87"/>
  <c r="E189" i="87"/>
  <c r="AF188" i="87"/>
  <c r="AC188" i="87"/>
  <c r="Z188" i="87"/>
  <c r="W188" i="87"/>
  <c r="T188" i="87"/>
  <c r="Q188" i="87"/>
  <c r="N188" i="87"/>
  <c r="K188" i="87"/>
  <c r="H188" i="87"/>
  <c r="E188" i="87"/>
  <c r="AF187" i="87"/>
  <c r="AC187" i="87"/>
  <c r="Z187" i="87"/>
  <c r="W187" i="87"/>
  <c r="T187" i="87"/>
  <c r="Q187" i="87"/>
  <c r="N187" i="87"/>
  <c r="K187" i="87"/>
  <c r="H187" i="87"/>
  <c r="E187" i="87"/>
  <c r="AF186" i="87"/>
  <c r="AC186" i="87"/>
  <c r="Z186" i="87"/>
  <c r="W186" i="87"/>
  <c r="T186" i="87"/>
  <c r="Q186" i="87"/>
  <c r="N186" i="87"/>
  <c r="K186" i="87"/>
  <c r="H186" i="87"/>
  <c r="E186" i="87"/>
  <c r="AF185" i="87"/>
  <c r="AC185" i="87"/>
  <c r="Z185" i="87"/>
  <c r="W185" i="87"/>
  <c r="T185" i="87"/>
  <c r="Q185" i="87"/>
  <c r="N185" i="87"/>
  <c r="K185" i="87"/>
  <c r="H185" i="87"/>
  <c r="E185" i="87"/>
  <c r="AF184" i="87"/>
  <c r="AC184" i="87"/>
  <c r="Z184" i="87"/>
  <c r="W184" i="87"/>
  <c r="T184" i="87"/>
  <c r="Q184" i="87"/>
  <c r="N184" i="87"/>
  <c r="K184" i="87"/>
  <c r="H184" i="87"/>
  <c r="E184" i="87"/>
  <c r="AF183" i="87"/>
  <c r="AC183" i="87"/>
  <c r="Z183" i="87"/>
  <c r="W183" i="87"/>
  <c r="T183" i="87"/>
  <c r="Q183" i="87"/>
  <c r="N183" i="87"/>
  <c r="K183" i="87"/>
  <c r="H183" i="87"/>
  <c r="E183" i="87"/>
  <c r="AF182" i="87"/>
  <c r="AC182" i="87"/>
  <c r="Z182" i="87"/>
  <c r="W182" i="87"/>
  <c r="T182" i="87"/>
  <c r="Q182" i="87"/>
  <c r="N182" i="87"/>
  <c r="K182" i="87"/>
  <c r="H182" i="87"/>
  <c r="E182" i="87"/>
  <c r="AF181" i="87"/>
  <c r="AC181" i="87"/>
  <c r="Z181" i="87"/>
  <c r="W181" i="87"/>
  <c r="T181" i="87"/>
  <c r="Q181" i="87"/>
  <c r="N181" i="87"/>
  <c r="K181" i="87"/>
  <c r="H181" i="87"/>
  <c r="E181" i="87"/>
  <c r="AF180" i="87"/>
  <c r="AC180" i="87"/>
  <c r="Z180" i="87"/>
  <c r="W180" i="87"/>
  <c r="T180" i="87"/>
  <c r="Q180" i="87"/>
  <c r="N180" i="87"/>
  <c r="K180" i="87"/>
  <c r="H180" i="87"/>
  <c r="E180" i="87"/>
  <c r="AF179" i="87"/>
  <c r="AC179" i="87"/>
  <c r="Z179" i="87"/>
  <c r="W179" i="87"/>
  <c r="T179" i="87"/>
  <c r="Q179" i="87"/>
  <c r="N179" i="87"/>
  <c r="K179" i="87"/>
  <c r="H179" i="87"/>
  <c r="E179" i="87"/>
  <c r="AF178" i="87"/>
  <c r="AC178" i="87"/>
  <c r="Z178" i="87"/>
  <c r="W178" i="87"/>
  <c r="T178" i="87"/>
  <c r="Q178" i="87"/>
  <c r="N178" i="87"/>
  <c r="K178" i="87"/>
  <c r="H178" i="87"/>
  <c r="E178" i="87"/>
  <c r="AF177" i="87"/>
  <c r="AC177" i="87"/>
  <c r="Z177" i="87"/>
  <c r="W177" i="87"/>
  <c r="T177" i="87"/>
  <c r="Q177" i="87"/>
  <c r="N177" i="87"/>
  <c r="K177" i="87"/>
  <c r="H177" i="87"/>
  <c r="E177" i="87"/>
  <c r="AF176" i="87"/>
  <c r="AC176" i="87"/>
  <c r="Z176" i="87"/>
  <c r="W176" i="87"/>
  <c r="T176" i="87"/>
  <c r="Q176" i="87"/>
  <c r="N176" i="87"/>
  <c r="K176" i="87"/>
  <c r="H176" i="87"/>
  <c r="E176" i="87"/>
  <c r="AF175" i="87"/>
  <c r="AC175" i="87"/>
  <c r="Z175" i="87"/>
  <c r="W175" i="87"/>
  <c r="T175" i="87"/>
  <c r="Q175" i="87"/>
  <c r="N175" i="87"/>
  <c r="K175" i="87"/>
  <c r="H175" i="87"/>
  <c r="E175" i="87"/>
  <c r="AF174" i="87"/>
  <c r="AC174" i="87"/>
  <c r="Z174" i="87"/>
  <c r="W174" i="87"/>
  <c r="T174" i="87"/>
  <c r="Q174" i="87"/>
  <c r="N174" i="87"/>
  <c r="K174" i="87"/>
  <c r="H174" i="87"/>
  <c r="E174" i="87"/>
  <c r="AF173" i="87"/>
  <c r="AC173" i="87"/>
  <c r="Z173" i="87"/>
  <c r="W173" i="87"/>
  <c r="T173" i="87"/>
  <c r="Q173" i="87"/>
  <c r="N173" i="87"/>
  <c r="K173" i="87"/>
  <c r="H173" i="87"/>
  <c r="E173" i="87"/>
  <c r="AF172" i="87"/>
  <c r="AC172" i="87"/>
  <c r="Z172" i="87"/>
  <c r="W172" i="87"/>
  <c r="T172" i="87"/>
  <c r="Q172" i="87"/>
  <c r="N172" i="87"/>
  <c r="K172" i="87"/>
  <c r="H172" i="87"/>
  <c r="E172" i="87"/>
  <c r="AF171" i="87"/>
  <c r="AC171" i="87"/>
  <c r="Z171" i="87"/>
  <c r="W171" i="87"/>
  <c r="T171" i="87"/>
  <c r="Q171" i="87"/>
  <c r="N171" i="87"/>
  <c r="K171" i="87"/>
  <c r="H171" i="87"/>
  <c r="E171" i="87"/>
  <c r="AF170" i="87"/>
  <c r="AC170" i="87"/>
  <c r="Z170" i="87"/>
  <c r="W170" i="87"/>
  <c r="T170" i="87"/>
  <c r="Q170" i="87"/>
  <c r="N170" i="87"/>
  <c r="K170" i="87"/>
  <c r="H170" i="87"/>
  <c r="E170" i="87"/>
  <c r="AF169" i="87"/>
  <c r="AC169" i="87"/>
  <c r="Z169" i="87"/>
  <c r="W169" i="87"/>
  <c r="T169" i="87"/>
  <c r="Q169" i="87"/>
  <c r="N169" i="87"/>
  <c r="K169" i="87"/>
  <c r="H169" i="87"/>
  <c r="E169" i="87"/>
  <c r="AF168" i="87"/>
  <c r="AC168" i="87"/>
  <c r="Z168" i="87"/>
  <c r="W168" i="87"/>
  <c r="T168" i="87"/>
  <c r="Q168" i="87"/>
  <c r="N168" i="87"/>
  <c r="K168" i="87"/>
  <c r="H168" i="87"/>
  <c r="E168" i="87"/>
  <c r="AF167" i="87"/>
  <c r="AC167" i="87"/>
  <c r="Z167" i="87"/>
  <c r="W167" i="87"/>
  <c r="T167" i="87"/>
  <c r="Q167" i="87"/>
  <c r="N167" i="87"/>
  <c r="K167" i="87"/>
  <c r="H167" i="87"/>
  <c r="E167" i="87"/>
  <c r="AF166" i="87"/>
  <c r="AC166" i="87"/>
  <c r="Z166" i="87"/>
  <c r="W166" i="87"/>
  <c r="T166" i="87"/>
  <c r="Q166" i="87"/>
  <c r="N166" i="87"/>
  <c r="K166" i="87"/>
  <c r="H166" i="87"/>
  <c r="E166" i="87"/>
  <c r="AF165" i="87"/>
  <c r="AC165" i="87"/>
  <c r="Z165" i="87"/>
  <c r="W165" i="87"/>
  <c r="T165" i="87"/>
  <c r="Q165" i="87"/>
  <c r="N165" i="87"/>
  <c r="K165" i="87"/>
  <c r="H165" i="87"/>
  <c r="E165" i="87"/>
  <c r="AF164" i="87"/>
  <c r="AC164" i="87"/>
  <c r="Z164" i="87"/>
  <c r="W164" i="87"/>
  <c r="T164" i="87"/>
  <c r="Q164" i="87"/>
  <c r="N164" i="87"/>
  <c r="K164" i="87"/>
  <c r="H164" i="87"/>
  <c r="E164" i="87"/>
  <c r="AF163" i="87"/>
  <c r="AC163" i="87"/>
  <c r="Z163" i="87"/>
  <c r="W163" i="87"/>
  <c r="T163" i="87"/>
  <c r="Q163" i="87"/>
  <c r="N163" i="87"/>
  <c r="K163" i="87"/>
  <c r="H163" i="87"/>
  <c r="E163" i="87"/>
  <c r="AF162" i="87"/>
  <c r="AC162" i="87"/>
  <c r="Z162" i="87"/>
  <c r="W162" i="87"/>
  <c r="T162" i="87"/>
  <c r="Q162" i="87"/>
  <c r="N162" i="87"/>
  <c r="K162" i="87"/>
  <c r="H162" i="87"/>
  <c r="E162" i="87"/>
  <c r="AF161" i="87"/>
  <c r="AC161" i="87"/>
  <c r="Z161" i="87"/>
  <c r="W161" i="87"/>
  <c r="T161" i="87"/>
  <c r="Q161" i="87"/>
  <c r="N161" i="87"/>
  <c r="K161" i="87"/>
  <c r="H161" i="87"/>
  <c r="E161" i="87"/>
  <c r="AF160" i="87"/>
  <c r="AC160" i="87"/>
  <c r="Z160" i="87"/>
  <c r="W160" i="87"/>
  <c r="T160" i="87"/>
  <c r="Q160" i="87"/>
  <c r="N160" i="87"/>
  <c r="K160" i="87"/>
  <c r="H160" i="87"/>
  <c r="E160" i="87"/>
  <c r="AF159" i="87"/>
  <c r="AC159" i="87"/>
  <c r="Z159" i="87"/>
  <c r="W159" i="87"/>
  <c r="T159" i="87"/>
  <c r="Q159" i="87"/>
  <c r="N159" i="87"/>
  <c r="K159" i="87"/>
  <c r="H159" i="87"/>
  <c r="E159" i="87"/>
  <c r="AF158" i="87"/>
  <c r="AC158" i="87"/>
  <c r="Z158" i="87"/>
  <c r="W158" i="87"/>
  <c r="T158" i="87"/>
  <c r="Q158" i="87"/>
  <c r="N158" i="87"/>
  <c r="K158" i="87"/>
  <c r="H158" i="87"/>
  <c r="E158" i="87"/>
  <c r="AF157" i="87"/>
  <c r="AC157" i="87"/>
  <c r="Z157" i="87"/>
  <c r="W157" i="87"/>
  <c r="T157" i="87"/>
  <c r="Q157" i="87"/>
  <c r="N157" i="87"/>
  <c r="K157" i="87"/>
  <c r="H157" i="87"/>
  <c r="E157" i="87"/>
  <c r="AF156" i="87"/>
  <c r="AC156" i="87"/>
  <c r="Z156" i="87"/>
  <c r="W156" i="87"/>
  <c r="T156" i="87"/>
  <c r="Q156" i="87"/>
  <c r="N156" i="87"/>
  <c r="K156" i="87"/>
  <c r="H156" i="87"/>
  <c r="E156" i="87"/>
  <c r="AF155" i="87"/>
  <c r="AC155" i="87"/>
  <c r="Z155" i="87"/>
  <c r="W155" i="87"/>
  <c r="T155" i="87"/>
  <c r="Q155" i="87"/>
  <c r="N155" i="87"/>
  <c r="K155" i="87"/>
  <c r="H155" i="87"/>
  <c r="E155" i="87"/>
  <c r="AF154" i="87"/>
  <c r="AC154" i="87"/>
  <c r="Z154" i="87"/>
  <c r="W154" i="87"/>
  <c r="T154" i="87"/>
  <c r="Q154" i="87"/>
  <c r="N154" i="87"/>
  <c r="K154" i="87"/>
  <c r="H154" i="87"/>
  <c r="E154" i="87"/>
  <c r="AF153" i="87"/>
  <c r="AC153" i="87"/>
  <c r="Z153" i="87"/>
  <c r="W153" i="87"/>
  <c r="T153" i="87"/>
  <c r="Q153" i="87"/>
  <c r="N153" i="87"/>
  <c r="K153" i="87"/>
  <c r="H153" i="87"/>
  <c r="E153" i="87"/>
  <c r="AF152" i="87"/>
  <c r="AC152" i="87"/>
  <c r="Z152" i="87"/>
  <c r="W152" i="87"/>
  <c r="T152" i="87"/>
  <c r="Q152" i="87"/>
  <c r="N152" i="87"/>
  <c r="K152" i="87"/>
  <c r="H152" i="87"/>
  <c r="E152" i="87"/>
  <c r="AF151" i="87"/>
  <c r="AC151" i="87"/>
  <c r="Z151" i="87"/>
  <c r="W151" i="87"/>
  <c r="T151" i="87"/>
  <c r="Q151" i="87"/>
  <c r="N151" i="87"/>
  <c r="K151" i="87"/>
  <c r="H151" i="87"/>
  <c r="E151" i="87"/>
  <c r="AF150" i="87"/>
  <c r="AC150" i="87"/>
  <c r="Z150" i="87"/>
  <c r="W150" i="87"/>
  <c r="T150" i="87"/>
  <c r="Q150" i="87"/>
  <c r="N150" i="87"/>
  <c r="K150" i="87"/>
  <c r="H150" i="87"/>
  <c r="E150" i="87"/>
  <c r="AF149" i="87"/>
  <c r="AC149" i="87"/>
  <c r="Z149" i="87"/>
  <c r="W149" i="87"/>
  <c r="T149" i="87"/>
  <c r="Q149" i="87"/>
  <c r="N149" i="87"/>
  <c r="K149" i="87"/>
  <c r="H149" i="87"/>
  <c r="E149" i="87"/>
  <c r="AF148" i="87"/>
  <c r="AC148" i="87"/>
  <c r="Z148" i="87"/>
  <c r="W148" i="87"/>
  <c r="T148" i="87"/>
  <c r="Q148" i="87"/>
  <c r="N148" i="87"/>
  <c r="K148" i="87"/>
  <c r="H148" i="87"/>
  <c r="E148" i="87"/>
  <c r="AF147" i="87"/>
  <c r="AC147" i="87"/>
  <c r="Z147" i="87"/>
  <c r="W147" i="87"/>
  <c r="T147" i="87"/>
  <c r="Q147" i="87"/>
  <c r="N147" i="87"/>
  <c r="K147" i="87"/>
  <c r="H147" i="87"/>
  <c r="E147" i="87"/>
  <c r="AF146" i="87"/>
  <c r="AC146" i="87"/>
  <c r="Z146" i="87"/>
  <c r="W146" i="87"/>
  <c r="T146" i="87"/>
  <c r="Q146" i="87"/>
  <c r="N146" i="87"/>
  <c r="K146" i="87"/>
  <c r="H146" i="87"/>
  <c r="E146" i="87"/>
  <c r="AF145" i="87"/>
  <c r="AC145" i="87"/>
  <c r="Z145" i="87"/>
  <c r="W145" i="87"/>
  <c r="T145" i="87"/>
  <c r="Q145" i="87"/>
  <c r="N145" i="87"/>
  <c r="K145" i="87"/>
  <c r="H145" i="87"/>
  <c r="E145" i="87"/>
  <c r="AF144" i="87"/>
  <c r="AC144" i="87"/>
  <c r="Z144" i="87"/>
  <c r="W144" i="87"/>
  <c r="T144" i="87"/>
  <c r="Q144" i="87"/>
  <c r="N144" i="87"/>
  <c r="K144" i="87"/>
  <c r="H144" i="87"/>
  <c r="E144" i="87"/>
  <c r="AF143" i="87"/>
  <c r="AC143" i="87"/>
  <c r="Z143" i="87"/>
  <c r="W143" i="87"/>
  <c r="T143" i="87"/>
  <c r="Q143" i="87"/>
  <c r="N143" i="87"/>
  <c r="K143" i="87"/>
  <c r="H143" i="87"/>
  <c r="E143" i="87"/>
  <c r="AF142" i="87"/>
  <c r="AC142" i="87"/>
  <c r="Z142" i="87"/>
  <c r="W142" i="87"/>
  <c r="T142" i="87"/>
  <c r="Q142" i="87"/>
  <c r="N142" i="87"/>
  <c r="K142" i="87"/>
  <c r="H142" i="87"/>
  <c r="E142" i="87"/>
  <c r="AF141" i="87"/>
  <c r="AC141" i="87"/>
  <c r="Z141" i="87"/>
  <c r="W141" i="87"/>
  <c r="T141" i="87"/>
  <c r="Q141" i="87"/>
  <c r="N141" i="87"/>
  <c r="K141" i="87"/>
  <c r="H141" i="87"/>
  <c r="E141" i="87"/>
  <c r="AF140" i="87"/>
  <c r="AC140" i="87"/>
  <c r="Z140" i="87"/>
  <c r="W140" i="87"/>
  <c r="T140" i="87"/>
  <c r="Q140" i="87"/>
  <c r="N140" i="87"/>
  <c r="K140" i="87"/>
  <c r="H140" i="87"/>
  <c r="E140" i="87"/>
  <c r="AF139" i="87"/>
  <c r="AC139" i="87"/>
  <c r="Z139" i="87"/>
  <c r="W139" i="87"/>
  <c r="T139" i="87"/>
  <c r="Q139" i="87"/>
  <c r="N139" i="87"/>
  <c r="K139" i="87"/>
  <c r="H139" i="87"/>
  <c r="E139" i="87"/>
  <c r="AF138" i="87"/>
  <c r="AC138" i="87"/>
  <c r="Z138" i="87"/>
  <c r="W138" i="87"/>
  <c r="T138" i="87"/>
  <c r="Q138" i="87"/>
  <c r="N138" i="87"/>
  <c r="K138" i="87"/>
  <c r="H138" i="87"/>
  <c r="E138" i="87"/>
  <c r="AF137" i="87"/>
  <c r="AC137" i="87"/>
  <c r="Z137" i="87"/>
  <c r="W137" i="87"/>
  <c r="T137" i="87"/>
  <c r="Q137" i="87"/>
  <c r="N137" i="87"/>
  <c r="K137" i="87"/>
  <c r="H137" i="87"/>
  <c r="E137" i="87"/>
  <c r="AF136" i="87"/>
  <c r="AC136" i="87"/>
  <c r="Z136" i="87"/>
  <c r="W136" i="87"/>
  <c r="T136" i="87"/>
  <c r="Q136" i="87"/>
  <c r="N136" i="87"/>
  <c r="K136" i="87"/>
  <c r="H136" i="87"/>
  <c r="E136" i="87"/>
  <c r="AF135" i="87"/>
  <c r="AC135" i="87"/>
  <c r="Z135" i="87"/>
  <c r="W135" i="87"/>
  <c r="T135" i="87"/>
  <c r="Q135" i="87"/>
  <c r="N135" i="87"/>
  <c r="K135" i="87"/>
  <c r="H135" i="87"/>
  <c r="E135" i="87"/>
  <c r="AF134" i="87"/>
  <c r="AC134" i="87"/>
  <c r="Z134" i="87"/>
  <c r="W134" i="87"/>
  <c r="T134" i="87"/>
  <c r="Q134" i="87"/>
  <c r="N134" i="87"/>
  <c r="K134" i="87"/>
  <c r="H134" i="87"/>
  <c r="E134" i="87"/>
  <c r="AF133" i="87"/>
  <c r="AC133" i="87"/>
  <c r="Z133" i="87"/>
  <c r="W133" i="87"/>
  <c r="T133" i="87"/>
  <c r="Q133" i="87"/>
  <c r="N133" i="87"/>
  <c r="K133" i="87"/>
  <c r="H133" i="87"/>
  <c r="E133" i="87"/>
  <c r="AF132" i="87"/>
  <c r="AC132" i="87"/>
  <c r="Z132" i="87"/>
  <c r="W132" i="87"/>
  <c r="T132" i="87"/>
  <c r="Q132" i="87"/>
  <c r="N132" i="87"/>
  <c r="K132" i="87"/>
  <c r="H132" i="87"/>
  <c r="E132" i="87"/>
  <c r="AF131" i="87"/>
  <c r="AC131" i="87"/>
  <c r="Z131" i="87"/>
  <c r="W131" i="87"/>
  <c r="T131" i="87"/>
  <c r="Q131" i="87"/>
  <c r="N131" i="87"/>
  <c r="K131" i="87"/>
  <c r="H131" i="87"/>
  <c r="E131" i="87"/>
  <c r="AF130" i="87"/>
  <c r="AC130" i="87"/>
  <c r="Z130" i="87"/>
  <c r="W130" i="87"/>
  <c r="T130" i="87"/>
  <c r="Q130" i="87"/>
  <c r="N130" i="87"/>
  <c r="K130" i="87"/>
  <c r="H130" i="87"/>
  <c r="E130" i="87"/>
  <c r="AF129" i="87"/>
  <c r="AC129" i="87"/>
  <c r="Z129" i="87"/>
  <c r="W129" i="87"/>
  <c r="T129" i="87"/>
  <c r="Q129" i="87"/>
  <c r="N129" i="87"/>
  <c r="K129" i="87"/>
  <c r="H129" i="87"/>
  <c r="E129" i="87"/>
  <c r="AF128" i="87"/>
  <c r="AC128" i="87"/>
  <c r="Z128" i="87"/>
  <c r="W128" i="87"/>
  <c r="T128" i="87"/>
  <c r="Q128" i="87"/>
  <c r="N128" i="87"/>
  <c r="K128" i="87"/>
  <c r="H128" i="87"/>
  <c r="E128" i="87"/>
  <c r="AF127" i="87"/>
  <c r="AC127" i="87"/>
  <c r="Z127" i="87"/>
  <c r="W127" i="87"/>
  <c r="T127" i="87"/>
  <c r="Q127" i="87"/>
  <c r="N127" i="87"/>
  <c r="K127" i="87"/>
  <c r="H127" i="87"/>
  <c r="E127" i="87"/>
  <c r="AF126" i="87"/>
  <c r="AC126" i="87"/>
  <c r="Z126" i="87"/>
  <c r="W126" i="87"/>
  <c r="T126" i="87"/>
  <c r="Q126" i="87"/>
  <c r="N126" i="87"/>
  <c r="K126" i="87"/>
  <c r="H126" i="87"/>
  <c r="E126" i="87"/>
  <c r="AF125" i="87"/>
  <c r="AC125" i="87"/>
  <c r="Z125" i="87"/>
  <c r="W125" i="87"/>
  <c r="T125" i="87"/>
  <c r="Q125" i="87"/>
  <c r="N125" i="87"/>
  <c r="K125" i="87"/>
  <c r="H125" i="87"/>
  <c r="E125" i="87"/>
  <c r="AF124" i="87"/>
  <c r="AC124" i="87"/>
  <c r="Z124" i="87"/>
  <c r="W124" i="87"/>
  <c r="T124" i="87"/>
  <c r="Q124" i="87"/>
  <c r="N124" i="87"/>
  <c r="K124" i="87"/>
  <c r="H124" i="87"/>
  <c r="E124" i="87"/>
  <c r="AF123" i="87"/>
  <c r="AC123" i="87"/>
  <c r="Z123" i="87"/>
  <c r="W123" i="87"/>
  <c r="T123" i="87"/>
  <c r="Q123" i="87"/>
  <c r="N123" i="87"/>
  <c r="K123" i="87"/>
  <c r="H123" i="87"/>
  <c r="E123" i="87"/>
  <c r="AF122" i="87"/>
  <c r="AC122" i="87"/>
  <c r="Z122" i="87"/>
  <c r="W122" i="87"/>
  <c r="T122" i="87"/>
  <c r="Q122" i="87"/>
  <c r="N122" i="87"/>
  <c r="K122" i="87"/>
  <c r="H122" i="87"/>
  <c r="E122" i="87"/>
  <c r="AF121" i="87"/>
  <c r="AC121" i="87"/>
  <c r="Z121" i="87"/>
  <c r="W121" i="87"/>
  <c r="T121" i="87"/>
  <c r="Q121" i="87"/>
  <c r="N121" i="87"/>
  <c r="K121" i="87"/>
  <c r="H121" i="87"/>
  <c r="E121" i="87"/>
  <c r="AF120" i="87"/>
  <c r="AC120" i="87"/>
  <c r="Z120" i="87"/>
  <c r="W120" i="87"/>
  <c r="T120" i="87"/>
  <c r="Q120" i="87"/>
  <c r="N120" i="87"/>
  <c r="K120" i="87"/>
  <c r="H120" i="87"/>
  <c r="E120" i="87"/>
  <c r="AF119" i="87"/>
  <c r="AC119" i="87"/>
  <c r="Z119" i="87"/>
  <c r="W119" i="87"/>
  <c r="T119" i="87"/>
  <c r="Q119" i="87"/>
  <c r="N119" i="87"/>
  <c r="K119" i="87"/>
  <c r="H119" i="87"/>
  <c r="E119" i="87"/>
  <c r="AF118" i="87"/>
  <c r="AC118" i="87"/>
  <c r="Z118" i="87"/>
  <c r="W118" i="87"/>
  <c r="T118" i="87"/>
  <c r="Q118" i="87"/>
  <c r="N118" i="87"/>
  <c r="K118" i="87"/>
  <c r="H118" i="87"/>
  <c r="E118" i="87"/>
  <c r="AF117" i="87"/>
  <c r="AC117" i="87"/>
  <c r="Z117" i="87"/>
  <c r="W117" i="87"/>
  <c r="T117" i="87"/>
  <c r="Q117" i="87"/>
  <c r="N117" i="87"/>
  <c r="K117" i="87"/>
  <c r="H117" i="87"/>
  <c r="E117" i="87"/>
  <c r="AF116" i="87"/>
  <c r="AC116" i="87"/>
  <c r="Z116" i="87"/>
  <c r="W116" i="87"/>
  <c r="T116" i="87"/>
  <c r="Q116" i="87"/>
  <c r="N116" i="87"/>
  <c r="K116" i="87"/>
  <c r="H116" i="87"/>
  <c r="E116" i="87"/>
  <c r="AF115" i="87"/>
  <c r="AC115" i="87"/>
  <c r="Z115" i="87"/>
  <c r="W115" i="87"/>
  <c r="T115" i="87"/>
  <c r="Q115" i="87"/>
  <c r="N115" i="87"/>
  <c r="K115" i="87"/>
  <c r="H115" i="87"/>
  <c r="E115" i="87"/>
  <c r="AF114" i="87"/>
  <c r="AC114" i="87"/>
  <c r="Z114" i="87"/>
  <c r="W114" i="87"/>
  <c r="T114" i="87"/>
  <c r="Q114" i="87"/>
  <c r="N114" i="87"/>
  <c r="K114" i="87"/>
  <c r="H114" i="87"/>
  <c r="E114" i="87"/>
  <c r="AF113" i="87"/>
  <c r="AC113" i="87"/>
  <c r="Z113" i="87"/>
  <c r="W113" i="87"/>
  <c r="T113" i="87"/>
  <c r="Q113" i="87"/>
  <c r="N113" i="87"/>
  <c r="K113" i="87"/>
  <c r="H113" i="87"/>
  <c r="E113" i="87"/>
  <c r="AF112" i="87"/>
  <c r="AC112" i="87"/>
  <c r="Z112" i="87"/>
  <c r="W112" i="87"/>
  <c r="T112" i="87"/>
  <c r="Q112" i="87"/>
  <c r="N112" i="87"/>
  <c r="K112" i="87"/>
  <c r="H112" i="87"/>
  <c r="E112" i="87"/>
  <c r="AF111" i="87"/>
  <c r="AC111" i="87"/>
  <c r="Z111" i="87"/>
  <c r="W111" i="87"/>
  <c r="T111" i="87"/>
  <c r="Q111" i="87"/>
  <c r="N111" i="87"/>
  <c r="K111" i="87"/>
  <c r="H111" i="87"/>
  <c r="E111" i="87"/>
  <c r="AF110" i="87"/>
  <c r="AC110" i="87"/>
  <c r="Z110" i="87"/>
  <c r="W110" i="87"/>
  <c r="T110" i="87"/>
  <c r="Q110" i="87"/>
  <c r="N110" i="87"/>
  <c r="K110" i="87"/>
  <c r="H110" i="87"/>
  <c r="E110" i="87"/>
  <c r="AF109" i="87"/>
  <c r="AC109" i="87"/>
  <c r="Z109" i="87"/>
  <c r="W109" i="87"/>
  <c r="T109" i="87"/>
  <c r="Q109" i="87"/>
  <c r="N109" i="87"/>
  <c r="K109" i="87"/>
  <c r="H109" i="87"/>
  <c r="E109" i="87"/>
  <c r="AF108" i="87"/>
  <c r="AC108" i="87"/>
  <c r="Z108" i="87"/>
  <c r="W108" i="87"/>
  <c r="T108" i="87"/>
  <c r="Q108" i="87"/>
  <c r="N108" i="87"/>
  <c r="K108" i="87"/>
  <c r="H108" i="87"/>
  <c r="E108" i="87"/>
  <c r="AF107" i="87"/>
  <c r="AC107" i="87"/>
  <c r="Z107" i="87"/>
  <c r="W107" i="87"/>
  <c r="T107" i="87"/>
  <c r="Q107" i="87"/>
  <c r="N107" i="87"/>
  <c r="K107" i="87"/>
  <c r="H107" i="87"/>
  <c r="E107" i="87"/>
  <c r="AF106" i="87"/>
  <c r="AC106" i="87"/>
  <c r="Z106" i="87"/>
  <c r="W106" i="87"/>
  <c r="T106" i="87"/>
  <c r="Q106" i="87"/>
  <c r="N106" i="87"/>
  <c r="K106" i="87"/>
  <c r="H106" i="87"/>
  <c r="E106" i="87"/>
  <c r="AF105" i="87"/>
  <c r="AC105" i="87"/>
  <c r="Z105" i="87"/>
  <c r="W105" i="87"/>
  <c r="T105" i="87"/>
  <c r="Q105" i="87"/>
  <c r="N105" i="87"/>
  <c r="K105" i="87"/>
  <c r="H105" i="87"/>
  <c r="E105" i="87"/>
  <c r="AF104" i="87"/>
  <c r="AC104" i="87"/>
  <c r="Z104" i="87"/>
  <c r="W104" i="87"/>
  <c r="T104" i="87"/>
  <c r="Q104" i="87"/>
  <c r="N104" i="87"/>
  <c r="K104" i="87"/>
  <c r="H104" i="87"/>
  <c r="E104" i="87"/>
  <c r="AF103" i="87"/>
  <c r="AC103" i="87"/>
  <c r="Z103" i="87"/>
  <c r="W103" i="87"/>
  <c r="T103" i="87"/>
  <c r="Q103" i="87"/>
  <c r="N103" i="87"/>
  <c r="K103" i="87"/>
  <c r="H103" i="87"/>
  <c r="E103" i="87"/>
  <c r="AF102" i="87"/>
  <c r="AC102" i="87"/>
  <c r="Z102" i="87"/>
  <c r="W102" i="87"/>
  <c r="T102" i="87"/>
  <c r="Q102" i="87"/>
  <c r="N102" i="87"/>
  <c r="K102" i="87"/>
  <c r="H102" i="87"/>
  <c r="E102" i="87"/>
  <c r="AF101" i="87"/>
  <c r="AC101" i="87"/>
  <c r="Z101" i="87"/>
  <c r="W101" i="87"/>
  <c r="T101" i="87"/>
  <c r="Q101" i="87"/>
  <c r="N101" i="87"/>
  <c r="K101" i="87"/>
  <c r="H101" i="87"/>
  <c r="E101" i="87"/>
  <c r="AF100" i="87"/>
  <c r="AC100" i="87"/>
  <c r="Z100" i="87"/>
  <c r="W100" i="87"/>
  <c r="T100" i="87"/>
  <c r="Q100" i="87"/>
  <c r="N100" i="87"/>
  <c r="K100" i="87"/>
  <c r="H100" i="87"/>
  <c r="E100" i="87"/>
  <c r="AF99" i="87"/>
  <c r="AC99" i="87"/>
  <c r="Z99" i="87"/>
  <c r="W99" i="87"/>
  <c r="T99" i="87"/>
  <c r="Q99" i="87"/>
  <c r="N99" i="87"/>
  <c r="K99" i="87"/>
  <c r="H99" i="87"/>
  <c r="E99" i="87"/>
  <c r="AF98" i="87"/>
  <c r="AC98" i="87"/>
  <c r="Z98" i="87"/>
  <c r="W98" i="87"/>
  <c r="T98" i="87"/>
  <c r="Q98" i="87"/>
  <c r="N98" i="87"/>
  <c r="K98" i="87"/>
  <c r="H98" i="87"/>
  <c r="E98" i="87"/>
  <c r="AF97" i="87"/>
  <c r="AC97" i="87"/>
  <c r="Z97" i="87"/>
  <c r="W97" i="87"/>
  <c r="T97" i="87"/>
  <c r="Q97" i="87"/>
  <c r="N97" i="87"/>
  <c r="K97" i="87"/>
  <c r="H97" i="87"/>
  <c r="E97" i="87"/>
  <c r="AF96" i="87"/>
  <c r="AC96" i="87"/>
  <c r="Z96" i="87"/>
  <c r="W96" i="87"/>
  <c r="T96" i="87"/>
  <c r="Q96" i="87"/>
  <c r="N96" i="87"/>
  <c r="K96" i="87"/>
  <c r="H96" i="87"/>
  <c r="E96" i="87"/>
  <c r="AF95" i="87"/>
  <c r="AC95" i="87"/>
  <c r="Z95" i="87"/>
  <c r="W95" i="87"/>
  <c r="T95" i="87"/>
  <c r="Q95" i="87"/>
  <c r="N95" i="87"/>
  <c r="K95" i="87"/>
  <c r="H95" i="87"/>
  <c r="E95" i="87"/>
  <c r="AF94" i="87"/>
  <c r="AC94" i="87"/>
  <c r="Z94" i="87"/>
  <c r="W94" i="87"/>
  <c r="T94" i="87"/>
  <c r="Q94" i="87"/>
  <c r="N94" i="87"/>
  <c r="K94" i="87"/>
  <c r="H94" i="87"/>
  <c r="E94" i="87"/>
  <c r="AF93" i="87"/>
  <c r="AC93" i="87"/>
  <c r="Z93" i="87"/>
  <c r="W93" i="87"/>
  <c r="T93" i="87"/>
  <c r="Q93" i="87"/>
  <c r="N93" i="87"/>
  <c r="K93" i="87"/>
  <c r="H93" i="87"/>
  <c r="E93" i="87"/>
  <c r="AF92" i="87"/>
  <c r="AC92" i="87"/>
  <c r="Z92" i="87"/>
  <c r="W92" i="87"/>
  <c r="T92" i="87"/>
  <c r="Q92" i="87"/>
  <c r="N92" i="87"/>
  <c r="K92" i="87"/>
  <c r="H92" i="87"/>
  <c r="E92" i="87"/>
  <c r="AF91" i="87"/>
  <c r="AC91" i="87"/>
  <c r="Z91" i="87"/>
  <c r="W91" i="87"/>
  <c r="T91" i="87"/>
  <c r="Q91" i="87"/>
  <c r="N91" i="87"/>
  <c r="K91" i="87"/>
  <c r="H91" i="87"/>
  <c r="E91" i="87"/>
  <c r="AF90" i="87"/>
  <c r="AC90" i="87"/>
  <c r="Z90" i="87"/>
  <c r="W90" i="87"/>
  <c r="T90" i="87"/>
  <c r="Q90" i="87"/>
  <c r="N90" i="87"/>
  <c r="K90" i="87"/>
  <c r="H90" i="87"/>
  <c r="E90" i="87"/>
  <c r="AF89" i="87"/>
  <c r="AC89" i="87"/>
  <c r="Z89" i="87"/>
  <c r="W89" i="87"/>
  <c r="T89" i="87"/>
  <c r="Q89" i="87"/>
  <c r="N89" i="87"/>
  <c r="K89" i="87"/>
  <c r="H89" i="87"/>
  <c r="E89" i="87"/>
  <c r="AF88" i="87"/>
  <c r="AC88" i="87"/>
  <c r="Z88" i="87"/>
  <c r="W88" i="87"/>
  <c r="T88" i="87"/>
  <c r="Q88" i="87"/>
  <c r="N88" i="87"/>
  <c r="K88" i="87"/>
  <c r="H88" i="87"/>
  <c r="E88" i="87"/>
  <c r="AF87" i="87"/>
  <c r="AC87" i="87"/>
  <c r="Z87" i="87"/>
  <c r="W87" i="87"/>
  <c r="T87" i="87"/>
  <c r="Q87" i="87"/>
  <c r="N87" i="87"/>
  <c r="K87" i="87"/>
  <c r="H87" i="87"/>
  <c r="E87" i="87"/>
  <c r="AF86" i="87"/>
  <c r="AC86" i="87"/>
  <c r="Z86" i="87"/>
  <c r="W86" i="87"/>
  <c r="T86" i="87"/>
  <c r="Q86" i="87"/>
  <c r="N86" i="87"/>
  <c r="K86" i="87"/>
  <c r="H86" i="87"/>
  <c r="E86" i="87"/>
  <c r="AF85" i="87"/>
  <c r="AC85" i="87"/>
  <c r="Z85" i="87"/>
  <c r="W85" i="87"/>
  <c r="T85" i="87"/>
  <c r="Q85" i="87"/>
  <c r="N85" i="87"/>
  <c r="K85" i="87"/>
  <c r="H85" i="87"/>
  <c r="E85" i="87"/>
  <c r="AF84" i="87"/>
  <c r="AC84" i="87"/>
  <c r="Z84" i="87"/>
  <c r="W84" i="87"/>
  <c r="T84" i="87"/>
  <c r="Q84" i="87"/>
  <c r="N84" i="87"/>
  <c r="K84" i="87"/>
  <c r="H84" i="87"/>
  <c r="E84" i="87"/>
  <c r="AF83" i="87"/>
  <c r="AC83" i="87"/>
  <c r="Z83" i="87"/>
  <c r="W83" i="87"/>
  <c r="T83" i="87"/>
  <c r="Q83" i="87"/>
  <c r="N83" i="87"/>
  <c r="K83" i="87"/>
  <c r="H83" i="87"/>
  <c r="E83" i="87"/>
  <c r="AF82" i="87"/>
  <c r="AC82" i="87"/>
  <c r="Z82" i="87"/>
  <c r="W82" i="87"/>
  <c r="T82" i="87"/>
  <c r="Q82" i="87"/>
  <c r="N82" i="87"/>
  <c r="K82" i="87"/>
  <c r="H82" i="87"/>
  <c r="E82" i="87"/>
  <c r="AF81" i="87"/>
  <c r="AC81" i="87"/>
  <c r="Z81" i="87"/>
  <c r="W81" i="87"/>
  <c r="T81" i="87"/>
  <c r="Q81" i="87"/>
  <c r="N81" i="87"/>
  <c r="K81" i="87"/>
  <c r="H81" i="87"/>
  <c r="E81" i="87"/>
  <c r="AF80" i="87"/>
  <c r="AC80" i="87"/>
  <c r="Z80" i="87"/>
  <c r="W80" i="87"/>
  <c r="T80" i="87"/>
  <c r="Q80" i="87"/>
  <c r="N80" i="87"/>
  <c r="K80" i="87"/>
  <c r="H80" i="87"/>
  <c r="E80" i="87"/>
  <c r="AF79" i="87"/>
  <c r="AC79" i="87"/>
  <c r="Z79" i="87"/>
  <c r="W79" i="87"/>
  <c r="T79" i="87"/>
  <c r="Q79" i="87"/>
  <c r="N79" i="87"/>
  <c r="K79" i="87"/>
  <c r="H79" i="87"/>
  <c r="E79" i="87"/>
  <c r="AF78" i="87"/>
  <c r="AC78" i="87"/>
  <c r="Z78" i="87"/>
  <c r="W78" i="87"/>
  <c r="T78" i="87"/>
  <c r="Q78" i="87"/>
  <c r="N78" i="87"/>
  <c r="K78" i="87"/>
  <c r="H78" i="87"/>
  <c r="E78" i="87"/>
  <c r="AF77" i="87"/>
  <c r="AC77" i="87"/>
  <c r="Z77" i="87"/>
  <c r="W77" i="87"/>
  <c r="T77" i="87"/>
  <c r="Q77" i="87"/>
  <c r="N77" i="87"/>
  <c r="K77" i="87"/>
  <c r="H77" i="87"/>
  <c r="E77" i="87"/>
  <c r="AF76" i="87"/>
  <c r="AC76" i="87"/>
  <c r="Z76" i="87"/>
  <c r="W76" i="87"/>
  <c r="T76" i="87"/>
  <c r="Q76" i="87"/>
  <c r="N76" i="87"/>
  <c r="K76" i="87"/>
  <c r="H76" i="87"/>
  <c r="E76" i="87"/>
  <c r="AF75" i="87"/>
  <c r="AC75" i="87"/>
  <c r="Z75" i="87"/>
  <c r="W75" i="87"/>
  <c r="T75" i="87"/>
  <c r="Q75" i="87"/>
  <c r="N75" i="87"/>
  <c r="K75" i="87"/>
  <c r="H75" i="87"/>
  <c r="E75" i="87"/>
  <c r="AF74" i="87"/>
  <c r="AC74" i="87"/>
  <c r="Z74" i="87"/>
  <c r="W74" i="87"/>
  <c r="T74" i="87"/>
  <c r="Q74" i="87"/>
  <c r="N74" i="87"/>
  <c r="K74" i="87"/>
  <c r="H74" i="87"/>
  <c r="E74" i="87"/>
  <c r="AF73" i="87"/>
  <c r="AC73" i="87"/>
  <c r="Z73" i="87"/>
  <c r="W73" i="87"/>
  <c r="T73" i="87"/>
  <c r="Q73" i="87"/>
  <c r="N73" i="87"/>
  <c r="K73" i="87"/>
  <c r="H73" i="87"/>
  <c r="E73" i="87"/>
  <c r="AF72" i="87"/>
  <c r="AC72" i="87"/>
  <c r="Z72" i="87"/>
  <c r="W72" i="87"/>
  <c r="T72" i="87"/>
  <c r="Q72" i="87"/>
  <c r="N72" i="87"/>
  <c r="K72" i="87"/>
  <c r="H72" i="87"/>
  <c r="E72" i="87"/>
  <c r="AF71" i="87"/>
  <c r="AC71" i="87"/>
  <c r="Z71" i="87"/>
  <c r="W71" i="87"/>
  <c r="T71" i="87"/>
  <c r="Q71" i="87"/>
  <c r="N71" i="87"/>
  <c r="K71" i="87"/>
  <c r="H71" i="87"/>
  <c r="E71" i="87"/>
  <c r="AF70" i="87"/>
  <c r="AC70" i="87"/>
  <c r="Z70" i="87"/>
  <c r="W70" i="87"/>
  <c r="T70" i="87"/>
  <c r="Q70" i="87"/>
  <c r="N70" i="87"/>
  <c r="K70" i="87"/>
  <c r="H70" i="87"/>
  <c r="E70" i="87"/>
  <c r="AF69" i="87"/>
  <c r="AC69" i="87"/>
  <c r="Z69" i="87"/>
  <c r="W69" i="87"/>
  <c r="T69" i="87"/>
  <c r="Q69" i="87"/>
  <c r="N69" i="87"/>
  <c r="K69" i="87"/>
  <c r="H69" i="87"/>
  <c r="E69" i="87"/>
  <c r="AF68" i="87"/>
  <c r="AC68" i="87"/>
  <c r="Z68" i="87"/>
  <c r="W68" i="87"/>
  <c r="T68" i="87"/>
  <c r="Q68" i="87"/>
  <c r="N68" i="87"/>
  <c r="K68" i="87"/>
  <c r="H68" i="87"/>
  <c r="E68" i="87"/>
  <c r="AF67" i="87"/>
  <c r="AC67" i="87"/>
  <c r="Z67" i="87"/>
  <c r="W67" i="87"/>
  <c r="T67" i="87"/>
  <c r="Q67" i="87"/>
  <c r="N67" i="87"/>
  <c r="K67" i="87"/>
  <c r="H67" i="87"/>
  <c r="E67" i="87"/>
  <c r="AF66" i="87"/>
  <c r="AC66" i="87"/>
  <c r="Z66" i="87"/>
  <c r="W66" i="87"/>
  <c r="T66" i="87"/>
  <c r="Q66" i="87"/>
  <c r="N66" i="87"/>
  <c r="K66" i="87"/>
  <c r="H66" i="87"/>
  <c r="E66" i="87"/>
  <c r="AF65" i="87"/>
  <c r="AC65" i="87"/>
  <c r="Z65" i="87"/>
  <c r="W65" i="87"/>
  <c r="T65" i="87"/>
  <c r="Q65" i="87"/>
  <c r="N65" i="87"/>
  <c r="K65" i="87"/>
  <c r="H65" i="87"/>
  <c r="E65" i="87"/>
  <c r="AF64" i="87"/>
  <c r="AC64" i="87"/>
  <c r="Z64" i="87"/>
  <c r="W64" i="87"/>
  <c r="T64" i="87"/>
  <c r="Q64" i="87"/>
  <c r="N64" i="87"/>
  <c r="K64" i="87"/>
  <c r="H64" i="87"/>
  <c r="E64" i="87"/>
  <c r="AF63" i="87"/>
  <c r="AC63" i="87"/>
  <c r="Z63" i="87"/>
  <c r="W63" i="87"/>
  <c r="T63" i="87"/>
  <c r="Q63" i="87"/>
  <c r="N63" i="87"/>
  <c r="K63" i="87"/>
  <c r="H63" i="87"/>
  <c r="E63" i="87"/>
  <c r="AF62" i="87"/>
  <c r="AC62" i="87"/>
  <c r="Z62" i="87"/>
  <c r="W62" i="87"/>
  <c r="T62" i="87"/>
  <c r="Q62" i="87"/>
  <c r="N62" i="87"/>
  <c r="K62" i="87"/>
  <c r="H62" i="87"/>
  <c r="E62" i="87"/>
  <c r="AF61" i="87"/>
  <c r="AC61" i="87"/>
  <c r="Z61" i="87"/>
  <c r="W61" i="87"/>
  <c r="T61" i="87"/>
  <c r="Q61" i="87"/>
  <c r="N61" i="87"/>
  <c r="K61" i="87"/>
  <c r="H61" i="87"/>
  <c r="E61" i="87"/>
  <c r="AF60" i="87"/>
  <c r="AC60" i="87"/>
  <c r="Z60" i="87"/>
  <c r="W60" i="87"/>
  <c r="T60" i="87"/>
  <c r="Q60" i="87"/>
  <c r="N60" i="87"/>
  <c r="K60" i="87"/>
  <c r="H60" i="87"/>
  <c r="E60" i="87"/>
  <c r="AF59" i="87"/>
  <c r="AC59" i="87"/>
  <c r="Z59" i="87"/>
  <c r="W59" i="87"/>
  <c r="T59" i="87"/>
  <c r="Q59" i="87"/>
  <c r="N59" i="87"/>
  <c r="K59" i="87"/>
  <c r="H59" i="87"/>
  <c r="E59" i="87"/>
  <c r="AF58" i="87"/>
  <c r="AC58" i="87"/>
  <c r="Z58" i="87"/>
  <c r="W58" i="87"/>
  <c r="T58" i="87"/>
  <c r="Q58" i="87"/>
  <c r="N58" i="87"/>
  <c r="K58" i="87"/>
  <c r="H58" i="87"/>
  <c r="E58" i="87"/>
  <c r="AF57" i="87"/>
  <c r="AC57" i="87"/>
  <c r="Z57" i="87"/>
  <c r="W57" i="87"/>
  <c r="T57" i="87"/>
  <c r="Q57" i="87"/>
  <c r="N57" i="87"/>
  <c r="K57" i="87"/>
  <c r="H57" i="87"/>
  <c r="E57" i="87"/>
  <c r="AF56" i="87"/>
  <c r="AC56" i="87"/>
  <c r="Z56" i="87"/>
  <c r="W56" i="87"/>
  <c r="T56" i="87"/>
  <c r="Q56" i="87"/>
  <c r="N56" i="87"/>
  <c r="K56" i="87"/>
  <c r="H56" i="87"/>
  <c r="E56" i="87"/>
  <c r="AF55" i="87"/>
  <c r="AC55" i="87"/>
  <c r="Z55" i="87"/>
  <c r="W55" i="87"/>
  <c r="T55" i="87"/>
  <c r="Q55" i="87"/>
  <c r="N55" i="87"/>
  <c r="K55" i="87"/>
  <c r="H55" i="87"/>
  <c r="E55" i="87"/>
  <c r="AF54" i="87"/>
  <c r="AC54" i="87"/>
  <c r="Z54" i="87"/>
  <c r="W54" i="87"/>
  <c r="T54" i="87"/>
  <c r="Q54" i="87"/>
  <c r="N54" i="87"/>
  <c r="K54" i="87"/>
  <c r="H54" i="87"/>
  <c r="E54" i="87"/>
  <c r="AF53" i="87"/>
  <c r="AC53" i="87"/>
  <c r="Z53" i="87"/>
  <c r="W53" i="87"/>
  <c r="T53" i="87"/>
  <c r="Q53" i="87"/>
  <c r="N53" i="87"/>
  <c r="K53" i="87"/>
  <c r="H53" i="87"/>
  <c r="E53" i="87"/>
  <c r="AF52" i="87"/>
  <c r="AC52" i="87"/>
  <c r="Z52" i="87"/>
  <c r="W52" i="87"/>
  <c r="T52" i="87"/>
  <c r="Q52" i="87"/>
  <c r="N52" i="87"/>
  <c r="K52" i="87"/>
  <c r="H52" i="87"/>
  <c r="E52" i="87"/>
  <c r="AF51" i="87"/>
  <c r="AC51" i="87"/>
  <c r="Z51" i="87"/>
  <c r="W51" i="87"/>
  <c r="T51" i="87"/>
  <c r="Q51" i="87"/>
  <c r="N51" i="87"/>
  <c r="K51" i="87"/>
  <c r="H51" i="87"/>
  <c r="E51" i="87"/>
  <c r="AF50" i="87"/>
  <c r="AC50" i="87"/>
  <c r="Z50" i="87"/>
  <c r="W50" i="87"/>
  <c r="T50" i="87"/>
  <c r="Q50" i="87"/>
  <c r="N50" i="87"/>
  <c r="K50" i="87"/>
  <c r="H50" i="87"/>
  <c r="E50" i="87"/>
  <c r="AF49" i="87"/>
  <c r="AC49" i="87"/>
  <c r="Z49" i="87"/>
  <c r="W49" i="87"/>
  <c r="T49" i="87"/>
  <c r="Q49" i="87"/>
  <c r="N49" i="87"/>
  <c r="K49" i="87"/>
  <c r="H49" i="87"/>
  <c r="E49" i="87"/>
  <c r="AF48" i="87"/>
  <c r="AC48" i="87"/>
  <c r="Z48" i="87"/>
  <c r="W48" i="87"/>
  <c r="T48" i="87"/>
  <c r="Q48" i="87"/>
  <c r="N48" i="87"/>
  <c r="K48" i="87"/>
  <c r="H48" i="87"/>
  <c r="E48" i="87"/>
  <c r="AF47" i="87"/>
  <c r="AC47" i="87"/>
  <c r="Z47" i="87"/>
  <c r="W47" i="87"/>
  <c r="T47" i="87"/>
  <c r="Q47" i="87"/>
  <c r="N47" i="87"/>
  <c r="K47" i="87"/>
  <c r="H47" i="87"/>
  <c r="E47" i="87"/>
  <c r="AF46" i="87"/>
  <c r="AC46" i="87"/>
  <c r="Z46" i="87"/>
  <c r="W46" i="87"/>
  <c r="T46" i="87"/>
  <c r="Q46" i="87"/>
  <c r="N46" i="87"/>
  <c r="K46" i="87"/>
  <c r="H46" i="87"/>
  <c r="E46" i="87"/>
  <c r="AF45" i="87"/>
  <c r="AC45" i="87"/>
  <c r="Z45" i="87"/>
  <c r="W45" i="87"/>
  <c r="T45" i="87"/>
  <c r="Q45" i="87"/>
  <c r="N45" i="87"/>
  <c r="K45" i="87"/>
  <c r="H45" i="87"/>
  <c r="E45" i="87"/>
  <c r="AF44" i="87"/>
  <c r="AC44" i="87"/>
  <c r="Z44" i="87"/>
  <c r="W44" i="87"/>
  <c r="T44" i="87"/>
  <c r="Q44" i="87"/>
  <c r="N44" i="87"/>
  <c r="K44" i="87"/>
  <c r="H44" i="87"/>
  <c r="E44" i="87"/>
  <c r="AF43" i="87"/>
  <c r="AC43" i="87"/>
  <c r="Z43" i="87"/>
  <c r="W43" i="87"/>
  <c r="T43" i="87"/>
  <c r="Q43" i="87"/>
  <c r="N43" i="87"/>
  <c r="K43" i="87"/>
  <c r="H43" i="87"/>
  <c r="E43" i="87"/>
  <c r="AF42" i="87"/>
  <c r="AC42" i="87"/>
  <c r="Z42" i="87"/>
  <c r="W42" i="87"/>
  <c r="T42" i="87"/>
  <c r="Q42" i="87"/>
  <c r="N42" i="87"/>
  <c r="K42" i="87"/>
  <c r="H42" i="87"/>
  <c r="E42" i="87"/>
  <c r="AF41" i="87"/>
  <c r="AC41" i="87"/>
  <c r="Z41" i="87"/>
  <c r="W41" i="87"/>
  <c r="T41" i="87"/>
  <c r="Q41" i="87"/>
  <c r="N41" i="87"/>
  <c r="K41" i="87"/>
  <c r="H41" i="87"/>
  <c r="E41" i="87"/>
  <c r="AF40" i="87"/>
  <c r="AC40" i="87"/>
  <c r="Z40" i="87"/>
  <c r="W40" i="87"/>
  <c r="T40" i="87"/>
  <c r="Q40" i="87"/>
  <c r="N40" i="87"/>
  <c r="K40" i="87"/>
  <c r="H40" i="87"/>
  <c r="E40" i="87"/>
  <c r="AF39" i="87"/>
  <c r="AC39" i="87"/>
  <c r="Z39" i="87"/>
  <c r="W39" i="87"/>
  <c r="T39" i="87"/>
  <c r="Q39" i="87"/>
  <c r="N39" i="87"/>
  <c r="K39" i="87"/>
  <c r="H39" i="87"/>
  <c r="E39" i="87"/>
  <c r="AF38" i="87"/>
  <c r="AC38" i="87"/>
  <c r="Z38" i="87"/>
  <c r="W38" i="87"/>
  <c r="T38" i="87"/>
  <c r="Q38" i="87"/>
  <c r="N38" i="87"/>
  <c r="K38" i="87"/>
  <c r="H38" i="87"/>
  <c r="E38" i="87"/>
  <c r="AF37" i="87"/>
  <c r="AC37" i="87"/>
  <c r="Z37" i="87"/>
  <c r="W37" i="87"/>
  <c r="T37" i="87"/>
  <c r="Q37" i="87"/>
  <c r="N37" i="87"/>
  <c r="K37" i="87"/>
  <c r="H37" i="87"/>
  <c r="E37" i="87"/>
  <c r="AF36" i="87"/>
  <c r="AC36" i="87"/>
  <c r="Z36" i="87"/>
  <c r="W36" i="87"/>
  <c r="T36" i="87"/>
  <c r="Q36" i="87"/>
  <c r="N36" i="87"/>
  <c r="K36" i="87"/>
  <c r="H36" i="87"/>
  <c r="E36" i="87"/>
  <c r="AF35" i="87"/>
  <c r="AC35" i="87"/>
  <c r="Z35" i="87"/>
  <c r="W35" i="87"/>
  <c r="T35" i="87"/>
  <c r="Q35" i="87"/>
  <c r="N35" i="87"/>
  <c r="K35" i="87"/>
  <c r="H35" i="87"/>
  <c r="E35" i="87"/>
  <c r="AF34" i="87"/>
  <c r="AC34" i="87"/>
  <c r="Z34" i="87"/>
  <c r="W34" i="87"/>
  <c r="T34" i="87"/>
  <c r="Q34" i="87"/>
  <c r="N34" i="87"/>
  <c r="K34" i="87"/>
  <c r="H34" i="87"/>
  <c r="E34" i="87"/>
  <c r="AF33" i="87"/>
  <c r="AC33" i="87"/>
  <c r="Z33" i="87"/>
  <c r="W33" i="87"/>
  <c r="T33" i="87"/>
  <c r="Q33" i="87"/>
  <c r="N33" i="87"/>
  <c r="K33" i="87"/>
  <c r="H33" i="87"/>
  <c r="E33" i="87"/>
  <c r="AF32" i="87"/>
  <c r="AC32" i="87"/>
  <c r="Z32" i="87"/>
  <c r="W32" i="87"/>
  <c r="T32" i="87"/>
  <c r="Q32" i="87"/>
  <c r="N32" i="87"/>
  <c r="K32" i="87"/>
  <c r="H32" i="87"/>
  <c r="E32" i="87"/>
  <c r="AF31" i="87"/>
  <c r="AC31" i="87"/>
  <c r="Z31" i="87"/>
  <c r="W31" i="87"/>
  <c r="T31" i="87"/>
  <c r="Q31" i="87"/>
  <c r="N31" i="87"/>
  <c r="K31" i="87"/>
  <c r="H31" i="87"/>
  <c r="E31" i="87"/>
  <c r="AF30" i="87"/>
  <c r="AC30" i="87"/>
  <c r="Z30" i="87"/>
  <c r="W30" i="87"/>
  <c r="T30" i="87"/>
  <c r="Q30" i="87"/>
  <c r="N30" i="87"/>
  <c r="K30" i="87"/>
  <c r="H30" i="87"/>
  <c r="E30" i="87"/>
  <c r="AF29" i="87"/>
  <c r="AC29" i="87"/>
  <c r="Z29" i="87"/>
  <c r="W29" i="87"/>
  <c r="T29" i="87"/>
  <c r="Q29" i="87"/>
  <c r="N29" i="87"/>
  <c r="K29" i="87"/>
  <c r="H29" i="87"/>
  <c r="E29" i="87"/>
  <c r="AF28" i="87"/>
  <c r="AC28" i="87"/>
  <c r="Z28" i="87"/>
  <c r="W28" i="87"/>
  <c r="T28" i="87"/>
  <c r="Q28" i="87"/>
  <c r="N28" i="87"/>
  <c r="K28" i="87"/>
  <c r="H28" i="87"/>
  <c r="E28" i="87"/>
  <c r="AF27" i="87"/>
  <c r="AC27" i="87"/>
  <c r="Z27" i="87"/>
  <c r="W27" i="87"/>
  <c r="T27" i="87"/>
  <c r="Q27" i="87"/>
  <c r="N27" i="87"/>
  <c r="K27" i="87"/>
  <c r="H27" i="87"/>
  <c r="E27" i="87"/>
  <c r="AF26" i="87"/>
  <c r="AC26" i="87"/>
  <c r="Z26" i="87"/>
  <c r="W26" i="87"/>
  <c r="T26" i="87"/>
  <c r="Q26" i="87"/>
  <c r="N26" i="87"/>
  <c r="K26" i="87"/>
  <c r="H26" i="87"/>
  <c r="E26" i="87"/>
  <c r="AF25" i="87"/>
  <c r="AC25" i="87"/>
  <c r="Z25" i="87"/>
  <c r="W25" i="87"/>
  <c r="T25" i="87"/>
  <c r="Q25" i="87"/>
  <c r="N25" i="87"/>
  <c r="K25" i="87"/>
  <c r="H25" i="87"/>
  <c r="E25" i="87"/>
  <c r="AF24" i="87"/>
  <c r="AC24" i="87"/>
  <c r="Z24" i="87"/>
  <c r="W24" i="87"/>
  <c r="T24" i="87"/>
  <c r="Q24" i="87"/>
  <c r="N24" i="87"/>
  <c r="K24" i="87"/>
  <c r="H24" i="87"/>
  <c r="E24" i="87"/>
  <c r="AF23" i="87"/>
  <c r="AC23" i="87"/>
  <c r="Z23" i="87"/>
  <c r="W23" i="87"/>
  <c r="T23" i="87"/>
  <c r="Q23" i="87"/>
  <c r="N23" i="87"/>
  <c r="K23" i="87"/>
  <c r="H23" i="87"/>
  <c r="E23" i="87"/>
  <c r="AF22" i="87"/>
  <c r="AC22" i="87"/>
  <c r="Z22" i="87"/>
  <c r="W22" i="87"/>
  <c r="T22" i="87"/>
  <c r="Q22" i="87"/>
  <c r="N22" i="87"/>
  <c r="K22" i="87"/>
  <c r="H22" i="87"/>
  <c r="E22" i="87"/>
  <c r="AF21" i="87"/>
  <c r="AC21" i="87"/>
  <c r="Z21" i="87"/>
  <c r="W21" i="87"/>
  <c r="T21" i="87"/>
  <c r="Q21" i="87"/>
  <c r="N21" i="87"/>
  <c r="K21" i="87"/>
  <c r="H21" i="87"/>
  <c r="E21" i="87"/>
  <c r="AF20" i="87"/>
  <c r="AC20" i="87"/>
  <c r="Z20" i="87"/>
  <c r="W20" i="87"/>
  <c r="T20" i="87"/>
  <c r="Q20" i="87"/>
  <c r="N20" i="87"/>
  <c r="K20" i="87"/>
  <c r="H20" i="87"/>
  <c r="E20" i="87"/>
  <c r="AF19" i="87"/>
  <c r="AC19" i="87"/>
  <c r="Z19" i="87"/>
  <c r="W19" i="87"/>
  <c r="T19" i="87"/>
  <c r="Q19" i="87"/>
  <c r="N19" i="87"/>
  <c r="K19" i="87"/>
  <c r="H19" i="87"/>
  <c r="E19" i="87"/>
  <c r="AF18" i="87"/>
  <c r="AC18" i="87"/>
  <c r="Z18" i="87"/>
  <c r="W18" i="87"/>
  <c r="T18" i="87"/>
  <c r="Q18" i="87"/>
  <c r="N18" i="87"/>
  <c r="K18" i="87"/>
  <c r="H18" i="87"/>
  <c r="E18" i="87"/>
  <c r="AF17" i="87"/>
  <c r="AC17" i="87"/>
  <c r="Z17" i="87"/>
  <c r="W17" i="87"/>
  <c r="T17" i="87"/>
  <c r="Q17" i="87"/>
  <c r="N17" i="87"/>
  <c r="K17" i="87"/>
  <c r="H17" i="87"/>
  <c r="E17" i="87"/>
  <c r="AF16" i="87"/>
  <c r="AC16" i="87"/>
  <c r="Z16" i="87"/>
  <c r="W16" i="87"/>
  <c r="T16" i="87"/>
  <c r="Q16" i="87"/>
  <c r="N16" i="87"/>
  <c r="K16" i="87"/>
  <c r="H16" i="87"/>
  <c r="E16" i="87"/>
  <c r="AF15" i="87"/>
  <c r="AC15" i="87"/>
  <c r="Z15" i="87"/>
  <c r="W15" i="87"/>
  <c r="T15" i="87"/>
  <c r="Q15" i="87"/>
  <c r="N15" i="87"/>
  <c r="K15" i="87"/>
  <c r="H15" i="87"/>
  <c r="E15" i="87"/>
  <c r="AF14" i="87"/>
  <c r="AC14" i="87"/>
  <c r="Z14" i="87"/>
  <c r="W14" i="87"/>
  <c r="T14" i="87"/>
  <c r="Q14" i="87"/>
  <c r="N14" i="87"/>
  <c r="K14" i="87"/>
  <c r="H14" i="87"/>
  <c r="E14" i="87"/>
  <c r="AF13" i="87"/>
  <c r="AC13" i="87"/>
  <c r="Z13" i="87"/>
  <c r="W13" i="87"/>
  <c r="T13" i="87"/>
  <c r="Q13" i="87"/>
  <c r="N13" i="87"/>
  <c r="K13" i="87"/>
  <c r="H13" i="87"/>
  <c r="E13" i="87"/>
  <c r="AF12" i="87"/>
  <c r="AC12" i="87"/>
  <c r="Z12" i="87"/>
  <c r="W12" i="87"/>
  <c r="T12" i="87"/>
  <c r="Q12" i="87"/>
  <c r="N12" i="87"/>
  <c r="K12" i="87"/>
  <c r="H12" i="87"/>
  <c r="E12" i="87"/>
  <c r="AF11" i="87"/>
  <c r="AC11" i="87"/>
  <c r="Z11" i="87"/>
  <c r="W11" i="87"/>
  <c r="T11" i="87"/>
  <c r="Q11" i="87"/>
  <c r="N11" i="87"/>
  <c r="K11" i="87"/>
  <c r="H11" i="87"/>
  <c r="E11" i="87"/>
  <c r="AF10" i="87"/>
  <c r="AC10" i="87"/>
  <c r="Z10" i="87"/>
  <c r="W10" i="87"/>
  <c r="T10" i="87"/>
  <c r="Q10" i="87"/>
  <c r="N10" i="87"/>
  <c r="K10" i="87"/>
  <c r="H10" i="87"/>
  <c r="E10" i="87"/>
  <c r="AF9" i="87"/>
  <c r="AC9" i="87"/>
  <c r="Z9" i="87"/>
  <c r="W9" i="87"/>
  <c r="T9" i="87"/>
  <c r="Q9" i="87"/>
  <c r="N9" i="87"/>
  <c r="K9" i="87"/>
  <c r="H9" i="87"/>
  <c r="E9" i="87"/>
  <c r="AF8" i="87"/>
  <c r="AC8" i="87"/>
  <c r="Z8" i="87"/>
  <c r="W8" i="87"/>
  <c r="T8" i="87"/>
  <c r="Q8" i="87"/>
  <c r="N8" i="87"/>
  <c r="K8" i="87"/>
  <c r="H8" i="87"/>
  <c r="E8" i="87"/>
  <c r="AF7" i="87"/>
  <c r="AC7" i="87"/>
  <c r="Z7" i="87"/>
  <c r="W7" i="87"/>
  <c r="T7" i="87"/>
  <c r="Q7" i="87"/>
  <c r="N7" i="87"/>
  <c r="K7" i="87"/>
  <c r="H7" i="87"/>
  <c r="E7" i="87"/>
  <c r="AF6" i="87"/>
  <c r="AC6" i="87"/>
  <c r="Z6" i="87"/>
  <c r="W6" i="87"/>
  <c r="T6" i="87"/>
  <c r="Q6" i="87"/>
  <c r="N6" i="87"/>
  <c r="K6" i="87"/>
  <c r="H6" i="87"/>
  <c r="E6" i="87"/>
  <c r="AF5" i="87"/>
  <c r="AC5" i="87"/>
  <c r="Z5" i="87"/>
  <c r="W5" i="87"/>
  <c r="T5" i="87"/>
  <c r="Q5" i="87"/>
  <c r="N5" i="87"/>
  <c r="K5" i="87"/>
  <c r="H5" i="87"/>
  <c r="E5" i="87"/>
  <c r="AF4" i="87"/>
  <c r="AC4" i="87"/>
  <c r="Z4" i="87"/>
  <c r="W4" i="87"/>
  <c r="T4" i="87"/>
  <c r="Q4" i="87"/>
  <c r="N4" i="87"/>
  <c r="K4" i="87"/>
  <c r="H4" i="87"/>
  <c r="E4" i="87"/>
  <c r="AF3" i="87"/>
  <c r="AC3" i="87"/>
  <c r="Z3" i="87"/>
  <c r="W3" i="87"/>
  <c r="T3" i="87"/>
  <c r="Q3" i="87"/>
  <c r="N3" i="87"/>
  <c r="K3" i="87"/>
  <c r="H3" i="87"/>
  <c r="E3" i="87"/>
  <c r="E414" i="86" l="1"/>
  <c r="H414" i="86"/>
  <c r="K414" i="86"/>
  <c r="N414" i="86"/>
  <c r="Q414" i="86"/>
  <c r="T414" i="86"/>
  <c r="W414" i="86"/>
  <c r="Z414" i="86"/>
  <c r="AC414" i="86"/>
  <c r="AF414" i="86"/>
  <c r="AF416" i="86"/>
  <c r="AC416" i="86"/>
  <c r="Z416" i="86"/>
  <c r="W416" i="86"/>
  <c r="T416" i="86"/>
  <c r="Q416" i="86"/>
  <c r="N416" i="86"/>
  <c r="K416" i="86"/>
  <c r="H416" i="86"/>
  <c r="E416" i="86"/>
  <c r="AF415" i="86"/>
  <c r="AC415" i="86"/>
  <c r="Z415" i="86"/>
  <c r="W415" i="86"/>
  <c r="T415" i="86"/>
  <c r="Q415" i="86"/>
  <c r="N415" i="86"/>
  <c r="K415" i="86"/>
  <c r="H415" i="86"/>
  <c r="E415" i="86"/>
  <c r="AF413" i="86"/>
  <c r="AC413" i="86"/>
  <c r="Z413" i="86"/>
  <c r="W413" i="86"/>
  <c r="T413" i="86"/>
  <c r="Q413" i="86"/>
  <c r="N413" i="86"/>
  <c r="K413" i="86"/>
  <c r="H413" i="86"/>
  <c r="E413" i="86"/>
  <c r="AF412" i="86"/>
  <c r="AC412" i="86"/>
  <c r="Z412" i="86"/>
  <c r="W412" i="86"/>
  <c r="T412" i="86"/>
  <c r="Q412" i="86"/>
  <c r="N412" i="86"/>
  <c r="K412" i="86"/>
  <c r="H412" i="86"/>
  <c r="E412" i="86"/>
  <c r="AF411" i="86"/>
  <c r="AC411" i="86"/>
  <c r="Z411" i="86"/>
  <c r="W411" i="86"/>
  <c r="T411" i="86"/>
  <c r="Q411" i="86"/>
  <c r="N411" i="86"/>
  <c r="K411" i="86"/>
  <c r="H411" i="86"/>
  <c r="E411" i="86"/>
  <c r="AF410" i="86"/>
  <c r="AC410" i="86"/>
  <c r="Z410" i="86"/>
  <c r="W410" i="86"/>
  <c r="T410" i="86"/>
  <c r="Q410" i="86"/>
  <c r="N410" i="86"/>
  <c r="K410" i="86"/>
  <c r="H410" i="86"/>
  <c r="E410" i="86"/>
  <c r="AF409" i="86"/>
  <c r="AC409" i="86"/>
  <c r="Z409" i="86"/>
  <c r="W409" i="86"/>
  <c r="T409" i="86"/>
  <c r="Q409" i="86"/>
  <c r="N409" i="86"/>
  <c r="K409" i="86"/>
  <c r="H409" i="86"/>
  <c r="E409" i="86"/>
  <c r="AF408" i="86"/>
  <c r="AC408" i="86"/>
  <c r="Z408" i="86"/>
  <c r="W408" i="86"/>
  <c r="T408" i="86"/>
  <c r="Q408" i="86"/>
  <c r="N408" i="86"/>
  <c r="K408" i="86"/>
  <c r="H408" i="86"/>
  <c r="E408" i="86"/>
  <c r="AF407" i="86"/>
  <c r="AC407" i="86"/>
  <c r="Z407" i="86"/>
  <c r="W407" i="86"/>
  <c r="T407" i="86"/>
  <c r="Q407" i="86"/>
  <c r="N407" i="86"/>
  <c r="K407" i="86"/>
  <c r="H407" i="86"/>
  <c r="E407" i="86"/>
  <c r="AF406" i="86"/>
  <c r="AC406" i="86"/>
  <c r="Z406" i="86"/>
  <c r="W406" i="86"/>
  <c r="T406" i="86"/>
  <c r="Q406" i="86"/>
  <c r="N406" i="86"/>
  <c r="K406" i="86"/>
  <c r="H406" i="86"/>
  <c r="E406" i="86"/>
  <c r="AF405" i="86"/>
  <c r="AC405" i="86"/>
  <c r="Z405" i="86"/>
  <c r="W405" i="86"/>
  <c r="T405" i="86"/>
  <c r="Q405" i="86"/>
  <c r="N405" i="86"/>
  <c r="K405" i="86"/>
  <c r="H405" i="86"/>
  <c r="E405" i="86"/>
  <c r="AF404" i="86"/>
  <c r="AC404" i="86"/>
  <c r="Z404" i="86"/>
  <c r="W404" i="86"/>
  <c r="T404" i="86"/>
  <c r="Q404" i="86"/>
  <c r="N404" i="86"/>
  <c r="K404" i="86"/>
  <c r="H404" i="86"/>
  <c r="E404" i="86"/>
  <c r="AF403" i="86"/>
  <c r="AC403" i="86"/>
  <c r="Z403" i="86"/>
  <c r="W403" i="86"/>
  <c r="T403" i="86"/>
  <c r="Q403" i="86"/>
  <c r="N403" i="86"/>
  <c r="K403" i="86"/>
  <c r="H403" i="86"/>
  <c r="E403" i="86"/>
  <c r="AF402" i="86"/>
  <c r="AC402" i="86"/>
  <c r="Z402" i="86"/>
  <c r="W402" i="86"/>
  <c r="T402" i="86"/>
  <c r="Q402" i="86"/>
  <c r="N402" i="86"/>
  <c r="K402" i="86"/>
  <c r="H402" i="86"/>
  <c r="E402" i="86"/>
  <c r="AF401" i="86"/>
  <c r="AC401" i="86"/>
  <c r="Z401" i="86"/>
  <c r="W401" i="86"/>
  <c r="T401" i="86"/>
  <c r="Q401" i="86"/>
  <c r="N401" i="86"/>
  <c r="K401" i="86"/>
  <c r="H401" i="86"/>
  <c r="E401" i="86"/>
  <c r="AF400" i="86"/>
  <c r="AC400" i="86"/>
  <c r="Z400" i="86"/>
  <c r="W400" i="86"/>
  <c r="T400" i="86"/>
  <c r="Q400" i="86"/>
  <c r="N400" i="86"/>
  <c r="K400" i="86"/>
  <c r="H400" i="86"/>
  <c r="E400" i="86"/>
  <c r="AF399" i="86"/>
  <c r="AC399" i="86"/>
  <c r="Z399" i="86"/>
  <c r="W399" i="86"/>
  <c r="T399" i="86"/>
  <c r="Q399" i="86"/>
  <c r="N399" i="86"/>
  <c r="K399" i="86"/>
  <c r="H399" i="86"/>
  <c r="E399" i="86"/>
  <c r="AF398" i="86"/>
  <c r="AC398" i="86"/>
  <c r="Z398" i="86"/>
  <c r="W398" i="86"/>
  <c r="T398" i="86"/>
  <c r="Q398" i="86"/>
  <c r="N398" i="86"/>
  <c r="K398" i="86"/>
  <c r="H398" i="86"/>
  <c r="E398" i="86"/>
  <c r="AF397" i="86"/>
  <c r="AC397" i="86"/>
  <c r="Z397" i="86"/>
  <c r="W397" i="86"/>
  <c r="T397" i="86"/>
  <c r="Q397" i="86"/>
  <c r="N397" i="86"/>
  <c r="K397" i="86"/>
  <c r="H397" i="86"/>
  <c r="E397" i="86"/>
  <c r="AF396" i="86"/>
  <c r="AC396" i="86"/>
  <c r="Z396" i="86"/>
  <c r="W396" i="86"/>
  <c r="T396" i="86"/>
  <c r="Q396" i="86"/>
  <c r="N396" i="86"/>
  <c r="K396" i="86"/>
  <c r="H396" i="86"/>
  <c r="E396" i="86"/>
  <c r="AF395" i="86"/>
  <c r="AC395" i="86"/>
  <c r="Z395" i="86"/>
  <c r="W395" i="86"/>
  <c r="T395" i="86"/>
  <c r="Q395" i="86"/>
  <c r="N395" i="86"/>
  <c r="K395" i="86"/>
  <c r="H395" i="86"/>
  <c r="E395" i="86"/>
  <c r="AF394" i="86"/>
  <c r="AC394" i="86"/>
  <c r="Z394" i="86"/>
  <c r="W394" i="86"/>
  <c r="T394" i="86"/>
  <c r="Q394" i="86"/>
  <c r="N394" i="86"/>
  <c r="K394" i="86"/>
  <c r="H394" i="86"/>
  <c r="E394" i="86"/>
  <c r="AF393" i="86"/>
  <c r="AC393" i="86"/>
  <c r="Z393" i="86"/>
  <c r="W393" i="86"/>
  <c r="T393" i="86"/>
  <c r="Q393" i="86"/>
  <c r="N393" i="86"/>
  <c r="K393" i="86"/>
  <c r="H393" i="86"/>
  <c r="E393" i="86"/>
  <c r="AF392" i="86"/>
  <c r="AC392" i="86"/>
  <c r="Z392" i="86"/>
  <c r="W392" i="86"/>
  <c r="T392" i="86"/>
  <c r="Q392" i="86"/>
  <c r="N392" i="86"/>
  <c r="K392" i="86"/>
  <c r="H392" i="86"/>
  <c r="E392" i="86"/>
  <c r="AF391" i="86"/>
  <c r="AC391" i="86"/>
  <c r="Z391" i="86"/>
  <c r="W391" i="86"/>
  <c r="T391" i="86"/>
  <c r="Q391" i="86"/>
  <c r="N391" i="86"/>
  <c r="K391" i="86"/>
  <c r="H391" i="86"/>
  <c r="E391" i="86"/>
  <c r="AF390" i="86"/>
  <c r="AC390" i="86"/>
  <c r="Z390" i="86"/>
  <c r="W390" i="86"/>
  <c r="T390" i="86"/>
  <c r="Q390" i="86"/>
  <c r="N390" i="86"/>
  <c r="K390" i="86"/>
  <c r="H390" i="86"/>
  <c r="E390" i="86"/>
  <c r="AF389" i="86"/>
  <c r="AC389" i="86"/>
  <c r="Z389" i="86"/>
  <c r="W389" i="86"/>
  <c r="T389" i="86"/>
  <c r="Q389" i="86"/>
  <c r="N389" i="86"/>
  <c r="K389" i="86"/>
  <c r="H389" i="86"/>
  <c r="E389" i="86"/>
  <c r="AF388" i="86"/>
  <c r="AC388" i="86"/>
  <c r="Z388" i="86"/>
  <c r="W388" i="86"/>
  <c r="T388" i="86"/>
  <c r="Q388" i="86"/>
  <c r="N388" i="86"/>
  <c r="K388" i="86"/>
  <c r="H388" i="86"/>
  <c r="E388" i="86"/>
  <c r="AF387" i="86"/>
  <c r="AC387" i="86"/>
  <c r="Z387" i="86"/>
  <c r="W387" i="86"/>
  <c r="T387" i="86"/>
  <c r="Q387" i="86"/>
  <c r="N387" i="86"/>
  <c r="K387" i="86"/>
  <c r="H387" i="86"/>
  <c r="E387" i="86"/>
  <c r="AF386" i="86"/>
  <c r="AC386" i="86"/>
  <c r="Z386" i="86"/>
  <c r="W386" i="86"/>
  <c r="T386" i="86"/>
  <c r="Q386" i="86"/>
  <c r="N386" i="86"/>
  <c r="K386" i="86"/>
  <c r="H386" i="86"/>
  <c r="E386" i="86"/>
  <c r="AF385" i="86"/>
  <c r="AC385" i="86"/>
  <c r="Z385" i="86"/>
  <c r="W385" i="86"/>
  <c r="T385" i="86"/>
  <c r="Q385" i="86"/>
  <c r="N385" i="86"/>
  <c r="K385" i="86"/>
  <c r="H385" i="86"/>
  <c r="E385" i="86"/>
  <c r="AF384" i="86"/>
  <c r="AC384" i="86"/>
  <c r="Z384" i="86"/>
  <c r="W384" i="86"/>
  <c r="T384" i="86"/>
  <c r="Q384" i="86"/>
  <c r="N384" i="86"/>
  <c r="K384" i="86"/>
  <c r="H384" i="86"/>
  <c r="E384" i="86"/>
  <c r="AF383" i="86"/>
  <c r="AC383" i="86"/>
  <c r="Z383" i="86"/>
  <c r="W383" i="86"/>
  <c r="T383" i="86"/>
  <c r="Q383" i="86"/>
  <c r="N383" i="86"/>
  <c r="K383" i="86"/>
  <c r="H383" i="86"/>
  <c r="E383" i="86"/>
  <c r="AF382" i="86"/>
  <c r="AC382" i="86"/>
  <c r="Z382" i="86"/>
  <c r="W382" i="86"/>
  <c r="T382" i="86"/>
  <c r="Q382" i="86"/>
  <c r="N382" i="86"/>
  <c r="K382" i="86"/>
  <c r="H382" i="86"/>
  <c r="E382" i="86"/>
  <c r="AF381" i="86"/>
  <c r="AC381" i="86"/>
  <c r="Z381" i="86"/>
  <c r="W381" i="86"/>
  <c r="T381" i="86"/>
  <c r="Q381" i="86"/>
  <c r="N381" i="86"/>
  <c r="K381" i="86"/>
  <c r="H381" i="86"/>
  <c r="E381" i="86"/>
  <c r="AF380" i="86"/>
  <c r="AC380" i="86"/>
  <c r="Z380" i="86"/>
  <c r="W380" i="86"/>
  <c r="T380" i="86"/>
  <c r="Q380" i="86"/>
  <c r="N380" i="86"/>
  <c r="K380" i="86"/>
  <c r="H380" i="86"/>
  <c r="E380" i="86"/>
  <c r="AF379" i="86"/>
  <c r="AC379" i="86"/>
  <c r="Z379" i="86"/>
  <c r="W379" i="86"/>
  <c r="T379" i="86"/>
  <c r="Q379" i="86"/>
  <c r="N379" i="86"/>
  <c r="K379" i="86"/>
  <c r="H379" i="86"/>
  <c r="E379" i="86"/>
  <c r="AF378" i="86"/>
  <c r="AC378" i="86"/>
  <c r="Z378" i="86"/>
  <c r="W378" i="86"/>
  <c r="T378" i="86"/>
  <c r="Q378" i="86"/>
  <c r="N378" i="86"/>
  <c r="K378" i="86"/>
  <c r="H378" i="86"/>
  <c r="E378" i="86"/>
  <c r="AF377" i="86"/>
  <c r="AC377" i="86"/>
  <c r="Z377" i="86"/>
  <c r="W377" i="86"/>
  <c r="T377" i="86"/>
  <c r="Q377" i="86"/>
  <c r="N377" i="86"/>
  <c r="K377" i="86"/>
  <c r="H377" i="86"/>
  <c r="E377" i="86"/>
  <c r="AF376" i="86"/>
  <c r="AC376" i="86"/>
  <c r="Z376" i="86"/>
  <c r="W376" i="86"/>
  <c r="T376" i="86"/>
  <c r="Q376" i="86"/>
  <c r="N376" i="86"/>
  <c r="K376" i="86"/>
  <c r="H376" i="86"/>
  <c r="E376" i="86"/>
  <c r="AF375" i="86"/>
  <c r="AC375" i="86"/>
  <c r="Z375" i="86"/>
  <c r="W375" i="86"/>
  <c r="T375" i="86"/>
  <c r="Q375" i="86"/>
  <c r="N375" i="86"/>
  <c r="K375" i="86"/>
  <c r="H375" i="86"/>
  <c r="E375" i="86"/>
  <c r="AF374" i="86"/>
  <c r="AC374" i="86"/>
  <c r="Z374" i="86"/>
  <c r="W374" i="86"/>
  <c r="T374" i="86"/>
  <c r="Q374" i="86"/>
  <c r="N374" i="86"/>
  <c r="K374" i="86"/>
  <c r="H374" i="86"/>
  <c r="E374" i="86"/>
  <c r="AF373" i="86"/>
  <c r="AC373" i="86"/>
  <c r="Z373" i="86"/>
  <c r="W373" i="86"/>
  <c r="T373" i="86"/>
  <c r="Q373" i="86"/>
  <c r="N373" i="86"/>
  <c r="K373" i="86"/>
  <c r="H373" i="86"/>
  <c r="E373" i="86"/>
  <c r="AF372" i="86"/>
  <c r="AC372" i="86"/>
  <c r="Z372" i="86"/>
  <c r="W372" i="86"/>
  <c r="T372" i="86"/>
  <c r="Q372" i="86"/>
  <c r="N372" i="86"/>
  <c r="K372" i="86"/>
  <c r="H372" i="86"/>
  <c r="E372" i="86"/>
  <c r="AF371" i="86"/>
  <c r="AC371" i="86"/>
  <c r="Z371" i="86"/>
  <c r="W371" i="86"/>
  <c r="T371" i="86"/>
  <c r="Q371" i="86"/>
  <c r="N371" i="86"/>
  <c r="K371" i="86"/>
  <c r="H371" i="86"/>
  <c r="E371" i="86"/>
  <c r="AF370" i="86"/>
  <c r="AC370" i="86"/>
  <c r="Z370" i="86"/>
  <c r="W370" i="86"/>
  <c r="T370" i="86"/>
  <c r="Q370" i="86"/>
  <c r="N370" i="86"/>
  <c r="K370" i="86"/>
  <c r="H370" i="86"/>
  <c r="E370" i="86"/>
  <c r="AF369" i="86"/>
  <c r="AC369" i="86"/>
  <c r="Z369" i="86"/>
  <c r="W369" i="86"/>
  <c r="T369" i="86"/>
  <c r="Q369" i="86"/>
  <c r="N369" i="86"/>
  <c r="K369" i="86"/>
  <c r="H369" i="86"/>
  <c r="E369" i="86"/>
  <c r="AF368" i="86"/>
  <c r="AC368" i="86"/>
  <c r="Z368" i="86"/>
  <c r="W368" i="86"/>
  <c r="T368" i="86"/>
  <c r="Q368" i="86"/>
  <c r="N368" i="86"/>
  <c r="K368" i="86"/>
  <c r="H368" i="86"/>
  <c r="E368" i="86"/>
  <c r="AF367" i="86"/>
  <c r="AC367" i="86"/>
  <c r="Z367" i="86"/>
  <c r="W367" i="86"/>
  <c r="T367" i="86"/>
  <c r="Q367" i="86"/>
  <c r="N367" i="86"/>
  <c r="K367" i="86"/>
  <c r="H367" i="86"/>
  <c r="E367" i="86"/>
  <c r="AF366" i="86"/>
  <c r="AC366" i="86"/>
  <c r="Z366" i="86"/>
  <c r="W366" i="86"/>
  <c r="T366" i="86"/>
  <c r="Q366" i="86"/>
  <c r="N366" i="86"/>
  <c r="K366" i="86"/>
  <c r="H366" i="86"/>
  <c r="E366" i="86"/>
  <c r="AF365" i="86"/>
  <c r="AC365" i="86"/>
  <c r="Z365" i="86"/>
  <c r="W365" i="86"/>
  <c r="T365" i="86"/>
  <c r="Q365" i="86"/>
  <c r="N365" i="86"/>
  <c r="K365" i="86"/>
  <c r="H365" i="86"/>
  <c r="E365" i="86"/>
  <c r="AF364" i="86"/>
  <c r="AC364" i="86"/>
  <c r="Z364" i="86"/>
  <c r="W364" i="86"/>
  <c r="T364" i="86"/>
  <c r="Q364" i="86"/>
  <c r="N364" i="86"/>
  <c r="K364" i="86"/>
  <c r="H364" i="86"/>
  <c r="E364" i="86"/>
  <c r="AF363" i="86"/>
  <c r="AC363" i="86"/>
  <c r="Z363" i="86"/>
  <c r="W363" i="86"/>
  <c r="T363" i="86"/>
  <c r="Q363" i="86"/>
  <c r="N363" i="86"/>
  <c r="K363" i="86"/>
  <c r="H363" i="86"/>
  <c r="E363" i="86"/>
  <c r="AF362" i="86"/>
  <c r="AC362" i="86"/>
  <c r="Z362" i="86"/>
  <c r="W362" i="86"/>
  <c r="T362" i="86"/>
  <c r="Q362" i="86"/>
  <c r="N362" i="86"/>
  <c r="K362" i="86"/>
  <c r="H362" i="86"/>
  <c r="E362" i="86"/>
  <c r="AF361" i="86"/>
  <c r="AC361" i="86"/>
  <c r="Z361" i="86"/>
  <c r="W361" i="86"/>
  <c r="T361" i="86"/>
  <c r="Q361" i="86"/>
  <c r="N361" i="86"/>
  <c r="K361" i="86"/>
  <c r="H361" i="86"/>
  <c r="E361" i="86"/>
  <c r="AF360" i="86"/>
  <c r="AC360" i="86"/>
  <c r="Z360" i="86"/>
  <c r="W360" i="86"/>
  <c r="T360" i="86"/>
  <c r="Q360" i="86"/>
  <c r="N360" i="86"/>
  <c r="K360" i="86"/>
  <c r="H360" i="86"/>
  <c r="E360" i="86"/>
  <c r="AF359" i="86"/>
  <c r="AC359" i="86"/>
  <c r="Z359" i="86"/>
  <c r="W359" i="86"/>
  <c r="T359" i="86"/>
  <c r="Q359" i="86"/>
  <c r="N359" i="86"/>
  <c r="K359" i="86"/>
  <c r="H359" i="86"/>
  <c r="E359" i="86"/>
  <c r="AF358" i="86"/>
  <c r="AC358" i="86"/>
  <c r="Z358" i="86"/>
  <c r="W358" i="86"/>
  <c r="T358" i="86"/>
  <c r="Q358" i="86"/>
  <c r="N358" i="86"/>
  <c r="K358" i="86"/>
  <c r="H358" i="86"/>
  <c r="E358" i="86"/>
  <c r="AF357" i="86"/>
  <c r="AC357" i="86"/>
  <c r="Z357" i="86"/>
  <c r="W357" i="86"/>
  <c r="T357" i="86"/>
  <c r="Q357" i="86"/>
  <c r="N357" i="86"/>
  <c r="K357" i="86"/>
  <c r="H357" i="86"/>
  <c r="E357" i="86"/>
  <c r="AF356" i="86"/>
  <c r="AC356" i="86"/>
  <c r="Z356" i="86"/>
  <c r="W356" i="86"/>
  <c r="T356" i="86"/>
  <c r="Q356" i="86"/>
  <c r="N356" i="86"/>
  <c r="K356" i="86"/>
  <c r="H356" i="86"/>
  <c r="E356" i="86"/>
  <c r="AF355" i="86"/>
  <c r="AC355" i="86"/>
  <c r="Z355" i="86"/>
  <c r="W355" i="86"/>
  <c r="T355" i="86"/>
  <c r="Q355" i="86"/>
  <c r="N355" i="86"/>
  <c r="K355" i="86"/>
  <c r="H355" i="86"/>
  <c r="E355" i="86"/>
  <c r="AF354" i="86"/>
  <c r="AC354" i="86"/>
  <c r="Z354" i="86"/>
  <c r="W354" i="86"/>
  <c r="T354" i="86"/>
  <c r="Q354" i="86"/>
  <c r="N354" i="86"/>
  <c r="K354" i="86"/>
  <c r="H354" i="86"/>
  <c r="E354" i="86"/>
  <c r="AF353" i="86"/>
  <c r="AC353" i="86"/>
  <c r="Z353" i="86"/>
  <c r="W353" i="86"/>
  <c r="T353" i="86"/>
  <c r="Q353" i="86"/>
  <c r="N353" i="86"/>
  <c r="K353" i="86"/>
  <c r="H353" i="86"/>
  <c r="E353" i="86"/>
  <c r="AF352" i="86"/>
  <c r="AC352" i="86"/>
  <c r="Z352" i="86"/>
  <c r="W352" i="86"/>
  <c r="T352" i="86"/>
  <c r="Q352" i="86"/>
  <c r="N352" i="86"/>
  <c r="K352" i="86"/>
  <c r="H352" i="86"/>
  <c r="E352" i="86"/>
  <c r="AF351" i="86"/>
  <c r="AC351" i="86"/>
  <c r="Z351" i="86"/>
  <c r="W351" i="86"/>
  <c r="T351" i="86"/>
  <c r="Q351" i="86"/>
  <c r="N351" i="86"/>
  <c r="K351" i="86"/>
  <c r="H351" i="86"/>
  <c r="E351" i="86"/>
  <c r="AF350" i="86"/>
  <c r="AC350" i="86"/>
  <c r="Z350" i="86"/>
  <c r="W350" i="86"/>
  <c r="T350" i="86"/>
  <c r="Q350" i="86"/>
  <c r="N350" i="86"/>
  <c r="K350" i="86"/>
  <c r="H350" i="86"/>
  <c r="E350" i="86"/>
  <c r="AF349" i="86"/>
  <c r="AC349" i="86"/>
  <c r="Z349" i="86"/>
  <c r="W349" i="86"/>
  <c r="T349" i="86"/>
  <c r="Q349" i="86"/>
  <c r="N349" i="86"/>
  <c r="K349" i="86"/>
  <c r="H349" i="86"/>
  <c r="E349" i="86"/>
  <c r="AF348" i="86"/>
  <c r="AC348" i="86"/>
  <c r="Z348" i="86"/>
  <c r="W348" i="86"/>
  <c r="T348" i="86"/>
  <c r="Q348" i="86"/>
  <c r="N348" i="86"/>
  <c r="K348" i="86"/>
  <c r="H348" i="86"/>
  <c r="E348" i="86"/>
  <c r="AF347" i="86"/>
  <c r="AC347" i="86"/>
  <c r="Z347" i="86"/>
  <c r="W347" i="86"/>
  <c r="T347" i="86"/>
  <c r="Q347" i="86"/>
  <c r="N347" i="86"/>
  <c r="K347" i="86"/>
  <c r="H347" i="86"/>
  <c r="E347" i="86"/>
  <c r="AF346" i="86"/>
  <c r="AC346" i="86"/>
  <c r="Z346" i="86"/>
  <c r="W346" i="86"/>
  <c r="T346" i="86"/>
  <c r="Q346" i="86"/>
  <c r="N346" i="86"/>
  <c r="K346" i="86"/>
  <c r="H346" i="86"/>
  <c r="E346" i="86"/>
  <c r="AF345" i="86"/>
  <c r="AC345" i="86"/>
  <c r="Z345" i="86"/>
  <c r="W345" i="86"/>
  <c r="T345" i="86"/>
  <c r="Q345" i="86"/>
  <c r="N345" i="86"/>
  <c r="K345" i="86"/>
  <c r="H345" i="86"/>
  <c r="E345" i="86"/>
  <c r="AF344" i="86"/>
  <c r="AC344" i="86"/>
  <c r="Z344" i="86"/>
  <c r="W344" i="86"/>
  <c r="T344" i="86"/>
  <c r="Q344" i="86"/>
  <c r="N344" i="86"/>
  <c r="K344" i="86"/>
  <c r="H344" i="86"/>
  <c r="E344" i="86"/>
  <c r="AF343" i="86"/>
  <c r="AC343" i="86"/>
  <c r="Z343" i="86"/>
  <c r="W343" i="86"/>
  <c r="T343" i="86"/>
  <c r="Q343" i="86"/>
  <c r="N343" i="86"/>
  <c r="K343" i="86"/>
  <c r="H343" i="86"/>
  <c r="E343" i="86"/>
  <c r="AF342" i="86"/>
  <c r="AC342" i="86"/>
  <c r="Z342" i="86"/>
  <c r="W342" i="86"/>
  <c r="T342" i="86"/>
  <c r="Q342" i="86"/>
  <c r="N342" i="86"/>
  <c r="K342" i="86"/>
  <c r="H342" i="86"/>
  <c r="E342" i="86"/>
  <c r="AF341" i="86"/>
  <c r="AC341" i="86"/>
  <c r="Z341" i="86"/>
  <c r="W341" i="86"/>
  <c r="T341" i="86"/>
  <c r="Q341" i="86"/>
  <c r="N341" i="86"/>
  <c r="K341" i="86"/>
  <c r="H341" i="86"/>
  <c r="E341" i="86"/>
  <c r="AF340" i="86"/>
  <c r="AC340" i="86"/>
  <c r="Z340" i="86"/>
  <c r="W340" i="86"/>
  <c r="T340" i="86"/>
  <c r="Q340" i="86"/>
  <c r="N340" i="86"/>
  <c r="K340" i="86"/>
  <c r="H340" i="86"/>
  <c r="E340" i="86"/>
  <c r="AF339" i="86"/>
  <c r="AC339" i="86"/>
  <c r="Z339" i="86"/>
  <c r="W339" i="86"/>
  <c r="T339" i="86"/>
  <c r="Q339" i="86"/>
  <c r="N339" i="86"/>
  <c r="K339" i="86"/>
  <c r="H339" i="86"/>
  <c r="E339" i="86"/>
  <c r="AF338" i="86"/>
  <c r="AC338" i="86"/>
  <c r="Z338" i="86"/>
  <c r="W338" i="86"/>
  <c r="T338" i="86"/>
  <c r="Q338" i="86"/>
  <c r="N338" i="86"/>
  <c r="K338" i="86"/>
  <c r="H338" i="86"/>
  <c r="E338" i="86"/>
  <c r="AF337" i="86"/>
  <c r="AC337" i="86"/>
  <c r="Z337" i="86"/>
  <c r="W337" i="86"/>
  <c r="T337" i="86"/>
  <c r="Q337" i="86"/>
  <c r="N337" i="86"/>
  <c r="K337" i="86"/>
  <c r="H337" i="86"/>
  <c r="E337" i="86"/>
  <c r="AF336" i="86"/>
  <c r="AC336" i="86"/>
  <c r="Z336" i="86"/>
  <c r="W336" i="86"/>
  <c r="T336" i="86"/>
  <c r="Q336" i="86"/>
  <c r="N336" i="86"/>
  <c r="K336" i="86"/>
  <c r="H336" i="86"/>
  <c r="E336" i="86"/>
  <c r="AF335" i="86"/>
  <c r="AC335" i="86"/>
  <c r="Z335" i="86"/>
  <c r="W335" i="86"/>
  <c r="T335" i="86"/>
  <c r="Q335" i="86"/>
  <c r="N335" i="86"/>
  <c r="K335" i="86"/>
  <c r="H335" i="86"/>
  <c r="E335" i="86"/>
  <c r="AF334" i="86"/>
  <c r="AC334" i="86"/>
  <c r="Z334" i="86"/>
  <c r="W334" i="86"/>
  <c r="T334" i="86"/>
  <c r="Q334" i="86"/>
  <c r="N334" i="86"/>
  <c r="K334" i="86"/>
  <c r="H334" i="86"/>
  <c r="E334" i="86"/>
  <c r="AF333" i="86"/>
  <c r="AC333" i="86"/>
  <c r="Z333" i="86"/>
  <c r="W333" i="86"/>
  <c r="T333" i="86"/>
  <c r="Q333" i="86"/>
  <c r="N333" i="86"/>
  <c r="K333" i="86"/>
  <c r="H333" i="86"/>
  <c r="E333" i="86"/>
  <c r="AF332" i="86"/>
  <c r="AC332" i="86"/>
  <c r="Z332" i="86"/>
  <c r="W332" i="86"/>
  <c r="T332" i="86"/>
  <c r="Q332" i="86"/>
  <c r="N332" i="86"/>
  <c r="K332" i="86"/>
  <c r="H332" i="86"/>
  <c r="E332" i="86"/>
  <c r="AF331" i="86"/>
  <c r="AC331" i="86"/>
  <c r="Z331" i="86"/>
  <c r="W331" i="86"/>
  <c r="T331" i="86"/>
  <c r="Q331" i="86"/>
  <c r="N331" i="86"/>
  <c r="K331" i="86"/>
  <c r="H331" i="86"/>
  <c r="E331" i="86"/>
  <c r="AF330" i="86"/>
  <c r="AC330" i="86"/>
  <c r="Z330" i="86"/>
  <c r="W330" i="86"/>
  <c r="T330" i="86"/>
  <c r="Q330" i="86"/>
  <c r="N330" i="86"/>
  <c r="K330" i="86"/>
  <c r="H330" i="86"/>
  <c r="E330" i="86"/>
  <c r="AF329" i="86"/>
  <c r="AC329" i="86"/>
  <c r="Z329" i="86"/>
  <c r="W329" i="86"/>
  <c r="T329" i="86"/>
  <c r="Q329" i="86"/>
  <c r="N329" i="86"/>
  <c r="K329" i="86"/>
  <c r="H329" i="86"/>
  <c r="E329" i="86"/>
  <c r="AF328" i="86"/>
  <c r="AC328" i="86"/>
  <c r="Z328" i="86"/>
  <c r="W328" i="86"/>
  <c r="T328" i="86"/>
  <c r="Q328" i="86"/>
  <c r="N328" i="86"/>
  <c r="K328" i="86"/>
  <c r="H328" i="86"/>
  <c r="E328" i="86"/>
  <c r="AF327" i="86"/>
  <c r="AC327" i="86"/>
  <c r="Z327" i="86"/>
  <c r="W327" i="86"/>
  <c r="T327" i="86"/>
  <c r="Q327" i="86"/>
  <c r="N327" i="86"/>
  <c r="K327" i="86"/>
  <c r="H327" i="86"/>
  <c r="E327" i="86"/>
  <c r="AF326" i="86"/>
  <c r="AC326" i="86"/>
  <c r="Z326" i="86"/>
  <c r="W326" i="86"/>
  <c r="T326" i="86"/>
  <c r="Q326" i="86"/>
  <c r="N326" i="86"/>
  <c r="K326" i="86"/>
  <c r="H326" i="86"/>
  <c r="E326" i="86"/>
  <c r="AF325" i="86"/>
  <c r="AC325" i="86"/>
  <c r="Z325" i="86"/>
  <c r="W325" i="86"/>
  <c r="T325" i="86"/>
  <c r="Q325" i="86"/>
  <c r="N325" i="86"/>
  <c r="K325" i="86"/>
  <c r="H325" i="86"/>
  <c r="E325" i="86"/>
  <c r="AF324" i="86"/>
  <c r="AC324" i="86"/>
  <c r="Z324" i="86"/>
  <c r="W324" i="86"/>
  <c r="T324" i="86"/>
  <c r="Q324" i="86"/>
  <c r="N324" i="86"/>
  <c r="K324" i="86"/>
  <c r="H324" i="86"/>
  <c r="E324" i="86"/>
  <c r="AF323" i="86"/>
  <c r="AC323" i="86"/>
  <c r="Z323" i="86"/>
  <c r="W323" i="86"/>
  <c r="T323" i="86"/>
  <c r="Q323" i="86"/>
  <c r="N323" i="86"/>
  <c r="K323" i="86"/>
  <c r="H323" i="86"/>
  <c r="E323" i="86"/>
  <c r="AF322" i="86"/>
  <c r="AC322" i="86"/>
  <c r="Z322" i="86"/>
  <c r="W322" i="86"/>
  <c r="T322" i="86"/>
  <c r="Q322" i="86"/>
  <c r="N322" i="86"/>
  <c r="K322" i="86"/>
  <c r="H322" i="86"/>
  <c r="E322" i="86"/>
  <c r="AF321" i="86"/>
  <c r="AC321" i="86"/>
  <c r="Z321" i="86"/>
  <c r="W321" i="86"/>
  <c r="T321" i="86"/>
  <c r="Q321" i="86"/>
  <c r="N321" i="86"/>
  <c r="K321" i="86"/>
  <c r="H321" i="86"/>
  <c r="E321" i="86"/>
  <c r="AF320" i="86"/>
  <c r="AC320" i="86"/>
  <c r="Z320" i="86"/>
  <c r="W320" i="86"/>
  <c r="T320" i="86"/>
  <c r="Q320" i="86"/>
  <c r="N320" i="86"/>
  <c r="K320" i="86"/>
  <c r="H320" i="86"/>
  <c r="E320" i="86"/>
  <c r="AF319" i="86"/>
  <c r="AC319" i="86"/>
  <c r="Z319" i="86"/>
  <c r="W319" i="86"/>
  <c r="T319" i="86"/>
  <c r="Q319" i="86"/>
  <c r="N319" i="86"/>
  <c r="K319" i="86"/>
  <c r="H319" i="86"/>
  <c r="E319" i="86"/>
  <c r="AF318" i="86"/>
  <c r="AC318" i="86"/>
  <c r="Z318" i="86"/>
  <c r="W318" i="86"/>
  <c r="T318" i="86"/>
  <c r="Q318" i="86"/>
  <c r="N318" i="86"/>
  <c r="K318" i="86"/>
  <c r="H318" i="86"/>
  <c r="E318" i="86"/>
  <c r="AF317" i="86"/>
  <c r="AC317" i="86"/>
  <c r="Z317" i="86"/>
  <c r="W317" i="86"/>
  <c r="T317" i="86"/>
  <c r="Q317" i="86"/>
  <c r="N317" i="86"/>
  <c r="K317" i="86"/>
  <c r="H317" i="86"/>
  <c r="E317" i="86"/>
  <c r="AF316" i="86"/>
  <c r="AC316" i="86"/>
  <c r="Z316" i="86"/>
  <c r="W316" i="86"/>
  <c r="T316" i="86"/>
  <c r="Q316" i="86"/>
  <c r="N316" i="86"/>
  <c r="K316" i="86"/>
  <c r="H316" i="86"/>
  <c r="E316" i="86"/>
  <c r="AF315" i="86"/>
  <c r="AC315" i="86"/>
  <c r="Z315" i="86"/>
  <c r="W315" i="86"/>
  <c r="T315" i="86"/>
  <c r="Q315" i="86"/>
  <c r="N315" i="86"/>
  <c r="K315" i="86"/>
  <c r="H315" i="86"/>
  <c r="E315" i="86"/>
  <c r="AF314" i="86"/>
  <c r="AC314" i="86"/>
  <c r="Z314" i="86"/>
  <c r="W314" i="86"/>
  <c r="T314" i="86"/>
  <c r="Q314" i="86"/>
  <c r="N314" i="86"/>
  <c r="K314" i="86"/>
  <c r="H314" i="86"/>
  <c r="E314" i="86"/>
  <c r="AF313" i="86"/>
  <c r="AC313" i="86"/>
  <c r="Z313" i="86"/>
  <c r="W313" i="86"/>
  <c r="T313" i="86"/>
  <c r="Q313" i="86"/>
  <c r="N313" i="86"/>
  <c r="K313" i="86"/>
  <c r="H313" i="86"/>
  <c r="E313" i="86"/>
  <c r="AF312" i="86"/>
  <c r="AC312" i="86"/>
  <c r="Z312" i="86"/>
  <c r="W312" i="86"/>
  <c r="T312" i="86"/>
  <c r="Q312" i="86"/>
  <c r="N312" i="86"/>
  <c r="K312" i="86"/>
  <c r="H312" i="86"/>
  <c r="E312" i="86"/>
  <c r="AF311" i="86"/>
  <c r="AC311" i="86"/>
  <c r="Z311" i="86"/>
  <c r="W311" i="86"/>
  <c r="T311" i="86"/>
  <c r="Q311" i="86"/>
  <c r="N311" i="86"/>
  <c r="K311" i="86"/>
  <c r="H311" i="86"/>
  <c r="E311" i="86"/>
  <c r="AF310" i="86"/>
  <c r="AC310" i="86"/>
  <c r="Z310" i="86"/>
  <c r="W310" i="86"/>
  <c r="T310" i="86"/>
  <c r="Q310" i="86"/>
  <c r="N310" i="86"/>
  <c r="K310" i="86"/>
  <c r="H310" i="86"/>
  <c r="E310" i="86"/>
  <c r="AF309" i="86"/>
  <c r="AC309" i="86"/>
  <c r="Z309" i="86"/>
  <c r="W309" i="86"/>
  <c r="T309" i="86"/>
  <c r="Q309" i="86"/>
  <c r="N309" i="86"/>
  <c r="K309" i="86"/>
  <c r="H309" i="86"/>
  <c r="E309" i="86"/>
  <c r="AF308" i="86"/>
  <c r="AC308" i="86"/>
  <c r="Z308" i="86"/>
  <c r="W308" i="86"/>
  <c r="T308" i="86"/>
  <c r="Q308" i="86"/>
  <c r="N308" i="86"/>
  <c r="K308" i="86"/>
  <c r="H308" i="86"/>
  <c r="E308" i="86"/>
  <c r="AF307" i="86"/>
  <c r="AC307" i="86"/>
  <c r="Z307" i="86"/>
  <c r="W307" i="86"/>
  <c r="T307" i="86"/>
  <c r="Q307" i="86"/>
  <c r="N307" i="86"/>
  <c r="K307" i="86"/>
  <c r="H307" i="86"/>
  <c r="E307" i="86"/>
  <c r="AF306" i="86"/>
  <c r="AC306" i="86"/>
  <c r="Z306" i="86"/>
  <c r="W306" i="86"/>
  <c r="T306" i="86"/>
  <c r="Q306" i="86"/>
  <c r="N306" i="86"/>
  <c r="K306" i="86"/>
  <c r="H306" i="86"/>
  <c r="E306" i="86"/>
  <c r="AF305" i="86"/>
  <c r="AC305" i="86"/>
  <c r="Z305" i="86"/>
  <c r="W305" i="86"/>
  <c r="T305" i="86"/>
  <c r="Q305" i="86"/>
  <c r="N305" i="86"/>
  <c r="K305" i="86"/>
  <c r="H305" i="86"/>
  <c r="E305" i="86"/>
  <c r="AF304" i="86"/>
  <c r="AC304" i="86"/>
  <c r="Z304" i="86"/>
  <c r="W304" i="86"/>
  <c r="T304" i="86"/>
  <c r="Q304" i="86"/>
  <c r="N304" i="86"/>
  <c r="K304" i="86"/>
  <c r="H304" i="86"/>
  <c r="E304" i="86"/>
  <c r="AF303" i="86"/>
  <c r="AC303" i="86"/>
  <c r="Z303" i="86"/>
  <c r="W303" i="86"/>
  <c r="T303" i="86"/>
  <c r="Q303" i="86"/>
  <c r="N303" i="86"/>
  <c r="K303" i="86"/>
  <c r="H303" i="86"/>
  <c r="E303" i="86"/>
  <c r="AF302" i="86"/>
  <c r="AC302" i="86"/>
  <c r="Z302" i="86"/>
  <c r="W302" i="86"/>
  <c r="T302" i="86"/>
  <c r="Q302" i="86"/>
  <c r="N302" i="86"/>
  <c r="K302" i="86"/>
  <c r="H302" i="86"/>
  <c r="E302" i="86"/>
  <c r="AF301" i="86"/>
  <c r="AC301" i="86"/>
  <c r="Z301" i="86"/>
  <c r="W301" i="86"/>
  <c r="T301" i="86"/>
  <c r="Q301" i="86"/>
  <c r="N301" i="86"/>
  <c r="K301" i="86"/>
  <c r="H301" i="86"/>
  <c r="E301" i="86"/>
  <c r="AF300" i="86"/>
  <c r="AC300" i="86"/>
  <c r="Z300" i="86"/>
  <c r="W300" i="86"/>
  <c r="T300" i="86"/>
  <c r="Q300" i="86"/>
  <c r="N300" i="86"/>
  <c r="K300" i="86"/>
  <c r="H300" i="86"/>
  <c r="E300" i="86"/>
  <c r="AF299" i="86"/>
  <c r="AC299" i="86"/>
  <c r="Z299" i="86"/>
  <c r="W299" i="86"/>
  <c r="T299" i="86"/>
  <c r="Q299" i="86"/>
  <c r="N299" i="86"/>
  <c r="K299" i="86"/>
  <c r="H299" i="86"/>
  <c r="E299" i="86"/>
  <c r="AF298" i="86"/>
  <c r="AC298" i="86"/>
  <c r="Z298" i="86"/>
  <c r="W298" i="86"/>
  <c r="T298" i="86"/>
  <c r="Q298" i="86"/>
  <c r="N298" i="86"/>
  <c r="K298" i="86"/>
  <c r="H298" i="86"/>
  <c r="E298" i="86"/>
  <c r="AF297" i="86"/>
  <c r="AC297" i="86"/>
  <c r="Z297" i="86"/>
  <c r="W297" i="86"/>
  <c r="T297" i="86"/>
  <c r="Q297" i="86"/>
  <c r="N297" i="86"/>
  <c r="K297" i="86"/>
  <c r="H297" i="86"/>
  <c r="E297" i="86"/>
  <c r="AF296" i="86"/>
  <c r="AC296" i="86"/>
  <c r="Z296" i="86"/>
  <c r="W296" i="86"/>
  <c r="T296" i="86"/>
  <c r="Q296" i="86"/>
  <c r="N296" i="86"/>
  <c r="K296" i="86"/>
  <c r="H296" i="86"/>
  <c r="E296" i="86"/>
  <c r="AF295" i="86"/>
  <c r="AC295" i="86"/>
  <c r="Z295" i="86"/>
  <c r="W295" i="86"/>
  <c r="T295" i="86"/>
  <c r="Q295" i="86"/>
  <c r="N295" i="86"/>
  <c r="K295" i="86"/>
  <c r="H295" i="86"/>
  <c r="E295" i="86"/>
  <c r="AF294" i="86"/>
  <c r="AC294" i="86"/>
  <c r="Z294" i="86"/>
  <c r="W294" i="86"/>
  <c r="T294" i="86"/>
  <c r="Q294" i="86"/>
  <c r="N294" i="86"/>
  <c r="K294" i="86"/>
  <c r="H294" i="86"/>
  <c r="E294" i="86"/>
  <c r="AF293" i="86"/>
  <c r="AC293" i="86"/>
  <c r="Z293" i="86"/>
  <c r="W293" i="86"/>
  <c r="T293" i="86"/>
  <c r="Q293" i="86"/>
  <c r="N293" i="86"/>
  <c r="K293" i="86"/>
  <c r="H293" i="86"/>
  <c r="E293" i="86"/>
  <c r="AF292" i="86"/>
  <c r="AC292" i="86"/>
  <c r="Z292" i="86"/>
  <c r="W292" i="86"/>
  <c r="T292" i="86"/>
  <c r="Q292" i="86"/>
  <c r="N292" i="86"/>
  <c r="K292" i="86"/>
  <c r="H292" i="86"/>
  <c r="E292" i="86"/>
  <c r="AF291" i="86"/>
  <c r="AC291" i="86"/>
  <c r="Z291" i="86"/>
  <c r="W291" i="86"/>
  <c r="T291" i="86"/>
  <c r="Q291" i="86"/>
  <c r="N291" i="86"/>
  <c r="K291" i="86"/>
  <c r="H291" i="86"/>
  <c r="E291" i="86"/>
  <c r="AF290" i="86"/>
  <c r="AC290" i="86"/>
  <c r="Z290" i="86"/>
  <c r="W290" i="86"/>
  <c r="T290" i="86"/>
  <c r="Q290" i="86"/>
  <c r="N290" i="86"/>
  <c r="K290" i="86"/>
  <c r="H290" i="86"/>
  <c r="E290" i="86"/>
  <c r="AF289" i="86"/>
  <c r="AC289" i="86"/>
  <c r="Z289" i="86"/>
  <c r="W289" i="86"/>
  <c r="T289" i="86"/>
  <c r="Q289" i="86"/>
  <c r="N289" i="86"/>
  <c r="K289" i="86"/>
  <c r="H289" i="86"/>
  <c r="E289" i="86"/>
  <c r="AF288" i="86"/>
  <c r="AC288" i="86"/>
  <c r="Z288" i="86"/>
  <c r="W288" i="86"/>
  <c r="T288" i="86"/>
  <c r="Q288" i="86"/>
  <c r="N288" i="86"/>
  <c r="K288" i="86"/>
  <c r="H288" i="86"/>
  <c r="E288" i="86"/>
  <c r="AF287" i="86"/>
  <c r="AC287" i="86"/>
  <c r="Z287" i="86"/>
  <c r="W287" i="86"/>
  <c r="T287" i="86"/>
  <c r="Q287" i="86"/>
  <c r="N287" i="86"/>
  <c r="K287" i="86"/>
  <c r="H287" i="86"/>
  <c r="E287" i="86"/>
  <c r="AF286" i="86"/>
  <c r="AC286" i="86"/>
  <c r="Z286" i="86"/>
  <c r="W286" i="86"/>
  <c r="T286" i="86"/>
  <c r="Q286" i="86"/>
  <c r="N286" i="86"/>
  <c r="K286" i="86"/>
  <c r="H286" i="86"/>
  <c r="E286" i="86"/>
  <c r="AF285" i="86"/>
  <c r="AC285" i="86"/>
  <c r="Z285" i="86"/>
  <c r="W285" i="86"/>
  <c r="T285" i="86"/>
  <c r="Q285" i="86"/>
  <c r="N285" i="86"/>
  <c r="K285" i="86"/>
  <c r="H285" i="86"/>
  <c r="E285" i="86"/>
  <c r="AF284" i="86"/>
  <c r="AC284" i="86"/>
  <c r="Z284" i="86"/>
  <c r="W284" i="86"/>
  <c r="T284" i="86"/>
  <c r="Q284" i="86"/>
  <c r="N284" i="86"/>
  <c r="K284" i="86"/>
  <c r="H284" i="86"/>
  <c r="E284" i="86"/>
  <c r="AF283" i="86"/>
  <c r="AC283" i="86"/>
  <c r="Z283" i="86"/>
  <c r="W283" i="86"/>
  <c r="T283" i="86"/>
  <c r="Q283" i="86"/>
  <c r="N283" i="86"/>
  <c r="K283" i="86"/>
  <c r="H283" i="86"/>
  <c r="E283" i="86"/>
  <c r="AF282" i="86"/>
  <c r="AC282" i="86"/>
  <c r="Z282" i="86"/>
  <c r="W282" i="86"/>
  <c r="T282" i="86"/>
  <c r="Q282" i="86"/>
  <c r="N282" i="86"/>
  <c r="K282" i="86"/>
  <c r="H282" i="86"/>
  <c r="E282" i="86"/>
  <c r="AF281" i="86"/>
  <c r="AC281" i="86"/>
  <c r="Z281" i="86"/>
  <c r="W281" i="86"/>
  <c r="T281" i="86"/>
  <c r="Q281" i="86"/>
  <c r="N281" i="86"/>
  <c r="K281" i="86"/>
  <c r="H281" i="86"/>
  <c r="E281" i="86"/>
  <c r="AF280" i="86"/>
  <c r="AC280" i="86"/>
  <c r="Z280" i="86"/>
  <c r="W280" i="86"/>
  <c r="T280" i="86"/>
  <c r="Q280" i="86"/>
  <c r="N280" i="86"/>
  <c r="K280" i="86"/>
  <c r="H280" i="86"/>
  <c r="E280" i="86"/>
  <c r="AF279" i="86"/>
  <c r="AC279" i="86"/>
  <c r="Z279" i="86"/>
  <c r="W279" i="86"/>
  <c r="T279" i="86"/>
  <c r="Q279" i="86"/>
  <c r="N279" i="86"/>
  <c r="K279" i="86"/>
  <c r="H279" i="86"/>
  <c r="E279" i="86"/>
  <c r="AF278" i="86"/>
  <c r="AC278" i="86"/>
  <c r="Z278" i="86"/>
  <c r="W278" i="86"/>
  <c r="T278" i="86"/>
  <c r="Q278" i="86"/>
  <c r="N278" i="86"/>
  <c r="K278" i="86"/>
  <c r="H278" i="86"/>
  <c r="E278" i="86"/>
  <c r="AF277" i="86"/>
  <c r="AC277" i="86"/>
  <c r="Z277" i="86"/>
  <c r="W277" i="86"/>
  <c r="T277" i="86"/>
  <c r="Q277" i="86"/>
  <c r="N277" i="86"/>
  <c r="K277" i="86"/>
  <c r="H277" i="86"/>
  <c r="E277" i="86"/>
  <c r="AF276" i="86"/>
  <c r="AC276" i="86"/>
  <c r="Z276" i="86"/>
  <c r="W276" i="86"/>
  <c r="T276" i="86"/>
  <c r="Q276" i="86"/>
  <c r="N276" i="86"/>
  <c r="K276" i="86"/>
  <c r="H276" i="86"/>
  <c r="E276" i="86"/>
  <c r="AF275" i="86"/>
  <c r="AC275" i="86"/>
  <c r="Z275" i="86"/>
  <c r="W275" i="86"/>
  <c r="T275" i="86"/>
  <c r="Q275" i="86"/>
  <c r="N275" i="86"/>
  <c r="K275" i="86"/>
  <c r="H275" i="86"/>
  <c r="E275" i="86"/>
  <c r="AF274" i="86"/>
  <c r="AC274" i="86"/>
  <c r="Z274" i="86"/>
  <c r="W274" i="86"/>
  <c r="T274" i="86"/>
  <c r="Q274" i="86"/>
  <c r="N274" i="86"/>
  <c r="K274" i="86"/>
  <c r="H274" i="86"/>
  <c r="E274" i="86"/>
  <c r="AF273" i="86"/>
  <c r="AC273" i="86"/>
  <c r="Z273" i="86"/>
  <c r="W273" i="86"/>
  <c r="T273" i="86"/>
  <c r="Q273" i="86"/>
  <c r="N273" i="86"/>
  <c r="K273" i="86"/>
  <c r="H273" i="86"/>
  <c r="E273" i="86"/>
  <c r="AF272" i="86"/>
  <c r="AC272" i="86"/>
  <c r="Z272" i="86"/>
  <c r="W272" i="86"/>
  <c r="T272" i="86"/>
  <c r="Q272" i="86"/>
  <c r="N272" i="86"/>
  <c r="K272" i="86"/>
  <c r="H272" i="86"/>
  <c r="E272" i="86"/>
  <c r="AF271" i="86"/>
  <c r="AC271" i="86"/>
  <c r="Z271" i="86"/>
  <c r="W271" i="86"/>
  <c r="T271" i="86"/>
  <c r="Q271" i="86"/>
  <c r="N271" i="86"/>
  <c r="K271" i="86"/>
  <c r="H271" i="86"/>
  <c r="E271" i="86"/>
  <c r="AF270" i="86"/>
  <c r="AC270" i="86"/>
  <c r="Z270" i="86"/>
  <c r="W270" i="86"/>
  <c r="T270" i="86"/>
  <c r="Q270" i="86"/>
  <c r="N270" i="86"/>
  <c r="K270" i="86"/>
  <c r="H270" i="86"/>
  <c r="E270" i="86"/>
  <c r="AF269" i="86"/>
  <c r="AC269" i="86"/>
  <c r="Z269" i="86"/>
  <c r="W269" i="86"/>
  <c r="T269" i="86"/>
  <c r="Q269" i="86"/>
  <c r="N269" i="86"/>
  <c r="K269" i="86"/>
  <c r="H269" i="86"/>
  <c r="E269" i="86"/>
  <c r="AF268" i="86"/>
  <c r="AC268" i="86"/>
  <c r="Z268" i="86"/>
  <c r="W268" i="86"/>
  <c r="T268" i="86"/>
  <c r="Q268" i="86"/>
  <c r="N268" i="86"/>
  <c r="K268" i="86"/>
  <c r="H268" i="86"/>
  <c r="E268" i="86"/>
  <c r="AF267" i="86"/>
  <c r="AC267" i="86"/>
  <c r="Z267" i="86"/>
  <c r="W267" i="86"/>
  <c r="T267" i="86"/>
  <c r="Q267" i="86"/>
  <c r="N267" i="86"/>
  <c r="K267" i="86"/>
  <c r="H267" i="86"/>
  <c r="E267" i="86"/>
  <c r="AF266" i="86"/>
  <c r="AC266" i="86"/>
  <c r="Z266" i="86"/>
  <c r="W266" i="86"/>
  <c r="T266" i="86"/>
  <c r="Q266" i="86"/>
  <c r="N266" i="86"/>
  <c r="K266" i="86"/>
  <c r="H266" i="86"/>
  <c r="E266" i="86"/>
  <c r="AF265" i="86"/>
  <c r="AC265" i="86"/>
  <c r="Z265" i="86"/>
  <c r="W265" i="86"/>
  <c r="T265" i="86"/>
  <c r="Q265" i="86"/>
  <c r="N265" i="86"/>
  <c r="K265" i="86"/>
  <c r="H265" i="86"/>
  <c r="E265" i="86"/>
  <c r="AF264" i="86"/>
  <c r="AC264" i="86"/>
  <c r="Z264" i="86"/>
  <c r="W264" i="86"/>
  <c r="T264" i="86"/>
  <c r="Q264" i="86"/>
  <c r="N264" i="86"/>
  <c r="K264" i="86"/>
  <c r="H264" i="86"/>
  <c r="E264" i="86"/>
  <c r="AF263" i="86"/>
  <c r="AC263" i="86"/>
  <c r="Z263" i="86"/>
  <c r="W263" i="86"/>
  <c r="T263" i="86"/>
  <c r="Q263" i="86"/>
  <c r="N263" i="86"/>
  <c r="K263" i="86"/>
  <c r="H263" i="86"/>
  <c r="E263" i="86"/>
  <c r="AF262" i="86"/>
  <c r="AC262" i="86"/>
  <c r="Z262" i="86"/>
  <c r="W262" i="86"/>
  <c r="T262" i="86"/>
  <c r="Q262" i="86"/>
  <c r="N262" i="86"/>
  <c r="K262" i="86"/>
  <c r="H262" i="86"/>
  <c r="E262" i="86"/>
  <c r="AF261" i="86"/>
  <c r="AC261" i="86"/>
  <c r="Z261" i="86"/>
  <c r="W261" i="86"/>
  <c r="T261" i="86"/>
  <c r="Q261" i="86"/>
  <c r="N261" i="86"/>
  <c r="K261" i="86"/>
  <c r="H261" i="86"/>
  <c r="E261" i="86"/>
  <c r="AF260" i="86"/>
  <c r="AC260" i="86"/>
  <c r="Z260" i="86"/>
  <c r="W260" i="86"/>
  <c r="T260" i="86"/>
  <c r="Q260" i="86"/>
  <c r="N260" i="86"/>
  <c r="K260" i="86"/>
  <c r="H260" i="86"/>
  <c r="E260" i="86"/>
  <c r="AF259" i="86"/>
  <c r="AC259" i="86"/>
  <c r="Z259" i="86"/>
  <c r="W259" i="86"/>
  <c r="T259" i="86"/>
  <c r="Q259" i="86"/>
  <c r="N259" i="86"/>
  <c r="K259" i="86"/>
  <c r="H259" i="86"/>
  <c r="E259" i="86"/>
  <c r="AF258" i="86"/>
  <c r="AC258" i="86"/>
  <c r="Z258" i="86"/>
  <c r="W258" i="86"/>
  <c r="T258" i="86"/>
  <c r="Q258" i="86"/>
  <c r="N258" i="86"/>
  <c r="K258" i="86"/>
  <c r="H258" i="86"/>
  <c r="E258" i="86"/>
  <c r="AF257" i="86"/>
  <c r="AC257" i="86"/>
  <c r="Z257" i="86"/>
  <c r="W257" i="86"/>
  <c r="T257" i="86"/>
  <c r="Q257" i="86"/>
  <c r="N257" i="86"/>
  <c r="K257" i="86"/>
  <c r="H257" i="86"/>
  <c r="E257" i="86"/>
  <c r="AF256" i="86"/>
  <c r="AC256" i="86"/>
  <c r="Z256" i="86"/>
  <c r="W256" i="86"/>
  <c r="T256" i="86"/>
  <c r="Q256" i="86"/>
  <c r="N256" i="86"/>
  <c r="K256" i="86"/>
  <c r="H256" i="86"/>
  <c r="E256" i="86"/>
  <c r="AF255" i="86"/>
  <c r="AC255" i="86"/>
  <c r="Z255" i="86"/>
  <c r="W255" i="86"/>
  <c r="T255" i="86"/>
  <c r="Q255" i="86"/>
  <c r="N255" i="86"/>
  <c r="K255" i="86"/>
  <c r="H255" i="86"/>
  <c r="E255" i="86"/>
  <c r="AF254" i="86"/>
  <c r="AC254" i="86"/>
  <c r="Z254" i="86"/>
  <c r="W254" i="86"/>
  <c r="T254" i="86"/>
  <c r="Q254" i="86"/>
  <c r="N254" i="86"/>
  <c r="K254" i="86"/>
  <c r="H254" i="86"/>
  <c r="E254" i="86"/>
  <c r="AF253" i="86"/>
  <c r="AC253" i="86"/>
  <c r="Z253" i="86"/>
  <c r="W253" i="86"/>
  <c r="T253" i="86"/>
  <c r="Q253" i="86"/>
  <c r="N253" i="86"/>
  <c r="K253" i="86"/>
  <c r="H253" i="86"/>
  <c r="E253" i="86"/>
  <c r="AF252" i="86"/>
  <c r="AC252" i="86"/>
  <c r="Z252" i="86"/>
  <c r="W252" i="86"/>
  <c r="T252" i="86"/>
  <c r="Q252" i="86"/>
  <c r="N252" i="86"/>
  <c r="K252" i="86"/>
  <c r="H252" i="86"/>
  <c r="E252" i="86"/>
  <c r="AF251" i="86"/>
  <c r="AC251" i="86"/>
  <c r="Z251" i="86"/>
  <c r="W251" i="86"/>
  <c r="T251" i="86"/>
  <c r="Q251" i="86"/>
  <c r="N251" i="86"/>
  <c r="K251" i="86"/>
  <c r="H251" i="86"/>
  <c r="E251" i="86"/>
  <c r="AF250" i="86"/>
  <c r="AC250" i="86"/>
  <c r="Z250" i="86"/>
  <c r="W250" i="86"/>
  <c r="T250" i="86"/>
  <c r="Q250" i="86"/>
  <c r="N250" i="86"/>
  <c r="K250" i="86"/>
  <c r="H250" i="86"/>
  <c r="E250" i="86"/>
  <c r="AF249" i="86"/>
  <c r="AC249" i="86"/>
  <c r="Z249" i="86"/>
  <c r="W249" i="86"/>
  <c r="T249" i="86"/>
  <c r="Q249" i="86"/>
  <c r="N249" i="86"/>
  <c r="K249" i="86"/>
  <c r="H249" i="86"/>
  <c r="E249" i="86"/>
  <c r="AF248" i="86"/>
  <c r="AC248" i="86"/>
  <c r="Z248" i="86"/>
  <c r="W248" i="86"/>
  <c r="T248" i="86"/>
  <c r="Q248" i="86"/>
  <c r="N248" i="86"/>
  <c r="K248" i="86"/>
  <c r="H248" i="86"/>
  <c r="E248" i="86"/>
  <c r="AF247" i="86"/>
  <c r="AC247" i="86"/>
  <c r="Z247" i="86"/>
  <c r="W247" i="86"/>
  <c r="T247" i="86"/>
  <c r="Q247" i="86"/>
  <c r="N247" i="86"/>
  <c r="K247" i="86"/>
  <c r="H247" i="86"/>
  <c r="E247" i="86"/>
  <c r="AF246" i="86"/>
  <c r="AC246" i="86"/>
  <c r="Z246" i="86"/>
  <c r="W246" i="86"/>
  <c r="T246" i="86"/>
  <c r="Q246" i="86"/>
  <c r="N246" i="86"/>
  <c r="K246" i="86"/>
  <c r="H246" i="86"/>
  <c r="E246" i="86"/>
  <c r="AF245" i="86"/>
  <c r="AC245" i="86"/>
  <c r="Z245" i="86"/>
  <c r="W245" i="86"/>
  <c r="T245" i="86"/>
  <c r="Q245" i="86"/>
  <c r="N245" i="86"/>
  <c r="K245" i="86"/>
  <c r="H245" i="86"/>
  <c r="E245" i="86"/>
  <c r="AF244" i="86"/>
  <c r="AC244" i="86"/>
  <c r="Z244" i="86"/>
  <c r="W244" i="86"/>
  <c r="T244" i="86"/>
  <c r="Q244" i="86"/>
  <c r="N244" i="86"/>
  <c r="K244" i="86"/>
  <c r="H244" i="86"/>
  <c r="E244" i="86"/>
  <c r="AF243" i="86"/>
  <c r="AC243" i="86"/>
  <c r="Z243" i="86"/>
  <c r="W243" i="86"/>
  <c r="T243" i="86"/>
  <c r="Q243" i="86"/>
  <c r="N243" i="86"/>
  <c r="K243" i="86"/>
  <c r="H243" i="86"/>
  <c r="E243" i="86"/>
  <c r="AF242" i="86"/>
  <c r="AC242" i="86"/>
  <c r="Z242" i="86"/>
  <c r="W242" i="86"/>
  <c r="T242" i="86"/>
  <c r="Q242" i="86"/>
  <c r="N242" i="86"/>
  <c r="K242" i="86"/>
  <c r="H242" i="86"/>
  <c r="E242" i="86"/>
  <c r="AF241" i="86"/>
  <c r="AC241" i="86"/>
  <c r="Z241" i="86"/>
  <c r="W241" i="86"/>
  <c r="T241" i="86"/>
  <c r="Q241" i="86"/>
  <c r="N241" i="86"/>
  <c r="K241" i="86"/>
  <c r="H241" i="86"/>
  <c r="E241" i="86"/>
  <c r="AF240" i="86"/>
  <c r="AC240" i="86"/>
  <c r="Z240" i="86"/>
  <c r="W240" i="86"/>
  <c r="T240" i="86"/>
  <c r="Q240" i="86"/>
  <c r="N240" i="86"/>
  <c r="K240" i="86"/>
  <c r="H240" i="86"/>
  <c r="E240" i="86"/>
  <c r="AF239" i="86"/>
  <c r="AC239" i="86"/>
  <c r="Z239" i="86"/>
  <c r="W239" i="86"/>
  <c r="T239" i="86"/>
  <c r="Q239" i="86"/>
  <c r="N239" i="86"/>
  <c r="K239" i="86"/>
  <c r="H239" i="86"/>
  <c r="E239" i="86"/>
  <c r="AF238" i="86"/>
  <c r="AC238" i="86"/>
  <c r="Z238" i="86"/>
  <c r="W238" i="86"/>
  <c r="T238" i="86"/>
  <c r="Q238" i="86"/>
  <c r="N238" i="86"/>
  <c r="K238" i="86"/>
  <c r="H238" i="86"/>
  <c r="E238" i="86"/>
  <c r="AF237" i="86"/>
  <c r="AC237" i="86"/>
  <c r="Z237" i="86"/>
  <c r="W237" i="86"/>
  <c r="T237" i="86"/>
  <c r="Q237" i="86"/>
  <c r="N237" i="86"/>
  <c r="K237" i="86"/>
  <c r="H237" i="86"/>
  <c r="E237" i="86"/>
  <c r="AF236" i="86"/>
  <c r="AC236" i="86"/>
  <c r="Z236" i="86"/>
  <c r="W236" i="86"/>
  <c r="T236" i="86"/>
  <c r="Q236" i="86"/>
  <c r="N236" i="86"/>
  <c r="K236" i="86"/>
  <c r="H236" i="86"/>
  <c r="E236" i="86"/>
  <c r="AF235" i="86"/>
  <c r="AC235" i="86"/>
  <c r="Z235" i="86"/>
  <c r="W235" i="86"/>
  <c r="T235" i="86"/>
  <c r="Q235" i="86"/>
  <c r="N235" i="86"/>
  <c r="K235" i="86"/>
  <c r="H235" i="86"/>
  <c r="E235" i="86"/>
  <c r="AF234" i="86"/>
  <c r="AC234" i="86"/>
  <c r="Z234" i="86"/>
  <c r="W234" i="86"/>
  <c r="T234" i="86"/>
  <c r="Q234" i="86"/>
  <c r="N234" i="86"/>
  <c r="K234" i="86"/>
  <c r="H234" i="86"/>
  <c r="E234" i="86"/>
  <c r="AF233" i="86"/>
  <c r="AC233" i="86"/>
  <c r="Z233" i="86"/>
  <c r="W233" i="86"/>
  <c r="T233" i="86"/>
  <c r="Q233" i="86"/>
  <c r="N233" i="86"/>
  <c r="K233" i="86"/>
  <c r="H233" i="86"/>
  <c r="E233" i="86"/>
  <c r="AF232" i="86"/>
  <c r="AC232" i="86"/>
  <c r="Z232" i="86"/>
  <c r="W232" i="86"/>
  <c r="T232" i="86"/>
  <c r="Q232" i="86"/>
  <c r="N232" i="86"/>
  <c r="K232" i="86"/>
  <c r="H232" i="86"/>
  <c r="E232" i="86"/>
  <c r="AF231" i="86"/>
  <c r="AC231" i="86"/>
  <c r="Z231" i="86"/>
  <c r="W231" i="86"/>
  <c r="T231" i="86"/>
  <c r="Q231" i="86"/>
  <c r="N231" i="86"/>
  <c r="K231" i="86"/>
  <c r="H231" i="86"/>
  <c r="E231" i="86"/>
  <c r="AF230" i="86"/>
  <c r="AC230" i="86"/>
  <c r="Z230" i="86"/>
  <c r="W230" i="86"/>
  <c r="T230" i="86"/>
  <c r="Q230" i="86"/>
  <c r="N230" i="86"/>
  <c r="K230" i="86"/>
  <c r="H230" i="86"/>
  <c r="E230" i="86"/>
  <c r="AF229" i="86"/>
  <c r="AC229" i="86"/>
  <c r="Z229" i="86"/>
  <c r="W229" i="86"/>
  <c r="T229" i="86"/>
  <c r="Q229" i="86"/>
  <c r="N229" i="86"/>
  <c r="K229" i="86"/>
  <c r="H229" i="86"/>
  <c r="E229" i="86"/>
  <c r="AF228" i="86"/>
  <c r="AC228" i="86"/>
  <c r="Z228" i="86"/>
  <c r="W228" i="86"/>
  <c r="T228" i="86"/>
  <c r="Q228" i="86"/>
  <c r="N228" i="86"/>
  <c r="K228" i="86"/>
  <c r="H228" i="86"/>
  <c r="E228" i="86"/>
  <c r="AF227" i="86"/>
  <c r="AC227" i="86"/>
  <c r="Z227" i="86"/>
  <c r="W227" i="86"/>
  <c r="T227" i="86"/>
  <c r="Q227" i="86"/>
  <c r="N227" i="86"/>
  <c r="K227" i="86"/>
  <c r="H227" i="86"/>
  <c r="E227" i="86"/>
  <c r="AF226" i="86"/>
  <c r="AC226" i="86"/>
  <c r="Z226" i="86"/>
  <c r="W226" i="86"/>
  <c r="T226" i="86"/>
  <c r="Q226" i="86"/>
  <c r="N226" i="86"/>
  <c r="K226" i="86"/>
  <c r="H226" i="86"/>
  <c r="E226" i="86"/>
  <c r="AF225" i="86"/>
  <c r="AC225" i="86"/>
  <c r="Z225" i="86"/>
  <c r="W225" i="86"/>
  <c r="T225" i="86"/>
  <c r="Q225" i="86"/>
  <c r="N225" i="86"/>
  <c r="K225" i="86"/>
  <c r="H225" i="86"/>
  <c r="E225" i="86"/>
  <c r="AF224" i="86"/>
  <c r="AC224" i="86"/>
  <c r="Z224" i="86"/>
  <c r="W224" i="86"/>
  <c r="T224" i="86"/>
  <c r="Q224" i="86"/>
  <c r="N224" i="86"/>
  <c r="K224" i="86"/>
  <c r="H224" i="86"/>
  <c r="E224" i="86"/>
  <c r="AF223" i="86"/>
  <c r="AC223" i="86"/>
  <c r="Z223" i="86"/>
  <c r="W223" i="86"/>
  <c r="T223" i="86"/>
  <c r="Q223" i="86"/>
  <c r="N223" i="86"/>
  <c r="K223" i="86"/>
  <c r="H223" i="86"/>
  <c r="E223" i="86"/>
  <c r="AF222" i="86"/>
  <c r="AC222" i="86"/>
  <c r="Z222" i="86"/>
  <c r="W222" i="86"/>
  <c r="T222" i="86"/>
  <c r="Q222" i="86"/>
  <c r="N222" i="86"/>
  <c r="K222" i="86"/>
  <c r="H222" i="86"/>
  <c r="E222" i="86"/>
  <c r="AF221" i="86"/>
  <c r="AC221" i="86"/>
  <c r="Z221" i="86"/>
  <c r="W221" i="86"/>
  <c r="T221" i="86"/>
  <c r="Q221" i="86"/>
  <c r="N221" i="86"/>
  <c r="K221" i="86"/>
  <c r="H221" i="86"/>
  <c r="E221" i="86"/>
  <c r="AF220" i="86"/>
  <c r="AC220" i="86"/>
  <c r="Z220" i="86"/>
  <c r="W220" i="86"/>
  <c r="T220" i="86"/>
  <c r="Q220" i="86"/>
  <c r="N220" i="86"/>
  <c r="K220" i="86"/>
  <c r="H220" i="86"/>
  <c r="E220" i="86"/>
  <c r="AF219" i="86"/>
  <c r="AC219" i="86"/>
  <c r="Z219" i="86"/>
  <c r="W219" i="86"/>
  <c r="T219" i="86"/>
  <c r="Q219" i="86"/>
  <c r="N219" i="86"/>
  <c r="K219" i="86"/>
  <c r="H219" i="86"/>
  <c r="E219" i="86"/>
  <c r="AF218" i="86"/>
  <c r="AC218" i="86"/>
  <c r="Z218" i="86"/>
  <c r="W218" i="86"/>
  <c r="T218" i="86"/>
  <c r="Q218" i="86"/>
  <c r="N218" i="86"/>
  <c r="K218" i="86"/>
  <c r="H218" i="86"/>
  <c r="E218" i="86"/>
  <c r="AF217" i="86"/>
  <c r="AC217" i="86"/>
  <c r="Z217" i="86"/>
  <c r="W217" i="86"/>
  <c r="T217" i="86"/>
  <c r="Q217" i="86"/>
  <c r="N217" i="86"/>
  <c r="K217" i="86"/>
  <c r="H217" i="86"/>
  <c r="E217" i="86"/>
  <c r="AF216" i="86"/>
  <c r="AC216" i="86"/>
  <c r="Z216" i="86"/>
  <c r="W216" i="86"/>
  <c r="T216" i="86"/>
  <c r="Q216" i="86"/>
  <c r="N216" i="86"/>
  <c r="K216" i="86"/>
  <c r="H216" i="86"/>
  <c r="E216" i="86"/>
  <c r="AF215" i="86"/>
  <c r="AC215" i="86"/>
  <c r="Z215" i="86"/>
  <c r="W215" i="86"/>
  <c r="T215" i="86"/>
  <c r="Q215" i="86"/>
  <c r="N215" i="86"/>
  <c r="K215" i="86"/>
  <c r="H215" i="86"/>
  <c r="E215" i="86"/>
  <c r="AF214" i="86"/>
  <c r="AC214" i="86"/>
  <c r="Z214" i="86"/>
  <c r="W214" i="86"/>
  <c r="T214" i="86"/>
  <c r="Q214" i="86"/>
  <c r="N214" i="86"/>
  <c r="K214" i="86"/>
  <c r="H214" i="86"/>
  <c r="E214" i="86"/>
  <c r="AF213" i="86"/>
  <c r="AC213" i="86"/>
  <c r="Z213" i="86"/>
  <c r="W213" i="86"/>
  <c r="T213" i="86"/>
  <c r="Q213" i="86"/>
  <c r="N213" i="86"/>
  <c r="K213" i="86"/>
  <c r="H213" i="86"/>
  <c r="E213" i="86"/>
  <c r="AF212" i="86"/>
  <c r="AC212" i="86"/>
  <c r="Z212" i="86"/>
  <c r="W212" i="86"/>
  <c r="T212" i="86"/>
  <c r="Q212" i="86"/>
  <c r="N212" i="86"/>
  <c r="K212" i="86"/>
  <c r="H212" i="86"/>
  <c r="E212" i="86"/>
  <c r="AF211" i="86"/>
  <c r="AC211" i="86"/>
  <c r="Z211" i="86"/>
  <c r="W211" i="86"/>
  <c r="T211" i="86"/>
  <c r="Q211" i="86"/>
  <c r="N211" i="86"/>
  <c r="K211" i="86"/>
  <c r="H211" i="86"/>
  <c r="E211" i="86"/>
  <c r="AF210" i="86"/>
  <c r="AC210" i="86"/>
  <c r="Z210" i="86"/>
  <c r="W210" i="86"/>
  <c r="T210" i="86"/>
  <c r="Q210" i="86"/>
  <c r="N210" i="86"/>
  <c r="K210" i="86"/>
  <c r="H210" i="86"/>
  <c r="E210" i="86"/>
  <c r="AF209" i="86"/>
  <c r="AC209" i="86"/>
  <c r="Z209" i="86"/>
  <c r="W209" i="86"/>
  <c r="T209" i="86"/>
  <c r="Q209" i="86"/>
  <c r="N209" i="86"/>
  <c r="K209" i="86"/>
  <c r="H209" i="86"/>
  <c r="E209" i="86"/>
  <c r="AF208" i="86"/>
  <c r="AC208" i="86"/>
  <c r="Z208" i="86"/>
  <c r="W208" i="86"/>
  <c r="T208" i="86"/>
  <c r="Q208" i="86"/>
  <c r="N208" i="86"/>
  <c r="K208" i="86"/>
  <c r="H208" i="86"/>
  <c r="E208" i="86"/>
  <c r="AF207" i="86"/>
  <c r="AC207" i="86"/>
  <c r="Z207" i="86"/>
  <c r="W207" i="86"/>
  <c r="T207" i="86"/>
  <c r="Q207" i="86"/>
  <c r="N207" i="86"/>
  <c r="K207" i="86"/>
  <c r="H207" i="86"/>
  <c r="E207" i="86"/>
  <c r="AF206" i="86"/>
  <c r="AC206" i="86"/>
  <c r="Z206" i="86"/>
  <c r="W206" i="86"/>
  <c r="T206" i="86"/>
  <c r="Q206" i="86"/>
  <c r="N206" i="86"/>
  <c r="K206" i="86"/>
  <c r="H206" i="86"/>
  <c r="E206" i="86"/>
  <c r="AF205" i="86"/>
  <c r="AC205" i="86"/>
  <c r="Z205" i="86"/>
  <c r="W205" i="86"/>
  <c r="T205" i="86"/>
  <c r="Q205" i="86"/>
  <c r="N205" i="86"/>
  <c r="K205" i="86"/>
  <c r="H205" i="86"/>
  <c r="E205" i="86"/>
  <c r="AF204" i="86"/>
  <c r="AC204" i="86"/>
  <c r="Z204" i="86"/>
  <c r="W204" i="86"/>
  <c r="T204" i="86"/>
  <c r="Q204" i="86"/>
  <c r="N204" i="86"/>
  <c r="K204" i="86"/>
  <c r="H204" i="86"/>
  <c r="E204" i="86"/>
  <c r="AF203" i="86"/>
  <c r="AC203" i="86"/>
  <c r="Z203" i="86"/>
  <c r="W203" i="86"/>
  <c r="T203" i="86"/>
  <c r="Q203" i="86"/>
  <c r="N203" i="86"/>
  <c r="K203" i="86"/>
  <c r="H203" i="86"/>
  <c r="E203" i="86"/>
  <c r="AF202" i="86"/>
  <c r="AC202" i="86"/>
  <c r="Z202" i="86"/>
  <c r="W202" i="86"/>
  <c r="T202" i="86"/>
  <c r="Q202" i="86"/>
  <c r="N202" i="86"/>
  <c r="K202" i="86"/>
  <c r="H202" i="86"/>
  <c r="E202" i="86"/>
  <c r="AF201" i="86"/>
  <c r="AC201" i="86"/>
  <c r="Z201" i="86"/>
  <c r="W201" i="86"/>
  <c r="T201" i="86"/>
  <c r="Q201" i="86"/>
  <c r="N201" i="86"/>
  <c r="K201" i="86"/>
  <c r="H201" i="86"/>
  <c r="E201" i="86"/>
  <c r="AF200" i="86"/>
  <c r="AC200" i="86"/>
  <c r="Z200" i="86"/>
  <c r="W200" i="86"/>
  <c r="T200" i="86"/>
  <c r="Q200" i="86"/>
  <c r="N200" i="86"/>
  <c r="K200" i="86"/>
  <c r="H200" i="86"/>
  <c r="E200" i="86"/>
  <c r="AF199" i="86"/>
  <c r="AC199" i="86"/>
  <c r="Z199" i="86"/>
  <c r="W199" i="86"/>
  <c r="T199" i="86"/>
  <c r="Q199" i="86"/>
  <c r="N199" i="86"/>
  <c r="K199" i="86"/>
  <c r="H199" i="86"/>
  <c r="E199" i="86"/>
  <c r="AF198" i="86"/>
  <c r="AC198" i="86"/>
  <c r="Z198" i="86"/>
  <c r="W198" i="86"/>
  <c r="T198" i="86"/>
  <c r="Q198" i="86"/>
  <c r="N198" i="86"/>
  <c r="K198" i="86"/>
  <c r="H198" i="86"/>
  <c r="E198" i="86"/>
  <c r="AF197" i="86"/>
  <c r="AC197" i="86"/>
  <c r="Z197" i="86"/>
  <c r="W197" i="86"/>
  <c r="T197" i="86"/>
  <c r="Q197" i="86"/>
  <c r="N197" i="86"/>
  <c r="K197" i="86"/>
  <c r="H197" i="86"/>
  <c r="E197" i="86"/>
  <c r="AF196" i="86"/>
  <c r="AC196" i="86"/>
  <c r="Z196" i="86"/>
  <c r="W196" i="86"/>
  <c r="T196" i="86"/>
  <c r="Q196" i="86"/>
  <c r="N196" i="86"/>
  <c r="K196" i="86"/>
  <c r="H196" i="86"/>
  <c r="E196" i="86"/>
  <c r="AF195" i="86"/>
  <c r="AC195" i="86"/>
  <c r="Z195" i="86"/>
  <c r="W195" i="86"/>
  <c r="T195" i="86"/>
  <c r="Q195" i="86"/>
  <c r="N195" i="86"/>
  <c r="K195" i="86"/>
  <c r="H195" i="86"/>
  <c r="E195" i="86"/>
  <c r="AF194" i="86"/>
  <c r="AC194" i="86"/>
  <c r="Z194" i="86"/>
  <c r="W194" i="86"/>
  <c r="T194" i="86"/>
  <c r="Q194" i="86"/>
  <c r="N194" i="86"/>
  <c r="K194" i="86"/>
  <c r="H194" i="86"/>
  <c r="E194" i="86"/>
  <c r="AF193" i="86"/>
  <c r="AC193" i="86"/>
  <c r="Z193" i="86"/>
  <c r="W193" i="86"/>
  <c r="T193" i="86"/>
  <c r="Q193" i="86"/>
  <c r="N193" i="86"/>
  <c r="K193" i="86"/>
  <c r="H193" i="86"/>
  <c r="E193" i="86"/>
  <c r="AF192" i="86"/>
  <c r="AC192" i="86"/>
  <c r="Z192" i="86"/>
  <c r="W192" i="86"/>
  <c r="T192" i="86"/>
  <c r="Q192" i="86"/>
  <c r="N192" i="86"/>
  <c r="K192" i="86"/>
  <c r="H192" i="86"/>
  <c r="E192" i="86"/>
  <c r="AF191" i="86"/>
  <c r="AC191" i="86"/>
  <c r="Z191" i="86"/>
  <c r="W191" i="86"/>
  <c r="T191" i="86"/>
  <c r="Q191" i="86"/>
  <c r="N191" i="86"/>
  <c r="K191" i="86"/>
  <c r="H191" i="86"/>
  <c r="E191" i="86"/>
  <c r="AF190" i="86"/>
  <c r="AC190" i="86"/>
  <c r="Z190" i="86"/>
  <c r="W190" i="86"/>
  <c r="T190" i="86"/>
  <c r="Q190" i="86"/>
  <c r="N190" i="86"/>
  <c r="K190" i="86"/>
  <c r="H190" i="86"/>
  <c r="E190" i="86"/>
  <c r="AF189" i="86"/>
  <c r="AC189" i="86"/>
  <c r="Z189" i="86"/>
  <c r="W189" i="86"/>
  <c r="T189" i="86"/>
  <c r="Q189" i="86"/>
  <c r="N189" i="86"/>
  <c r="K189" i="86"/>
  <c r="H189" i="86"/>
  <c r="E189" i="86"/>
  <c r="AF188" i="86"/>
  <c r="AC188" i="86"/>
  <c r="Z188" i="86"/>
  <c r="W188" i="86"/>
  <c r="T188" i="86"/>
  <c r="Q188" i="86"/>
  <c r="N188" i="86"/>
  <c r="K188" i="86"/>
  <c r="H188" i="86"/>
  <c r="E188" i="86"/>
  <c r="AF187" i="86"/>
  <c r="AC187" i="86"/>
  <c r="Z187" i="86"/>
  <c r="W187" i="86"/>
  <c r="T187" i="86"/>
  <c r="Q187" i="86"/>
  <c r="N187" i="86"/>
  <c r="K187" i="86"/>
  <c r="H187" i="86"/>
  <c r="E187" i="86"/>
  <c r="AF186" i="86"/>
  <c r="AC186" i="86"/>
  <c r="Z186" i="86"/>
  <c r="W186" i="86"/>
  <c r="T186" i="86"/>
  <c r="Q186" i="86"/>
  <c r="N186" i="86"/>
  <c r="K186" i="86"/>
  <c r="H186" i="86"/>
  <c r="E186" i="86"/>
  <c r="AF185" i="86"/>
  <c r="AC185" i="86"/>
  <c r="Z185" i="86"/>
  <c r="W185" i="86"/>
  <c r="T185" i="86"/>
  <c r="Q185" i="86"/>
  <c r="N185" i="86"/>
  <c r="K185" i="86"/>
  <c r="H185" i="86"/>
  <c r="E185" i="86"/>
  <c r="AF184" i="86"/>
  <c r="AC184" i="86"/>
  <c r="Z184" i="86"/>
  <c r="W184" i="86"/>
  <c r="T184" i="86"/>
  <c r="Q184" i="86"/>
  <c r="N184" i="86"/>
  <c r="K184" i="86"/>
  <c r="H184" i="86"/>
  <c r="E184" i="86"/>
  <c r="AF183" i="86"/>
  <c r="AC183" i="86"/>
  <c r="Z183" i="86"/>
  <c r="W183" i="86"/>
  <c r="T183" i="86"/>
  <c r="Q183" i="86"/>
  <c r="N183" i="86"/>
  <c r="K183" i="86"/>
  <c r="H183" i="86"/>
  <c r="E183" i="86"/>
  <c r="AF182" i="86"/>
  <c r="AC182" i="86"/>
  <c r="Z182" i="86"/>
  <c r="W182" i="86"/>
  <c r="T182" i="86"/>
  <c r="Q182" i="86"/>
  <c r="N182" i="86"/>
  <c r="K182" i="86"/>
  <c r="H182" i="86"/>
  <c r="E182" i="86"/>
  <c r="AF181" i="86"/>
  <c r="AC181" i="86"/>
  <c r="Z181" i="86"/>
  <c r="W181" i="86"/>
  <c r="T181" i="86"/>
  <c r="Q181" i="86"/>
  <c r="N181" i="86"/>
  <c r="K181" i="86"/>
  <c r="H181" i="86"/>
  <c r="E181" i="86"/>
  <c r="AF180" i="86"/>
  <c r="AC180" i="86"/>
  <c r="Z180" i="86"/>
  <c r="W180" i="86"/>
  <c r="T180" i="86"/>
  <c r="Q180" i="86"/>
  <c r="N180" i="86"/>
  <c r="K180" i="86"/>
  <c r="H180" i="86"/>
  <c r="E180" i="86"/>
  <c r="AF179" i="86"/>
  <c r="AC179" i="86"/>
  <c r="Z179" i="86"/>
  <c r="W179" i="86"/>
  <c r="T179" i="86"/>
  <c r="Q179" i="86"/>
  <c r="N179" i="86"/>
  <c r="K179" i="86"/>
  <c r="H179" i="86"/>
  <c r="E179" i="86"/>
  <c r="AF178" i="86"/>
  <c r="AC178" i="86"/>
  <c r="Z178" i="86"/>
  <c r="W178" i="86"/>
  <c r="T178" i="86"/>
  <c r="Q178" i="86"/>
  <c r="N178" i="86"/>
  <c r="K178" i="86"/>
  <c r="H178" i="86"/>
  <c r="E178" i="86"/>
  <c r="AF177" i="86"/>
  <c r="AC177" i="86"/>
  <c r="Z177" i="86"/>
  <c r="W177" i="86"/>
  <c r="T177" i="86"/>
  <c r="Q177" i="86"/>
  <c r="N177" i="86"/>
  <c r="K177" i="86"/>
  <c r="H177" i="86"/>
  <c r="E177" i="86"/>
  <c r="AF176" i="86"/>
  <c r="AC176" i="86"/>
  <c r="Z176" i="86"/>
  <c r="W176" i="86"/>
  <c r="T176" i="86"/>
  <c r="Q176" i="86"/>
  <c r="N176" i="86"/>
  <c r="K176" i="86"/>
  <c r="H176" i="86"/>
  <c r="E176" i="86"/>
  <c r="AF175" i="86"/>
  <c r="AC175" i="86"/>
  <c r="Z175" i="86"/>
  <c r="W175" i="86"/>
  <c r="T175" i="86"/>
  <c r="Q175" i="86"/>
  <c r="N175" i="86"/>
  <c r="K175" i="86"/>
  <c r="H175" i="86"/>
  <c r="E175" i="86"/>
  <c r="AF174" i="86"/>
  <c r="AC174" i="86"/>
  <c r="Z174" i="86"/>
  <c r="W174" i="86"/>
  <c r="T174" i="86"/>
  <c r="Q174" i="86"/>
  <c r="N174" i="86"/>
  <c r="K174" i="86"/>
  <c r="H174" i="86"/>
  <c r="E174" i="86"/>
  <c r="AF173" i="86"/>
  <c r="AC173" i="86"/>
  <c r="Z173" i="86"/>
  <c r="W173" i="86"/>
  <c r="T173" i="86"/>
  <c r="Q173" i="86"/>
  <c r="N173" i="86"/>
  <c r="K173" i="86"/>
  <c r="H173" i="86"/>
  <c r="E173" i="86"/>
  <c r="AF172" i="86"/>
  <c r="AC172" i="86"/>
  <c r="Z172" i="86"/>
  <c r="W172" i="86"/>
  <c r="T172" i="86"/>
  <c r="Q172" i="86"/>
  <c r="N172" i="86"/>
  <c r="K172" i="86"/>
  <c r="H172" i="86"/>
  <c r="E172" i="86"/>
  <c r="AF171" i="86"/>
  <c r="AC171" i="86"/>
  <c r="Z171" i="86"/>
  <c r="W171" i="86"/>
  <c r="T171" i="86"/>
  <c r="Q171" i="86"/>
  <c r="N171" i="86"/>
  <c r="K171" i="86"/>
  <c r="H171" i="86"/>
  <c r="E171" i="86"/>
  <c r="AF170" i="86"/>
  <c r="AC170" i="86"/>
  <c r="Z170" i="86"/>
  <c r="W170" i="86"/>
  <c r="T170" i="86"/>
  <c r="Q170" i="86"/>
  <c r="N170" i="86"/>
  <c r="K170" i="86"/>
  <c r="H170" i="86"/>
  <c r="E170" i="86"/>
  <c r="AF169" i="86"/>
  <c r="AC169" i="86"/>
  <c r="Z169" i="86"/>
  <c r="W169" i="86"/>
  <c r="T169" i="86"/>
  <c r="Q169" i="86"/>
  <c r="N169" i="86"/>
  <c r="K169" i="86"/>
  <c r="H169" i="86"/>
  <c r="E169" i="86"/>
  <c r="AF168" i="86"/>
  <c r="AC168" i="86"/>
  <c r="Z168" i="86"/>
  <c r="W168" i="86"/>
  <c r="T168" i="86"/>
  <c r="Q168" i="86"/>
  <c r="N168" i="86"/>
  <c r="K168" i="86"/>
  <c r="H168" i="86"/>
  <c r="E168" i="86"/>
  <c r="AF167" i="86"/>
  <c r="AC167" i="86"/>
  <c r="Z167" i="86"/>
  <c r="W167" i="86"/>
  <c r="T167" i="86"/>
  <c r="Q167" i="86"/>
  <c r="N167" i="86"/>
  <c r="K167" i="86"/>
  <c r="H167" i="86"/>
  <c r="E167" i="86"/>
  <c r="AF166" i="86"/>
  <c r="AC166" i="86"/>
  <c r="Z166" i="86"/>
  <c r="W166" i="86"/>
  <c r="T166" i="86"/>
  <c r="Q166" i="86"/>
  <c r="N166" i="86"/>
  <c r="K166" i="86"/>
  <c r="H166" i="86"/>
  <c r="E166" i="86"/>
  <c r="AF165" i="86"/>
  <c r="AC165" i="86"/>
  <c r="Z165" i="86"/>
  <c r="W165" i="86"/>
  <c r="T165" i="86"/>
  <c r="Q165" i="86"/>
  <c r="N165" i="86"/>
  <c r="K165" i="86"/>
  <c r="H165" i="86"/>
  <c r="E165" i="86"/>
  <c r="AF164" i="86"/>
  <c r="AC164" i="86"/>
  <c r="Z164" i="86"/>
  <c r="W164" i="86"/>
  <c r="T164" i="86"/>
  <c r="Q164" i="86"/>
  <c r="N164" i="86"/>
  <c r="K164" i="86"/>
  <c r="H164" i="86"/>
  <c r="E164" i="86"/>
  <c r="AF163" i="86"/>
  <c r="AC163" i="86"/>
  <c r="Z163" i="86"/>
  <c r="W163" i="86"/>
  <c r="T163" i="86"/>
  <c r="Q163" i="86"/>
  <c r="N163" i="86"/>
  <c r="K163" i="86"/>
  <c r="H163" i="86"/>
  <c r="E163" i="86"/>
  <c r="AF162" i="86"/>
  <c r="AC162" i="86"/>
  <c r="Z162" i="86"/>
  <c r="W162" i="86"/>
  <c r="T162" i="86"/>
  <c r="Q162" i="86"/>
  <c r="N162" i="86"/>
  <c r="K162" i="86"/>
  <c r="H162" i="86"/>
  <c r="E162" i="86"/>
  <c r="AF161" i="86"/>
  <c r="AC161" i="86"/>
  <c r="Z161" i="86"/>
  <c r="W161" i="86"/>
  <c r="T161" i="86"/>
  <c r="Q161" i="86"/>
  <c r="N161" i="86"/>
  <c r="K161" i="86"/>
  <c r="H161" i="86"/>
  <c r="E161" i="86"/>
  <c r="AF160" i="86"/>
  <c r="AC160" i="86"/>
  <c r="Z160" i="86"/>
  <c r="W160" i="86"/>
  <c r="T160" i="86"/>
  <c r="Q160" i="86"/>
  <c r="N160" i="86"/>
  <c r="K160" i="86"/>
  <c r="H160" i="86"/>
  <c r="E160" i="86"/>
  <c r="AF159" i="86"/>
  <c r="AC159" i="86"/>
  <c r="Z159" i="86"/>
  <c r="W159" i="86"/>
  <c r="T159" i="86"/>
  <c r="Q159" i="86"/>
  <c r="N159" i="86"/>
  <c r="K159" i="86"/>
  <c r="H159" i="86"/>
  <c r="E159" i="86"/>
  <c r="AF158" i="86"/>
  <c r="AC158" i="86"/>
  <c r="Z158" i="86"/>
  <c r="W158" i="86"/>
  <c r="T158" i="86"/>
  <c r="Q158" i="86"/>
  <c r="N158" i="86"/>
  <c r="K158" i="86"/>
  <c r="H158" i="86"/>
  <c r="E158" i="86"/>
  <c r="AF157" i="86"/>
  <c r="AC157" i="86"/>
  <c r="Z157" i="86"/>
  <c r="W157" i="86"/>
  <c r="T157" i="86"/>
  <c r="Q157" i="86"/>
  <c r="N157" i="86"/>
  <c r="K157" i="86"/>
  <c r="H157" i="86"/>
  <c r="E157" i="86"/>
  <c r="AF156" i="86"/>
  <c r="AC156" i="86"/>
  <c r="Z156" i="86"/>
  <c r="W156" i="86"/>
  <c r="T156" i="86"/>
  <c r="Q156" i="86"/>
  <c r="N156" i="86"/>
  <c r="K156" i="86"/>
  <c r="H156" i="86"/>
  <c r="E156" i="86"/>
  <c r="AF155" i="86"/>
  <c r="AC155" i="86"/>
  <c r="Z155" i="86"/>
  <c r="W155" i="86"/>
  <c r="T155" i="86"/>
  <c r="Q155" i="86"/>
  <c r="N155" i="86"/>
  <c r="K155" i="86"/>
  <c r="H155" i="86"/>
  <c r="E155" i="86"/>
  <c r="AF154" i="86"/>
  <c r="AC154" i="86"/>
  <c r="Z154" i="86"/>
  <c r="W154" i="86"/>
  <c r="T154" i="86"/>
  <c r="Q154" i="86"/>
  <c r="N154" i="86"/>
  <c r="K154" i="86"/>
  <c r="H154" i="86"/>
  <c r="E154" i="86"/>
  <c r="AF153" i="86"/>
  <c r="AC153" i="86"/>
  <c r="Z153" i="86"/>
  <c r="W153" i="86"/>
  <c r="T153" i="86"/>
  <c r="Q153" i="86"/>
  <c r="N153" i="86"/>
  <c r="K153" i="86"/>
  <c r="H153" i="86"/>
  <c r="E153" i="86"/>
  <c r="AF152" i="86"/>
  <c r="AC152" i="86"/>
  <c r="Z152" i="86"/>
  <c r="W152" i="86"/>
  <c r="T152" i="86"/>
  <c r="Q152" i="86"/>
  <c r="N152" i="86"/>
  <c r="K152" i="86"/>
  <c r="H152" i="86"/>
  <c r="E152" i="86"/>
  <c r="AF151" i="86"/>
  <c r="AC151" i="86"/>
  <c r="Z151" i="86"/>
  <c r="W151" i="86"/>
  <c r="T151" i="86"/>
  <c r="Q151" i="86"/>
  <c r="N151" i="86"/>
  <c r="K151" i="86"/>
  <c r="H151" i="86"/>
  <c r="E151" i="86"/>
  <c r="AF150" i="86"/>
  <c r="AC150" i="86"/>
  <c r="Z150" i="86"/>
  <c r="W150" i="86"/>
  <c r="T150" i="86"/>
  <c r="Q150" i="86"/>
  <c r="N150" i="86"/>
  <c r="K150" i="86"/>
  <c r="H150" i="86"/>
  <c r="E150" i="86"/>
  <c r="AF149" i="86"/>
  <c r="AC149" i="86"/>
  <c r="Z149" i="86"/>
  <c r="W149" i="86"/>
  <c r="T149" i="86"/>
  <c r="Q149" i="86"/>
  <c r="N149" i="86"/>
  <c r="K149" i="86"/>
  <c r="H149" i="86"/>
  <c r="E149" i="86"/>
  <c r="AF148" i="86"/>
  <c r="AC148" i="86"/>
  <c r="Z148" i="86"/>
  <c r="W148" i="86"/>
  <c r="T148" i="86"/>
  <c r="Q148" i="86"/>
  <c r="N148" i="86"/>
  <c r="K148" i="86"/>
  <c r="H148" i="86"/>
  <c r="E148" i="86"/>
  <c r="AF147" i="86"/>
  <c r="AC147" i="86"/>
  <c r="Z147" i="86"/>
  <c r="W147" i="86"/>
  <c r="T147" i="86"/>
  <c r="Q147" i="86"/>
  <c r="N147" i="86"/>
  <c r="K147" i="86"/>
  <c r="H147" i="86"/>
  <c r="E147" i="86"/>
  <c r="AF146" i="86"/>
  <c r="AC146" i="86"/>
  <c r="Z146" i="86"/>
  <c r="W146" i="86"/>
  <c r="T146" i="86"/>
  <c r="Q146" i="86"/>
  <c r="N146" i="86"/>
  <c r="K146" i="86"/>
  <c r="H146" i="86"/>
  <c r="E146" i="86"/>
  <c r="AF145" i="86"/>
  <c r="AC145" i="86"/>
  <c r="Z145" i="86"/>
  <c r="W145" i="86"/>
  <c r="T145" i="86"/>
  <c r="Q145" i="86"/>
  <c r="N145" i="86"/>
  <c r="K145" i="86"/>
  <c r="H145" i="86"/>
  <c r="E145" i="86"/>
  <c r="AF144" i="86"/>
  <c r="AC144" i="86"/>
  <c r="Z144" i="86"/>
  <c r="W144" i="86"/>
  <c r="T144" i="86"/>
  <c r="Q144" i="86"/>
  <c r="N144" i="86"/>
  <c r="K144" i="86"/>
  <c r="H144" i="86"/>
  <c r="E144" i="86"/>
  <c r="AF143" i="86"/>
  <c r="AC143" i="86"/>
  <c r="Z143" i="86"/>
  <c r="W143" i="86"/>
  <c r="T143" i="86"/>
  <c r="Q143" i="86"/>
  <c r="N143" i="86"/>
  <c r="K143" i="86"/>
  <c r="H143" i="86"/>
  <c r="E143" i="86"/>
  <c r="AF142" i="86"/>
  <c r="AC142" i="86"/>
  <c r="Z142" i="86"/>
  <c r="W142" i="86"/>
  <c r="T142" i="86"/>
  <c r="Q142" i="86"/>
  <c r="N142" i="86"/>
  <c r="K142" i="86"/>
  <c r="H142" i="86"/>
  <c r="E142" i="86"/>
  <c r="AF141" i="86"/>
  <c r="AC141" i="86"/>
  <c r="Z141" i="86"/>
  <c r="W141" i="86"/>
  <c r="T141" i="86"/>
  <c r="Q141" i="86"/>
  <c r="N141" i="86"/>
  <c r="K141" i="86"/>
  <c r="H141" i="86"/>
  <c r="E141" i="86"/>
  <c r="AF140" i="86"/>
  <c r="AC140" i="86"/>
  <c r="Z140" i="86"/>
  <c r="W140" i="86"/>
  <c r="T140" i="86"/>
  <c r="Q140" i="86"/>
  <c r="N140" i="86"/>
  <c r="K140" i="86"/>
  <c r="H140" i="86"/>
  <c r="E140" i="86"/>
  <c r="AF139" i="86"/>
  <c r="AC139" i="86"/>
  <c r="Z139" i="86"/>
  <c r="W139" i="86"/>
  <c r="T139" i="86"/>
  <c r="Q139" i="86"/>
  <c r="N139" i="86"/>
  <c r="K139" i="86"/>
  <c r="H139" i="86"/>
  <c r="E139" i="86"/>
  <c r="AF138" i="86"/>
  <c r="AC138" i="86"/>
  <c r="Z138" i="86"/>
  <c r="W138" i="86"/>
  <c r="T138" i="86"/>
  <c r="Q138" i="86"/>
  <c r="N138" i="86"/>
  <c r="K138" i="86"/>
  <c r="H138" i="86"/>
  <c r="E138" i="86"/>
  <c r="AF137" i="86"/>
  <c r="AC137" i="86"/>
  <c r="Z137" i="86"/>
  <c r="W137" i="86"/>
  <c r="T137" i="86"/>
  <c r="Q137" i="86"/>
  <c r="N137" i="86"/>
  <c r="K137" i="86"/>
  <c r="H137" i="86"/>
  <c r="E137" i="86"/>
  <c r="AF136" i="86"/>
  <c r="AC136" i="86"/>
  <c r="Z136" i="86"/>
  <c r="W136" i="86"/>
  <c r="T136" i="86"/>
  <c r="Q136" i="86"/>
  <c r="N136" i="86"/>
  <c r="K136" i="86"/>
  <c r="H136" i="86"/>
  <c r="E136" i="86"/>
  <c r="AF135" i="86"/>
  <c r="AC135" i="86"/>
  <c r="Z135" i="86"/>
  <c r="W135" i="86"/>
  <c r="T135" i="86"/>
  <c r="Q135" i="86"/>
  <c r="N135" i="86"/>
  <c r="K135" i="86"/>
  <c r="H135" i="86"/>
  <c r="E135" i="86"/>
  <c r="AF134" i="86"/>
  <c r="AC134" i="86"/>
  <c r="Z134" i="86"/>
  <c r="W134" i="86"/>
  <c r="T134" i="86"/>
  <c r="Q134" i="86"/>
  <c r="N134" i="86"/>
  <c r="K134" i="86"/>
  <c r="H134" i="86"/>
  <c r="E134" i="86"/>
  <c r="AF133" i="86"/>
  <c r="AC133" i="86"/>
  <c r="Z133" i="86"/>
  <c r="W133" i="86"/>
  <c r="T133" i="86"/>
  <c r="Q133" i="86"/>
  <c r="N133" i="86"/>
  <c r="K133" i="86"/>
  <c r="H133" i="86"/>
  <c r="E133" i="86"/>
  <c r="AF132" i="86"/>
  <c r="AC132" i="86"/>
  <c r="Z132" i="86"/>
  <c r="W132" i="86"/>
  <c r="T132" i="86"/>
  <c r="Q132" i="86"/>
  <c r="N132" i="86"/>
  <c r="K132" i="86"/>
  <c r="H132" i="86"/>
  <c r="E132" i="86"/>
  <c r="AF131" i="86"/>
  <c r="AC131" i="86"/>
  <c r="Z131" i="86"/>
  <c r="W131" i="86"/>
  <c r="T131" i="86"/>
  <c r="Q131" i="86"/>
  <c r="N131" i="86"/>
  <c r="K131" i="86"/>
  <c r="H131" i="86"/>
  <c r="E131" i="86"/>
  <c r="AF130" i="86"/>
  <c r="AC130" i="86"/>
  <c r="Z130" i="86"/>
  <c r="W130" i="86"/>
  <c r="T130" i="86"/>
  <c r="Q130" i="86"/>
  <c r="N130" i="86"/>
  <c r="K130" i="86"/>
  <c r="H130" i="86"/>
  <c r="E130" i="86"/>
  <c r="AF129" i="86"/>
  <c r="AC129" i="86"/>
  <c r="Z129" i="86"/>
  <c r="W129" i="86"/>
  <c r="T129" i="86"/>
  <c r="Q129" i="86"/>
  <c r="N129" i="86"/>
  <c r="K129" i="86"/>
  <c r="H129" i="86"/>
  <c r="E129" i="86"/>
  <c r="AF128" i="86"/>
  <c r="AC128" i="86"/>
  <c r="Z128" i="86"/>
  <c r="W128" i="86"/>
  <c r="T128" i="86"/>
  <c r="Q128" i="86"/>
  <c r="N128" i="86"/>
  <c r="K128" i="86"/>
  <c r="H128" i="86"/>
  <c r="E128" i="86"/>
  <c r="AF127" i="86"/>
  <c r="AC127" i="86"/>
  <c r="Z127" i="86"/>
  <c r="W127" i="86"/>
  <c r="T127" i="86"/>
  <c r="Q127" i="86"/>
  <c r="N127" i="86"/>
  <c r="K127" i="86"/>
  <c r="H127" i="86"/>
  <c r="E127" i="86"/>
  <c r="AF126" i="86"/>
  <c r="AC126" i="86"/>
  <c r="Z126" i="86"/>
  <c r="W126" i="86"/>
  <c r="T126" i="86"/>
  <c r="Q126" i="86"/>
  <c r="N126" i="86"/>
  <c r="K126" i="86"/>
  <c r="H126" i="86"/>
  <c r="E126" i="86"/>
  <c r="AF125" i="86"/>
  <c r="AC125" i="86"/>
  <c r="Z125" i="86"/>
  <c r="W125" i="86"/>
  <c r="T125" i="86"/>
  <c r="Q125" i="86"/>
  <c r="N125" i="86"/>
  <c r="K125" i="86"/>
  <c r="H125" i="86"/>
  <c r="E125" i="86"/>
  <c r="AF124" i="86"/>
  <c r="AC124" i="86"/>
  <c r="Z124" i="86"/>
  <c r="W124" i="86"/>
  <c r="T124" i="86"/>
  <c r="Q124" i="86"/>
  <c r="N124" i="86"/>
  <c r="K124" i="86"/>
  <c r="H124" i="86"/>
  <c r="E124" i="86"/>
  <c r="AF123" i="86"/>
  <c r="AC123" i="86"/>
  <c r="Z123" i="86"/>
  <c r="W123" i="86"/>
  <c r="T123" i="86"/>
  <c r="Q123" i="86"/>
  <c r="N123" i="86"/>
  <c r="K123" i="86"/>
  <c r="H123" i="86"/>
  <c r="E123" i="86"/>
  <c r="AF122" i="86"/>
  <c r="AC122" i="86"/>
  <c r="Z122" i="86"/>
  <c r="W122" i="86"/>
  <c r="T122" i="86"/>
  <c r="Q122" i="86"/>
  <c r="N122" i="86"/>
  <c r="K122" i="86"/>
  <c r="H122" i="86"/>
  <c r="E122" i="86"/>
  <c r="AF121" i="86"/>
  <c r="AC121" i="86"/>
  <c r="Z121" i="86"/>
  <c r="W121" i="86"/>
  <c r="T121" i="86"/>
  <c r="Q121" i="86"/>
  <c r="N121" i="86"/>
  <c r="K121" i="86"/>
  <c r="H121" i="86"/>
  <c r="E121" i="86"/>
  <c r="AF120" i="86"/>
  <c r="AC120" i="86"/>
  <c r="Z120" i="86"/>
  <c r="W120" i="86"/>
  <c r="T120" i="86"/>
  <c r="Q120" i="86"/>
  <c r="N120" i="86"/>
  <c r="K120" i="86"/>
  <c r="H120" i="86"/>
  <c r="E120" i="86"/>
  <c r="AF119" i="86"/>
  <c r="AC119" i="86"/>
  <c r="Z119" i="86"/>
  <c r="W119" i="86"/>
  <c r="T119" i="86"/>
  <c r="Q119" i="86"/>
  <c r="N119" i="86"/>
  <c r="K119" i="86"/>
  <c r="H119" i="86"/>
  <c r="E119" i="86"/>
  <c r="AF118" i="86"/>
  <c r="AC118" i="86"/>
  <c r="Z118" i="86"/>
  <c r="W118" i="86"/>
  <c r="T118" i="86"/>
  <c r="Q118" i="86"/>
  <c r="N118" i="86"/>
  <c r="K118" i="86"/>
  <c r="H118" i="86"/>
  <c r="E118" i="86"/>
  <c r="AF117" i="86"/>
  <c r="AC117" i="86"/>
  <c r="Z117" i="86"/>
  <c r="W117" i="86"/>
  <c r="T117" i="86"/>
  <c r="Q117" i="86"/>
  <c r="N117" i="86"/>
  <c r="K117" i="86"/>
  <c r="H117" i="86"/>
  <c r="E117" i="86"/>
  <c r="AF116" i="86"/>
  <c r="AC116" i="86"/>
  <c r="Z116" i="86"/>
  <c r="W116" i="86"/>
  <c r="T116" i="86"/>
  <c r="Q116" i="86"/>
  <c r="N116" i="86"/>
  <c r="K116" i="86"/>
  <c r="H116" i="86"/>
  <c r="E116" i="86"/>
  <c r="AF115" i="86"/>
  <c r="AC115" i="86"/>
  <c r="Z115" i="86"/>
  <c r="W115" i="86"/>
  <c r="T115" i="86"/>
  <c r="Q115" i="86"/>
  <c r="N115" i="86"/>
  <c r="K115" i="86"/>
  <c r="H115" i="86"/>
  <c r="E115" i="86"/>
  <c r="AF114" i="86"/>
  <c r="AC114" i="86"/>
  <c r="Z114" i="86"/>
  <c r="W114" i="86"/>
  <c r="T114" i="86"/>
  <c r="Q114" i="86"/>
  <c r="N114" i="86"/>
  <c r="K114" i="86"/>
  <c r="H114" i="86"/>
  <c r="E114" i="86"/>
  <c r="AF113" i="86"/>
  <c r="AC113" i="86"/>
  <c r="Z113" i="86"/>
  <c r="W113" i="86"/>
  <c r="T113" i="86"/>
  <c r="Q113" i="86"/>
  <c r="N113" i="86"/>
  <c r="K113" i="86"/>
  <c r="H113" i="86"/>
  <c r="E113" i="86"/>
  <c r="AF112" i="86"/>
  <c r="AC112" i="86"/>
  <c r="Z112" i="86"/>
  <c r="W112" i="86"/>
  <c r="T112" i="86"/>
  <c r="Q112" i="86"/>
  <c r="N112" i="86"/>
  <c r="K112" i="86"/>
  <c r="H112" i="86"/>
  <c r="E112" i="86"/>
  <c r="AF111" i="86"/>
  <c r="AC111" i="86"/>
  <c r="Z111" i="86"/>
  <c r="W111" i="86"/>
  <c r="T111" i="86"/>
  <c r="Q111" i="86"/>
  <c r="N111" i="86"/>
  <c r="K111" i="86"/>
  <c r="H111" i="86"/>
  <c r="E111" i="86"/>
  <c r="AF110" i="86"/>
  <c r="AC110" i="86"/>
  <c r="Z110" i="86"/>
  <c r="W110" i="86"/>
  <c r="T110" i="86"/>
  <c r="Q110" i="86"/>
  <c r="N110" i="86"/>
  <c r="K110" i="86"/>
  <c r="H110" i="86"/>
  <c r="E110" i="86"/>
  <c r="AF109" i="86"/>
  <c r="AC109" i="86"/>
  <c r="Z109" i="86"/>
  <c r="W109" i="86"/>
  <c r="T109" i="86"/>
  <c r="Q109" i="86"/>
  <c r="N109" i="86"/>
  <c r="K109" i="86"/>
  <c r="H109" i="86"/>
  <c r="E109" i="86"/>
  <c r="AF108" i="86"/>
  <c r="AC108" i="86"/>
  <c r="Z108" i="86"/>
  <c r="W108" i="86"/>
  <c r="T108" i="86"/>
  <c r="Q108" i="86"/>
  <c r="N108" i="86"/>
  <c r="K108" i="86"/>
  <c r="H108" i="86"/>
  <c r="E108" i="86"/>
  <c r="AF107" i="86"/>
  <c r="AC107" i="86"/>
  <c r="Z107" i="86"/>
  <c r="W107" i="86"/>
  <c r="T107" i="86"/>
  <c r="Q107" i="86"/>
  <c r="N107" i="86"/>
  <c r="K107" i="86"/>
  <c r="H107" i="86"/>
  <c r="E107" i="86"/>
  <c r="AF106" i="86"/>
  <c r="AC106" i="86"/>
  <c r="Z106" i="86"/>
  <c r="W106" i="86"/>
  <c r="T106" i="86"/>
  <c r="Q106" i="86"/>
  <c r="N106" i="86"/>
  <c r="K106" i="86"/>
  <c r="H106" i="86"/>
  <c r="E106" i="86"/>
  <c r="AF105" i="86"/>
  <c r="AC105" i="86"/>
  <c r="Z105" i="86"/>
  <c r="W105" i="86"/>
  <c r="T105" i="86"/>
  <c r="Q105" i="86"/>
  <c r="N105" i="86"/>
  <c r="K105" i="86"/>
  <c r="H105" i="86"/>
  <c r="E105" i="86"/>
  <c r="AF104" i="86"/>
  <c r="AC104" i="86"/>
  <c r="Z104" i="86"/>
  <c r="W104" i="86"/>
  <c r="T104" i="86"/>
  <c r="Q104" i="86"/>
  <c r="N104" i="86"/>
  <c r="K104" i="86"/>
  <c r="H104" i="86"/>
  <c r="E104" i="86"/>
  <c r="AF103" i="86"/>
  <c r="AC103" i="86"/>
  <c r="Z103" i="86"/>
  <c r="W103" i="86"/>
  <c r="T103" i="86"/>
  <c r="Q103" i="86"/>
  <c r="N103" i="86"/>
  <c r="K103" i="86"/>
  <c r="H103" i="86"/>
  <c r="E103" i="86"/>
  <c r="AF102" i="86"/>
  <c r="AC102" i="86"/>
  <c r="Z102" i="86"/>
  <c r="W102" i="86"/>
  <c r="T102" i="86"/>
  <c r="Q102" i="86"/>
  <c r="N102" i="86"/>
  <c r="K102" i="86"/>
  <c r="H102" i="86"/>
  <c r="E102" i="86"/>
  <c r="AF101" i="86"/>
  <c r="AC101" i="86"/>
  <c r="Z101" i="86"/>
  <c r="W101" i="86"/>
  <c r="T101" i="86"/>
  <c r="Q101" i="86"/>
  <c r="N101" i="86"/>
  <c r="K101" i="86"/>
  <c r="H101" i="86"/>
  <c r="E101" i="86"/>
  <c r="AF100" i="86"/>
  <c r="AC100" i="86"/>
  <c r="Z100" i="86"/>
  <c r="W100" i="86"/>
  <c r="T100" i="86"/>
  <c r="Q100" i="86"/>
  <c r="N100" i="86"/>
  <c r="K100" i="86"/>
  <c r="H100" i="86"/>
  <c r="E100" i="86"/>
  <c r="AF99" i="86"/>
  <c r="AC99" i="86"/>
  <c r="Z99" i="86"/>
  <c r="W99" i="86"/>
  <c r="T99" i="86"/>
  <c r="Q99" i="86"/>
  <c r="N99" i="86"/>
  <c r="K99" i="86"/>
  <c r="H99" i="86"/>
  <c r="E99" i="86"/>
  <c r="AF98" i="86"/>
  <c r="AC98" i="86"/>
  <c r="Z98" i="86"/>
  <c r="W98" i="86"/>
  <c r="T98" i="86"/>
  <c r="Q98" i="86"/>
  <c r="N98" i="86"/>
  <c r="K98" i="86"/>
  <c r="H98" i="86"/>
  <c r="E98" i="86"/>
  <c r="AF97" i="86"/>
  <c r="AC97" i="86"/>
  <c r="Z97" i="86"/>
  <c r="W97" i="86"/>
  <c r="T97" i="86"/>
  <c r="Q97" i="86"/>
  <c r="N97" i="86"/>
  <c r="K97" i="86"/>
  <c r="H97" i="86"/>
  <c r="E97" i="86"/>
  <c r="AF96" i="86"/>
  <c r="AC96" i="86"/>
  <c r="Z96" i="86"/>
  <c r="W96" i="86"/>
  <c r="T96" i="86"/>
  <c r="Q96" i="86"/>
  <c r="N96" i="86"/>
  <c r="K96" i="86"/>
  <c r="H96" i="86"/>
  <c r="E96" i="86"/>
  <c r="AF95" i="86"/>
  <c r="AC95" i="86"/>
  <c r="Z95" i="86"/>
  <c r="W95" i="86"/>
  <c r="T95" i="86"/>
  <c r="Q95" i="86"/>
  <c r="N95" i="86"/>
  <c r="K95" i="86"/>
  <c r="H95" i="86"/>
  <c r="E95" i="86"/>
  <c r="AF94" i="86"/>
  <c r="AC94" i="86"/>
  <c r="Z94" i="86"/>
  <c r="W94" i="86"/>
  <c r="T94" i="86"/>
  <c r="Q94" i="86"/>
  <c r="N94" i="86"/>
  <c r="K94" i="86"/>
  <c r="H94" i="86"/>
  <c r="E94" i="86"/>
  <c r="AF93" i="86"/>
  <c r="AC93" i="86"/>
  <c r="Z93" i="86"/>
  <c r="W93" i="86"/>
  <c r="T93" i="86"/>
  <c r="Q93" i="86"/>
  <c r="N93" i="86"/>
  <c r="K93" i="86"/>
  <c r="H93" i="86"/>
  <c r="E93" i="86"/>
  <c r="AF92" i="86"/>
  <c r="AC92" i="86"/>
  <c r="Z92" i="86"/>
  <c r="W92" i="86"/>
  <c r="T92" i="86"/>
  <c r="Q92" i="86"/>
  <c r="N92" i="86"/>
  <c r="K92" i="86"/>
  <c r="H92" i="86"/>
  <c r="E92" i="86"/>
  <c r="AF91" i="86"/>
  <c r="AC91" i="86"/>
  <c r="Z91" i="86"/>
  <c r="W91" i="86"/>
  <c r="T91" i="86"/>
  <c r="Q91" i="86"/>
  <c r="N91" i="86"/>
  <c r="K91" i="86"/>
  <c r="H91" i="86"/>
  <c r="E91" i="86"/>
  <c r="AF90" i="86"/>
  <c r="AC90" i="86"/>
  <c r="Z90" i="86"/>
  <c r="W90" i="86"/>
  <c r="T90" i="86"/>
  <c r="Q90" i="86"/>
  <c r="N90" i="86"/>
  <c r="K90" i="86"/>
  <c r="H90" i="86"/>
  <c r="E90" i="86"/>
  <c r="AF89" i="86"/>
  <c r="AC89" i="86"/>
  <c r="Z89" i="86"/>
  <c r="W89" i="86"/>
  <c r="T89" i="86"/>
  <c r="Q89" i="86"/>
  <c r="N89" i="86"/>
  <c r="K89" i="86"/>
  <c r="H89" i="86"/>
  <c r="E89" i="86"/>
  <c r="AF88" i="86"/>
  <c r="AC88" i="86"/>
  <c r="Z88" i="86"/>
  <c r="W88" i="86"/>
  <c r="T88" i="86"/>
  <c r="Q88" i="86"/>
  <c r="N88" i="86"/>
  <c r="K88" i="86"/>
  <c r="H88" i="86"/>
  <c r="E88" i="86"/>
  <c r="AF87" i="86"/>
  <c r="AC87" i="86"/>
  <c r="Z87" i="86"/>
  <c r="W87" i="86"/>
  <c r="T87" i="86"/>
  <c r="Q87" i="86"/>
  <c r="N87" i="86"/>
  <c r="K87" i="86"/>
  <c r="H87" i="86"/>
  <c r="E87" i="86"/>
  <c r="AF86" i="86"/>
  <c r="AC86" i="86"/>
  <c r="Z86" i="86"/>
  <c r="W86" i="86"/>
  <c r="T86" i="86"/>
  <c r="Q86" i="86"/>
  <c r="N86" i="86"/>
  <c r="K86" i="86"/>
  <c r="H86" i="86"/>
  <c r="E86" i="86"/>
  <c r="AF85" i="86"/>
  <c r="AC85" i="86"/>
  <c r="Z85" i="86"/>
  <c r="W85" i="86"/>
  <c r="T85" i="86"/>
  <c r="Q85" i="86"/>
  <c r="N85" i="86"/>
  <c r="K85" i="86"/>
  <c r="H85" i="86"/>
  <c r="E85" i="86"/>
  <c r="AF84" i="86"/>
  <c r="AC84" i="86"/>
  <c r="Z84" i="86"/>
  <c r="W84" i="86"/>
  <c r="T84" i="86"/>
  <c r="Q84" i="86"/>
  <c r="N84" i="86"/>
  <c r="K84" i="86"/>
  <c r="H84" i="86"/>
  <c r="E84" i="86"/>
  <c r="AF83" i="86"/>
  <c r="AC83" i="86"/>
  <c r="Z83" i="86"/>
  <c r="W83" i="86"/>
  <c r="T83" i="86"/>
  <c r="Q83" i="86"/>
  <c r="N83" i="86"/>
  <c r="K83" i="86"/>
  <c r="H83" i="86"/>
  <c r="E83" i="86"/>
  <c r="AF82" i="86"/>
  <c r="AC82" i="86"/>
  <c r="Z82" i="86"/>
  <c r="W82" i="86"/>
  <c r="T82" i="86"/>
  <c r="Q82" i="86"/>
  <c r="N82" i="86"/>
  <c r="K82" i="86"/>
  <c r="H82" i="86"/>
  <c r="E82" i="86"/>
  <c r="AF81" i="86"/>
  <c r="AC81" i="86"/>
  <c r="Z81" i="86"/>
  <c r="W81" i="86"/>
  <c r="T81" i="86"/>
  <c r="Q81" i="86"/>
  <c r="N81" i="86"/>
  <c r="K81" i="86"/>
  <c r="H81" i="86"/>
  <c r="E81" i="86"/>
  <c r="AF80" i="86"/>
  <c r="AC80" i="86"/>
  <c r="Z80" i="86"/>
  <c r="W80" i="86"/>
  <c r="T80" i="86"/>
  <c r="Q80" i="86"/>
  <c r="N80" i="86"/>
  <c r="K80" i="86"/>
  <c r="H80" i="86"/>
  <c r="E80" i="86"/>
  <c r="AF79" i="86"/>
  <c r="AC79" i="86"/>
  <c r="Z79" i="86"/>
  <c r="W79" i="86"/>
  <c r="T79" i="86"/>
  <c r="Q79" i="86"/>
  <c r="N79" i="86"/>
  <c r="K79" i="86"/>
  <c r="H79" i="86"/>
  <c r="E79" i="86"/>
  <c r="AF78" i="86"/>
  <c r="AC78" i="86"/>
  <c r="Z78" i="86"/>
  <c r="W78" i="86"/>
  <c r="T78" i="86"/>
  <c r="Q78" i="86"/>
  <c r="N78" i="86"/>
  <c r="K78" i="86"/>
  <c r="H78" i="86"/>
  <c r="E78" i="86"/>
  <c r="AF77" i="86"/>
  <c r="AC77" i="86"/>
  <c r="Z77" i="86"/>
  <c r="W77" i="86"/>
  <c r="T77" i="86"/>
  <c r="Q77" i="86"/>
  <c r="N77" i="86"/>
  <c r="K77" i="86"/>
  <c r="H77" i="86"/>
  <c r="E77" i="86"/>
  <c r="AF76" i="86"/>
  <c r="AC76" i="86"/>
  <c r="Z76" i="86"/>
  <c r="W76" i="86"/>
  <c r="T76" i="86"/>
  <c r="Q76" i="86"/>
  <c r="N76" i="86"/>
  <c r="K76" i="86"/>
  <c r="H76" i="86"/>
  <c r="E76" i="86"/>
  <c r="AF75" i="86"/>
  <c r="AC75" i="86"/>
  <c r="Z75" i="86"/>
  <c r="W75" i="86"/>
  <c r="T75" i="86"/>
  <c r="Q75" i="86"/>
  <c r="N75" i="86"/>
  <c r="K75" i="86"/>
  <c r="H75" i="86"/>
  <c r="E75" i="86"/>
  <c r="AF74" i="86"/>
  <c r="AC74" i="86"/>
  <c r="Z74" i="86"/>
  <c r="W74" i="86"/>
  <c r="T74" i="86"/>
  <c r="Q74" i="86"/>
  <c r="N74" i="86"/>
  <c r="K74" i="86"/>
  <c r="H74" i="86"/>
  <c r="E74" i="86"/>
  <c r="AF73" i="86"/>
  <c r="AC73" i="86"/>
  <c r="Z73" i="86"/>
  <c r="W73" i="86"/>
  <c r="T73" i="86"/>
  <c r="Q73" i="86"/>
  <c r="N73" i="86"/>
  <c r="K73" i="86"/>
  <c r="H73" i="86"/>
  <c r="E73" i="86"/>
  <c r="AF72" i="86"/>
  <c r="AC72" i="86"/>
  <c r="Z72" i="86"/>
  <c r="W72" i="86"/>
  <c r="T72" i="86"/>
  <c r="Q72" i="86"/>
  <c r="N72" i="86"/>
  <c r="K72" i="86"/>
  <c r="H72" i="86"/>
  <c r="E72" i="86"/>
  <c r="AF71" i="86"/>
  <c r="AC71" i="86"/>
  <c r="Z71" i="86"/>
  <c r="W71" i="86"/>
  <c r="T71" i="86"/>
  <c r="Q71" i="86"/>
  <c r="N71" i="86"/>
  <c r="K71" i="86"/>
  <c r="H71" i="86"/>
  <c r="E71" i="86"/>
  <c r="AF70" i="86"/>
  <c r="AC70" i="86"/>
  <c r="Z70" i="86"/>
  <c r="W70" i="86"/>
  <c r="T70" i="86"/>
  <c r="Q70" i="86"/>
  <c r="N70" i="86"/>
  <c r="K70" i="86"/>
  <c r="H70" i="86"/>
  <c r="E70" i="86"/>
  <c r="AF69" i="86"/>
  <c r="AC69" i="86"/>
  <c r="Z69" i="86"/>
  <c r="W69" i="86"/>
  <c r="T69" i="86"/>
  <c r="Q69" i="86"/>
  <c r="N69" i="86"/>
  <c r="K69" i="86"/>
  <c r="H69" i="86"/>
  <c r="E69" i="86"/>
  <c r="AF68" i="86"/>
  <c r="AC68" i="86"/>
  <c r="Z68" i="86"/>
  <c r="W68" i="86"/>
  <c r="T68" i="86"/>
  <c r="Q68" i="86"/>
  <c r="N68" i="86"/>
  <c r="K68" i="86"/>
  <c r="H68" i="86"/>
  <c r="E68" i="86"/>
  <c r="AF67" i="86"/>
  <c r="AC67" i="86"/>
  <c r="Z67" i="86"/>
  <c r="W67" i="86"/>
  <c r="T67" i="86"/>
  <c r="Q67" i="86"/>
  <c r="N67" i="86"/>
  <c r="K67" i="86"/>
  <c r="H67" i="86"/>
  <c r="E67" i="86"/>
  <c r="AF66" i="86"/>
  <c r="AC66" i="86"/>
  <c r="Z66" i="86"/>
  <c r="W66" i="86"/>
  <c r="T66" i="86"/>
  <c r="Q66" i="86"/>
  <c r="N66" i="86"/>
  <c r="K66" i="86"/>
  <c r="H66" i="86"/>
  <c r="E66" i="86"/>
  <c r="AF65" i="86"/>
  <c r="AC65" i="86"/>
  <c r="Z65" i="86"/>
  <c r="W65" i="86"/>
  <c r="T65" i="86"/>
  <c r="Q65" i="86"/>
  <c r="N65" i="86"/>
  <c r="K65" i="86"/>
  <c r="H65" i="86"/>
  <c r="E65" i="86"/>
  <c r="AF64" i="86"/>
  <c r="AC64" i="86"/>
  <c r="Z64" i="86"/>
  <c r="W64" i="86"/>
  <c r="T64" i="86"/>
  <c r="Q64" i="86"/>
  <c r="N64" i="86"/>
  <c r="K64" i="86"/>
  <c r="H64" i="86"/>
  <c r="E64" i="86"/>
  <c r="AF63" i="86"/>
  <c r="AC63" i="86"/>
  <c r="Z63" i="86"/>
  <c r="W63" i="86"/>
  <c r="T63" i="86"/>
  <c r="Q63" i="86"/>
  <c r="N63" i="86"/>
  <c r="K63" i="86"/>
  <c r="H63" i="86"/>
  <c r="E63" i="86"/>
  <c r="AF62" i="86"/>
  <c r="AC62" i="86"/>
  <c r="Z62" i="86"/>
  <c r="W62" i="86"/>
  <c r="T62" i="86"/>
  <c r="Q62" i="86"/>
  <c r="N62" i="86"/>
  <c r="K62" i="86"/>
  <c r="H62" i="86"/>
  <c r="E62" i="86"/>
  <c r="AF61" i="86"/>
  <c r="AC61" i="86"/>
  <c r="Z61" i="86"/>
  <c r="W61" i="86"/>
  <c r="T61" i="86"/>
  <c r="Q61" i="86"/>
  <c r="N61" i="86"/>
  <c r="K61" i="86"/>
  <c r="H61" i="86"/>
  <c r="E61" i="86"/>
  <c r="AF60" i="86"/>
  <c r="AC60" i="86"/>
  <c r="Z60" i="86"/>
  <c r="W60" i="86"/>
  <c r="T60" i="86"/>
  <c r="Q60" i="86"/>
  <c r="N60" i="86"/>
  <c r="K60" i="86"/>
  <c r="H60" i="86"/>
  <c r="E60" i="86"/>
  <c r="AF59" i="86"/>
  <c r="AC59" i="86"/>
  <c r="Z59" i="86"/>
  <c r="W59" i="86"/>
  <c r="T59" i="86"/>
  <c r="Q59" i="86"/>
  <c r="N59" i="86"/>
  <c r="K59" i="86"/>
  <c r="H59" i="86"/>
  <c r="E59" i="86"/>
  <c r="AF58" i="86"/>
  <c r="AC58" i="86"/>
  <c r="Z58" i="86"/>
  <c r="W58" i="86"/>
  <c r="T58" i="86"/>
  <c r="Q58" i="86"/>
  <c r="N58" i="86"/>
  <c r="K58" i="86"/>
  <c r="H58" i="86"/>
  <c r="E58" i="86"/>
  <c r="AF57" i="86"/>
  <c r="AC57" i="86"/>
  <c r="Z57" i="86"/>
  <c r="W57" i="86"/>
  <c r="T57" i="86"/>
  <c r="Q57" i="86"/>
  <c r="N57" i="86"/>
  <c r="K57" i="86"/>
  <c r="H57" i="86"/>
  <c r="E57" i="86"/>
  <c r="AF56" i="86"/>
  <c r="AC56" i="86"/>
  <c r="Z56" i="86"/>
  <c r="W56" i="86"/>
  <c r="T56" i="86"/>
  <c r="Q56" i="86"/>
  <c r="N56" i="86"/>
  <c r="K56" i="86"/>
  <c r="H56" i="86"/>
  <c r="E56" i="86"/>
  <c r="AF55" i="86"/>
  <c r="AC55" i="86"/>
  <c r="Z55" i="86"/>
  <c r="W55" i="86"/>
  <c r="T55" i="86"/>
  <c r="Q55" i="86"/>
  <c r="N55" i="86"/>
  <c r="K55" i="86"/>
  <c r="H55" i="86"/>
  <c r="E55" i="86"/>
  <c r="AF54" i="86"/>
  <c r="AC54" i="86"/>
  <c r="Z54" i="86"/>
  <c r="W54" i="86"/>
  <c r="T54" i="86"/>
  <c r="Q54" i="86"/>
  <c r="N54" i="86"/>
  <c r="K54" i="86"/>
  <c r="H54" i="86"/>
  <c r="E54" i="86"/>
  <c r="AF53" i="86"/>
  <c r="AC53" i="86"/>
  <c r="Z53" i="86"/>
  <c r="W53" i="86"/>
  <c r="T53" i="86"/>
  <c r="Q53" i="86"/>
  <c r="N53" i="86"/>
  <c r="K53" i="86"/>
  <c r="H53" i="86"/>
  <c r="E53" i="86"/>
  <c r="AF52" i="86"/>
  <c r="AC52" i="86"/>
  <c r="Z52" i="86"/>
  <c r="W52" i="86"/>
  <c r="T52" i="86"/>
  <c r="Q52" i="86"/>
  <c r="N52" i="86"/>
  <c r="K52" i="86"/>
  <c r="H52" i="86"/>
  <c r="E52" i="86"/>
  <c r="AF51" i="86"/>
  <c r="AC51" i="86"/>
  <c r="Z51" i="86"/>
  <c r="W51" i="86"/>
  <c r="T51" i="86"/>
  <c r="Q51" i="86"/>
  <c r="N51" i="86"/>
  <c r="K51" i="86"/>
  <c r="H51" i="86"/>
  <c r="E51" i="86"/>
  <c r="AF50" i="86"/>
  <c r="AC50" i="86"/>
  <c r="Z50" i="86"/>
  <c r="W50" i="86"/>
  <c r="T50" i="86"/>
  <c r="Q50" i="86"/>
  <c r="N50" i="86"/>
  <c r="K50" i="86"/>
  <c r="H50" i="86"/>
  <c r="E50" i="86"/>
  <c r="AF49" i="86"/>
  <c r="AC49" i="86"/>
  <c r="Z49" i="86"/>
  <c r="W49" i="86"/>
  <c r="T49" i="86"/>
  <c r="Q49" i="86"/>
  <c r="N49" i="86"/>
  <c r="K49" i="86"/>
  <c r="H49" i="86"/>
  <c r="E49" i="86"/>
  <c r="AF48" i="86"/>
  <c r="AC48" i="86"/>
  <c r="Z48" i="86"/>
  <c r="W48" i="86"/>
  <c r="T48" i="86"/>
  <c r="Q48" i="86"/>
  <c r="N48" i="86"/>
  <c r="K48" i="86"/>
  <c r="H48" i="86"/>
  <c r="E48" i="86"/>
  <c r="AF47" i="86"/>
  <c r="AC47" i="86"/>
  <c r="Z47" i="86"/>
  <c r="W47" i="86"/>
  <c r="T47" i="86"/>
  <c r="Q47" i="86"/>
  <c r="N47" i="86"/>
  <c r="K47" i="86"/>
  <c r="H47" i="86"/>
  <c r="E47" i="86"/>
  <c r="AF46" i="86"/>
  <c r="AC46" i="86"/>
  <c r="Z46" i="86"/>
  <c r="W46" i="86"/>
  <c r="T46" i="86"/>
  <c r="Q46" i="86"/>
  <c r="N46" i="86"/>
  <c r="K46" i="86"/>
  <c r="H46" i="86"/>
  <c r="E46" i="86"/>
  <c r="AF45" i="86"/>
  <c r="AC45" i="86"/>
  <c r="Z45" i="86"/>
  <c r="W45" i="86"/>
  <c r="T45" i="86"/>
  <c r="Q45" i="86"/>
  <c r="N45" i="86"/>
  <c r="K45" i="86"/>
  <c r="H45" i="86"/>
  <c r="E45" i="86"/>
  <c r="AF44" i="86"/>
  <c r="AC44" i="86"/>
  <c r="Z44" i="86"/>
  <c r="W44" i="86"/>
  <c r="T44" i="86"/>
  <c r="Q44" i="86"/>
  <c r="N44" i="86"/>
  <c r="K44" i="86"/>
  <c r="H44" i="86"/>
  <c r="E44" i="86"/>
  <c r="AF43" i="86"/>
  <c r="AC43" i="86"/>
  <c r="Z43" i="86"/>
  <c r="W43" i="86"/>
  <c r="T43" i="86"/>
  <c r="Q43" i="86"/>
  <c r="N43" i="86"/>
  <c r="K43" i="86"/>
  <c r="H43" i="86"/>
  <c r="E43" i="86"/>
  <c r="AF42" i="86"/>
  <c r="AC42" i="86"/>
  <c r="Z42" i="86"/>
  <c r="W42" i="86"/>
  <c r="T42" i="86"/>
  <c r="Q42" i="86"/>
  <c r="N42" i="86"/>
  <c r="K42" i="86"/>
  <c r="H42" i="86"/>
  <c r="E42" i="86"/>
  <c r="AF41" i="86"/>
  <c r="AC41" i="86"/>
  <c r="Z41" i="86"/>
  <c r="W41" i="86"/>
  <c r="T41" i="86"/>
  <c r="Q41" i="86"/>
  <c r="N41" i="86"/>
  <c r="K41" i="86"/>
  <c r="H41" i="86"/>
  <c r="E41" i="86"/>
  <c r="AF40" i="86"/>
  <c r="AC40" i="86"/>
  <c r="Z40" i="86"/>
  <c r="W40" i="86"/>
  <c r="T40" i="86"/>
  <c r="Q40" i="86"/>
  <c r="N40" i="86"/>
  <c r="K40" i="86"/>
  <c r="H40" i="86"/>
  <c r="E40" i="86"/>
  <c r="AF39" i="86"/>
  <c r="AC39" i="86"/>
  <c r="Z39" i="86"/>
  <c r="W39" i="86"/>
  <c r="T39" i="86"/>
  <c r="Q39" i="86"/>
  <c r="N39" i="86"/>
  <c r="K39" i="86"/>
  <c r="H39" i="86"/>
  <c r="E39" i="86"/>
  <c r="AF38" i="86"/>
  <c r="AC38" i="86"/>
  <c r="Z38" i="86"/>
  <c r="W38" i="86"/>
  <c r="T38" i="86"/>
  <c r="Q38" i="86"/>
  <c r="N38" i="86"/>
  <c r="K38" i="86"/>
  <c r="H38" i="86"/>
  <c r="E38" i="86"/>
  <c r="AF37" i="86"/>
  <c r="AC37" i="86"/>
  <c r="Z37" i="86"/>
  <c r="W37" i="86"/>
  <c r="T37" i="86"/>
  <c r="Q37" i="86"/>
  <c r="N37" i="86"/>
  <c r="K37" i="86"/>
  <c r="H37" i="86"/>
  <c r="E37" i="86"/>
  <c r="AF36" i="86"/>
  <c r="AC36" i="86"/>
  <c r="Z36" i="86"/>
  <c r="W36" i="86"/>
  <c r="T36" i="86"/>
  <c r="Q36" i="86"/>
  <c r="N36" i="86"/>
  <c r="K36" i="86"/>
  <c r="H36" i="86"/>
  <c r="E36" i="86"/>
  <c r="AF35" i="86"/>
  <c r="AC35" i="86"/>
  <c r="Z35" i="86"/>
  <c r="W35" i="86"/>
  <c r="T35" i="86"/>
  <c r="Q35" i="86"/>
  <c r="N35" i="86"/>
  <c r="K35" i="86"/>
  <c r="H35" i="86"/>
  <c r="E35" i="86"/>
  <c r="AF34" i="86"/>
  <c r="AC34" i="86"/>
  <c r="Z34" i="86"/>
  <c r="W34" i="86"/>
  <c r="T34" i="86"/>
  <c r="Q34" i="86"/>
  <c r="N34" i="86"/>
  <c r="K34" i="86"/>
  <c r="H34" i="86"/>
  <c r="E34" i="86"/>
  <c r="AF33" i="86"/>
  <c r="AC33" i="86"/>
  <c r="Z33" i="86"/>
  <c r="W33" i="86"/>
  <c r="T33" i="86"/>
  <c r="Q33" i="86"/>
  <c r="N33" i="86"/>
  <c r="K33" i="86"/>
  <c r="H33" i="86"/>
  <c r="E33" i="86"/>
  <c r="AF32" i="86"/>
  <c r="AC32" i="86"/>
  <c r="Z32" i="86"/>
  <c r="W32" i="86"/>
  <c r="T32" i="86"/>
  <c r="Q32" i="86"/>
  <c r="N32" i="86"/>
  <c r="K32" i="86"/>
  <c r="H32" i="86"/>
  <c r="E32" i="86"/>
  <c r="AF31" i="86"/>
  <c r="AC31" i="86"/>
  <c r="Z31" i="86"/>
  <c r="W31" i="86"/>
  <c r="T31" i="86"/>
  <c r="Q31" i="86"/>
  <c r="N31" i="86"/>
  <c r="K31" i="86"/>
  <c r="H31" i="86"/>
  <c r="E31" i="86"/>
  <c r="AF30" i="86"/>
  <c r="AC30" i="86"/>
  <c r="Z30" i="86"/>
  <c r="W30" i="86"/>
  <c r="T30" i="86"/>
  <c r="Q30" i="86"/>
  <c r="N30" i="86"/>
  <c r="K30" i="86"/>
  <c r="H30" i="86"/>
  <c r="E30" i="86"/>
  <c r="AF29" i="86"/>
  <c r="AC29" i="86"/>
  <c r="Z29" i="86"/>
  <c r="W29" i="86"/>
  <c r="T29" i="86"/>
  <c r="Q29" i="86"/>
  <c r="N29" i="86"/>
  <c r="K29" i="86"/>
  <c r="H29" i="86"/>
  <c r="E29" i="86"/>
  <c r="AF28" i="86"/>
  <c r="AC28" i="86"/>
  <c r="Z28" i="86"/>
  <c r="W28" i="86"/>
  <c r="T28" i="86"/>
  <c r="Q28" i="86"/>
  <c r="N28" i="86"/>
  <c r="K28" i="86"/>
  <c r="H28" i="86"/>
  <c r="E28" i="86"/>
  <c r="AF27" i="86"/>
  <c r="AC27" i="86"/>
  <c r="Z27" i="86"/>
  <c r="W27" i="86"/>
  <c r="T27" i="86"/>
  <c r="Q27" i="86"/>
  <c r="N27" i="86"/>
  <c r="K27" i="86"/>
  <c r="H27" i="86"/>
  <c r="E27" i="86"/>
  <c r="AF26" i="86"/>
  <c r="AC26" i="86"/>
  <c r="Z26" i="86"/>
  <c r="W26" i="86"/>
  <c r="T26" i="86"/>
  <c r="Q26" i="86"/>
  <c r="N26" i="86"/>
  <c r="K26" i="86"/>
  <c r="H26" i="86"/>
  <c r="E26" i="86"/>
  <c r="AF25" i="86"/>
  <c r="AC25" i="86"/>
  <c r="Z25" i="86"/>
  <c r="W25" i="86"/>
  <c r="T25" i="86"/>
  <c r="Q25" i="86"/>
  <c r="N25" i="86"/>
  <c r="K25" i="86"/>
  <c r="H25" i="86"/>
  <c r="E25" i="86"/>
  <c r="AF24" i="86"/>
  <c r="AC24" i="86"/>
  <c r="Z24" i="86"/>
  <c r="W24" i="86"/>
  <c r="T24" i="86"/>
  <c r="Q24" i="86"/>
  <c r="N24" i="86"/>
  <c r="K24" i="86"/>
  <c r="H24" i="86"/>
  <c r="E24" i="86"/>
  <c r="AF23" i="86"/>
  <c r="AC23" i="86"/>
  <c r="Z23" i="86"/>
  <c r="W23" i="86"/>
  <c r="T23" i="86"/>
  <c r="Q23" i="86"/>
  <c r="N23" i="86"/>
  <c r="K23" i="86"/>
  <c r="H23" i="86"/>
  <c r="E23" i="86"/>
  <c r="AF22" i="86"/>
  <c r="AC22" i="86"/>
  <c r="Z22" i="86"/>
  <c r="W22" i="86"/>
  <c r="T22" i="86"/>
  <c r="Q22" i="86"/>
  <c r="N22" i="86"/>
  <c r="K22" i="86"/>
  <c r="H22" i="86"/>
  <c r="E22" i="86"/>
  <c r="AF21" i="86"/>
  <c r="AC21" i="86"/>
  <c r="Z21" i="86"/>
  <c r="W21" i="86"/>
  <c r="T21" i="86"/>
  <c r="Q21" i="86"/>
  <c r="N21" i="86"/>
  <c r="K21" i="86"/>
  <c r="H21" i="86"/>
  <c r="E21" i="86"/>
  <c r="AF20" i="86"/>
  <c r="AC20" i="86"/>
  <c r="Z20" i="86"/>
  <c r="W20" i="86"/>
  <c r="T20" i="86"/>
  <c r="Q20" i="86"/>
  <c r="N20" i="86"/>
  <c r="K20" i="86"/>
  <c r="H20" i="86"/>
  <c r="E20" i="86"/>
  <c r="AF19" i="86"/>
  <c r="AC19" i="86"/>
  <c r="Z19" i="86"/>
  <c r="W19" i="86"/>
  <c r="T19" i="86"/>
  <c r="Q19" i="86"/>
  <c r="N19" i="86"/>
  <c r="K19" i="86"/>
  <c r="H19" i="86"/>
  <c r="E19" i="86"/>
  <c r="AF18" i="86"/>
  <c r="AC18" i="86"/>
  <c r="Z18" i="86"/>
  <c r="W18" i="86"/>
  <c r="T18" i="86"/>
  <c r="Q18" i="86"/>
  <c r="N18" i="86"/>
  <c r="K18" i="86"/>
  <c r="H18" i="86"/>
  <c r="E18" i="86"/>
  <c r="AF17" i="86"/>
  <c r="AC17" i="86"/>
  <c r="Z17" i="86"/>
  <c r="W17" i="86"/>
  <c r="T17" i="86"/>
  <c r="Q17" i="86"/>
  <c r="N17" i="86"/>
  <c r="K17" i="86"/>
  <c r="H17" i="86"/>
  <c r="E17" i="86"/>
  <c r="AF16" i="86"/>
  <c r="AC16" i="86"/>
  <c r="Z16" i="86"/>
  <c r="W16" i="86"/>
  <c r="T16" i="86"/>
  <c r="Q16" i="86"/>
  <c r="N16" i="86"/>
  <c r="K16" i="86"/>
  <c r="H16" i="86"/>
  <c r="E16" i="86"/>
  <c r="AF15" i="86"/>
  <c r="AC15" i="86"/>
  <c r="Z15" i="86"/>
  <c r="W15" i="86"/>
  <c r="T15" i="86"/>
  <c r="Q15" i="86"/>
  <c r="N15" i="86"/>
  <c r="K15" i="86"/>
  <c r="H15" i="86"/>
  <c r="E15" i="86"/>
  <c r="AF14" i="86"/>
  <c r="AC14" i="86"/>
  <c r="Z14" i="86"/>
  <c r="W14" i="86"/>
  <c r="T14" i="86"/>
  <c r="Q14" i="86"/>
  <c r="N14" i="86"/>
  <c r="K14" i="86"/>
  <c r="H14" i="86"/>
  <c r="E14" i="86"/>
  <c r="AF13" i="86"/>
  <c r="AC13" i="86"/>
  <c r="Z13" i="86"/>
  <c r="W13" i="86"/>
  <c r="T13" i="86"/>
  <c r="Q13" i="86"/>
  <c r="N13" i="86"/>
  <c r="K13" i="86"/>
  <c r="H13" i="86"/>
  <c r="E13" i="86"/>
  <c r="AF12" i="86"/>
  <c r="AC12" i="86"/>
  <c r="Z12" i="86"/>
  <c r="W12" i="86"/>
  <c r="T12" i="86"/>
  <c r="Q12" i="86"/>
  <c r="N12" i="86"/>
  <c r="K12" i="86"/>
  <c r="H12" i="86"/>
  <c r="E12" i="86"/>
  <c r="AF11" i="86"/>
  <c r="AC11" i="86"/>
  <c r="Z11" i="86"/>
  <c r="W11" i="86"/>
  <c r="T11" i="86"/>
  <c r="Q11" i="86"/>
  <c r="N11" i="86"/>
  <c r="K11" i="86"/>
  <c r="H11" i="86"/>
  <c r="E11" i="86"/>
  <c r="AF10" i="86"/>
  <c r="AC10" i="86"/>
  <c r="Z10" i="86"/>
  <c r="W10" i="86"/>
  <c r="T10" i="86"/>
  <c r="Q10" i="86"/>
  <c r="N10" i="86"/>
  <c r="K10" i="86"/>
  <c r="H10" i="86"/>
  <c r="E10" i="86"/>
  <c r="AF9" i="86"/>
  <c r="AC9" i="86"/>
  <c r="Z9" i="86"/>
  <c r="W9" i="86"/>
  <c r="T9" i="86"/>
  <c r="Q9" i="86"/>
  <c r="N9" i="86"/>
  <c r="K9" i="86"/>
  <c r="H9" i="86"/>
  <c r="E9" i="86"/>
  <c r="AF8" i="86"/>
  <c r="AC8" i="86"/>
  <c r="Z8" i="86"/>
  <c r="W8" i="86"/>
  <c r="T8" i="86"/>
  <c r="Q8" i="86"/>
  <c r="N8" i="86"/>
  <c r="K8" i="86"/>
  <c r="H8" i="86"/>
  <c r="E8" i="86"/>
  <c r="AF7" i="86"/>
  <c r="AC7" i="86"/>
  <c r="Z7" i="86"/>
  <c r="W7" i="86"/>
  <c r="T7" i="86"/>
  <c r="Q7" i="86"/>
  <c r="N7" i="86"/>
  <c r="K7" i="86"/>
  <c r="H7" i="86"/>
  <c r="E7" i="86"/>
  <c r="AF6" i="86"/>
  <c r="AC6" i="86"/>
  <c r="Z6" i="86"/>
  <c r="W6" i="86"/>
  <c r="T6" i="86"/>
  <c r="Q6" i="86"/>
  <c r="N6" i="86"/>
  <c r="K6" i="86"/>
  <c r="H6" i="86"/>
  <c r="E6" i="86"/>
  <c r="AF5" i="86"/>
  <c r="AC5" i="86"/>
  <c r="Z5" i="86"/>
  <c r="W5" i="86"/>
  <c r="T5" i="86"/>
  <c r="Q5" i="86"/>
  <c r="N5" i="86"/>
  <c r="K5" i="86"/>
  <c r="H5" i="86"/>
  <c r="E5" i="86"/>
  <c r="AF4" i="86"/>
  <c r="AC4" i="86"/>
  <c r="Z4" i="86"/>
  <c r="W4" i="86"/>
  <c r="T4" i="86"/>
  <c r="Q4" i="86"/>
  <c r="N4" i="86"/>
  <c r="K4" i="86"/>
  <c r="H4" i="86"/>
  <c r="E4" i="86"/>
  <c r="AF3" i="86"/>
  <c r="AC3" i="86"/>
  <c r="Z3" i="86"/>
  <c r="W3" i="86"/>
  <c r="T3" i="86"/>
  <c r="Q3" i="86"/>
  <c r="N3" i="86"/>
  <c r="K3" i="86"/>
  <c r="H3" i="86"/>
  <c r="E3" i="86"/>
  <c r="AF415" i="85" l="1"/>
  <c r="AC415" i="85"/>
  <c r="Z415" i="85"/>
  <c r="W415" i="85"/>
  <c r="T415" i="85"/>
  <c r="Q415" i="85"/>
  <c r="N415" i="85"/>
  <c r="K415" i="85"/>
  <c r="H415" i="85"/>
  <c r="E415" i="85"/>
  <c r="AF414" i="85"/>
  <c r="AC414" i="85"/>
  <c r="Z414" i="85"/>
  <c r="W414" i="85"/>
  <c r="T414" i="85"/>
  <c r="Q414" i="85"/>
  <c r="N414" i="85"/>
  <c r="K414" i="85"/>
  <c r="H414" i="85"/>
  <c r="E414" i="85"/>
  <c r="AF413" i="85"/>
  <c r="AC413" i="85"/>
  <c r="Z413" i="85"/>
  <c r="W413" i="85"/>
  <c r="T413" i="85"/>
  <c r="Q413" i="85"/>
  <c r="N413" i="85"/>
  <c r="K413" i="85"/>
  <c r="H413" i="85"/>
  <c r="E413" i="85"/>
  <c r="AF412" i="85"/>
  <c r="AC412" i="85"/>
  <c r="Z412" i="85"/>
  <c r="W412" i="85"/>
  <c r="T412" i="85"/>
  <c r="Q412" i="85"/>
  <c r="N412" i="85"/>
  <c r="K412" i="85"/>
  <c r="H412" i="85"/>
  <c r="E412" i="85"/>
  <c r="AF411" i="85"/>
  <c r="AC411" i="85"/>
  <c r="Z411" i="85"/>
  <c r="W411" i="85"/>
  <c r="T411" i="85"/>
  <c r="Q411" i="85"/>
  <c r="N411" i="85"/>
  <c r="K411" i="85"/>
  <c r="H411" i="85"/>
  <c r="E411" i="85"/>
  <c r="AF410" i="85"/>
  <c r="AC410" i="85"/>
  <c r="Z410" i="85"/>
  <c r="W410" i="85"/>
  <c r="T410" i="85"/>
  <c r="Q410" i="85"/>
  <c r="N410" i="85"/>
  <c r="K410" i="85"/>
  <c r="H410" i="85"/>
  <c r="E410" i="85"/>
  <c r="AF409" i="85"/>
  <c r="AC409" i="85"/>
  <c r="Z409" i="85"/>
  <c r="W409" i="85"/>
  <c r="T409" i="85"/>
  <c r="Q409" i="85"/>
  <c r="N409" i="85"/>
  <c r="K409" i="85"/>
  <c r="H409" i="85"/>
  <c r="E409" i="85"/>
  <c r="AF408" i="85"/>
  <c r="AC408" i="85"/>
  <c r="Z408" i="85"/>
  <c r="W408" i="85"/>
  <c r="T408" i="85"/>
  <c r="Q408" i="85"/>
  <c r="N408" i="85"/>
  <c r="K408" i="85"/>
  <c r="H408" i="85"/>
  <c r="E408" i="85"/>
  <c r="AF407" i="85"/>
  <c r="AC407" i="85"/>
  <c r="Z407" i="85"/>
  <c r="W407" i="85"/>
  <c r="T407" i="85"/>
  <c r="Q407" i="85"/>
  <c r="N407" i="85"/>
  <c r="K407" i="85"/>
  <c r="H407" i="85"/>
  <c r="E407" i="85"/>
  <c r="AF406" i="85"/>
  <c r="AC406" i="85"/>
  <c r="Z406" i="85"/>
  <c r="W406" i="85"/>
  <c r="T406" i="85"/>
  <c r="Q406" i="85"/>
  <c r="N406" i="85"/>
  <c r="K406" i="85"/>
  <c r="H406" i="85"/>
  <c r="E406" i="85"/>
  <c r="AF405" i="85"/>
  <c r="AC405" i="85"/>
  <c r="Z405" i="85"/>
  <c r="W405" i="85"/>
  <c r="T405" i="85"/>
  <c r="Q405" i="85"/>
  <c r="N405" i="85"/>
  <c r="K405" i="85"/>
  <c r="H405" i="85"/>
  <c r="E405" i="85"/>
  <c r="AF404" i="85"/>
  <c r="AC404" i="85"/>
  <c r="Z404" i="85"/>
  <c r="W404" i="85"/>
  <c r="T404" i="85"/>
  <c r="Q404" i="85"/>
  <c r="N404" i="85"/>
  <c r="K404" i="85"/>
  <c r="H404" i="85"/>
  <c r="E404" i="85"/>
  <c r="AF403" i="85"/>
  <c r="AC403" i="85"/>
  <c r="Z403" i="85"/>
  <c r="W403" i="85"/>
  <c r="T403" i="85"/>
  <c r="Q403" i="85"/>
  <c r="N403" i="85"/>
  <c r="K403" i="85"/>
  <c r="H403" i="85"/>
  <c r="E403" i="85"/>
  <c r="AF402" i="85"/>
  <c r="AC402" i="85"/>
  <c r="Z402" i="85"/>
  <c r="W402" i="85"/>
  <c r="T402" i="85"/>
  <c r="Q402" i="85"/>
  <c r="N402" i="85"/>
  <c r="K402" i="85"/>
  <c r="H402" i="85"/>
  <c r="E402" i="85"/>
  <c r="AF401" i="85"/>
  <c r="AC401" i="85"/>
  <c r="Z401" i="85"/>
  <c r="W401" i="85"/>
  <c r="T401" i="85"/>
  <c r="Q401" i="85"/>
  <c r="N401" i="85"/>
  <c r="K401" i="85"/>
  <c r="H401" i="85"/>
  <c r="E401" i="85"/>
  <c r="AF400" i="85"/>
  <c r="AC400" i="85"/>
  <c r="Z400" i="85"/>
  <c r="W400" i="85"/>
  <c r="T400" i="85"/>
  <c r="Q400" i="85"/>
  <c r="N400" i="85"/>
  <c r="K400" i="85"/>
  <c r="H400" i="85"/>
  <c r="E400" i="85"/>
  <c r="AF399" i="85"/>
  <c r="AC399" i="85"/>
  <c r="Z399" i="85"/>
  <c r="W399" i="85"/>
  <c r="T399" i="85"/>
  <c r="Q399" i="85"/>
  <c r="N399" i="85"/>
  <c r="K399" i="85"/>
  <c r="H399" i="85"/>
  <c r="E399" i="85"/>
  <c r="AF398" i="85"/>
  <c r="AC398" i="85"/>
  <c r="Z398" i="85"/>
  <c r="W398" i="85"/>
  <c r="T398" i="85"/>
  <c r="Q398" i="85"/>
  <c r="N398" i="85"/>
  <c r="K398" i="85"/>
  <c r="H398" i="85"/>
  <c r="E398" i="85"/>
  <c r="AF397" i="85"/>
  <c r="AC397" i="85"/>
  <c r="Z397" i="85"/>
  <c r="W397" i="85"/>
  <c r="T397" i="85"/>
  <c r="Q397" i="85"/>
  <c r="N397" i="85"/>
  <c r="K397" i="85"/>
  <c r="H397" i="85"/>
  <c r="E397" i="85"/>
  <c r="AF396" i="85"/>
  <c r="AC396" i="85"/>
  <c r="Z396" i="85"/>
  <c r="W396" i="85"/>
  <c r="T396" i="85"/>
  <c r="Q396" i="85"/>
  <c r="N396" i="85"/>
  <c r="K396" i="85"/>
  <c r="H396" i="85"/>
  <c r="E396" i="85"/>
  <c r="AF395" i="85"/>
  <c r="AC395" i="85"/>
  <c r="Z395" i="85"/>
  <c r="W395" i="85"/>
  <c r="T395" i="85"/>
  <c r="Q395" i="85"/>
  <c r="N395" i="85"/>
  <c r="K395" i="85"/>
  <c r="H395" i="85"/>
  <c r="E395" i="85"/>
  <c r="AF394" i="85"/>
  <c r="AC394" i="85"/>
  <c r="Z394" i="85"/>
  <c r="W394" i="85"/>
  <c r="T394" i="85"/>
  <c r="Q394" i="85"/>
  <c r="N394" i="85"/>
  <c r="K394" i="85"/>
  <c r="H394" i="85"/>
  <c r="E394" i="85"/>
  <c r="AF393" i="85"/>
  <c r="AC393" i="85"/>
  <c r="Z393" i="85"/>
  <c r="W393" i="85"/>
  <c r="T393" i="85"/>
  <c r="Q393" i="85"/>
  <c r="N393" i="85"/>
  <c r="K393" i="85"/>
  <c r="H393" i="85"/>
  <c r="E393" i="85"/>
  <c r="AF392" i="85"/>
  <c r="AC392" i="85"/>
  <c r="Z392" i="85"/>
  <c r="W392" i="85"/>
  <c r="T392" i="85"/>
  <c r="Q392" i="85"/>
  <c r="N392" i="85"/>
  <c r="K392" i="85"/>
  <c r="H392" i="85"/>
  <c r="E392" i="85"/>
  <c r="AF391" i="85"/>
  <c r="AC391" i="85"/>
  <c r="Z391" i="85"/>
  <c r="W391" i="85"/>
  <c r="T391" i="85"/>
  <c r="Q391" i="85"/>
  <c r="N391" i="85"/>
  <c r="K391" i="85"/>
  <c r="H391" i="85"/>
  <c r="E391" i="85"/>
  <c r="AF390" i="85"/>
  <c r="AC390" i="85"/>
  <c r="Z390" i="85"/>
  <c r="W390" i="85"/>
  <c r="T390" i="85"/>
  <c r="Q390" i="85"/>
  <c r="N390" i="85"/>
  <c r="K390" i="85"/>
  <c r="H390" i="85"/>
  <c r="E390" i="85"/>
  <c r="AF389" i="85"/>
  <c r="AC389" i="85"/>
  <c r="Z389" i="85"/>
  <c r="W389" i="85"/>
  <c r="T389" i="85"/>
  <c r="Q389" i="85"/>
  <c r="N389" i="85"/>
  <c r="K389" i="85"/>
  <c r="H389" i="85"/>
  <c r="E389" i="85"/>
  <c r="AF388" i="85"/>
  <c r="AC388" i="85"/>
  <c r="Z388" i="85"/>
  <c r="W388" i="85"/>
  <c r="T388" i="85"/>
  <c r="Q388" i="85"/>
  <c r="N388" i="85"/>
  <c r="K388" i="85"/>
  <c r="H388" i="85"/>
  <c r="E388" i="85"/>
  <c r="AF387" i="85"/>
  <c r="AC387" i="85"/>
  <c r="Z387" i="85"/>
  <c r="W387" i="85"/>
  <c r="T387" i="85"/>
  <c r="Q387" i="85"/>
  <c r="N387" i="85"/>
  <c r="K387" i="85"/>
  <c r="H387" i="85"/>
  <c r="E387" i="85"/>
  <c r="AF386" i="85"/>
  <c r="AC386" i="85"/>
  <c r="Z386" i="85"/>
  <c r="W386" i="85"/>
  <c r="T386" i="85"/>
  <c r="Q386" i="85"/>
  <c r="N386" i="85"/>
  <c r="K386" i="85"/>
  <c r="H386" i="85"/>
  <c r="E386" i="85"/>
  <c r="AF385" i="85"/>
  <c r="AC385" i="85"/>
  <c r="Z385" i="85"/>
  <c r="W385" i="85"/>
  <c r="T385" i="85"/>
  <c r="Q385" i="85"/>
  <c r="N385" i="85"/>
  <c r="K385" i="85"/>
  <c r="H385" i="85"/>
  <c r="E385" i="85"/>
  <c r="AF384" i="85"/>
  <c r="AC384" i="85"/>
  <c r="Z384" i="85"/>
  <c r="W384" i="85"/>
  <c r="T384" i="85"/>
  <c r="Q384" i="85"/>
  <c r="N384" i="85"/>
  <c r="K384" i="85"/>
  <c r="H384" i="85"/>
  <c r="E384" i="85"/>
  <c r="AF383" i="85"/>
  <c r="AC383" i="85"/>
  <c r="Z383" i="85"/>
  <c r="W383" i="85"/>
  <c r="T383" i="85"/>
  <c r="Q383" i="85"/>
  <c r="N383" i="85"/>
  <c r="K383" i="85"/>
  <c r="H383" i="85"/>
  <c r="E383" i="85"/>
  <c r="AF382" i="85"/>
  <c r="AC382" i="85"/>
  <c r="Z382" i="85"/>
  <c r="W382" i="85"/>
  <c r="T382" i="85"/>
  <c r="Q382" i="85"/>
  <c r="N382" i="85"/>
  <c r="K382" i="85"/>
  <c r="H382" i="85"/>
  <c r="E382" i="85"/>
  <c r="AF381" i="85"/>
  <c r="AC381" i="85"/>
  <c r="Z381" i="85"/>
  <c r="W381" i="85"/>
  <c r="T381" i="85"/>
  <c r="Q381" i="85"/>
  <c r="N381" i="85"/>
  <c r="K381" i="85"/>
  <c r="H381" i="85"/>
  <c r="E381" i="85"/>
  <c r="AF380" i="85"/>
  <c r="AC380" i="85"/>
  <c r="Z380" i="85"/>
  <c r="W380" i="85"/>
  <c r="T380" i="85"/>
  <c r="Q380" i="85"/>
  <c r="N380" i="85"/>
  <c r="K380" i="85"/>
  <c r="H380" i="85"/>
  <c r="E380" i="85"/>
  <c r="AF379" i="85"/>
  <c r="AC379" i="85"/>
  <c r="Z379" i="85"/>
  <c r="W379" i="85"/>
  <c r="T379" i="85"/>
  <c r="Q379" i="85"/>
  <c r="N379" i="85"/>
  <c r="K379" i="85"/>
  <c r="H379" i="85"/>
  <c r="E379" i="85"/>
  <c r="AF378" i="85"/>
  <c r="AC378" i="85"/>
  <c r="Z378" i="85"/>
  <c r="W378" i="85"/>
  <c r="T378" i="85"/>
  <c r="Q378" i="85"/>
  <c r="N378" i="85"/>
  <c r="K378" i="85"/>
  <c r="H378" i="85"/>
  <c r="E378" i="85"/>
  <c r="AF377" i="85"/>
  <c r="AC377" i="85"/>
  <c r="Z377" i="85"/>
  <c r="W377" i="85"/>
  <c r="T377" i="85"/>
  <c r="Q377" i="85"/>
  <c r="N377" i="85"/>
  <c r="K377" i="85"/>
  <c r="H377" i="85"/>
  <c r="E377" i="85"/>
  <c r="AF376" i="85"/>
  <c r="AC376" i="85"/>
  <c r="Z376" i="85"/>
  <c r="W376" i="85"/>
  <c r="T376" i="85"/>
  <c r="Q376" i="85"/>
  <c r="N376" i="85"/>
  <c r="K376" i="85"/>
  <c r="H376" i="85"/>
  <c r="E376" i="85"/>
  <c r="AF375" i="85"/>
  <c r="AC375" i="85"/>
  <c r="Z375" i="85"/>
  <c r="W375" i="85"/>
  <c r="T375" i="85"/>
  <c r="Q375" i="85"/>
  <c r="N375" i="85"/>
  <c r="K375" i="85"/>
  <c r="H375" i="85"/>
  <c r="E375" i="85"/>
  <c r="AF374" i="85"/>
  <c r="AC374" i="85"/>
  <c r="Z374" i="85"/>
  <c r="W374" i="85"/>
  <c r="T374" i="85"/>
  <c r="Q374" i="85"/>
  <c r="N374" i="85"/>
  <c r="K374" i="85"/>
  <c r="H374" i="85"/>
  <c r="E374" i="85"/>
  <c r="AF373" i="85"/>
  <c r="AC373" i="85"/>
  <c r="Z373" i="85"/>
  <c r="W373" i="85"/>
  <c r="T373" i="85"/>
  <c r="Q373" i="85"/>
  <c r="N373" i="85"/>
  <c r="K373" i="85"/>
  <c r="H373" i="85"/>
  <c r="E373" i="85"/>
  <c r="AF372" i="85"/>
  <c r="AC372" i="85"/>
  <c r="Z372" i="85"/>
  <c r="W372" i="85"/>
  <c r="T372" i="85"/>
  <c r="Q372" i="85"/>
  <c r="N372" i="85"/>
  <c r="K372" i="85"/>
  <c r="H372" i="85"/>
  <c r="E372" i="85"/>
  <c r="AF371" i="85"/>
  <c r="AC371" i="85"/>
  <c r="Z371" i="85"/>
  <c r="W371" i="85"/>
  <c r="T371" i="85"/>
  <c r="Q371" i="85"/>
  <c r="N371" i="85"/>
  <c r="K371" i="85"/>
  <c r="H371" i="85"/>
  <c r="E371" i="85"/>
  <c r="AF370" i="85"/>
  <c r="AC370" i="85"/>
  <c r="Z370" i="85"/>
  <c r="W370" i="85"/>
  <c r="T370" i="85"/>
  <c r="Q370" i="85"/>
  <c r="N370" i="85"/>
  <c r="K370" i="85"/>
  <c r="H370" i="85"/>
  <c r="E370" i="85"/>
  <c r="AF369" i="85"/>
  <c r="AC369" i="85"/>
  <c r="Z369" i="85"/>
  <c r="W369" i="85"/>
  <c r="T369" i="85"/>
  <c r="Q369" i="85"/>
  <c r="N369" i="85"/>
  <c r="K369" i="85"/>
  <c r="H369" i="85"/>
  <c r="E369" i="85"/>
  <c r="AF368" i="85"/>
  <c r="AC368" i="85"/>
  <c r="Z368" i="85"/>
  <c r="W368" i="85"/>
  <c r="T368" i="85"/>
  <c r="Q368" i="85"/>
  <c r="N368" i="85"/>
  <c r="K368" i="85"/>
  <c r="H368" i="85"/>
  <c r="E368" i="85"/>
  <c r="AF367" i="85"/>
  <c r="AC367" i="85"/>
  <c r="Z367" i="85"/>
  <c r="W367" i="85"/>
  <c r="T367" i="85"/>
  <c r="Q367" i="85"/>
  <c r="N367" i="85"/>
  <c r="K367" i="85"/>
  <c r="H367" i="85"/>
  <c r="E367" i="85"/>
  <c r="AF366" i="85"/>
  <c r="AC366" i="85"/>
  <c r="Z366" i="85"/>
  <c r="W366" i="85"/>
  <c r="T366" i="85"/>
  <c r="Q366" i="85"/>
  <c r="N366" i="85"/>
  <c r="K366" i="85"/>
  <c r="H366" i="85"/>
  <c r="E366" i="85"/>
  <c r="AF365" i="85"/>
  <c r="AC365" i="85"/>
  <c r="Z365" i="85"/>
  <c r="W365" i="85"/>
  <c r="T365" i="85"/>
  <c r="Q365" i="85"/>
  <c r="N365" i="85"/>
  <c r="K365" i="85"/>
  <c r="H365" i="85"/>
  <c r="E365" i="85"/>
  <c r="AF364" i="85"/>
  <c r="AC364" i="85"/>
  <c r="Z364" i="85"/>
  <c r="W364" i="85"/>
  <c r="T364" i="85"/>
  <c r="Q364" i="85"/>
  <c r="N364" i="85"/>
  <c r="K364" i="85"/>
  <c r="H364" i="85"/>
  <c r="E364" i="85"/>
  <c r="AF363" i="85"/>
  <c r="AC363" i="85"/>
  <c r="Z363" i="85"/>
  <c r="W363" i="85"/>
  <c r="T363" i="85"/>
  <c r="Q363" i="85"/>
  <c r="N363" i="85"/>
  <c r="K363" i="85"/>
  <c r="H363" i="85"/>
  <c r="E363" i="85"/>
  <c r="AF362" i="85"/>
  <c r="AC362" i="85"/>
  <c r="Z362" i="85"/>
  <c r="W362" i="85"/>
  <c r="T362" i="85"/>
  <c r="Q362" i="85"/>
  <c r="N362" i="85"/>
  <c r="K362" i="85"/>
  <c r="H362" i="85"/>
  <c r="E362" i="85"/>
  <c r="AF361" i="85"/>
  <c r="AC361" i="85"/>
  <c r="Z361" i="85"/>
  <c r="W361" i="85"/>
  <c r="T361" i="85"/>
  <c r="Q361" i="85"/>
  <c r="N361" i="85"/>
  <c r="K361" i="85"/>
  <c r="H361" i="85"/>
  <c r="E361" i="85"/>
  <c r="AF360" i="85"/>
  <c r="AC360" i="85"/>
  <c r="Z360" i="85"/>
  <c r="W360" i="85"/>
  <c r="T360" i="85"/>
  <c r="Q360" i="85"/>
  <c r="N360" i="85"/>
  <c r="K360" i="85"/>
  <c r="H360" i="85"/>
  <c r="E360" i="85"/>
  <c r="AF359" i="85"/>
  <c r="AC359" i="85"/>
  <c r="Z359" i="85"/>
  <c r="W359" i="85"/>
  <c r="T359" i="85"/>
  <c r="Q359" i="85"/>
  <c r="N359" i="85"/>
  <c r="K359" i="85"/>
  <c r="H359" i="85"/>
  <c r="E359" i="85"/>
  <c r="AF358" i="85"/>
  <c r="AC358" i="85"/>
  <c r="Z358" i="85"/>
  <c r="W358" i="85"/>
  <c r="T358" i="85"/>
  <c r="Q358" i="85"/>
  <c r="N358" i="85"/>
  <c r="K358" i="85"/>
  <c r="H358" i="85"/>
  <c r="E358" i="85"/>
  <c r="AF357" i="85"/>
  <c r="AC357" i="85"/>
  <c r="Z357" i="85"/>
  <c r="W357" i="85"/>
  <c r="T357" i="85"/>
  <c r="Q357" i="85"/>
  <c r="N357" i="85"/>
  <c r="K357" i="85"/>
  <c r="H357" i="85"/>
  <c r="E357" i="85"/>
  <c r="AF356" i="85"/>
  <c r="AC356" i="85"/>
  <c r="Z356" i="85"/>
  <c r="W356" i="85"/>
  <c r="T356" i="85"/>
  <c r="Q356" i="85"/>
  <c r="N356" i="85"/>
  <c r="K356" i="85"/>
  <c r="H356" i="85"/>
  <c r="E356" i="85"/>
  <c r="AF355" i="85"/>
  <c r="AC355" i="85"/>
  <c r="Z355" i="85"/>
  <c r="W355" i="85"/>
  <c r="T355" i="85"/>
  <c r="Q355" i="85"/>
  <c r="N355" i="85"/>
  <c r="K355" i="85"/>
  <c r="H355" i="85"/>
  <c r="E355" i="85"/>
  <c r="AF354" i="85"/>
  <c r="AC354" i="85"/>
  <c r="Z354" i="85"/>
  <c r="W354" i="85"/>
  <c r="T354" i="85"/>
  <c r="Q354" i="85"/>
  <c r="N354" i="85"/>
  <c r="K354" i="85"/>
  <c r="H354" i="85"/>
  <c r="E354" i="85"/>
  <c r="AF353" i="85"/>
  <c r="AC353" i="85"/>
  <c r="Z353" i="85"/>
  <c r="W353" i="85"/>
  <c r="T353" i="85"/>
  <c r="Q353" i="85"/>
  <c r="N353" i="85"/>
  <c r="K353" i="85"/>
  <c r="H353" i="85"/>
  <c r="E353" i="85"/>
  <c r="AF352" i="85"/>
  <c r="AC352" i="85"/>
  <c r="Z352" i="85"/>
  <c r="W352" i="85"/>
  <c r="T352" i="85"/>
  <c r="Q352" i="85"/>
  <c r="N352" i="85"/>
  <c r="K352" i="85"/>
  <c r="H352" i="85"/>
  <c r="E352" i="85"/>
  <c r="AF351" i="85"/>
  <c r="AC351" i="85"/>
  <c r="Z351" i="85"/>
  <c r="W351" i="85"/>
  <c r="T351" i="85"/>
  <c r="Q351" i="85"/>
  <c r="N351" i="85"/>
  <c r="K351" i="85"/>
  <c r="H351" i="85"/>
  <c r="E351" i="85"/>
  <c r="AF350" i="85"/>
  <c r="AC350" i="85"/>
  <c r="Z350" i="85"/>
  <c r="W350" i="85"/>
  <c r="T350" i="85"/>
  <c r="Q350" i="85"/>
  <c r="N350" i="85"/>
  <c r="K350" i="85"/>
  <c r="H350" i="85"/>
  <c r="E350" i="85"/>
  <c r="AF349" i="85"/>
  <c r="AC349" i="85"/>
  <c r="Z349" i="85"/>
  <c r="W349" i="85"/>
  <c r="T349" i="85"/>
  <c r="Q349" i="85"/>
  <c r="N349" i="85"/>
  <c r="K349" i="85"/>
  <c r="H349" i="85"/>
  <c r="E349" i="85"/>
  <c r="AF348" i="85"/>
  <c r="AC348" i="85"/>
  <c r="Z348" i="85"/>
  <c r="W348" i="85"/>
  <c r="T348" i="85"/>
  <c r="Q348" i="85"/>
  <c r="N348" i="85"/>
  <c r="K348" i="85"/>
  <c r="H348" i="85"/>
  <c r="E348" i="85"/>
  <c r="AF347" i="85"/>
  <c r="AC347" i="85"/>
  <c r="Z347" i="85"/>
  <c r="W347" i="85"/>
  <c r="T347" i="85"/>
  <c r="Q347" i="85"/>
  <c r="N347" i="85"/>
  <c r="K347" i="85"/>
  <c r="H347" i="85"/>
  <c r="E347" i="85"/>
  <c r="AF346" i="85"/>
  <c r="AC346" i="85"/>
  <c r="Z346" i="85"/>
  <c r="W346" i="85"/>
  <c r="T346" i="85"/>
  <c r="Q346" i="85"/>
  <c r="N346" i="85"/>
  <c r="K346" i="85"/>
  <c r="H346" i="85"/>
  <c r="E346" i="85"/>
  <c r="AF345" i="85"/>
  <c r="AC345" i="85"/>
  <c r="Z345" i="85"/>
  <c r="W345" i="85"/>
  <c r="T345" i="85"/>
  <c r="Q345" i="85"/>
  <c r="N345" i="85"/>
  <c r="K345" i="85"/>
  <c r="H345" i="85"/>
  <c r="E345" i="85"/>
  <c r="AF344" i="85"/>
  <c r="AC344" i="85"/>
  <c r="Z344" i="85"/>
  <c r="W344" i="85"/>
  <c r="T344" i="85"/>
  <c r="Q344" i="85"/>
  <c r="N344" i="85"/>
  <c r="K344" i="85"/>
  <c r="H344" i="85"/>
  <c r="E344" i="85"/>
  <c r="AF343" i="85"/>
  <c r="AC343" i="85"/>
  <c r="Z343" i="85"/>
  <c r="W343" i="85"/>
  <c r="T343" i="85"/>
  <c r="Q343" i="85"/>
  <c r="N343" i="85"/>
  <c r="K343" i="85"/>
  <c r="H343" i="85"/>
  <c r="E343" i="85"/>
  <c r="AF342" i="85"/>
  <c r="AC342" i="85"/>
  <c r="Z342" i="85"/>
  <c r="W342" i="85"/>
  <c r="T342" i="85"/>
  <c r="Q342" i="85"/>
  <c r="N342" i="85"/>
  <c r="K342" i="85"/>
  <c r="H342" i="85"/>
  <c r="E342" i="85"/>
  <c r="AF341" i="85"/>
  <c r="AC341" i="85"/>
  <c r="Z341" i="85"/>
  <c r="W341" i="85"/>
  <c r="T341" i="85"/>
  <c r="Q341" i="85"/>
  <c r="N341" i="85"/>
  <c r="K341" i="85"/>
  <c r="H341" i="85"/>
  <c r="E341" i="85"/>
  <c r="AF340" i="85"/>
  <c r="AC340" i="85"/>
  <c r="Z340" i="85"/>
  <c r="W340" i="85"/>
  <c r="T340" i="85"/>
  <c r="Q340" i="85"/>
  <c r="N340" i="85"/>
  <c r="K340" i="85"/>
  <c r="H340" i="85"/>
  <c r="E340" i="85"/>
  <c r="AF339" i="85"/>
  <c r="AC339" i="85"/>
  <c r="Z339" i="85"/>
  <c r="W339" i="85"/>
  <c r="T339" i="85"/>
  <c r="Q339" i="85"/>
  <c r="N339" i="85"/>
  <c r="K339" i="85"/>
  <c r="H339" i="85"/>
  <c r="E339" i="85"/>
  <c r="AF338" i="85"/>
  <c r="AC338" i="85"/>
  <c r="Z338" i="85"/>
  <c r="W338" i="85"/>
  <c r="T338" i="85"/>
  <c r="Q338" i="85"/>
  <c r="N338" i="85"/>
  <c r="K338" i="85"/>
  <c r="H338" i="85"/>
  <c r="E338" i="85"/>
  <c r="AF337" i="85"/>
  <c r="AC337" i="85"/>
  <c r="Z337" i="85"/>
  <c r="W337" i="85"/>
  <c r="T337" i="85"/>
  <c r="Q337" i="85"/>
  <c r="N337" i="85"/>
  <c r="K337" i="85"/>
  <c r="H337" i="85"/>
  <c r="E337" i="85"/>
  <c r="AF336" i="85"/>
  <c r="AC336" i="85"/>
  <c r="Z336" i="85"/>
  <c r="W336" i="85"/>
  <c r="T336" i="85"/>
  <c r="Q336" i="85"/>
  <c r="N336" i="85"/>
  <c r="K336" i="85"/>
  <c r="H336" i="85"/>
  <c r="E336" i="85"/>
  <c r="AF335" i="85"/>
  <c r="AC335" i="85"/>
  <c r="Z335" i="85"/>
  <c r="W335" i="85"/>
  <c r="T335" i="85"/>
  <c r="Q335" i="85"/>
  <c r="N335" i="85"/>
  <c r="K335" i="85"/>
  <c r="H335" i="85"/>
  <c r="E335" i="85"/>
  <c r="AF334" i="85"/>
  <c r="AC334" i="85"/>
  <c r="Z334" i="85"/>
  <c r="W334" i="85"/>
  <c r="T334" i="85"/>
  <c r="Q334" i="85"/>
  <c r="N334" i="85"/>
  <c r="K334" i="85"/>
  <c r="H334" i="85"/>
  <c r="E334" i="85"/>
  <c r="AF333" i="85"/>
  <c r="AC333" i="85"/>
  <c r="Z333" i="85"/>
  <c r="W333" i="85"/>
  <c r="T333" i="85"/>
  <c r="Q333" i="85"/>
  <c r="N333" i="85"/>
  <c r="K333" i="85"/>
  <c r="H333" i="85"/>
  <c r="E333" i="85"/>
  <c r="AF332" i="85"/>
  <c r="AC332" i="85"/>
  <c r="Z332" i="85"/>
  <c r="W332" i="85"/>
  <c r="T332" i="85"/>
  <c r="Q332" i="85"/>
  <c r="N332" i="85"/>
  <c r="K332" i="85"/>
  <c r="H332" i="85"/>
  <c r="E332" i="85"/>
  <c r="AF331" i="85"/>
  <c r="AC331" i="85"/>
  <c r="Z331" i="85"/>
  <c r="W331" i="85"/>
  <c r="T331" i="85"/>
  <c r="Q331" i="85"/>
  <c r="N331" i="85"/>
  <c r="K331" i="85"/>
  <c r="H331" i="85"/>
  <c r="E331" i="85"/>
  <c r="AF330" i="85"/>
  <c r="AC330" i="85"/>
  <c r="Z330" i="85"/>
  <c r="W330" i="85"/>
  <c r="T330" i="85"/>
  <c r="Q330" i="85"/>
  <c r="N330" i="85"/>
  <c r="K330" i="85"/>
  <c r="H330" i="85"/>
  <c r="E330" i="85"/>
  <c r="AF329" i="85"/>
  <c r="AC329" i="85"/>
  <c r="Z329" i="85"/>
  <c r="W329" i="85"/>
  <c r="T329" i="85"/>
  <c r="Q329" i="85"/>
  <c r="N329" i="85"/>
  <c r="K329" i="85"/>
  <c r="H329" i="85"/>
  <c r="E329" i="85"/>
  <c r="AF328" i="85"/>
  <c r="AC328" i="85"/>
  <c r="Z328" i="85"/>
  <c r="W328" i="85"/>
  <c r="T328" i="85"/>
  <c r="Q328" i="85"/>
  <c r="N328" i="85"/>
  <c r="K328" i="85"/>
  <c r="H328" i="85"/>
  <c r="E328" i="85"/>
  <c r="AF327" i="85"/>
  <c r="AC327" i="85"/>
  <c r="Z327" i="85"/>
  <c r="W327" i="85"/>
  <c r="T327" i="85"/>
  <c r="Q327" i="85"/>
  <c r="N327" i="85"/>
  <c r="K327" i="85"/>
  <c r="H327" i="85"/>
  <c r="E327" i="85"/>
  <c r="AF326" i="85"/>
  <c r="AC326" i="85"/>
  <c r="Z326" i="85"/>
  <c r="W326" i="85"/>
  <c r="T326" i="85"/>
  <c r="Q326" i="85"/>
  <c r="N326" i="85"/>
  <c r="K326" i="85"/>
  <c r="H326" i="85"/>
  <c r="E326" i="85"/>
  <c r="AF325" i="85"/>
  <c r="AC325" i="85"/>
  <c r="Z325" i="85"/>
  <c r="W325" i="85"/>
  <c r="T325" i="85"/>
  <c r="Q325" i="85"/>
  <c r="N325" i="85"/>
  <c r="K325" i="85"/>
  <c r="H325" i="85"/>
  <c r="E325" i="85"/>
  <c r="AF324" i="85"/>
  <c r="AC324" i="85"/>
  <c r="Z324" i="85"/>
  <c r="W324" i="85"/>
  <c r="T324" i="85"/>
  <c r="Q324" i="85"/>
  <c r="N324" i="85"/>
  <c r="K324" i="85"/>
  <c r="H324" i="85"/>
  <c r="E324" i="85"/>
  <c r="AF323" i="85"/>
  <c r="AC323" i="85"/>
  <c r="Z323" i="85"/>
  <c r="W323" i="85"/>
  <c r="T323" i="85"/>
  <c r="Q323" i="85"/>
  <c r="N323" i="85"/>
  <c r="K323" i="85"/>
  <c r="H323" i="85"/>
  <c r="E323" i="85"/>
  <c r="AF322" i="85"/>
  <c r="AC322" i="85"/>
  <c r="Z322" i="85"/>
  <c r="W322" i="85"/>
  <c r="T322" i="85"/>
  <c r="Q322" i="85"/>
  <c r="N322" i="85"/>
  <c r="K322" i="85"/>
  <c r="H322" i="85"/>
  <c r="E322" i="85"/>
  <c r="AF321" i="85"/>
  <c r="AC321" i="85"/>
  <c r="Z321" i="85"/>
  <c r="W321" i="85"/>
  <c r="T321" i="85"/>
  <c r="Q321" i="85"/>
  <c r="N321" i="85"/>
  <c r="K321" i="85"/>
  <c r="H321" i="85"/>
  <c r="E321" i="85"/>
  <c r="AF320" i="85"/>
  <c r="AC320" i="85"/>
  <c r="Z320" i="85"/>
  <c r="W320" i="85"/>
  <c r="T320" i="85"/>
  <c r="Q320" i="85"/>
  <c r="N320" i="85"/>
  <c r="K320" i="85"/>
  <c r="H320" i="85"/>
  <c r="E320" i="85"/>
  <c r="AF319" i="85"/>
  <c r="AC319" i="85"/>
  <c r="Z319" i="85"/>
  <c r="W319" i="85"/>
  <c r="T319" i="85"/>
  <c r="Q319" i="85"/>
  <c r="N319" i="85"/>
  <c r="K319" i="85"/>
  <c r="H319" i="85"/>
  <c r="E319" i="85"/>
  <c r="AF318" i="85"/>
  <c r="AC318" i="85"/>
  <c r="Z318" i="85"/>
  <c r="W318" i="85"/>
  <c r="T318" i="85"/>
  <c r="Q318" i="85"/>
  <c r="N318" i="85"/>
  <c r="K318" i="85"/>
  <c r="H318" i="85"/>
  <c r="E318" i="85"/>
  <c r="AF317" i="85"/>
  <c r="AC317" i="85"/>
  <c r="Z317" i="85"/>
  <c r="W317" i="85"/>
  <c r="T317" i="85"/>
  <c r="Q317" i="85"/>
  <c r="N317" i="85"/>
  <c r="K317" i="85"/>
  <c r="H317" i="85"/>
  <c r="E317" i="85"/>
  <c r="AF316" i="85"/>
  <c r="AC316" i="85"/>
  <c r="Z316" i="85"/>
  <c r="W316" i="85"/>
  <c r="T316" i="85"/>
  <c r="Q316" i="85"/>
  <c r="N316" i="85"/>
  <c r="K316" i="85"/>
  <c r="H316" i="85"/>
  <c r="E316" i="85"/>
  <c r="AF315" i="85"/>
  <c r="AC315" i="85"/>
  <c r="Z315" i="85"/>
  <c r="W315" i="85"/>
  <c r="T315" i="85"/>
  <c r="Q315" i="85"/>
  <c r="N315" i="85"/>
  <c r="K315" i="85"/>
  <c r="H315" i="85"/>
  <c r="E315" i="85"/>
  <c r="AF314" i="85"/>
  <c r="AC314" i="85"/>
  <c r="Z314" i="85"/>
  <c r="W314" i="85"/>
  <c r="T314" i="85"/>
  <c r="Q314" i="85"/>
  <c r="N314" i="85"/>
  <c r="K314" i="85"/>
  <c r="H314" i="85"/>
  <c r="E314" i="85"/>
  <c r="AF313" i="85"/>
  <c r="AC313" i="85"/>
  <c r="Z313" i="85"/>
  <c r="W313" i="85"/>
  <c r="T313" i="85"/>
  <c r="Q313" i="85"/>
  <c r="N313" i="85"/>
  <c r="K313" i="85"/>
  <c r="H313" i="85"/>
  <c r="E313" i="85"/>
  <c r="AF312" i="85"/>
  <c r="AC312" i="85"/>
  <c r="Z312" i="85"/>
  <c r="W312" i="85"/>
  <c r="T312" i="85"/>
  <c r="Q312" i="85"/>
  <c r="N312" i="85"/>
  <c r="K312" i="85"/>
  <c r="H312" i="85"/>
  <c r="E312" i="85"/>
  <c r="AF311" i="85"/>
  <c r="AC311" i="85"/>
  <c r="Z311" i="85"/>
  <c r="W311" i="85"/>
  <c r="T311" i="85"/>
  <c r="Q311" i="85"/>
  <c r="N311" i="85"/>
  <c r="K311" i="85"/>
  <c r="H311" i="85"/>
  <c r="E311" i="85"/>
  <c r="AF310" i="85"/>
  <c r="AC310" i="85"/>
  <c r="Z310" i="85"/>
  <c r="W310" i="85"/>
  <c r="T310" i="85"/>
  <c r="Q310" i="85"/>
  <c r="N310" i="85"/>
  <c r="K310" i="85"/>
  <c r="H310" i="85"/>
  <c r="E310" i="85"/>
  <c r="AF309" i="85"/>
  <c r="AC309" i="85"/>
  <c r="Z309" i="85"/>
  <c r="W309" i="85"/>
  <c r="T309" i="85"/>
  <c r="Q309" i="85"/>
  <c r="N309" i="85"/>
  <c r="K309" i="85"/>
  <c r="H309" i="85"/>
  <c r="E309" i="85"/>
  <c r="AF308" i="85"/>
  <c r="AC308" i="85"/>
  <c r="Z308" i="85"/>
  <c r="W308" i="85"/>
  <c r="T308" i="85"/>
  <c r="Q308" i="85"/>
  <c r="N308" i="85"/>
  <c r="K308" i="85"/>
  <c r="H308" i="85"/>
  <c r="E308" i="85"/>
  <c r="AF307" i="85"/>
  <c r="AC307" i="85"/>
  <c r="Z307" i="85"/>
  <c r="W307" i="85"/>
  <c r="T307" i="85"/>
  <c r="Q307" i="85"/>
  <c r="N307" i="85"/>
  <c r="K307" i="85"/>
  <c r="H307" i="85"/>
  <c r="E307" i="85"/>
  <c r="AF306" i="85"/>
  <c r="AC306" i="85"/>
  <c r="Z306" i="85"/>
  <c r="W306" i="85"/>
  <c r="T306" i="85"/>
  <c r="Q306" i="85"/>
  <c r="N306" i="85"/>
  <c r="K306" i="85"/>
  <c r="H306" i="85"/>
  <c r="E306" i="85"/>
  <c r="AF305" i="85"/>
  <c r="AC305" i="85"/>
  <c r="Z305" i="85"/>
  <c r="W305" i="85"/>
  <c r="T305" i="85"/>
  <c r="Q305" i="85"/>
  <c r="N305" i="85"/>
  <c r="K305" i="85"/>
  <c r="H305" i="85"/>
  <c r="E305" i="85"/>
  <c r="AF304" i="85"/>
  <c r="AC304" i="85"/>
  <c r="Z304" i="85"/>
  <c r="W304" i="85"/>
  <c r="T304" i="85"/>
  <c r="Q304" i="85"/>
  <c r="N304" i="85"/>
  <c r="K304" i="85"/>
  <c r="H304" i="85"/>
  <c r="E304" i="85"/>
  <c r="AF303" i="85"/>
  <c r="AC303" i="85"/>
  <c r="Z303" i="85"/>
  <c r="W303" i="85"/>
  <c r="T303" i="85"/>
  <c r="Q303" i="85"/>
  <c r="N303" i="85"/>
  <c r="K303" i="85"/>
  <c r="H303" i="85"/>
  <c r="E303" i="85"/>
  <c r="AF302" i="85"/>
  <c r="AC302" i="85"/>
  <c r="Z302" i="85"/>
  <c r="W302" i="85"/>
  <c r="T302" i="85"/>
  <c r="Q302" i="85"/>
  <c r="N302" i="85"/>
  <c r="K302" i="85"/>
  <c r="H302" i="85"/>
  <c r="E302" i="85"/>
  <c r="AF301" i="85"/>
  <c r="AC301" i="85"/>
  <c r="Z301" i="85"/>
  <c r="W301" i="85"/>
  <c r="T301" i="85"/>
  <c r="Q301" i="85"/>
  <c r="N301" i="85"/>
  <c r="K301" i="85"/>
  <c r="H301" i="85"/>
  <c r="E301" i="85"/>
  <c r="AF300" i="85"/>
  <c r="AC300" i="85"/>
  <c r="Z300" i="85"/>
  <c r="W300" i="85"/>
  <c r="T300" i="85"/>
  <c r="Q300" i="85"/>
  <c r="N300" i="85"/>
  <c r="K300" i="85"/>
  <c r="H300" i="85"/>
  <c r="E300" i="85"/>
  <c r="AF299" i="85"/>
  <c r="AC299" i="85"/>
  <c r="Z299" i="85"/>
  <c r="W299" i="85"/>
  <c r="T299" i="85"/>
  <c r="Q299" i="85"/>
  <c r="N299" i="85"/>
  <c r="K299" i="85"/>
  <c r="H299" i="85"/>
  <c r="E299" i="85"/>
  <c r="AF298" i="85"/>
  <c r="AC298" i="85"/>
  <c r="Z298" i="85"/>
  <c r="W298" i="85"/>
  <c r="T298" i="85"/>
  <c r="Q298" i="85"/>
  <c r="N298" i="85"/>
  <c r="K298" i="85"/>
  <c r="H298" i="85"/>
  <c r="E298" i="85"/>
  <c r="AF297" i="85"/>
  <c r="AC297" i="85"/>
  <c r="Z297" i="85"/>
  <c r="W297" i="85"/>
  <c r="T297" i="85"/>
  <c r="Q297" i="85"/>
  <c r="N297" i="85"/>
  <c r="K297" i="85"/>
  <c r="H297" i="85"/>
  <c r="E297" i="85"/>
  <c r="AF296" i="85"/>
  <c r="AC296" i="85"/>
  <c r="Z296" i="85"/>
  <c r="W296" i="85"/>
  <c r="T296" i="85"/>
  <c r="Q296" i="85"/>
  <c r="N296" i="85"/>
  <c r="K296" i="85"/>
  <c r="H296" i="85"/>
  <c r="E296" i="85"/>
  <c r="AF295" i="85"/>
  <c r="AC295" i="85"/>
  <c r="Z295" i="85"/>
  <c r="W295" i="85"/>
  <c r="T295" i="85"/>
  <c r="Q295" i="85"/>
  <c r="N295" i="85"/>
  <c r="K295" i="85"/>
  <c r="H295" i="85"/>
  <c r="E295" i="85"/>
  <c r="AF294" i="85"/>
  <c r="AC294" i="85"/>
  <c r="Z294" i="85"/>
  <c r="W294" i="85"/>
  <c r="T294" i="85"/>
  <c r="Q294" i="85"/>
  <c r="N294" i="85"/>
  <c r="K294" i="85"/>
  <c r="H294" i="85"/>
  <c r="E294" i="85"/>
  <c r="AF293" i="85"/>
  <c r="AC293" i="85"/>
  <c r="Z293" i="85"/>
  <c r="W293" i="85"/>
  <c r="T293" i="85"/>
  <c r="Q293" i="85"/>
  <c r="N293" i="85"/>
  <c r="K293" i="85"/>
  <c r="H293" i="85"/>
  <c r="E293" i="85"/>
  <c r="AF292" i="85"/>
  <c r="AC292" i="85"/>
  <c r="Z292" i="85"/>
  <c r="W292" i="85"/>
  <c r="T292" i="85"/>
  <c r="Q292" i="85"/>
  <c r="N292" i="85"/>
  <c r="K292" i="85"/>
  <c r="H292" i="85"/>
  <c r="E292" i="85"/>
  <c r="AF291" i="85"/>
  <c r="AC291" i="85"/>
  <c r="Z291" i="85"/>
  <c r="W291" i="85"/>
  <c r="T291" i="85"/>
  <c r="Q291" i="85"/>
  <c r="N291" i="85"/>
  <c r="K291" i="85"/>
  <c r="H291" i="85"/>
  <c r="E291" i="85"/>
  <c r="AF290" i="85"/>
  <c r="AC290" i="85"/>
  <c r="Z290" i="85"/>
  <c r="W290" i="85"/>
  <c r="T290" i="85"/>
  <c r="Q290" i="85"/>
  <c r="N290" i="85"/>
  <c r="K290" i="85"/>
  <c r="H290" i="85"/>
  <c r="E290" i="85"/>
  <c r="AF289" i="85"/>
  <c r="AC289" i="85"/>
  <c r="Z289" i="85"/>
  <c r="W289" i="85"/>
  <c r="T289" i="85"/>
  <c r="Q289" i="85"/>
  <c r="N289" i="85"/>
  <c r="K289" i="85"/>
  <c r="H289" i="85"/>
  <c r="E289" i="85"/>
  <c r="AF288" i="85"/>
  <c r="AC288" i="85"/>
  <c r="Z288" i="85"/>
  <c r="W288" i="85"/>
  <c r="T288" i="85"/>
  <c r="Q288" i="85"/>
  <c r="N288" i="85"/>
  <c r="K288" i="85"/>
  <c r="H288" i="85"/>
  <c r="E288" i="85"/>
  <c r="AF287" i="85"/>
  <c r="AC287" i="85"/>
  <c r="Z287" i="85"/>
  <c r="W287" i="85"/>
  <c r="T287" i="85"/>
  <c r="Q287" i="85"/>
  <c r="N287" i="85"/>
  <c r="K287" i="85"/>
  <c r="H287" i="85"/>
  <c r="E287" i="85"/>
  <c r="AF286" i="85"/>
  <c r="AC286" i="85"/>
  <c r="Z286" i="85"/>
  <c r="W286" i="85"/>
  <c r="T286" i="85"/>
  <c r="Q286" i="85"/>
  <c r="N286" i="85"/>
  <c r="K286" i="85"/>
  <c r="H286" i="85"/>
  <c r="E286" i="85"/>
  <c r="AF285" i="85"/>
  <c r="AC285" i="85"/>
  <c r="Z285" i="85"/>
  <c r="W285" i="85"/>
  <c r="T285" i="85"/>
  <c r="Q285" i="85"/>
  <c r="N285" i="85"/>
  <c r="K285" i="85"/>
  <c r="H285" i="85"/>
  <c r="E285" i="85"/>
  <c r="AF284" i="85"/>
  <c r="AC284" i="85"/>
  <c r="Z284" i="85"/>
  <c r="W284" i="85"/>
  <c r="T284" i="85"/>
  <c r="Q284" i="85"/>
  <c r="N284" i="85"/>
  <c r="K284" i="85"/>
  <c r="H284" i="85"/>
  <c r="E284" i="85"/>
  <c r="AF283" i="85"/>
  <c r="AC283" i="85"/>
  <c r="Z283" i="85"/>
  <c r="W283" i="85"/>
  <c r="T283" i="85"/>
  <c r="Q283" i="85"/>
  <c r="N283" i="85"/>
  <c r="K283" i="85"/>
  <c r="H283" i="85"/>
  <c r="E283" i="85"/>
  <c r="AF282" i="85"/>
  <c r="AC282" i="85"/>
  <c r="Z282" i="85"/>
  <c r="W282" i="85"/>
  <c r="T282" i="85"/>
  <c r="Q282" i="85"/>
  <c r="N282" i="85"/>
  <c r="K282" i="85"/>
  <c r="H282" i="85"/>
  <c r="E282" i="85"/>
  <c r="AF281" i="85"/>
  <c r="AC281" i="85"/>
  <c r="Z281" i="85"/>
  <c r="W281" i="85"/>
  <c r="T281" i="85"/>
  <c r="Q281" i="85"/>
  <c r="N281" i="85"/>
  <c r="K281" i="85"/>
  <c r="H281" i="85"/>
  <c r="E281" i="85"/>
  <c r="AF280" i="85"/>
  <c r="AC280" i="85"/>
  <c r="Z280" i="85"/>
  <c r="W280" i="85"/>
  <c r="T280" i="85"/>
  <c r="Q280" i="85"/>
  <c r="N280" i="85"/>
  <c r="K280" i="85"/>
  <c r="H280" i="85"/>
  <c r="E280" i="85"/>
  <c r="AF279" i="85"/>
  <c r="AC279" i="85"/>
  <c r="Z279" i="85"/>
  <c r="W279" i="85"/>
  <c r="T279" i="85"/>
  <c r="Q279" i="85"/>
  <c r="N279" i="85"/>
  <c r="K279" i="85"/>
  <c r="H279" i="85"/>
  <c r="E279" i="85"/>
  <c r="AF278" i="85"/>
  <c r="AC278" i="85"/>
  <c r="Z278" i="85"/>
  <c r="W278" i="85"/>
  <c r="T278" i="85"/>
  <c r="Q278" i="85"/>
  <c r="N278" i="85"/>
  <c r="K278" i="85"/>
  <c r="H278" i="85"/>
  <c r="E278" i="85"/>
  <c r="AF277" i="85"/>
  <c r="AC277" i="85"/>
  <c r="Z277" i="85"/>
  <c r="W277" i="85"/>
  <c r="T277" i="85"/>
  <c r="Q277" i="85"/>
  <c r="N277" i="85"/>
  <c r="K277" i="85"/>
  <c r="H277" i="85"/>
  <c r="E277" i="85"/>
  <c r="AF276" i="85"/>
  <c r="AC276" i="85"/>
  <c r="Z276" i="85"/>
  <c r="W276" i="85"/>
  <c r="T276" i="85"/>
  <c r="Q276" i="85"/>
  <c r="N276" i="85"/>
  <c r="K276" i="85"/>
  <c r="H276" i="85"/>
  <c r="E276" i="85"/>
  <c r="AF275" i="85"/>
  <c r="AC275" i="85"/>
  <c r="Z275" i="85"/>
  <c r="W275" i="85"/>
  <c r="T275" i="85"/>
  <c r="Q275" i="85"/>
  <c r="N275" i="85"/>
  <c r="K275" i="85"/>
  <c r="H275" i="85"/>
  <c r="E275" i="85"/>
  <c r="AF274" i="85"/>
  <c r="AC274" i="85"/>
  <c r="Z274" i="85"/>
  <c r="W274" i="85"/>
  <c r="T274" i="85"/>
  <c r="Q274" i="85"/>
  <c r="N274" i="85"/>
  <c r="K274" i="85"/>
  <c r="H274" i="85"/>
  <c r="E274" i="85"/>
  <c r="AF273" i="85"/>
  <c r="AC273" i="85"/>
  <c r="Z273" i="85"/>
  <c r="W273" i="85"/>
  <c r="T273" i="85"/>
  <c r="Q273" i="85"/>
  <c r="N273" i="85"/>
  <c r="K273" i="85"/>
  <c r="H273" i="85"/>
  <c r="E273" i="85"/>
  <c r="AF272" i="85"/>
  <c r="AC272" i="85"/>
  <c r="Z272" i="85"/>
  <c r="W272" i="85"/>
  <c r="T272" i="85"/>
  <c r="Q272" i="85"/>
  <c r="N272" i="85"/>
  <c r="K272" i="85"/>
  <c r="H272" i="85"/>
  <c r="E272" i="85"/>
  <c r="AF271" i="85"/>
  <c r="AC271" i="85"/>
  <c r="Z271" i="85"/>
  <c r="W271" i="85"/>
  <c r="T271" i="85"/>
  <c r="Q271" i="85"/>
  <c r="N271" i="85"/>
  <c r="K271" i="85"/>
  <c r="H271" i="85"/>
  <c r="E271" i="85"/>
  <c r="AF270" i="85"/>
  <c r="AC270" i="85"/>
  <c r="Z270" i="85"/>
  <c r="W270" i="85"/>
  <c r="T270" i="85"/>
  <c r="Q270" i="85"/>
  <c r="N270" i="85"/>
  <c r="K270" i="85"/>
  <c r="H270" i="85"/>
  <c r="E270" i="85"/>
  <c r="AF269" i="85"/>
  <c r="AC269" i="85"/>
  <c r="Z269" i="85"/>
  <c r="W269" i="85"/>
  <c r="T269" i="85"/>
  <c r="Q269" i="85"/>
  <c r="N269" i="85"/>
  <c r="K269" i="85"/>
  <c r="H269" i="85"/>
  <c r="E269" i="85"/>
  <c r="AF268" i="85"/>
  <c r="AC268" i="85"/>
  <c r="Z268" i="85"/>
  <c r="W268" i="85"/>
  <c r="T268" i="85"/>
  <c r="Q268" i="85"/>
  <c r="N268" i="85"/>
  <c r="K268" i="85"/>
  <c r="H268" i="85"/>
  <c r="E268" i="85"/>
  <c r="AF267" i="85"/>
  <c r="AC267" i="85"/>
  <c r="Z267" i="85"/>
  <c r="W267" i="85"/>
  <c r="T267" i="85"/>
  <c r="Q267" i="85"/>
  <c r="N267" i="85"/>
  <c r="K267" i="85"/>
  <c r="H267" i="85"/>
  <c r="E267" i="85"/>
  <c r="AF266" i="85"/>
  <c r="AC266" i="85"/>
  <c r="Z266" i="85"/>
  <c r="W266" i="85"/>
  <c r="T266" i="85"/>
  <c r="Q266" i="85"/>
  <c r="N266" i="85"/>
  <c r="K266" i="85"/>
  <c r="H266" i="85"/>
  <c r="E266" i="85"/>
  <c r="AF265" i="85"/>
  <c r="AC265" i="85"/>
  <c r="Z265" i="85"/>
  <c r="W265" i="85"/>
  <c r="T265" i="85"/>
  <c r="Q265" i="85"/>
  <c r="N265" i="85"/>
  <c r="K265" i="85"/>
  <c r="H265" i="85"/>
  <c r="E265" i="85"/>
  <c r="AF264" i="85"/>
  <c r="AC264" i="85"/>
  <c r="Z264" i="85"/>
  <c r="W264" i="85"/>
  <c r="T264" i="85"/>
  <c r="Q264" i="85"/>
  <c r="N264" i="85"/>
  <c r="K264" i="85"/>
  <c r="H264" i="85"/>
  <c r="E264" i="85"/>
  <c r="AF263" i="85"/>
  <c r="AC263" i="85"/>
  <c r="Z263" i="85"/>
  <c r="W263" i="85"/>
  <c r="T263" i="85"/>
  <c r="Q263" i="85"/>
  <c r="N263" i="85"/>
  <c r="K263" i="85"/>
  <c r="H263" i="85"/>
  <c r="E263" i="85"/>
  <c r="AF262" i="85"/>
  <c r="AC262" i="85"/>
  <c r="Z262" i="85"/>
  <c r="W262" i="85"/>
  <c r="T262" i="85"/>
  <c r="Q262" i="85"/>
  <c r="N262" i="85"/>
  <c r="K262" i="85"/>
  <c r="H262" i="85"/>
  <c r="E262" i="85"/>
  <c r="AF261" i="85"/>
  <c r="AC261" i="85"/>
  <c r="Z261" i="85"/>
  <c r="W261" i="85"/>
  <c r="T261" i="85"/>
  <c r="Q261" i="85"/>
  <c r="N261" i="85"/>
  <c r="K261" i="85"/>
  <c r="H261" i="85"/>
  <c r="E261" i="85"/>
  <c r="AF260" i="85"/>
  <c r="AC260" i="85"/>
  <c r="Z260" i="85"/>
  <c r="W260" i="85"/>
  <c r="T260" i="85"/>
  <c r="Q260" i="85"/>
  <c r="N260" i="85"/>
  <c r="K260" i="85"/>
  <c r="H260" i="85"/>
  <c r="E260" i="85"/>
  <c r="AF259" i="85"/>
  <c r="AC259" i="85"/>
  <c r="Z259" i="85"/>
  <c r="W259" i="85"/>
  <c r="T259" i="85"/>
  <c r="Q259" i="85"/>
  <c r="N259" i="85"/>
  <c r="K259" i="85"/>
  <c r="H259" i="85"/>
  <c r="E259" i="85"/>
  <c r="AF258" i="85"/>
  <c r="AC258" i="85"/>
  <c r="Z258" i="85"/>
  <c r="W258" i="85"/>
  <c r="T258" i="85"/>
  <c r="Q258" i="85"/>
  <c r="N258" i="85"/>
  <c r="K258" i="85"/>
  <c r="H258" i="85"/>
  <c r="E258" i="85"/>
  <c r="AF257" i="85"/>
  <c r="AC257" i="85"/>
  <c r="Z257" i="85"/>
  <c r="W257" i="85"/>
  <c r="T257" i="85"/>
  <c r="Q257" i="85"/>
  <c r="N257" i="85"/>
  <c r="K257" i="85"/>
  <c r="H257" i="85"/>
  <c r="E257" i="85"/>
  <c r="AF256" i="85"/>
  <c r="AC256" i="85"/>
  <c r="Z256" i="85"/>
  <c r="W256" i="85"/>
  <c r="T256" i="85"/>
  <c r="Q256" i="85"/>
  <c r="N256" i="85"/>
  <c r="K256" i="85"/>
  <c r="H256" i="85"/>
  <c r="E256" i="85"/>
  <c r="AF255" i="85"/>
  <c r="AC255" i="85"/>
  <c r="Z255" i="85"/>
  <c r="W255" i="85"/>
  <c r="T255" i="85"/>
  <c r="Q255" i="85"/>
  <c r="N255" i="85"/>
  <c r="K255" i="85"/>
  <c r="H255" i="85"/>
  <c r="E255" i="85"/>
  <c r="AF254" i="85"/>
  <c r="AC254" i="85"/>
  <c r="Z254" i="85"/>
  <c r="W254" i="85"/>
  <c r="T254" i="85"/>
  <c r="Q254" i="85"/>
  <c r="N254" i="85"/>
  <c r="K254" i="85"/>
  <c r="H254" i="85"/>
  <c r="E254" i="85"/>
  <c r="AF253" i="85"/>
  <c r="AC253" i="85"/>
  <c r="Z253" i="85"/>
  <c r="W253" i="85"/>
  <c r="T253" i="85"/>
  <c r="Q253" i="85"/>
  <c r="N253" i="85"/>
  <c r="K253" i="85"/>
  <c r="H253" i="85"/>
  <c r="E253" i="85"/>
  <c r="AF252" i="85"/>
  <c r="AC252" i="85"/>
  <c r="Z252" i="85"/>
  <c r="W252" i="85"/>
  <c r="T252" i="85"/>
  <c r="Q252" i="85"/>
  <c r="N252" i="85"/>
  <c r="K252" i="85"/>
  <c r="H252" i="85"/>
  <c r="E252" i="85"/>
  <c r="AF251" i="85"/>
  <c r="AC251" i="85"/>
  <c r="Z251" i="85"/>
  <c r="W251" i="85"/>
  <c r="T251" i="85"/>
  <c r="Q251" i="85"/>
  <c r="N251" i="85"/>
  <c r="K251" i="85"/>
  <c r="H251" i="85"/>
  <c r="E251" i="85"/>
  <c r="AF250" i="85"/>
  <c r="AC250" i="85"/>
  <c r="Z250" i="85"/>
  <c r="W250" i="85"/>
  <c r="T250" i="85"/>
  <c r="Q250" i="85"/>
  <c r="N250" i="85"/>
  <c r="K250" i="85"/>
  <c r="H250" i="85"/>
  <c r="E250" i="85"/>
  <c r="AF249" i="85"/>
  <c r="AC249" i="85"/>
  <c r="Z249" i="85"/>
  <c r="W249" i="85"/>
  <c r="T249" i="85"/>
  <c r="Q249" i="85"/>
  <c r="N249" i="85"/>
  <c r="K249" i="85"/>
  <c r="H249" i="85"/>
  <c r="E249" i="85"/>
  <c r="AF248" i="85"/>
  <c r="AC248" i="85"/>
  <c r="Z248" i="85"/>
  <c r="W248" i="85"/>
  <c r="T248" i="85"/>
  <c r="Q248" i="85"/>
  <c r="N248" i="85"/>
  <c r="K248" i="85"/>
  <c r="H248" i="85"/>
  <c r="E248" i="85"/>
  <c r="AF247" i="85"/>
  <c r="AC247" i="85"/>
  <c r="Z247" i="85"/>
  <c r="W247" i="85"/>
  <c r="T247" i="85"/>
  <c r="Q247" i="85"/>
  <c r="N247" i="85"/>
  <c r="K247" i="85"/>
  <c r="H247" i="85"/>
  <c r="E247" i="85"/>
  <c r="AF246" i="85"/>
  <c r="AC246" i="85"/>
  <c r="Z246" i="85"/>
  <c r="W246" i="85"/>
  <c r="T246" i="85"/>
  <c r="Q246" i="85"/>
  <c r="N246" i="85"/>
  <c r="K246" i="85"/>
  <c r="H246" i="85"/>
  <c r="E246" i="85"/>
  <c r="AF245" i="85"/>
  <c r="AC245" i="85"/>
  <c r="Z245" i="85"/>
  <c r="W245" i="85"/>
  <c r="T245" i="85"/>
  <c r="Q245" i="85"/>
  <c r="N245" i="85"/>
  <c r="K245" i="85"/>
  <c r="H245" i="85"/>
  <c r="E245" i="85"/>
  <c r="AF244" i="85"/>
  <c r="AC244" i="85"/>
  <c r="Z244" i="85"/>
  <c r="W244" i="85"/>
  <c r="T244" i="85"/>
  <c r="Q244" i="85"/>
  <c r="N244" i="85"/>
  <c r="K244" i="85"/>
  <c r="H244" i="85"/>
  <c r="E244" i="85"/>
  <c r="AF243" i="85"/>
  <c r="AC243" i="85"/>
  <c r="Z243" i="85"/>
  <c r="W243" i="85"/>
  <c r="T243" i="85"/>
  <c r="Q243" i="85"/>
  <c r="N243" i="85"/>
  <c r="K243" i="85"/>
  <c r="H243" i="85"/>
  <c r="E243" i="85"/>
  <c r="AF242" i="85"/>
  <c r="AC242" i="85"/>
  <c r="Z242" i="85"/>
  <c r="W242" i="85"/>
  <c r="T242" i="85"/>
  <c r="Q242" i="85"/>
  <c r="N242" i="85"/>
  <c r="K242" i="85"/>
  <c r="H242" i="85"/>
  <c r="E242" i="85"/>
  <c r="AF241" i="85"/>
  <c r="AC241" i="85"/>
  <c r="Z241" i="85"/>
  <c r="W241" i="85"/>
  <c r="T241" i="85"/>
  <c r="Q241" i="85"/>
  <c r="N241" i="85"/>
  <c r="K241" i="85"/>
  <c r="H241" i="85"/>
  <c r="E241" i="85"/>
  <c r="AF240" i="85"/>
  <c r="AC240" i="85"/>
  <c r="Z240" i="85"/>
  <c r="W240" i="85"/>
  <c r="T240" i="85"/>
  <c r="Q240" i="85"/>
  <c r="N240" i="85"/>
  <c r="K240" i="85"/>
  <c r="H240" i="85"/>
  <c r="E240" i="85"/>
  <c r="AF239" i="85"/>
  <c r="AC239" i="85"/>
  <c r="Z239" i="85"/>
  <c r="W239" i="85"/>
  <c r="T239" i="85"/>
  <c r="Q239" i="85"/>
  <c r="N239" i="85"/>
  <c r="K239" i="85"/>
  <c r="H239" i="85"/>
  <c r="E239" i="85"/>
  <c r="AF238" i="85"/>
  <c r="AC238" i="85"/>
  <c r="Z238" i="85"/>
  <c r="W238" i="85"/>
  <c r="T238" i="85"/>
  <c r="Q238" i="85"/>
  <c r="N238" i="85"/>
  <c r="K238" i="85"/>
  <c r="H238" i="85"/>
  <c r="E238" i="85"/>
  <c r="AF237" i="85"/>
  <c r="AC237" i="85"/>
  <c r="Z237" i="85"/>
  <c r="W237" i="85"/>
  <c r="T237" i="85"/>
  <c r="Q237" i="85"/>
  <c r="N237" i="85"/>
  <c r="K237" i="85"/>
  <c r="H237" i="85"/>
  <c r="E237" i="85"/>
  <c r="AF236" i="85"/>
  <c r="AC236" i="85"/>
  <c r="Z236" i="85"/>
  <c r="W236" i="85"/>
  <c r="T236" i="85"/>
  <c r="Q236" i="85"/>
  <c r="N236" i="85"/>
  <c r="K236" i="85"/>
  <c r="H236" i="85"/>
  <c r="E236" i="85"/>
  <c r="AF235" i="85"/>
  <c r="AC235" i="85"/>
  <c r="Z235" i="85"/>
  <c r="W235" i="85"/>
  <c r="T235" i="85"/>
  <c r="Q235" i="85"/>
  <c r="N235" i="85"/>
  <c r="K235" i="85"/>
  <c r="H235" i="85"/>
  <c r="E235" i="85"/>
  <c r="AF234" i="85"/>
  <c r="AC234" i="85"/>
  <c r="Z234" i="85"/>
  <c r="W234" i="85"/>
  <c r="T234" i="85"/>
  <c r="Q234" i="85"/>
  <c r="N234" i="85"/>
  <c r="K234" i="85"/>
  <c r="H234" i="85"/>
  <c r="E234" i="85"/>
  <c r="AF233" i="85"/>
  <c r="AC233" i="85"/>
  <c r="Z233" i="85"/>
  <c r="W233" i="85"/>
  <c r="T233" i="85"/>
  <c r="Q233" i="85"/>
  <c r="N233" i="85"/>
  <c r="K233" i="85"/>
  <c r="H233" i="85"/>
  <c r="E233" i="85"/>
  <c r="AF232" i="85"/>
  <c r="AC232" i="85"/>
  <c r="Z232" i="85"/>
  <c r="W232" i="85"/>
  <c r="T232" i="85"/>
  <c r="Q232" i="85"/>
  <c r="N232" i="85"/>
  <c r="K232" i="85"/>
  <c r="H232" i="85"/>
  <c r="E232" i="85"/>
  <c r="AF231" i="85"/>
  <c r="AC231" i="85"/>
  <c r="Z231" i="85"/>
  <c r="W231" i="85"/>
  <c r="T231" i="85"/>
  <c r="Q231" i="85"/>
  <c r="N231" i="85"/>
  <c r="K231" i="85"/>
  <c r="H231" i="85"/>
  <c r="E231" i="85"/>
  <c r="AF230" i="85"/>
  <c r="AC230" i="85"/>
  <c r="Z230" i="85"/>
  <c r="W230" i="85"/>
  <c r="T230" i="85"/>
  <c r="Q230" i="85"/>
  <c r="N230" i="85"/>
  <c r="K230" i="85"/>
  <c r="H230" i="85"/>
  <c r="E230" i="85"/>
  <c r="AF229" i="85"/>
  <c r="AC229" i="85"/>
  <c r="Z229" i="85"/>
  <c r="W229" i="85"/>
  <c r="T229" i="85"/>
  <c r="Q229" i="85"/>
  <c r="N229" i="85"/>
  <c r="K229" i="85"/>
  <c r="H229" i="85"/>
  <c r="E229" i="85"/>
  <c r="AF228" i="85"/>
  <c r="AC228" i="85"/>
  <c r="Z228" i="85"/>
  <c r="W228" i="85"/>
  <c r="T228" i="85"/>
  <c r="Q228" i="85"/>
  <c r="N228" i="85"/>
  <c r="K228" i="85"/>
  <c r="H228" i="85"/>
  <c r="E228" i="85"/>
  <c r="AF227" i="85"/>
  <c r="AC227" i="85"/>
  <c r="Z227" i="85"/>
  <c r="W227" i="85"/>
  <c r="T227" i="85"/>
  <c r="Q227" i="85"/>
  <c r="N227" i="85"/>
  <c r="K227" i="85"/>
  <c r="H227" i="85"/>
  <c r="E227" i="85"/>
  <c r="AF226" i="85"/>
  <c r="AC226" i="85"/>
  <c r="Z226" i="85"/>
  <c r="W226" i="85"/>
  <c r="T226" i="85"/>
  <c r="Q226" i="85"/>
  <c r="N226" i="85"/>
  <c r="K226" i="85"/>
  <c r="H226" i="85"/>
  <c r="E226" i="85"/>
  <c r="AF225" i="85"/>
  <c r="AC225" i="85"/>
  <c r="Z225" i="85"/>
  <c r="W225" i="85"/>
  <c r="T225" i="85"/>
  <c r="Q225" i="85"/>
  <c r="N225" i="85"/>
  <c r="K225" i="85"/>
  <c r="H225" i="85"/>
  <c r="E225" i="85"/>
  <c r="AF224" i="85"/>
  <c r="AC224" i="85"/>
  <c r="Z224" i="85"/>
  <c r="W224" i="85"/>
  <c r="T224" i="85"/>
  <c r="Q224" i="85"/>
  <c r="N224" i="85"/>
  <c r="K224" i="85"/>
  <c r="H224" i="85"/>
  <c r="E224" i="85"/>
  <c r="AF223" i="85"/>
  <c r="AC223" i="85"/>
  <c r="Z223" i="85"/>
  <c r="W223" i="85"/>
  <c r="T223" i="85"/>
  <c r="Q223" i="85"/>
  <c r="N223" i="85"/>
  <c r="K223" i="85"/>
  <c r="H223" i="85"/>
  <c r="E223" i="85"/>
  <c r="AF222" i="85"/>
  <c r="AC222" i="85"/>
  <c r="Z222" i="85"/>
  <c r="W222" i="85"/>
  <c r="T222" i="85"/>
  <c r="Q222" i="85"/>
  <c r="N222" i="85"/>
  <c r="K222" i="85"/>
  <c r="H222" i="85"/>
  <c r="E222" i="85"/>
  <c r="AF221" i="85"/>
  <c r="AC221" i="85"/>
  <c r="Z221" i="85"/>
  <c r="W221" i="85"/>
  <c r="T221" i="85"/>
  <c r="Q221" i="85"/>
  <c r="N221" i="85"/>
  <c r="K221" i="85"/>
  <c r="H221" i="85"/>
  <c r="E221" i="85"/>
  <c r="AF220" i="85"/>
  <c r="AC220" i="85"/>
  <c r="Z220" i="85"/>
  <c r="W220" i="85"/>
  <c r="T220" i="85"/>
  <c r="Q220" i="85"/>
  <c r="N220" i="85"/>
  <c r="K220" i="85"/>
  <c r="H220" i="85"/>
  <c r="E220" i="85"/>
  <c r="AF219" i="85"/>
  <c r="AC219" i="85"/>
  <c r="Z219" i="85"/>
  <c r="W219" i="85"/>
  <c r="T219" i="85"/>
  <c r="Q219" i="85"/>
  <c r="N219" i="85"/>
  <c r="K219" i="85"/>
  <c r="H219" i="85"/>
  <c r="E219" i="85"/>
  <c r="AF218" i="85"/>
  <c r="AC218" i="85"/>
  <c r="Z218" i="85"/>
  <c r="W218" i="85"/>
  <c r="T218" i="85"/>
  <c r="Q218" i="85"/>
  <c r="N218" i="85"/>
  <c r="K218" i="85"/>
  <c r="H218" i="85"/>
  <c r="E218" i="85"/>
  <c r="AF217" i="85"/>
  <c r="AC217" i="85"/>
  <c r="Z217" i="85"/>
  <c r="W217" i="85"/>
  <c r="T217" i="85"/>
  <c r="Q217" i="85"/>
  <c r="N217" i="85"/>
  <c r="K217" i="85"/>
  <c r="H217" i="85"/>
  <c r="E217" i="85"/>
  <c r="AF216" i="85"/>
  <c r="AC216" i="85"/>
  <c r="Z216" i="85"/>
  <c r="W216" i="85"/>
  <c r="T216" i="85"/>
  <c r="Q216" i="85"/>
  <c r="N216" i="85"/>
  <c r="K216" i="85"/>
  <c r="H216" i="85"/>
  <c r="E216" i="85"/>
  <c r="AF215" i="85"/>
  <c r="AC215" i="85"/>
  <c r="Z215" i="85"/>
  <c r="W215" i="85"/>
  <c r="T215" i="85"/>
  <c r="Q215" i="85"/>
  <c r="N215" i="85"/>
  <c r="K215" i="85"/>
  <c r="H215" i="85"/>
  <c r="E215" i="85"/>
  <c r="AF214" i="85"/>
  <c r="AC214" i="85"/>
  <c r="Z214" i="85"/>
  <c r="W214" i="85"/>
  <c r="T214" i="85"/>
  <c r="Q214" i="85"/>
  <c r="N214" i="85"/>
  <c r="K214" i="85"/>
  <c r="H214" i="85"/>
  <c r="E214" i="85"/>
  <c r="AF213" i="85"/>
  <c r="AC213" i="85"/>
  <c r="Z213" i="85"/>
  <c r="W213" i="85"/>
  <c r="T213" i="85"/>
  <c r="Q213" i="85"/>
  <c r="N213" i="85"/>
  <c r="K213" i="85"/>
  <c r="H213" i="85"/>
  <c r="E213" i="85"/>
  <c r="AF212" i="85"/>
  <c r="AC212" i="85"/>
  <c r="Z212" i="85"/>
  <c r="W212" i="85"/>
  <c r="T212" i="85"/>
  <c r="Q212" i="85"/>
  <c r="N212" i="85"/>
  <c r="K212" i="85"/>
  <c r="H212" i="85"/>
  <c r="E212" i="85"/>
  <c r="AF211" i="85"/>
  <c r="AC211" i="85"/>
  <c r="Z211" i="85"/>
  <c r="W211" i="85"/>
  <c r="T211" i="85"/>
  <c r="Q211" i="85"/>
  <c r="N211" i="85"/>
  <c r="K211" i="85"/>
  <c r="H211" i="85"/>
  <c r="E211" i="85"/>
  <c r="AF210" i="85"/>
  <c r="AC210" i="85"/>
  <c r="Z210" i="85"/>
  <c r="W210" i="85"/>
  <c r="T210" i="85"/>
  <c r="Q210" i="85"/>
  <c r="N210" i="85"/>
  <c r="K210" i="85"/>
  <c r="H210" i="85"/>
  <c r="E210" i="85"/>
  <c r="AF209" i="85"/>
  <c r="AC209" i="85"/>
  <c r="Z209" i="85"/>
  <c r="W209" i="85"/>
  <c r="T209" i="85"/>
  <c r="Q209" i="85"/>
  <c r="N209" i="85"/>
  <c r="K209" i="85"/>
  <c r="H209" i="85"/>
  <c r="E209" i="85"/>
  <c r="AF208" i="85"/>
  <c r="AC208" i="85"/>
  <c r="Z208" i="85"/>
  <c r="W208" i="85"/>
  <c r="T208" i="85"/>
  <c r="Q208" i="85"/>
  <c r="N208" i="85"/>
  <c r="K208" i="85"/>
  <c r="H208" i="85"/>
  <c r="E208" i="85"/>
  <c r="AF207" i="85"/>
  <c r="AC207" i="85"/>
  <c r="Z207" i="85"/>
  <c r="W207" i="85"/>
  <c r="T207" i="85"/>
  <c r="Q207" i="85"/>
  <c r="N207" i="85"/>
  <c r="K207" i="85"/>
  <c r="H207" i="85"/>
  <c r="E207" i="85"/>
  <c r="AF206" i="85"/>
  <c r="AC206" i="85"/>
  <c r="Z206" i="85"/>
  <c r="W206" i="85"/>
  <c r="T206" i="85"/>
  <c r="Q206" i="85"/>
  <c r="N206" i="85"/>
  <c r="K206" i="85"/>
  <c r="H206" i="85"/>
  <c r="E206" i="85"/>
  <c r="AF205" i="85"/>
  <c r="AC205" i="85"/>
  <c r="Z205" i="85"/>
  <c r="W205" i="85"/>
  <c r="T205" i="85"/>
  <c r="Q205" i="85"/>
  <c r="N205" i="85"/>
  <c r="K205" i="85"/>
  <c r="H205" i="85"/>
  <c r="E205" i="85"/>
  <c r="AF204" i="85"/>
  <c r="AC204" i="85"/>
  <c r="Z204" i="85"/>
  <c r="W204" i="85"/>
  <c r="T204" i="85"/>
  <c r="Q204" i="85"/>
  <c r="N204" i="85"/>
  <c r="K204" i="85"/>
  <c r="H204" i="85"/>
  <c r="E204" i="85"/>
  <c r="AF203" i="85"/>
  <c r="AC203" i="85"/>
  <c r="Z203" i="85"/>
  <c r="W203" i="85"/>
  <c r="T203" i="85"/>
  <c r="Q203" i="85"/>
  <c r="N203" i="85"/>
  <c r="K203" i="85"/>
  <c r="H203" i="85"/>
  <c r="E203" i="85"/>
  <c r="AF202" i="85"/>
  <c r="AC202" i="85"/>
  <c r="Z202" i="85"/>
  <c r="W202" i="85"/>
  <c r="T202" i="85"/>
  <c r="Q202" i="85"/>
  <c r="N202" i="85"/>
  <c r="K202" i="85"/>
  <c r="H202" i="85"/>
  <c r="E202" i="85"/>
  <c r="AF201" i="85"/>
  <c r="AC201" i="85"/>
  <c r="Z201" i="85"/>
  <c r="W201" i="85"/>
  <c r="T201" i="85"/>
  <c r="Q201" i="85"/>
  <c r="N201" i="85"/>
  <c r="K201" i="85"/>
  <c r="H201" i="85"/>
  <c r="E201" i="85"/>
  <c r="AF200" i="85"/>
  <c r="AC200" i="85"/>
  <c r="Z200" i="85"/>
  <c r="W200" i="85"/>
  <c r="T200" i="85"/>
  <c r="Q200" i="85"/>
  <c r="N200" i="85"/>
  <c r="K200" i="85"/>
  <c r="H200" i="85"/>
  <c r="E200" i="85"/>
  <c r="AF199" i="85"/>
  <c r="AC199" i="85"/>
  <c r="Z199" i="85"/>
  <c r="W199" i="85"/>
  <c r="T199" i="85"/>
  <c r="Q199" i="85"/>
  <c r="N199" i="85"/>
  <c r="K199" i="85"/>
  <c r="H199" i="85"/>
  <c r="E199" i="85"/>
  <c r="AF198" i="85"/>
  <c r="AC198" i="85"/>
  <c r="Z198" i="85"/>
  <c r="W198" i="85"/>
  <c r="T198" i="85"/>
  <c r="Q198" i="85"/>
  <c r="N198" i="85"/>
  <c r="K198" i="85"/>
  <c r="H198" i="85"/>
  <c r="E198" i="85"/>
  <c r="AF197" i="85"/>
  <c r="AC197" i="85"/>
  <c r="Z197" i="85"/>
  <c r="W197" i="85"/>
  <c r="T197" i="85"/>
  <c r="Q197" i="85"/>
  <c r="N197" i="85"/>
  <c r="K197" i="85"/>
  <c r="H197" i="85"/>
  <c r="E197" i="85"/>
  <c r="AF196" i="85"/>
  <c r="AC196" i="85"/>
  <c r="Z196" i="85"/>
  <c r="W196" i="85"/>
  <c r="T196" i="85"/>
  <c r="Q196" i="85"/>
  <c r="N196" i="85"/>
  <c r="K196" i="85"/>
  <c r="H196" i="85"/>
  <c r="E196" i="85"/>
  <c r="AF195" i="85"/>
  <c r="AC195" i="85"/>
  <c r="Z195" i="85"/>
  <c r="W195" i="85"/>
  <c r="T195" i="85"/>
  <c r="Q195" i="85"/>
  <c r="N195" i="85"/>
  <c r="K195" i="85"/>
  <c r="H195" i="85"/>
  <c r="E195" i="85"/>
  <c r="AF194" i="85"/>
  <c r="AC194" i="85"/>
  <c r="Z194" i="85"/>
  <c r="W194" i="85"/>
  <c r="T194" i="85"/>
  <c r="Q194" i="85"/>
  <c r="N194" i="85"/>
  <c r="K194" i="85"/>
  <c r="H194" i="85"/>
  <c r="E194" i="85"/>
  <c r="AF193" i="85"/>
  <c r="AC193" i="85"/>
  <c r="Z193" i="85"/>
  <c r="W193" i="85"/>
  <c r="T193" i="85"/>
  <c r="Q193" i="85"/>
  <c r="N193" i="85"/>
  <c r="K193" i="85"/>
  <c r="H193" i="85"/>
  <c r="E193" i="85"/>
  <c r="AF192" i="85"/>
  <c r="AC192" i="85"/>
  <c r="Z192" i="85"/>
  <c r="W192" i="85"/>
  <c r="T192" i="85"/>
  <c r="Q192" i="85"/>
  <c r="N192" i="85"/>
  <c r="K192" i="85"/>
  <c r="H192" i="85"/>
  <c r="E192" i="85"/>
  <c r="AF191" i="85"/>
  <c r="AC191" i="85"/>
  <c r="Z191" i="85"/>
  <c r="W191" i="85"/>
  <c r="T191" i="85"/>
  <c r="Q191" i="85"/>
  <c r="N191" i="85"/>
  <c r="K191" i="85"/>
  <c r="H191" i="85"/>
  <c r="E191" i="85"/>
  <c r="AF190" i="85"/>
  <c r="AC190" i="85"/>
  <c r="Z190" i="85"/>
  <c r="W190" i="85"/>
  <c r="T190" i="85"/>
  <c r="Q190" i="85"/>
  <c r="N190" i="85"/>
  <c r="K190" i="85"/>
  <c r="H190" i="85"/>
  <c r="E190" i="85"/>
  <c r="AF189" i="85"/>
  <c r="AC189" i="85"/>
  <c r="Z189" i="85"/>
  <c r="W189" i="85"/>
  <c r="T189" i="85"/>
  <c r="Q189" i="85"/>
  <c r="N189" i="85"/>
  <c r="K189" i="85"/>
  <c r="H189" i="85"/>
  <c r="E189" i="85"/>
  <c r="AF188" i="85"/>
  <c r="AC188" i="85"/>
  <c r="Z188" i="85"/>
  <c r="W188" i="85"/>
  <c r="T188" i="85"/>
  <c r="Q188" i="85"/>
  <c r="N188" i="85"/>
  <c r="K188" i="85"/>
  <c r="H188" i="85"/>
  <c r="E188" i="85"/>
  <c r="AF187" i="85"/>
  <c r="AC187" i="85"/>
  <c r="Z187" i="85"/>
  <c r="W187" i="85"/>
  <c r="T187" i="85"/>
  <c r="Q187" i="85"/>
  <c r="N187" i="85"/>
  <c r="K187" i="85"/>
  <c r="H187" i="85"/>
  <c r="E187" i="85"/>
  <c r="AF186" i="85"/>
  <c r="AC186" i="85"/>
  <c r="Z186" i="85"/>
  <c r="W186" i="85"/>
  <c r="T186" i="85"/>
  <c r="Q186" i="85"/>
  <c r="N186" i="85"/>
  <c r="K186" i="85"/>
  <c r="H186" i="85"/>
  <c r="E186" i="85"/>
  <c r="AF185" i="85"/>
  <c r="AC185" i="85"/>
  <c r="Z185" i="85"/>
  <c r="W185" i="85"/>
  <c r="T185" i="85"/>
  <c r="Q185" i="85"/>
  <c r="N185" i="85"/>
  <c r="K185" i="85"/>
  <c r="H185" i="85"/>
  <c r="E185" i="85"/>
  <c r="AF184" i="85"/>
  <c r="AC184" i="85"/>
  <c r="Z184" i="85"/>
  <c r="W184" i="85"/>
  <c r="T184" i="85"/>
  <c r="Q184" i="85"/>
  <c r="N184" i="85"/>
  <c r="K184" i="85"/>
  <c r="H184" i="85"/>
  <c r="E184" i="85"/>
  <c r="AF183" i="85"/>
  <c r="AC183" i="85"/>
  <c r="Z183" i="85"/>
  <c r="W183" i="85"/>
  <c r="T183" i="85"/>
  <c r="Q183" i="85"/>
  <c r="N183" i="85"/>
  <c r="K183" i="85"/>
  <c r="H183" i="85"/>
  <c r="E183" i="85"/>
  <c r="AF182" i="85"/>
  <c r="AC182" i="85"/>
  <c r="Z182" i="85"/>
  <c r="W182" i="85"/>
  <c r="T182" i="85"/>
  <c r="Q182" i="85"/>
  <c r="N182" i="85"/>
  <c r="K182" i="85"/>
  <c r="H182" i="85"/>
  <c r="E182" i="85"/>
  <c r="AF181" i="85"/>
  <c r="AC181" i="85"/>
  <c r="Z181" i="85"/>
  <c r="W181" i="85"/>
  <c r="T181" i="85"/>
  <c r="Q181" i="85"/>
  <c r="N181" i="85"/>
  <c r="K181" i="85"/>
  <c r="H181" i="85"/>
  <c r="E181" i="85"/>
  <c r="AF180" i="85"/>
  <c r="AC180" i="85"/>
  <c r="Z180" i="85"/>
  <c r="W180" i="85"/>
  <c r="T180" i="85"/>
  <c r="Q180" i="85"/>
  <c r="N180" i="85"/>
  <c r="K180" i="85"/>
  <c r="H180" i="85"/>
  <c r="E180" i="85"/>
  <c r="AF179" i="85"/>
  <c r="AC179" i="85"/>
  <c r="Z179" i="85"/>
  <c r="W179" i="85"/>
  <c r="T179" i="85"/>
  <c r="Q179" i="85"/>
  <c r="N179" i="85"/>
  <c r="K179" i="85"/>
  <c r="H179" i="85"/>
  <c r="E179" i="85"/>
  <c r="AF178" i="85"/>
  <c r="AC178" i="85"/>
  <c r="Z178" i="85"/>
  <c r="W178" i="85"/>
  <c r="T178" i="85"/>
  <c r="Q178" i="85"/>
  <c r="N178" i="85"/>
  <c r="K178" i="85"/>
  <c r="H178" i="85"/>
  <c r="E178" i="85"/>
  <c r="AF177" i="85"/>
  <c r="AC177" i="85"/>
  <c r="Z177" i="85"/>
  <c r="W177" i="85"/>
  <c r="T177" i="85"/>
  <c r="Q177" i="85"/>
  <c r="N177" i="85"/>
  <c r="K177" i="85"/>
  <c r="H177" i="85"/>
  <c r="E177" i="85"/>
  <c r="AF176" i="85"/>
  <c r="AC176" i="85"/>
  <c r="Z176" i="85"/>
  <c r="W176" i="85"/>
  <c r="T176" i="85"/>
  <c r="Q176" i="85"/>
  <c r="N176" i="85"/>
  <c r="K176" i="85"/>
  <c r="H176" i="85"/>
  <c r="E176" i="85"/>
  <c r="AF175" i="85"/>
  <c r="AC175" i="85"/>
  <c r="Z175" i="85"/>
  <c r="W175" i="85"/>
  <c r="T175" i="85"/>
  <c r="Q175" i="85"/>
  <c r="N175" i="85"/>
  <c r="K175" i="85"/>
  <c r="H175" i="85"/>
  <c r="E175" i="85"/>
  <c r="AF174" i="85"/>
  <c r="AC174" i="85"/>
  <c r="Z174" i="85"/>
  <c r="W174" i="85"/>
  <c r="T174" i="85"/>
  <c r="Q174" i="85"/>
  <c r="N174" i="85"/>
  <c r="K174" i="85"/>
  <c r="H174" i="85"/>
  <c r="E174" i="85"/>
  <c r="AF173" i="85"/>
  <c r="AC173" i="85"/>
  <c r="Z173" i="85"/>
  <c r="W173" i="85"/>
  <c r="T173" i="85"/>
  <c r="Q173" i="85"/>
  <c r="N173" i="85"/>
  <c r="K173" i="85"/>
  <c r="H173" i="85"/>
  <c r="E173" i="85"/>
  <c r="AF172" i="85"/>
  <c r="AC172" i="85"/>
  <c r="Z172" i="85"/>
  <c r="W172" i="85"/>
  <c r="T172" i="85"/>
  <c r="Q172" i="85"/>
  <c r="N172" i="85"/>
  <c r="K172" i="85"/>
  <c r="H172" i="85"/>
  <c r="E172" i="85"/>
  <c r="AF171" i="85"/>
  <c r="AC171" i="85"/>
  <c r="Z171" i="85"/>
  <c r="W171" i="85"/>
  <c r="T171" i="85"/>
  <c r="Q171" i="85"/>
  <c r="N171" i="85"/>
  <c r="K171" i="85"/>
  <c r="H171" i="85"/>
  <c r="E171" i="85"/>
  <c r="AF170" i="85"/>
  <c r="AC170" i="85"/>
  <c r="Z170" i="85"/>
  <c r="W170" i="85"/>
  <c r="T170" i="85"/>
  <c r="Q170" i="85"/>
  <c r="N170" i="85"/>
  <c r="K170" i="85"/>
  <c r="H170" i="85"/>
  <c r="E170" i="85"/>
  <c r="AF169" i="85"/>
  <c r="AC169" i="85"/>
  <c r="Z169" i="85"/>
  <c r="W169" i="85"/>
  <c r="T169" i="85"/>
  <c r="Q169" i="85"/>
  <c r="N169" i="85"/>
  <c r="K169" i="85"/>
  <c r="H169" i="85"/>
  <c r="E169" i="85"/>
  <c r="AF168" i="85"/>
  <c r="AC168" i="85"/>
  <c r="Z168" i="85"/>
  <c r="W168" i="85"/>
  <c r="T168" i="85"/>
  <c r="Q168" i="85"/>
  <c r="N168" i="85"/>
  <c r="K168" i="85"/>
  <c r="H168" i="85"/>
  <c r="E168" i="85"/>
  <c r="AF167" i="85"/>
  <c r="AC167" i="85"/>
  <c r="Z167" i="85"/>
  <c r="W167" i="85"/>
  <c r="T167" i="85"/>
  <c r="Q167" i="85"/>
  <c r="N167" i="85"/>
  <c r="K167" i="85"/>
  <c r="H167" i="85"/>
  <c r="E167" i="85"/>
  <c r="AF166" i="85"/>
  <c r="AC166" i="85"/>
  <c r="Z166" i="85"/>
  <c r="W166" i="85"/>
  <c r="T166" i="85"/>
  <c r="Q166" i="85"/>
  <c r="N166" i="85"/>
  <c r="K166" i="85"/>
  <c r="H166" i="85"/>
  <c r="E166" i="85"/>
  <c r="AF165" i="85"/>
  <c r="AC165" i="85"/>
  <c r="Z165" i="85"/>
  <c r="W165" i="85"/>
  <c r="T165" i="85"/>
  <c r="Q165" i="85"/>
  <c r="N165" i="85"/>
  <c r="K165" i="85"/>
  <c r="H165" i="85"/>
  <c r="E165" i="85"/>
  <c r="AF164" i="85"/>
  <c r="AC164" i="85"/>
  <c r="Z164" i="85"/>
  <c r="W164" i="85"/>
  <c r="T164" i="85"/>
  <c r="Q164" i="85"/>
  <c r="N164" i="85"/>
  <c r="K164" i="85"/>
  <c r="H164" i="85"/>
  <c r="E164" i="85"/>
  <c r="AF163" i="85"/>
  <c r="AC163" i="85"/>
  <c r="Z163" i="85"/>
  <c r="W163" i="85"/>
  <c r="T163" i="85"/>
  <c r="Q163" i="85"/>
  <c r="N163" i="85"/>
  <c r="K163" i="85"/>
  <c r="H163" i="85"/>
  <c r="E163" i="85"/>
  <c r="AF162" i="85"/>
  <c r="AC162" i="85"/>
  <c r="Z162" i="85"/>
  <c r="W162" i="85"/>
  <c r="T162" i="85"/>
  <c r="Q162" i="85"/>
  <c r="N162" i="85"/>
  <c r="K162" i="85"/>
  <c r="H162" i="85"/>
  <c r="E162" i="85"/>
  <c r="AF161" i="85"/>
  <c r="AC161" i="85"/>
  <c r="Z161" i="85"/>
  <c r="W161" i="85"/>
  <c r="T161" i="85"/>
  <c r="Q161" i="85"/>
  <c r="N161" i="85"/>
  <c r="K161" i="85"/>
  <c r="H161" i="85"/>
  <c r="E161" i="85"/>
  <c r="AF160" i="85"/>
  <c r="AC160" i="85"/>
  <c r="Z160" i="85"/>
  <c r="W160" i="85"/>
  <c r="T160" i="85"/>
  <c r="Q160" i="85"/>
  <c r="N160" i="85"/>
  <c r="K160" i="85"/>
  <c r="H160" i="85"/>
  <c r="E160" i="85"/>
  <c r="AF159" i="85"/>
  <c r="AC159" i="85"/>
  <c r="Z159" i="85"/>
  <c r="W159" i="85"/>
  <c r="T159" i="85"/>
  <c r="Q159" i="85"/>
  <c r="N159" i="85"/>
  <c r="K159" i="85"/>
  <c r="H159" i="85"/>
  <c r="E159" i="85"/>
  <c r="AF158" i="85"/>
  <c r="AC158" i="85"/>
  <c r="Z158" i="85"/>
  <c r="W158" i="85"/>
  <c r="T158" i="85"/>
  <c r="Q158" i="85"/>
  <c r="N158" i="85"/>
  <c r="K158" i="85"/>
  <c r="H158" i="85"/>
  <c r="E158" i="85"/>
  <c r="AF157" i="85"/>
  <c r="AC157" i="85"/>
  <c r="Z157" i="85"/>
  <c r="W157" i="85"/>
  <c r="T157" i="85"/>
  <c r="Q157" i="85"/>
  <c r="N157" i="85"/>
  <c r="K157" i="85"/>
  <c r="H157" i="85"/>
  <c r="E157" i="85"/>
  <c r="AF156" i="85"/>
  <c r="AC156" i="85"/>
  <c r="Z156" i="85"/>
  <c r="W156" i="85"/>
  <c r="T156" i="85"/>
  <c r="Q156" i="85"/>
  <c r="N156" i="85"/>
  <c r="K156" i="85"/>
  <c r="H156" i="85"/>
  <c r="E156" i="85"/>
  <c r="AF155" i="85"/>
  <c r="AC155" i="85"/>
  <c r="Z155" i="85"/>
  <c r="W155" i="85"/>
  <c r="T155" i="85"/>
  <c r="Q155" i="85"/>
  <c r="N155" i="85"/>
  <c r="K155" i="85"/>
  <c r="H155" i="85"/>
  <c r="E155" i="85"/>
  <c r="AF154" i="85"/>
  <c r="AC154" i="85"/>
  <c r="Z154" i="85"/>
  <c r="W154" i="85"/>
  <c r="T154" i="85"/>
  <c r="Q154" i="85"/>
  <c r="N154" i="85"/>
  <c r="K154" i="85"/>
  <c r="H154" i="85"/>
  <c r="E154" i="85"/>
  <c r="AF153" i="85"/>
  <c r="AC153" i="85"/>
  <c r="Z153" i="85"/>
  <c r="W153" i="85"/>
  <c r="T153" i="85"/>
  <c r="Q153" i="85"/>
  <c r="N153" i="85"/>
  <c r="K153" i="85"/>
  <c r="H153" i="85"/>
  <c r="E153" i="85"/>
  <c r="AF152" i="85"/>
  <c r="AC152" i="85"/>
  <c r="Z152" i="85"/>
  <c r="W152" i="85"/>
  <c r="T152" i="85"/>
  <c r="Q152" i="85"/>
  <c r="N152" i="85"/>
  <c r="K152" i="85"/>
  <c r="H152" i="85"/>
  <c r="E152" i="85"/>
  <c r="AF151" i="85"/>
  <c r="AC151" i="85"/>
  <c r="Z151" i="85"/>
  <c r="W151" i="85"/>
  <c r="T151" i="85"/>
  <c r="Q151" i="85"/>
  <c r="N151" i="85"/>
  <c r="K151" i="85"/>
  <c r="H151" i="85"/>
  <c r="E151" i="85"/>
  <c r="AF150" i="85"/>
  <c r="AC150" i="85"/>
  <c r="Z150" i="85"/>
  <c r="W150" i="85"/>
  <c r="T150" i="85"/>
  <c r="Q150" i="85"/>
  <c r="N150" i="85"/>
  <c r="K150" i="85"/>
  <c r="H150" i="85"/>
  <c r="E150" i="85"/>
  <c r="AF149" i="85"/>
  <c r="AC149" i="85"/>
  <c r="Z149" i="85"/>
  <c r="W149" i="85"/>
  <c r="T149" i="85"/>
  <c r="Q149" i="85"/>
  <c r="N149" i="85"/>
  <c r="K149" i="85"/>
  <c r="H149" i="85"/>
  <c r="E149" i="85"/>
  <c r="AF148" i="85"/>
  <c r="AC148" i="85"/>
  <c r="Z148" i="85"/>
  <c r="W148" i="85"/>
  <c r="T148" i="85"/>
  <c r="Q148" i="85"/>
  <c r="N148" i="85"/>
  <c r="K148" i="85"/>
  <c r="H148" i="85"/>
  <c r="E148" i="85"/>
  <c r="AF147" i="85"/>
  <c r="AC147" i="85"/>
  <c r="Z147" i="85"/>
  <c r="W147" i="85"/>
  <c r="T147" i="85"/>
  <c r="Q147" i="85"/>
  <c r="N147" i="85"/>
  <c r="K147" i="85"/>
  <c r="H147" i="85"/>
  <c r="E147" i="85"/>
  <c r="AF146" i="85"/>
  <c r="AC146" i="85"/>
  <c r="Z146" i="85"/>
  <c r="W146" i="85"/>
  <c r="T146" i="85"/>
  <c r="Q146" i="85"/>
  <c r="N146" i="85"/>
  <c r="K146" i="85"/>
  <c r="H146" i="85"/>
  <c r="E146" i="85"/>
  <c r="AF145" i="85"/>
  <c r="AC145" i="85"/>
  <c r="Z145" i="85"/>
  <c r="W145" i="85"/>
  <c r="T145" i="85"/>
  <c r="Q145" i="85"/>
  <c r="N145" i="85"/>
  <c r="K145" i="85"/>
  <c r="H145" i="85"/>
  <c r="E145" i="85"/>
  <c r="AF144" i="85"/>
  <c r="AC144" i="85"/>
  <c r="Z144" i="85"/>
  <c r="W144" i="85"/>
  <c r="T144" i="85"/>
  <c r="Q144" i="85"/>
  <c r="N144" i="85"/>
  <c r="K144" i="85"/>
  <c r="H144" i="85"/>
  <c r="E144" i="85"/>
  <c r="AF143" i="85"/>
  <c r="AC143" i="85"/>
  <c r="Z143" i="85"/>
  <c r="W143" i="85"/>
  <c r="T143" i="85"/>
  <c r="Q143" i="85"/>
  <c r="N143" i="85"/>
  <c r="K143" i="85"/>
  <c r="H143" i="85"/>
  <c r="E143" i="85"/>
  <c r="AF142" i="85"/>
  <c r="AC142" i="85"/>
  <c r="Z142" i="85"/>
  <c r="W142" i="85"/>
  <c r="T142" i="85"/>
  <c r="Q142" i="85"/>
  <c r="N142" i="85"/>
  <c r="K142" i="85"/>
  <c r="H142" i="85"/>
  <c r="E142" i="85"/>
  <c r="AF141" i="85"/>
  <c r="AC141" i="85"/>
  <c r="Z141" i="85"/>
  <c r="W141" i="85"/>
  <c r="T141" i="85"/>
  <c r="Q141" i="85"/>
  <c r="N141" i="85"/>
  <c r="K141" i="85"/>
  <c r="H141" i="85"/>
  <c r="E141" i="85"/>
  <c r="AF140" i="85"/>
  <c r="AC140" i="85"/>
  <c r="Z140" i="85"/>
  <c r="W140" i="85"/>
  <c r="T140" i="85"/>
  <c r="Q140" i="85"/>
  <c r="N140" i="85"/>
  <c r="K140" i="85"/>
  <c r="H140" i="85"/>
  <c r="E140" i="85"/>
  <c r="AF139" i="85"/>
  <c r="AC139" i="85"/>
  <c r="Z139" i="85"/>
  <c r="W139" i="85"/>
  <c r="T139" i="85"/>
  <c r="Q139" i="85"/>
  <c r="N139" i="85"/>
  <c r="K139" i="85"/>
  <c r="H139" i="85"/>
  <c r="E139" i="85"/>
  <c r="AF138" i="85"/>
  <c r="AC138" i="85"/>
  <c r="Z138" i="85"/>
  <c r="W138" i="85"/>
  <c r="T138" i="85"/>
  <c r="Q138" i="85"/>
  <c r="N138" i="85"/>
  <c r="K138" i="85"/>
  <c r="H138" i="85"/>
  <c r="E138" i="85"/>
  <c r="AF137" i="85"/>
  <c r="AC137" i="85"/>
  <c r="Z137" i="85"/>
  <c r="W137" i="85"/>
  <c r="T137" i="85"/>
  <c r="Q137" i="85"/>
  <c r="N137" i="85"/>
  <c r="K137" i="85"/>
  <c r="H137" i="85"/>
  <c r="E137" i="85"/>
  <c r="AF136" i="85"/>
  <c r="AC136" i="85"/>
  <c r="Z136" i="85"/>
  <c r="W136" i="85"/>
  <c r="T136" i="85"/>
  <c r="Q136" i="85"/>
  <c r="N136" i="85"/>
  <c r="K136" i="85"/>
  <c r="H136" i="85"/>
  <c r="E136" i="85"/>
  <c r="AF135" i="85"/>
  <c r="AC135" i="85"/>
  <c r="Z135" i="85"/>
  <c r="W135" i="85"/>
  <c r="T135" i="85"/>
  <c r="Q135" i="85"/>
  <c r="N135" i="85"/>
  <c r="K135" i="85"/>
  <c r="H135" i="85"/>
  <c r="E135" i="85"/>
  <c r="AF134" i="85"/>
  <c r="AC134" i="85"/>
  <c r="Z134" i="85"/>
  <c r="W134" i="85"/>
  <c r="T134" i="85"/>
  <c r="Q134" i="85"/>
  <c r="N134" i="85"/>
  <c r="K134" i="85"/>
  <c r="H134" i="85"/>
  <c r="E134" i="85"/>
  <c r="AF133" i="85"/>
  <c r="AC133" i="85"/>
  <c r="Z133" i="85"/>
  <c r="W133" i="85"/>
  <c r="T133" i="85"/>
  <c r="Q133" i="85"/>
  <c r="N133" i="85"/>
  <c r="K133" i="85"/>
  <c r="H133" i="85"/>
  <c r="E133" i="85"/>
  <c r="AF132" i="85"/>
  <c r="AC132" i="85"/>
  <c r="Z132" i="85"/>
  <c r="W132" i="85"/>
  <c r="T132" i="85"/>
  <c r="Q132" i="85"/>
  <c r="N132" i="85"/>
  <c r="K132" i="85"/>
  <c r="H132" i="85"/>
  <c r="E132" i="85"/>
  <c r="AF131" i="85"/>
  <c r="AC131" i="85"/>
  <c r="Z131" i="85"/>
  <c r="W131" i="85"/>
  <c r="T131" i="85"/>
  <c r="Q131" i="85"/>
  <c r="N131" i="85"/>
  <c r="K131" i="85"/>
  <c r="H131" i="85"/>
  <c r="E131" i="85"/>
  <c r="AF130" i="85"/>
  <c r="AC130" i="85"/>
  <c r="Z130" i="85"/>
  <c r="W130" i="85"/>
  <c r="T130" i="85"/>
  <c r="Q130" i="85"/>
  <c r="N130" i="85"/>
  <c r="K130" i="85"/>
  <c r="H130" i="85"/>
  <c r="E130" i="85"/>
  <c r="AF129" i="85"/>
  <c r="AC129" i="85"/>
  <c r="Z129" i="85"/>
  <c r="W129" i="85"/>
  <c r="T129" i="85"/>
  <c r="Q129" i="85"/>
  <c r="N129" i="85"/>
  <c r="K129" i="85"/>
  <c r="H129" i="85"/>
  <c r="E129" i="85"/>
  <c r="AF128" i="85"/>
  <c r="AC128" i="85"/>
  <c r="Z128" i="85"/>
  <c r="W128" i="85"/>
  <c r="T128" i="85"/>
  <c r="Q128" i="85"/>
  <c r="N128" i="85"/>
  <c r="K128" i="85"/>
  <c r="H128" i="85"/>
  <c r="E128" i="85"/>
  <c r="AF127" i="85"/>
  <c r="AC127" i="85"/>
  <c r="Z127" i="85"/>
  <c r="W127" i="85"/>
  <c r="T127" i="85"/>
  <c r="Q127" i="85"/>
  <c r="N127" i="85"/>
  <c r="K127" i="85"/>
  <c r="H127" i="85"/>
  <c r="E127" i="85"/>
  <c r="AF126" i="85"/>
  <c r="AC126" i="85"/>
  <c r="Z126" i="85"/>
  <c r="W126" i="85"/>
  <c r="T126" i="85"/>
  <c r="Q126" i="85"/>
  <c r="N126" i="85"/>
  <c r="K126" i="85"/>
  <c r="H126" i="85"/>
  <c r="E126" i="85"/>
  <c r="AF125" i="85"/>
  <c r="AC125" i="85"/>
  <c r="Z125" i="85"/>
  <c r="W125" i="85"/>
  <c r="T125" i="85"/>
  <c r="Q125" i="85"/>
  <c r="N125" i="85"/>
  <c r="K125" i="85"/>
  <c r="H125" i="85"/>
  <c r="E125" i="85"/>
  <c r="AF124" i="85"/>
  <c r="AC124" i="85"/>
  <c r="Z124" i="85"/>
  <c r="W124" i="85"/>
  <c r="T124" i="85"/>
  <c r="Q124" i="85"/>
  <c r="N124" i="85"/>
  <c r="K124" i="85"/>
  <c r="H124" i="85"/>
  <c r="E124" i="85"/>
  <c r="AF123" i="85"/>
  <c r="AC123" i="85"/>
  <c r="Z123" i="85"/>
  <c r="W123" i="85"/>
  <c r="T123" i="85"/>
  <c r="Q123" i="85"/>
  <c r="N123" i="85"/>
  <c r="K123" i="85"/>
  <c r="H123" i="85"/>
  <c r="E123" i="85"/>
  <c r="AF122" i="85"/>
  <c r="AC122" i="85"/>
  <c r="Z122" i="85"/>
  <c r="W122" i="85"/>
  <c r="T122" i="85"/>
  <c r="Q122" i="85"/>
  <c r="N122" i="85"/>
  <c r="K122" i="85"/>
  <c r="H122" i="85"/>
  <c r="E122" i="85"/>
  <c r="AF121" i="85"/>
  <c r="AC121" i="85"/>
  <c r="Z121" i="85"/>
  <c r="W121" i="85"/>
  <c r="T121" i="85"/>
  <c r="Q121" i="85"/>
  <c r="N121" i="85"/>
  <c r="K121" i="85"/>
  <c r="H121" i="85"/>
  <c r="E121" i="85"/>
  <c r="AF120" i="85"/>
  <c r="AC120" i="85"/>
  <c r="Z120" i="85"/>
  <c r="W120" i="85"/>
  <c r="T120" i="85"/>
  <c r="Q120" i="85"/>
  <c r="N120" i="85"/>
  <c r="K120" i="85"/>
  <c r="H120" i="85"/>
  <c r="E120" i="85"/>
  <c r="AF119" i="85"/>
  <c r="AC119" i="85"/>
  <c r="Z119" i="85"/>
  <c r="W119" i="85"/>
  <c r="T119" i="85"/>
  <c r="Q119" i="85"/>
  <c r="N119" i="85"/>
  <c r="K119" i="85"/>
  <c r="H119" i="85"/>
  <c r="E119" i="85"/>
  <c r="AF118" i="85"/>
  <c r="AC118" i="85"/>
  <c r="Z118" i="85"/>
  <c r="W118" i="85"/>
  <c r="T118" i="85"/>
  <c r="Q118" i="85"/>
  <c r="N118" i="85"/>
  <c r="K118" i="85"/>
  <c r="H118" i="85"/>
  <c r="E118" i="85"/>
  <c r="AF117" i="85"/>
  <c r="AC117" i="85"/>
  <c r="Z117" i="85"/>
  <c r="W117" i="85"/>
  <c r="T117" i="85"/>
  <c r="Q117" i="85"/>
  <c r="N117" i="85"/>
  <c r="K117" i="85"/>
  <c r="H117" i="85"/>
  <c r="E117" i="85"/>
  <c r="AF116" i="85"/>
  <c r="AC116" i="85"/>
  <c r="Z116" i="85"/>
  <c r="W116" i="85"/>
  <c r="T116" i="85"/>
  <c r="Q116" i="85"/>
  <c r="N116" i="85"/>
  <c r="K116" i="85"/>
  <c r="H116" i="85"/>
  <c r="E116" i="85"/>
  <c r="AF115" i="85"/>
  <c r="AC115" i="85"/>
  <c r="Z115" i="85"/>
  <c r="W115" i="85"/>
  <c r="T115" i="85"/>
  <c r="Q115" i="85"/>
  <c r="N115" i="85"/>
  <c r="K115" i="85"/>
  <c r="H115" i="85"/>
  <c r="E115" i="85"/>
  <c r="AF114" i="85"/>
  <c r="AC114" i="85"/>
  <c r="Z114" i="85"/>
  <c r="W114" i="85"/>
  <c r="T114" i="85"/>
  <c r="Q114" i="85"/>
  <c r="N114" i="85"/>
  <c r="K114" i="85"/>
  <c r="H114" i="85"/>
  <c r="E114" i="85"/>
  <c r="AF113" i="85"/>
  <c r="AC113" i="85"/>
  <c r="Z113" i="85"/>
  <c r="W113" i="85"/>
  <c r="T113" i="85"/>
  <c r="Q113" i="85"/>
  <c r="N113" i="85"/>
  <c r="K113" i="85"/>
  <c r="H113" i="85"/>
  <c r="E113" i="85"/>
  <c r="AF112" i="85"/>
  <c r="AC112" i="85"/>
  <c r="Z112" i="85"/>
  <c r="W112" i="85"/>
  <c r="T112" i="85"/>
  <c r="Q112" i="85"/>
  <c r="N112" i="85"/>
  <c r="K112" i="85"/>
  <c r="H112" i="85"/>
  <c r="E112" i="85"/>
  <c r="AF111" i="85"/>
  <c r="AC111" i="85"/>
  <c r="Z111" i="85"/>
  <c r="W111" i="85"/>
  <c r="T111" i="85"/>
  <c r="Q111" i="85"/>
  <c r="N111" i="85"/>
  <c r="K111" i="85"/>
  <c r="H111" i="85"/>
  <c r="E111" i="85"/>
  <c r="AF110" i="85"/>
  <c r="AC110" i="85"/>
  <c r="Z110" i="85"/>
  <c r="W110" i="85"/>
  <c r="T110" i="85"/>
  <c r="Q110" i="85"/>
  <c r="N110" i="85"/>
  <c r="K110" i="85"/>
  <c r="H110" i="85"/>
  <c r="E110" i="85"/>
  <c r="AF109" i="85"/>
  <c r="AC109" i="85"/>
  <c r="Z109" i="85"/>
  <c r="W109" i="85"/>
  <c r="T109" i="85"/>
  <c r="Q109" i="85"/>
  <c r="N109" i="85"/>
  <c r="K109" i="85"/>
  <c r="H109" i="85"/>
  <c r="E109" i="85"/>
  <c r="AF108" i="85"/>
  <c r="AC108" i="85"/>
  <c r="Z108" i="85"/>
  <c r="W108" i="85"/>
  <c r="T108" i="85"/>
  <c r="Q108" i="85"/>
  <c r="N108" i="85"/>
  <c r="K108" i="85"/>
  <c r="H108" i="85"/>
  <c r="E108" i="85"/>
  <c r="AF107" i="85"/>
  <c r="AC107" i="85"/>
  <c r="Z107" i="85"/>
  <c r="W107" i="85"/>
  <c r="T107" i="85"/>
  <c r="Q107" i="85"/>
  <c r="N107" i="85"/>
  <c r="K107" i="85"/>
  <c r="H107" i="85"/>
  <c r="E107" i="85"/>
  <c r="AF106" i="85"/>
  <c r="AC106" i="85"/>
  <c r="Z106" i="85"/>
  <c r="W106" i="85"/>
  <c r="T106" i="85"/>
  <c r="Q106" i="85"/>
  <c r="N106" i="85"/>
  <c r="K106" i="85"/>
  <c r="H106" i="85"/>
  <c r="E106" i="85"/>
  <c r="AF105" i="85"/>
  <c r="AC105" i="85"/>
  <c r="Z105" i="85"/>
  <c r="W105" i="85"/>
  <c r="T105" i="85"/>
  <c r="Q105" i="85"/>
  <c r="N105" i="85"/>
  <c r="K105" i="85"/>
  <c r="H105" i="85"/>
  <c r="E105" i="85"/>
  <c r="AF104" i="85"/>
  <c r="AC104" i="85"/>
  <c r="Z104" i="85"/>
  <c r="W104" i="85"/>
  <c r="T104" i="85"/>
  <c r="Q104" i="85"/>
  <c r="N104" i="85"/>
  <c r="K104" i="85"/>
  <c r="H104" i="85"/>
  <c r="E104" i="85"/>
  <c r="AF103" i="85"/>
  <c r="AC103" i="85"/>
  <c r="Z103" i="85"/>
  <c r="W103" i="85"/>
  <c r="T103" i="85"/>
  <c r="Q103" i="85"/>
  <c r="N103" i="85"/>
  <c r="K103" i="85"/>
  <c r="H103" i="85"/>
  <c r="E103" i="85"/>
  <c r="AF102" i="85"/>
  <c r="AC102" i="85"/>
  <c r="Z102" i="85"/>
  <c r="W102" i="85"/>
  <c r="T102" i="85"/>
  <c r="Q102" i="85"/>
  <c r="N102" i="85"/>
  <c r="K102" i="85"/>
  <c r="H102" i="85"/>
  <c r="E102" i="85"/>
  <c r="AF101" i="85"/>
  <c r="AC101" i="85"/>
  <c r="Z101" i="85"/>
  <c r="W101" i="85"/>
  <c r="T101" i="85"/>
  <c r="Q101" i="85"/>
  <c r="N101" i="85"/>
  <c r="K101" i="85"/>
  <c r="H101" i="85"/>
  <c r="E101" i="85"/>
  <c r="AF100" i="85"/>
  <c r="AC100" i="85"/>
  <c r="Z100" i="85"/>
  <c r="W100" i="85"/>
  <c r="T100" i="85"/>
  <c r="Q100" i="85"/>
  <c r="N100" i="85"/>
  <c r="K100" i="85"/>
  <c r="H100" i="85"/>
  <c r="E100" i="85"/>
  <c r="AF99" i="85"/>
  <c r="AC99" i="85"/>
  <c r="Z99" i="85"/>
  <c r="W99" i="85"/>
  <c r="T99" i="85"/>
  <c r="Q99" i="85"/>
  <c r="N99" i="85"/>
  <c r="K99" i="85"/>
  <c r="H99" i="85"/>
  <c r="E99" i="85"/>
  <c r="AF98" i="85"/>
  <c r="AC98" i="85"/>
  <c r="Z98" i="85"/>
  <c r="W98" i="85"/>
  <c r="T98" i="85"/>
  <c r="Q98" i="85"/>
  <c r="N98" i="85"/>
  <c r="K98" i="85"/>
  <c r="H98" i="85"/>
  <c r="E98" i="85"/>
  <c r="AF97" i="85"/>
  <c r="AC97" i="85"/>
  <c r="Z97" i="85"/>
  <c r="W97" i="85"/>
  <c r="T97" i="85"/>
  <c r="Q97" i="85"/>
  <c r="N97" i="85"/>
  <c r="K97" i="85"/>
  <c r="H97" i="85"/>
  <c r="E97" i="85"/>
  <c r="AF96" i="85"/>
  <c r="AC96" i="85"/>
  <c r="Z96" i="85"/>
  <c r="W96" i="85"/>
  <c r="T96" i="85"/>
  <c r="Q96" i="85"/>
  <c r="N96" i="85"/>
  <c r="K96" i="85"/>
  <c r="H96" i="85"/>
  <c r="E96" i="85"/>
  <c r="AF95" i="85"/>
  <c r="AC95" i="85"/>
  <c r="Z95" i="85"/>
  <c r="W95" i="85"/>
  <c r="T95" i="85"/>
  <c r="Q95" i="85"/>
  <c r="N95" i="85"/>
  <c r="K95" i="85"/>
  <c r="H95" i="85"/>
  <c r="E95" i="85"/>
  <c r="AF94" i="85"/>
  <c r="AC94" i="85"/>
  <c r="Z94" i="85"/>
  <c r="W94" i="85"/>
  <c r="T94" i="85"/>
  <c r="Q94" i="85"/>
  <c r="N94" i="85"/>
  <c r="K94" i="85"/>
  <c r="H94" i="85"/>
  <c r="E94" i="85"/>
  <c r="AF93" i="85"/>
  <c r="AC93" i="85"/>
  <c r="Z93" i="85"/>
  <c r="W93" i="85"/>
  <c r="T93" i="85"/>
  <c r="Q93" i="85"/>
  <c r="N93" i="85"/>
  <c r="K93" i="85"/>
  <c r="H93" i="85"/>
  <c r="E93" i="85"/>
  <c r="AF92" i="85"/>
  <c r="AC92" i="85"/>
  <c r="Z92" i="85"/>
  <c r="W92" i="85"/>
  <c r="T92" i="85"/>
  <c r="Q92" i="85"/>
  <c r="N92" i="85"/>
  <c r="K92" i="85"/>
  <c r="H92" i="85"/>
  <c r="E92" i="85"/>
  <c r="AF91" i="85"/>
  <c r="AC91" i="85"/>
  <c r="Z91" i="85"/>
  <c r="W91" i="85"/>
  <c r="T91" i="85"/>
  <c r="Q91" i="85"/>
  <c r="N91" i="85"/>
  <c r="K91" i="85"/>
  <c r="H91" i="85"/>
  <c r="E91" i="85"/>
  <c r="AF90" i="85"/>
  <c r="AC90" i="85"/>
  <c r="Z90" i="85"/>
  <c r="W90" i="85"/>
  <c r="T90" i="85"/>
  <c r="Q90" i="85"/>
  <c r="N90" i="85"/>
  <c r="K90" i="85"/>
  <c r="H90" i="85"/>
  <c r="E90" i="85"/>
  <c r="AF89" i="85"/>
  <c r="AC89" i="85"/>
  <c r="Z89" i="85"/>
  <c r="W89" i="85"/>
  <c r="T89" i="85"/>
  <c r="Q89" i="85"/>
  <c r="N89" i="85"/>
  <c r="K89" i="85"/>
  <c r="H89" i="85"/>
  <c r="E89" i="85"/>
  <c r="AF88" i="85"/>
  <c r="AC88" i="85"/>
  <c r="Z88" i="85"/>
  <c r="W88" i="85"/>
  <c r="T88" i="85"/>
  <c r="Q88" i="85"/>
  <c r="N88" i="85"/>
  <c r="K88" i="85"/>
  <c r="H88" i="85"/>
  <c r="E88" i="85"/>
  <c r="AF87" i="85"/>
  <c r="AC87" i="85"/>
  <c r="Z87" i="85"/>
  <c r="W87" i="85"/>
  <c r="T87" i="85"/>
  <c r="Q87" i="85"/>
  <c r="N87" i="85"/>
  <c r="K87" i="85"/>
  <c r="H87" i="85"/>
  <c r="E87" i="85"/>
  <c r="AF86" i="85"/>
  <c r="AC86" i="85"/>
  <c r="Z86" i="85"/>
  <c r="W86" i="85"/>
  <c r="T86" i="85"/>
  <c r="Q86" i="85"/>
  <c r="N86" i="85"/>
  <c r="K86" i="85"/>
  <c r="H86" i="85"/>
  <c r="E86" i="85"/>
  <c r="AF85" i="85"/>
  <c r="AC85" i="85"/>
  <c r="Z85" i="85"/>
  <c r="W85" i="85"/>
  <c r="T85" i="85"/>
  <c r="Q85" i="85"/>
  <c r="N85" i="85"/>
  <c r="K85" i="85"/>
  <c r="H85" i="85"/>
  <c r="E85" i="85"/>
  <c r="AF84" i="85"/>
  <c r="AC84" i="85"/>
  <c r="Z84" i="85"/>
  <c r="W84" i="85"/>
  <c r="T84" i="85"/>
  <c r="Q84" i="85"/>
  <c r="N84" i="85"/>
  <c r="K84" i="85"/>
  <c r="H84" i="85"/>
  <c r="E84" i="85"/>
  <c r="AF83" i="85"/>
  <c r="AC83" i="85"/>
  <c r="Z83" i="85"/>
  <c r="W83" i="85"/>
  <c r="T83" i="85"/>
  <c r="Q83" i="85"/>
  <c r="N83" i="85"/>
  <c r="K83" i="85"/>
  <c r="H83" i="85"/>
  <c r="E83" i="85"/>
  <c r="AF82" i="85"/>
  <c r="AC82" i="85"/>
  <c r="Z82" i="85"/>
  <c r="W82" i="85"/>
  <c r="T82" i="85"/>
  <c r="Q82" i="85"/>
  <c r="N82" i="85"/>
  <c r="K82" i="85"/>
  <c r="H82" i="85"/>
  <c r="E82" i="85"/>
  <c r="AF81" i="85"/>
  <c r="AC81" i="85"/>
  <c r="Z81" i="85"/>
  <c r="W81" i="85"/>
  <c r="T81" i="85"/>
  <c r="Q81" i="85"/>
  <c r="N81" i="85"/>
  <c r="K81" i="85"/>
  <c r="H81" i="85"/>
  <c r="E81" i="85"/>
  <c r="AF80" i="85"/>
  <c r="AC80" i="85"/>
  <c r="Z80" i="85"/>
  <c r="W80" i="85"/>
  <c r="T80" i="85"/>
  <c r="Q80" i="85"/>
  <c r="N80" i="85"/>
  <c r="K80" i="85"/>
  <c r="H80" i="85"/>
  <c r="E80" i="85"/>
  <c r="AF79" i="85"/>
  <c r="AC79" i="85"/>
  <c r="Z79" i="85"/>
  <c r="W79" i="85"/>
  <c r="T79" i="85"/>
  <c r="Q79" i="85"/>
  <c r="N79" i="85"/>
  <c r="K79" i="85"/>
  <c r="H79" i="85"/>
  <c r="E79" i="85"/>
  <c r="AF78" i="85"/>
  <c r="AC78" i="85"/>
  <c r="Z78" i="85"/>
  <c r="W78" i="85"/>
  <c r="T78" i="85"/>
  <c r="Q78" i="85"/>
  <c r="N78" i="85"/>
  <c r="K78" i="85"/>
  <c r="H78" i="85"/>
  <c r="E78" i="85"/>
  <c r="AF77" i="85"/>
  <c r="AC77" i="85"/>
  <c r="Z77" i="85"/>
  <c r="W77" i="85"/>
  <c r="T77" i="85"/>
  <c r="Q77" i="85"/>
  <c r="N77" i="85"/>
  <c r="K77" i="85"/>
  <c r="H77" i="85"/>
  <c r="E77" i="85"/>
  <c r="AF76" i="85"/>
  <c r="AC76" i="85"/>
  <c r="Z76" i="85"/>
  <c r="W76" i="85"/>
  <c r="T76" i="85"/>
  <c r="Q76" i="85"/>
  <c r="N76" i="85"/>
  <c r="K76" i="85"/>
  <c r="H76" i="85"/>
  <c r="E76" i="85"/>
  <c r="AF75" i="85"/>
  <c r="AC75" i="85"/>
  <c r="Z75" i="85"/>
  <c r="W75" i="85"/>
  <c r="T75" i="85"/>
  <c r="Q75" i="85"/>
  <c r="N75" i="85"/>
  <c r="K75" i="85"/>
  <c r="H75" i="85"/>
  <c r="E75" i="85"/>
  <c r="AF74" i="85"/>
  <c r="AC74" i="85"/>
  <c r="Z74" i="85"/>
  <c r="W74" i="85"/>
  <c r="T74" i="85"/>
  <c r="Q74" i="85"/>
  <c r="N74" i="85"/>
  <c r="K74" i="85"/>
  <c r="H74" i="85"/>
  <c r="E74" i="85"/>
  <c r="AF73" i="85"/>
  <c r="AC73" i="85"/>
  <c r="Z73" i="85"/>
  <c r="W73" i="85"/>
  <c r="T73" i="85"/>
  <c r="Q73" i="85"/>
  <c r="N73" i="85"/>
  <c r="K73" i="85"/>
  <c r="H73" i="85"/>
  <c r="E73" i="85"/>
  <c r="AF72" i="85"/>
  <c r="AC72" i="85"/>
  <c r="Z72" i="85"/>
  <c r="W72" i="85"/>
  <c r="T72" i="85"/>
  <c r="Q72" i="85"/>
  <c r="N72" i="85"/>
  <c r="K72" i="85"/>
  <c r="H72" i="85"/>
  <c r="E72" i="85"/>
  <c r="AF71" i="85"/>
  <c r="AC71" i="85"/>
  <c r="Z71" i="85"/>
  <c r="W71" i="85"/>
  <c r="T71" i="85"/>
  <c r="Q71" i="85"/>
  <c r="N71" i="85"/>
  <c r="K71" i="85"/>
  <c r="H71" i="85"/>
  <c r="E71" i="85"/>
  <c r="AF70" i="85"/>
  <c r="AC70" i="85"/>
  <c r="Z70" i="85"/>
  <c r="W70" i="85"/>
  <c r="T70" i="85"/>
  <c r="Q70" i="85"/>
  <c r="N70" i="85"/>
  <c r="K70" i="85"/>
  <c r="H70" i="85"/>
  <c r="E70" i="85"/>
  <c r="AF69" i="85"/>
  <c r="AC69" i="85"/>
  <c r="Z69" i="85"/>
  <c r="W69" i="85"/>
  <c r="T69" i="85"/>
  <c r="Q69" i="85"/>
  <c r="N69" i="85"/>
  <c r="K69" i="85"/>
  <c r="H69" i="85"/>
  <c r="E69" i="85"/>
  <c r="AF68" i="85"/>
  <c r="AC68" i="85"/>
  <c r="Z68" i="85"/>
  <c r="W68" i="85"/>
  <c r="T68" i="85"/>
  <c r="Q68" i="85"/>
  <c r="N68" i="85"/>
  <c r="K68" i="85"/>
  <c r="H68" i="85"/>
  <c r="E68" i="85"/>
  <c r="AF67" i="85"/>
  <c r="AC67" i="85"/>
  <c r="Z67" i="85"/>
  <c r="W67" i="85"/>
  <c r="T67" i="85"/>
  <c r="Q67" i="85"/>
  <c r="N67" i="85"/>
  <c r="K67" i="85"/>
  <c r="H67" i="85"/>
  <c r="E67" i="85"/>
  <c r="AF66" i="85"/>
  <c r="AC66" i="85"/>
  <c r="Z66" i="85"/>
  <c r="W66" i="85"/>
  <c r="T66" i="85"/>
  <c r="Q66" i="85"/>
  <c r="N66" i="85"/>
  <c r="K66" i="85"/>
  <c r="H66" i="85"/>
  <c r="E66" i="85"/>
  <c r="AF65" i="85"/>
  <c r="AC65" i="85"/>
  <c r="Z65" i="85"/>
  <c r="W65" i="85"/>
  <c r="T65" i="85"/>
  <c r="Q65" i="85"/>
  <c r="N65" i="85"/>
  <c r="K65" i="85"/>
  <c r="H65" i="85"/>
  <c r="E65" i="85"/>
  <c r="AF64" i="85"/>
  <c r="AC64" i="85"/>
  <c r="Z64" i="85"/>
  <c r="W64" i="85"/>
  <c r="T64" i="85"/>
  <c r="Q64" i="85"/>
  <c r="N64" i="85"/>
  <c r="K64" i="85"/>
  <c r="H64" i="85"/>
  <c r="E64" i="85"/>
  <c r="AF63" i="85"/>
  <c r="AC63" i="85"/>
  <c r="Z63" i="85"/>
  <c r="W63" i="85"/>
  <c r="T63" i="85"/>
  <c r="Q63" i="85"/>
  <c r="N63" i="85"/>
  <c r="K63" i="85"/>
  <c r="H63" i="85"/>
  <c r="E63" i="85"/>
  <c r="AF62" i="85"/>
  <c r="AC62" i="85"/>
  <c r="Z62" i="85"/>
  <c r="W62" i="85"/>
  <c r="T62" i="85"/>
  <c r="Q62" i="85"/>
  <c r="N62" i="85"/>
  <c r="K62" i="85"/>
  <c r="H62" i="85"/>
  <c r="E62" i="85"/>
  <c r="AF61" i="85"/>
  <c r="AC61" i="85"/>
  <c r="Z61" i="85"/>
  <c r="W61" i="85"/>
  <c r="T61" i="85"/>
  <c r="Q61" i="85"/>
  <c r="N61" i="85"/>
  <c r="K61" i="85"/>
  <c r="H61" i="85"/>
  <c r="E61" i="85"/>
  <c r="AF60" i="85"/>
  <c r="AC60" i="85"/>
  <c r="Z60" i="85"/>
  <c r="W60" i="85"/>
  <c r="T60" i="85"/>
  <c r="Q60" i="85"/>
  <c r="N60" i="85"/>
  <c r="K60" i="85"/>
  <c r="H60" i="85"/>
  <c r="E60" i="85"/>
  <c r="AF59" i="85"/>
  <c r="AC59" i="85"/>
  <c r="Z59" i="85"/>
  <c r="W59" i="85"/>
  <c r="T59" i="85"/>
  <c r="Q59" i="85"/>
  <c r="N59" i="85"/>
  <c r="K59" i="85"/>
  <c r="H59" i="85"/>
  <c r="E59" i="85"/>
  <c r="AF58" i="85"/>
  <c r="AC58" i="85"/>
  <c r="Z58" i="85"/>
  <c r="W58" i="85"/>
  <c r="T58" i="85"/>
  <c r="Q58" i="85"/>
  <c r="N58" i="85"/>
  <c r="K58" i="85"/>
  <c r="H58" i="85"/>
  <c r="E58" i="85"/>
  <c r="AF57" i="85"/>
  <c r="AC57" i="85"/>
  <c r="Z57" i="85"/>
  <c r="W57" i="85"/>
  <c r="T57" i="85"/>
  <c r="Q57" i="85"/>
  <c r="N57" i="85"/>
  <c r="K57" i="85"/>
  <c r="H57" i="85"/>
  <c r="E57" i="85"/>
  <c r="AF56" i="85"/>
  <c r="AC56" i="85"/>
  <c r="Z56" i="85"/>
  <c r="W56" i="85"/>
  <c r="T56" i="85"/>
  <c r="Q56" i="85"/>
  <c r="N56" i="85"/>
  <c r="K56" i="85"/>
  <c r="H56" i="85"/>
  <c r="E56" i="85"/>
  <c r="AF55" i="85"/>
  <c r="AC55" i="85"/>
  <c r="Z55" i="85"/>
  <c r="W55" i="85"/>
  <c r="T55" i="85"/>
  <c r="Q55" i="85"/>
  <c r="N55" i="85"/>
  <c r="K55" i="85"/>
  <c r="H55" i="85"/>
  <c r="E55" i="85"/>
  <c r="AF54" i="85"/>
  <c r="AC54" i="85"/>
  <c r="Z54" i="85"/>
  <c r="W54" i="85"/>
  <c r="T54" i="85"/>
  <c r="Q54" i="85"/>
  <c r="N54" i="85"/>
  <c r="K54" i="85"/>
  <c r="H54" i="85"/>
  <c r="E54" i="85"/>
  <c r="AF53" i="85"/>
  <c r="AC53" i="85"/>
  <c r="Z53" i="85"/>
  <c r="W53" i="85"/>
  <c r="T53" i="85"/>
  <c r="Q53" i="85"/>
  <c r="N53" i="85"/>
  <c r="K53" i="85"/>
  <c r="H53" i="85"/>
  <c r="E53" i="85"/>
  <c r="AF52" i="85"/>
  <c r="AC52" i="85"/>
  <c r="Z52" i="85"/>
  <c r="W52" i="85"/>
  <c r="T52" i="85"/>
  <c r="Q52" i="85"/>
  <c r="N52" i="85"/>
  <c r="K52" i="85"/>
  <c r="H52" i="85"/>
  <c r="E52" i="85"/>
  <c r="AF51" i="85"/>
  <c r="AC51" i="85"/>
  <c r="Z51" i="85"/>
  <c r="W51" i="85"/>
  <c r="T51" i="85"/>
  <c r="Q51" i="85"/>
  <c r="N51" i="85"/>
  <c r="K51" i="85"/>
  <c r="H51" i="85"/>
  <c r="E51" i="85"/>
  <c r="AF50" i="85"/>
  <c r="AC50" i="85"/>
  <c r="Z50" i="85"/>
  <c r="W50" i="85"/>
  <c r="T50" i="85"/>
  <c r="Q50" i="85"/>
  <c r="N50" i="85"/>
  <c r="K50" i="85"/>
  <c r="H50" i="85"/>
  <c r="E50" i="85"/>
  <c r="AF49" i="85"/>
  <c r="AC49" i="85"/>
  <c r="Z49" i="85"/>
  <c r="W49" i="85"/>
  <c r="T49" i="85"/>
  <c r="Q49" i="85"/>
  <c r="N49" i="85"/>
  <c r="K49" i="85"/>
  <c r="H49" i="85"/>
  <c r="E49" i="85"/>
  <c r="AF48" i="85"/>
  <c r="AC48" i="85"/>
  <c r="Z48" i="85"/>
  <c r="W48" i="85"/>
  <c r="T48" i="85"/>
  <c r="Q48" i="85"/>
  <c r="N48" i="85"/>
  <c r="K48" i="85"/>
  <c r="H48" i="85"/>
  <c r="E48" i="85"/>
  <c r="AF47" i="85"/>
  <c r="AC47" i="85"/>
  <c r="Z47" i="85"/>
  <c r="W47" i="85"/>
  <c r="T47" i="85"/>
  <c r="Q47" i="85"/>
  <c r="N47" i="85"/>
  <c r="K47" i="85"/>
  <c r="H47" i="85"/>
  <c r="E47" i="85"/>
  <c r="AF46" i="85"/>
  <c r="AC46" i="85"/>
  <c r="Z46" i="85"/>
  <c r="W46" i="85"/>
  <c r="T46" i="85"/>
  <c r="Q46" i="85"/>
  <c r="N46" i="85"/>
  <c r="K46" i="85"/>
  <c r="H46" i="85"/>
  <c r="E46" i="85"/>
  <c r="AF45" i="85"/>
  <c r="AC45" i="85"/>
  <c r="Z45" i="85"/>
  <c r="W45" i="85"/>
  <c r="T45" i="85"/>
  <c r="Q45" i="85"/>
  <c r="N45" i="85"/>
  <c r="K45" i="85"/>
  <c r="H45" i="85"/>
  <c r="E45" i="85"/>
  <c r="AF44" i="85"/>
  <c r="AC44" i="85"/>
  <c r="Z44" i="85"/>
  <c r="W44" i="85"/>
  <c r="T44" i="85"/>
  <c r="Q44" i="85"/>
  <c r="N44" i="85"/>
  <c r="K44" i="85"/>
  <c r="H44" i="85"/>
  <c r="E44" i="85"/>
  <c r="AF43" i="85"/>
  <c r="AC43" i="85"/>
  <c r="Z43" i="85"/>
  <c r="W43" i="85"/>
  <c r="T43" i="85"/>
  <c r="Q43" i="85"/>
  <c r="N43" i="85"/>
  <c r="K43" i="85"/>
  <c r="H43" i="85"/>
  <c r="E43" i="85"/>
  <c r="AF42" i="85"/>
  <c r="AC42" i="85"/>
  <c r="Z42" i="85"/>
  <c r="W42" i="85"/>
  <c r="T42" i="85"/>
  <c r="Q42" i="85"/>
  <c r="N42" i="85"/>
  <c r="K42" i="85"/>
  <c r="H42" i="85"/>
  <c r="E42" i="85"/>
  <c r="AF41" i="85"/>
  <c r="AC41" i="85"/>
  <c r="Z41" i="85"/>
  <c r="W41" i="85"/>
  <c r="T41" i="85"/>
  <c r="Q41" i="85"/>
  <c r="N41" i="85"/>
  <c r="K41" i="85"/>
  <c r="H41" i="85"/>
  <c r="E41" i="85"/>
  <c r="AF40" i="85"/>
  <c r="AC40" i="85"/>
  <c r="Z40" i="85"/>
  <c r="W40" i="85"/>
  <c r="T40" i="85"/>
  <c r="Q40" i="85"/>
  <c r="N40" i="85"/>
  <c r="K40" i="85"/>
  <c r="H40" i="85"/>
  <c r="E40" i="85"/>
  <c r="AF39" i="85"/>
  <c r="AC39" i="85"/>
  <c r="Z39" i="85"/>
  <c r="W39" i="85"/>
  <c r="T39" i="85"/>
  <c r="Q39" i="85"/>
  <c r="N39" i="85"/>
  <c r="K39" i="85"/>
  <c r="H39" i="85"/>
  <c r="E39" i="85"/>
  <c r="AF38" i="85"/>
  <c r="AC38" i="85"/>
  <c r="Z38" i="85"/>
  <c r="W38" i="85"/>
  <c r="T38" i="85"/>
  <c r="Q38" i="85"/>
  <c r="N38" i="85"/>
  <c r="K38" i="85"/>
  <c r="H38" i="85"/>
  <c r="E38" i="85"/>
  <c r="AF37" i="85"/>
  <c r="AC37" i="85"/>
  <c r="Z37" i="85"/>
  <c r="W37" i="85"/>
  <c r="T37" i="85"/>
  <c r="Q37" i="85"/>
  <c r="N37" i="85"/>
  <c r="K37" i="85"/>
  <c r="H37" i="85"/>
  <c r="E37" i="85"/>
  <c r="AF36" i="85"/>
  <c r="AC36" i="85"/>
  <c r="Z36" i="85"/>
  <c r="W36" i="85"/>
  <c r="T36" i="85"/>
  <c r="Q36" i="85"/>
  <c r="N36" i="85"/>
  <c r="K36" i="85"/>
  <c r="H36" i="85"/>
  <c r="E36" i="85"/>
  <c r="AF35" i="85"/>
  <c r="AC35" i="85"/>
  <c r="Z35" i="85"/>
  <c r="W35" i="85"/>
  <c r="T35" i="85"/>
  <c r="Q35" i="85"/>
  <c r="N35" i="85"/>
  <c r="K35" i="85"/>
  <c r="H35" i="85"/>
  <c r="E35" i="85"/>
  <c r="AF34" i="85"/>
  <c r="AC34" i="85"/>
  <c r="Z34" i="85"/>
  <c r="W34" i="85"/>
  <c r="T34" i="85"/>
  <c r="Q34" i="85"/>
  <c r="N34" i="85"/>
  <c r="K34" i="85"/>
  <c r="H34" i="85"/>
  <c r="E34" i="85"/>
  <c r="AF33" i="85"/>
  <c r="AC33" i="85"/>
  <c r="Z33" i="85"/>
  <c r="W33" i="85"/>
  <c r="T33" i="85"/>
  <c r="Q33" i="85"/>
  <c r="N33" i="85"/>
  <c r="K33" i="85"/>
  <c r="H33" i="85"/>
  <c r="E33" i="85"/>
  <c r="AF32" i="85"/>
  <c r="AC32" i="85"/>
  <c r="Z32" i="85"/>
  <c r="W32" i="85"/>
  <c r="T32" i="85"/>
  <c r="Q32" i="85"/>
  <c r="N32" i="85"/>
  <c r="K32" i="85"/>
  <c r="H32" i="85"/>
  <c r="E32" i="85"/>
  <c r="AF31" i="85"/>
  <c r="AC31" i="85"/>
  <c r="Z31" i="85"/>
  <c r="W31" i="85"/>
  <c r="T31" i="85"/>
  <c r="Q31" i="85"/>
  <c r="N31" i="85"/>
  <c r="K31" i="85"/>
  <c r="H31" i="85"/>
  <c r="E31" i="85"/>
  <c r="AF30" i="85"/>
  <c r="AC30" i="85"/>
  <c r="Z30" i="85"/>
  <c r="W30" i="85"/>
  <c r="T30" i="85"/>
  <c r="Q30" i="85"/>
  <c r="N30" i="85"/>
  <c r="K30" i="85"/>
  <c r="H30" i="85"/>
  <c r="E30" i="85"/>
  <c r="AF29" i="85"/>
  <c r="AC29" i="85"/>
  <c r="Z29" i="85"/>
  <c r="W29" i="85"/>
  <c r="T29" i="85"/>
  <c r="Q29" i="85"/>
  <c r="N29" i="85"/>
  <c r="K29" i="85"/>
  <c r="H29" i="85"/>
  <c r="E29" i="85"/>
  <c r="AF28" i="85"/>
  <c r="AC28" i="85"/>
  <c r="Z28" i="85"/>
  <c r="W28" i="85"/>
  <c r="T28" i="85"/>
  <c r="Q28" i="85"/>
  <c r="N28" i="85"/>
  <c r="K28" i="85"/>
  <c r="H28" i="85"/>
  <c r="E28" i="85"/>
  <c r="AF27" i="85"/>
  <c r="AC27" i="85"/>
  <c r="Z27" i="85"/>
  <c r="W27" i="85"/>
  <c r="T27" i="85"/>
  <c r="Q27" i="85"/>
  <c r="N27" i="85"/>
  <c r="K27" i="85"/>
  <c r="H27" i="85"/>
  <c r="E27" i="85"/>
  <c r="AF26" i="85"/>
  <c r="AC26" i="85"/>
  <c r="Z26" i="85"/>
  <c r="W26" i="85"/>
  <c r="T26" i="85"/>
  <c r="Q26" i="85"/>
  <c r="N26" i="85"/>
  <c r="K26" i="85"/>
  <c r="H26" i="85"/>
  <c r="E26" i="85"/>
  <c r="AF25" i="85"/>
  <c r="AC25" i="85"/>
  <c r="Z25" i="85"/>
  <c r="W25" i="85"/>
  <c r="T25" i="85"/>
  <c r="Q25" i="85"/>
  <c r="N25" i="85"/>
  <c r="K25" i="85"/>
  <c r="H25" i="85"/>
  <c r="E25" i="85"/>
  <c r="AF24" i="85"/>
  <c r="AC24" i="85"/>
  <c r="Z24" i="85"/>
  <c r="W24" i="85"/>
  <c r="T24" i="85"/>
  <c r="Q24" i="85"/>
  <c r="N24" i="85"/>
  <c r="K24" i="85"/>
  <c r="H24" i="85"/>
  <c r="E24" i="85"/>
  <c r="AF23" i="85"/>
  <c r="AC23" i="85"/>
  <c r="Z23" i="85"/>
  <c r="W23" i="85"/>
  <c r="T23" i="85"/>
  <c r="Q23" i="85"/>
  <c r="N23" i="85"/>
  <c r="K23" i="85"/>
  <c r="H23" i="85"/>
  <c r="E23" i="85"/>
  <c r="AF22" i="85"/>
  <c r="AC22" i="85"/>
  <c r="Z22" i="85"/>
  <c r="W22" i="85"/>
  <c r="T22" i="85"/>
  <c r="Q22" i="85"/>
  <c r="N22" i="85"/>
  <c r="K22" i="85"/>
  <c r="H22" i="85"/>
  <c r="E22" i="85"/>
  <c r="AF21" i="85"/>
  <c r="AC21" i="85"/>
  <c r="Z21" i="85"/>
  <c r="W21" i="85"/>
  <c r="T21" i="85"/>
  <c r="Q21" i="85"/>
  <c r="N21" i="85"/>
  <c r="K21" i="85"/>
  <c r="H21" i="85"/>
  <c r="E21" i="85"/>
  <c r="AF20" i="85"/>
  <c r="AC20" i="85"/>
  <c r="Z20" i="85"/>
  <c r="W20" i="85"/>
  <c r="T20" i="85"/>
  <c r="Q20" i="85"/>
  <c r="N20" i="85"/>
  <c r="K20" i="85"/>
  <c r="H20" i="85"/>
  <c r="E20" i="85"/>
  <c r="AF19" i="85"/>
  <c r="AC19" i="85"/>
  <c r="Z19" i="85"/>
  <c r="W19" i="85"/>
  <c r="T19" i="85"/>
  <c r="Q19" i="85"/>
  <c r="N19" i="85"/>
  <c r="K19" i="85"/>
  <c r="H19" i="85"/>
  <c r="E19" i="85"/>
  <c r="AF18" i="85"/>
  <c r="AC18" i="85"/>
  <c r="Z18" i="85"/>
  <c r="W18" i="85"/>
  <c r="T18" i="85"/>
  <c r="Q18" i="85"/>
  <c r="N18" i="85"/>
  <c r="K18" i="85"/>
  <c r="H18" i="85"/>
  <c r="E18" i="85"/>
  <c r="AF17" i="85"/>
  <c r="AC17" i="85"/>
  <c r="Z17" i="85"/>
  <c r="W17" i="85"/>
  <c r="T17" i="85"/>
  <c r="Q17" i="85"/>
  <c r="N17" i="85"/>
  <c r="K17" i="85"/>
  <c r="H17" i="85"/>
  <c r="E17" i="85"/>
  <c r="AF16" i="85"/>
  <c r="AC16" i="85"/>
  <c r="Z16" i="85"/>
  <c r="W16" i="85"/>
  <c r="T16" i="85"/>
  <c r="Q16" i="85"/>
  <c r="N16" i="85"/>
  <c r="K16" i="85"/>
  <c r="H16" i="85"/>
  <c r="E16" i="85"/>
  <c r="AF15" i="85"/>
  <c r="AC15" i="85"/>
  <c r="Z15" i="85"/>
  <c r="W15" i="85"/>
  <c r="T15" i="85"/>
  <c r="Q15" i="85"/>
  <c r="N15" i="85"/>
  <c r="K15" i="85"/>
  <c r="H15" i="85"/>
  <c r="E15" i="85"/>
  <c r="AF14" i="85"/>
  <c r="AC14" i="85"/>
  <c r="Z14" i="85"/>
  <c r="W14" i="85"/>
  <c r="T14" i="85"/>
  <c r="Q14" i="85"/>
  <c r="N14" i="85"/>
  <c r="K14" i="85"/>
  <c r="H14" i="85"/>
  <c r="E14" i="85"/>
  <c r="AF13" i="85"/>
  <c r="AC13" i="85"/>
  <c r="Z13" i="85"/>
  <c r="W13" i="85"/>
  <c r="T13" i="85"/>
  <c r="Q13" i="85"/>
  <c r="N13" i="85"/>
  <c r="K13" i="85"/>
  <c r="H13" i="85"/>
  <c r="E13" i="85"/>
  <c r="AF12" i="85"/>
  <c r="AC12" i="85"/>
  <c r="Z12" i="85"/>
  <c r="W12" i="85"/>
  <c r="T12" i="85"/>
  <c r="Q12" i="85"/>
  <c r="N12" i="85"/>
  <c r="K12" i="85"/>
  <c r="H12" i="85"/>
  <c r="E12" i="85"/>
  <c r="AF11" i="85"/>
  <c r="AC11" i="85"/>
  <c r="Z11" i="85"/>
  <c r="W11" i="85"/>
  <c r="T11" i="85"/>
  <c r="Q11" i="85"/>
  <c r="N11" i="85"/>
  <c r="K11" i="85"/>
  <c r="H11" i="85"/>
  <c r="E11" i="85"/>
  <c r="AF10" i="85"/>
  <c r="AC10" i="85"/>
  <c r="Z10" i="85"/>
  <c r="W10" i="85"/>
  <c r="T10" i="85"/>
  <c r="Q10" i="85"/>
  <c r="N10" i="85"/>
  <c r="K10" i="85"/>
  <c r="H10" i="85"/>
  <c r="E10" i="85"/>
  <c r="AF9" i="85"/>
  <c r="AC9" i="85"/>
  <c r="Z9" i="85"/>
  <c r="W9" i="85"/>
  <c r="T9" i="85"/>
  <c r="Q9" i="85"/>
  <c r="N9" i="85"/>
  <c r="K9" i="85"/>
  <c r="H9" i="85"/>
  <c r="E9" i="85"/>
  <c r="AF8" i="85"/>
  <c r="AC8" i="85"/>
  <c r="Z8" i="85"/>
  <c r="W8" i="85"/>
  <c r="T8" i="85"/>
  <c r="Q8" i="85"/>
  <c r="N8" i="85"/>
  <c r="K8" i="85"/>
  <c r="H8" i="85"/>
  <c r="E8" i="85"/>
  <c r="AF7" i="85"/>
  <c r="AC7" i="85"/>
  <c r="Z7" i="85"/>
  <c r="W7" i="85"/>
  <c r="T7" i="85"/>
  <c r="Q7" i="85"/>
  <c r="N7" i="85"/>
  <c r="K7" i="85"/>
  <c r="H7" i="85"/>
  <c r="E7" i="85"/>
  <c r="AF6" i="85"/>
  <c r="AC6" i="85"/>
  <c r="Z6" i="85"/>
  <c r="W6" i="85"/>
  <c r="T6" i="85"/>
  <c r="Q6" i="85"/>
  <c r="N6" i="85"/>
  <c r="K6" i="85"/>
  <c r="H6" i="85"/>
  <c r="E6" i="85"/>
  <c r="AF5" i="85"/>
  <c r="AC5" i="85"/>
  <c r="Z5" i="85"/>
  <c r="W5" i="85"/>
  <c r="T5" i="85"/>
  <c r="Q5" i="85"/>
  <c r="N5" i="85"/>
  <c r="K5" i="85"/>
  <c r="H5" i="85"/>
  <c r="E5" i="85"/>
  <c r="AF4" i="85"/>
  <c r="AC4" i="85"/>
  <c r="Z4" i="85"/>
  <c r="W4" i="85"/>
  <c r="T4" i="85"/>
  <c r="Q4" i="85"/>
  <c r="N4" i="85"/>
  <c r="K4" i="85"/>
  <c r="H4" i="85"/>
  <c r="E4" i="85"/>
  <c r="AF3" i="85"/>
  <c r="AC3" i="85"/>
  <c r="Z3" i="85"/>
  <c r="W3" i="85"/>
  <c r="T3" i="85"/>
  <c r="Q3" i="85"/>
  <c r="N3" i="85"/>
  <c r="K3" i="85"/>
  <c r="H3" i="85"/>
  <c r="E3" i="85"/>
  <c r="E3" i="83" l="1"/>
  <c r="H3" i="83"/>
  <c r="K3" i="83"/>
  <c r="N3" i="83"/>
  <c r="Q3" i="83"/>
  <c r="T3" i="83"/>
  <c r="W3" i="83"/>
  <c r="Z3" i="83"/>
  <c r="AC3" i="83"/>
  <c r="AF3" i="83"/>
  <c r="E4" i="83"/>
  <c r="H4" i="83"/>
  <c r="K4" i="83"/>
  <c r="N4" i="83"/>
  <c r="Q4" i="83"/>
  <c r="T4" i="83"/>
  <c r="W4" i="83"/>
  <c r="Z4" i="83"/>
  <c r="AC4" i="83"/>
  <c r="AF4" i="83"/>
  <c r="E5" i="83"/>
  <c r="H5" i="83"/>
  <c r="K5" i="83"/>
  <c r="N5" i="83"/>
  <c r="Q5" i="83"/>
  <c r="T5" i="83"/>
  <c r="W5" i="83"/>
  <c r="Z5" i="83"/>
  <c r="AC5" i="83"/>
  <c r="AF5" i="83"/>
  <c r="E6" i="83"/>
  <c r="H6" i="83"/>
  <c r="K6" i="83"/>
  <c r="N6" i="83"/>
  <c r="Q6" i="83"/>
  <c r="T6" i="83"/>
  <c r="W6" i="83"/>
  <c r="Z6" i="83"/>
  <c r="AC6" i="83"/>
  <c r="AF6" i="83"/>
  <c r="E7" i="83"/>
  <c r="H7" i="83"/>
  <c r="K7" i="83"/>
  <c r="N7" i="83"/>
  <c r="Q7" i="83"/>
  <c r="T7" i="83"/>
  <c r="W7" i="83"/>
  <c r="Z7" i="83"/>
  <c r="AC7" i="83"/>
  <c r="AF7" i="83"/>
  <c r="E8" i="83"/>
  <c r="H8" i="83"/>
  <c r="K8" i="83"/>
  <c r="N8" i="83"/>
  <c r="Q8" i="83"/>
  <c r="T8" i="83"/>
  <c r="W8" i="83"/>
  <c r="Z8" i="83"/>
  <c r="AC8" i="83"/>
  <c r="AF8" i="83"/>
  <c r="E9" i="83"/>
  <c r="H9" i="83"/>
  <c r="K9" i="83"/>
  <c r="N9" i="83"/>
  <c r="Q9" i="83"/>
  <c r="T9" i="83"/>
  <c r="W9" i="83"/>
  <c r="Z9" i="83"/>
  <c r="AC9" i="83"/>
  <c r="AF9" i="83"/>
  <c r="E10" i="83"/>
  <c r="H10" i="83"/>
  <c r="K10" i="83"/>
  <c r="N10" i="83"/>
  <c r="Q10" i="83"/>
  <c r="T10" i="83"/>
  <c r="W10" i="83"/>
  <c r="Z10" i="83"/>
  <c r="AC10" i="83"/>
  <c r="AF10" i="83"/>
  <c r="E11" i="83"/>
  <c r="H11" i="83"/>
  <c r="K11" i="83"/>
  <c r="N11" i="83"/>
  <c r="Q11" i="83"/>
  <c r="T11" i="83"/>
  <c r="W11" i="83"/>
  <c r="Z11" i="83"/>
  <c r="AC11" i="83"/>
  <c r="AF11" i="83"/>
  <c r="E12" i="83"/>
  <c r="H12" i="83"/>
  <c r="K12" i="83"/>
  <c r="N12" i="83"/>
  <c r="Q12" i="83"/>
  <c r="T12" i="83"/>
  <c r="W12" i="83"/>
  <c r="Z12" i="83"/>
  <c r="AC12" i="83"/>
  <c r="AF12" i="83"/>
  <c r="E13" i="83"/>
  <c r="H13" i="83"/>
  <c r="K13" i="83"/>
  <c r="N13" i="83"/>
  <c r="Q13" i="83"/>
  <c r="T13" i="83"/>
  <c r="W13" i="83"/>
  <c r="Z13" i="83"/>
  <c r="AC13" i="83"/>
  <c r="AF13" i="83"/>
  <c r="E14" i="83"/>
  <c r="H14" i="83"/>
  <c r="K14" i="83"/>
  <c r="N14" i="83"/>
  <c r="Q14" i="83"/>
  <c r="T14" i="83"/>
  <c r="W14" i="83"/>
  <c r="Z14" i="83"/>
  <c r="AC14" i="83"/>
  <c r="AF14" i="83"/>
  <c r="E15" i="83"/>
  <c r="H15" i="83"/>
  <c r="K15" i="83"/>
  <c r="N15" i="83"/>
  <c r="Q15" i="83"/>
  <c r="T15" i="83"/>
  <c r="W15" i="83"/>
  <c r="Z15" i="83"/>
  <c r="AC15" i="83"/>
  <c r="AF15" i="83"/>
  <c r="E16" i="83"/>
  <c r="H16" i="83"/>
  <c r="K16" i="83"/>
  <c r="N16" i="83"/>
  <c r="Q16" i="83"/>
  <c r="T16" i="83"/>
  <c r="W16" i="83"/>
  <c r="Z16" i="83"/>
  <c r="AC16" i="83"/>
  <c r="AF16" i="83"/>
  <c r="E17" i="83"/>
  <c r="H17" i="83"/>
  <c r="K17" i="83"/>
  <c r="N17" i="83"/>
  <c r="Q17" i="83"/>
  <c r="T17" i="83"/>
  <c r="W17" i="83"/>
  <c r="Z17" i="83"/>
  <c r="AC17" i="83"/>
  <c r="AF17" i="83"/>
  <c r="E18" i="83"/>
  <c r="H18" i="83"/>
  <c r="K18" i="83"/>
  <c r="N18" i="83"/>
  <c r="Q18" i="83"/>
  <c r="T18" i="83"/>
  <c r="W18" i="83"/>
  <c r="Z18" i="83"/>
  <c r="AC18" i="83"/>
  <c r="AF18" i="83"/>
  <c r="E19" i="83"/>
  <c r="H19" i="83"/>
  <c r="K19" i="83"/>
  <c r="N19" i="83"/>
  <c r="Q19" i="83"/>
  <c r="T19" i="83"/>
  <c r="W19" i="83"/>
  <c r="Z19" i="83"/>
  <c r="AC19" i="83"/>
  <c r="AF19" i="83"/>
  <c r="E20" i="83"/>
  <c r="H20" i="83"/>
  <c r="K20" i="83"/>
  <c r="N20" i="83"/>
  <c r="Q20" i="83"/>
  <c r="T20" i="83"/>
  <c r="W20" i="83"/>
  <c r="Z20" i="83"/>
  <c r="AC20" i="83"/>
  <c r="AF20" i="83"/>
  <c r="E21" i="83"/>
  <c r="H21" i="83"/>
  <c r="K21" i="83"/>
  <c r="N21" i="83"/>
  <c r="Q21" i="83"/>
  <c r="T21" i="83"/>
  <c r="W21" i="83"/>
  <c r="Z21" i="83"/>
  <c r="AC21" i="83"/>
  <c r="AF21" i="83"/>
  <c r="E22" i="83"/>
  <c r="H22" i="83"/>
  <c r="K22" i="83"/>
  <c r="N22" i="83"/>
  <c r="Q22" i="83"/>
  <c r="T22" i="83"/>
  <c r="W22" i="83"/>
  <c r="Z22" i="83"/>
  <c r="AC22" i="83"/>
  <c r="AF22" i="83"/>
  <c r="E23" i="83"/>
  <c r="H23" i="83"/>
  <c r="K23" i="83"/>
  <c r="N23" i="83"/>
  <c r="Q23" i="83"/>
  <c r="T23" i="83"/>
  <c r="W23" i="83"/>
  <c r="Z23" i="83"/>
  <c r="AC23" i="83"/>
  <c r="AF23" i="83"/>
  <c r="E24" i="83"/>
  <c r="H24" i="83"/>
  <c r="K24" i="83"/>
  <c r="N24" i="83"/>
  <c r="Q24" i="83"/>
  <c r="T24" i="83"/>
  <c r="W24" i="83"/>
  <c r="Z24" i="83"/>
  <c r="AC24" i="83"/>
  <c r="AF24" i="83"/>
  <c r="E25" i="83"/>
  <c r="H25" i="83"/>
  <c r="K25" i="83"/>
  <c r="N25" i="83"/>
  <c r="Q25" i="83"/>
  <c r="T25" i="83"/>
  <c r="W25" i="83"/>
  <c r="Z25" i="83"/>
  <c r="AC25" i="83"/>
  <c r="AF25" i="83"/>
  <c r="E26" i="83"/>
  <c r="H26" i="83"/>
  <c r="K26" i="83"/>
  <c r="N26" i="83"/>
  <c r="Q26" i="83"/>
  <c r="T26" i="83"/>
  <c r="W26" i="83"/>
  <c r="Z26" i="83"/>
  <c r="AC26" i="83"/>
  <c r="AF26" i="83"/>
  <c r="E27" i="83"/>
  <c r="H27" i="83"/>
  <c r="K27" i="83"/>
  <c r="N27" i="83"/>
  <c r="Q27" i="83"/>
  <c r="T27" i="83"/>
  <c r="W27" i="83"/>
  <c r="Z27" i="83"/>
  <c r="AC27" i="83"/>
  <c r="AF27" i="83"/>
  <c r="E28" i="83"/>
  <c r="H28" i="83"/>
  <c r="K28" i="83"/>
  <c r="N28" i="83"/>
  <c r="Q28" i="83"/>
  <c r="T28" i="83"/>
  <c r="W28" i="83"/>
  <c r="Z28" i="83"/>
  <c r="AC28" i="83"/>
  <c r="AF28" i="83"/>
  <c r="E29" i="83"/>
  <c r="H29" i="83"/>
  <c r="K29" i="83"/>
  <c r="N29" i="83"/>
  <c r="Q29" i="83"/>
  <c r="T29" i="83"/>
  <c r="W29" i="83"/>
  <c r="Z29" i="83"/>
  <c r="AC29" i="83"/>
  <c r="AF29" i="83"/>
  <c r="E30" i="83"/>
  <c r="H30" i="83"/>
  <c r="K30" i="83"/>
  <c r="N30" i="83"/>
  <c r="Q30" i="83"/>
  <c r="T30" i="83"/>
  <c r="W30" i="83"/>
  <c r="Z30" i="83"/>
  <c r="AC30" i="83"/>
  <c r="AF30" i="83"/>
  <c r="E31" i="83"/>
  <c r="H31" i="83"/>
  <c r="K31" i="83"/>
  <c r="N31" i="83"/>
  <c r="Q31" i="83"/>
  <c r="T31" i="83"/>
  <c r="W31" i="83"/>
  <c r="Z31" i="83"/>
  <c r="AC31" i="83"/>
  <c r="AF31" i="83"/>
  <c r="E32" i="83"/>
  <c r="H32" i="83"/>
  <c r="K32" i="83"/>
  <c r="N32" i="83"/>
  <c r="Q32" i="83"/>
  <c r="T32" i="83"/>
  <c r="W32" i="83"/>
  <c r="Z32" i="83"/>
  <c r="AC32" i="83"/>
  <c r="AF32" i="83"/>
  <c r="E33" i="83"/>
  <c r="H33" i="83"/>
  <c r="K33" i="83"/>
  <c r="N33" i="83"/>
  <c r="Q33" i="83"/>
  <c r="T33" i="83"/>
  <c r="W33" i="83"/>
  <c r="Z33" i="83"/>
  <c r="AC33" i="83"/>
  <c r="AF33" i="83"/>
  <c r="E34" i="83"/>
  <c r="H34" i="83"/>
  <c r="K34" i="83"/>
  <c r="N34" i="83"/>
  <c r="Q34" i="83"/>
  <c r="T34" i="83"/>
  <c r="W34" i="83"/>
  <c r="Z34" i="83"/>
  <c r="AC34" i="83"/>
  <c r="AF34" i="83"/>
  <c r="E35" i="83"/>
  <c r="H35" i="83"/>
  <c r="K35" i="83"/>
  <c r="N35" i="83"/>
  <c r="Q35" i="83"/>
  <c r="T35" i="83"/>
  <c r="W35" i="83"/>
  <c r="Z35" i="83"/>
  <c r="AC35" i="83"/>
  <c r="AF35" i="83"/>
  <c r="E36" i="83"/>
  <c r="H36" i="83"/>
  <c r="K36" i="83"/>
  <c r="N36" i="83"/>
  <c r="Q36" i="83"/>
  <c r="T36" i="83"/>
  <c r="W36" i="83"/>
  <c r="Z36" i="83"/>
  <c r="AC36" i="83"/>
  <c r="AF36" i="83"/>
  <c r="E37" i="83"/>
  <c r="H37" i="83"/>
  <c r="K37" i="83"/>
  <c r="N37" i="83"/>
  <c r="Q37" i="83"/>
  <c r="T37" i="83"/>
  <c r="W37" i="83"/>
  <c r="Z37" i="83"/>
  <c r="AC37" i="83"/>
  <c r="AF37" i="83"/>
  <c r="E38" i="83"/>
  <c r="H38" i="83"/>
  <c r="K38" i="83"/>
  <c r="N38" i="83"/>
  <c r="Q38" i="83"/>
  <c r="T38" i="83"/>
  <c r="W38" i="83"/>
  <c r="Z38" i="83"/>
  <c r="AC38" i="83"/>
  <c r="AF38" i="83"/>
  <c r="E39" i="83"/>
  <c r="H39" i="83"/>
  <c r="K39" i="83"/>
  <c r="N39" i="83"/>
  <c r="Q39" i="83"/>
  <c r="T39" i="83"/>
  <c r="W39" i="83"/>
  <c r="Z39" i="83"/>
  <c r="AC39" i="83"/>
  <c r="AF39" i="83"/>
  <c r="E40" i="83"/>
  <c r="H40" i="83"/>
  <c r="K40" i="83"/>
  <c r="N40" i="83"/>
  <c r="Q40" i="83"/>
  <c r="T40" i="83"/>
  <c r="W40" i="83"/>
  <c r="Z40" i="83"/>
  <c r="AC40" i="83"/>
  <c r="AF40" i="83"/>
  <c r="E41" i="83"/>
  <c r="H41" i="83"/>
  <c r="K41" i="83"/>
  <c r="N41" i="83"/>
  <c r="Q41" i="83"/>
  <c r="T41" i="83"/>
  <c r="W41" i="83"/>
  <c r="Z41" i="83"/>
  <c r="AC41" i="83"/>
  <c r="AF41" i="83"/>
  <c r="E42" i="83"/>
  <c r="H42" i="83"/>
  <c r="K42" i="83"/>
  <c r="N42" i="83"/>
  <c r="Q42" i="83"/>
  <c r="T42" i="83"/>
  <c r="W42" i="83"/>
  <c r="Z42" i="83"/>
  <c r="AC42" i="83"/>
  <c r="AF42" i="83"/>
  <c r="E43" i="83"/>
  <c r="H43" i="83"/>
  <c r="K43" i="83"/>
  <c r="N43" i="83"/>
  <c r="Q43" i="83"/>
  <c r="T43" i="83"/>
  <c r="W43" i="83"/>
  <c r="Z43" i="83"/>
  <c r="AC43" i="83"/>
  <c r="AF43" i="83"/>
  <c r="E44" i="83"/>
  <c r="H44" i="83"/>
  <c r="K44" i="83"/>
  <c r="N44" i="83"/>
  <c r="Q44" i="83"/>
  <c r="T44" i="83"/>
  <c r="W44" i="83"/>
  <c r="Z44" i="83"/>
  <c r="AC44" i="83"/>
  <c r="AF44" i="83"/>
  <c r="E45" i="83"/>
  <c r="H45" i="83"/>
  <c r="K45" i="83"/>
  <c r="N45" i="83"/>
  <c r="Q45" i="83"/>
  <c r="T45" i="83"/>
  <c r="W45" i="83"/>
  <c r="Z45" i="83"/>
  <c r="AC45" i="83"/>
  <c r="AF45" i="83"/>
  <c r="E46" i="83"/>
  <c r="H46" i="83"/>
  <c r="K46" i="83"/>
  <c r="N46" i="83"/>
  <c r="Q46" i="83"/>
  <c r="T46" i="83"/>
  <c r="W46" i="83"/>
  <c r="Z46" i="83"/>
  <c r="AC46" i="83"/>
  <c r="AF46" i="83"/>
  <c r="E47" i="83"/>
  <c r="H47" i="83"/>
  <c r="K47" i="83"/>
  <c r="N47" i="83"/>
  <c r="Q47" i="83"/>
  <c r="T47" i="83"/>
  <c r="W47" i="83"/>
  <c r="Z47" i="83"/>
  <c r="AC47" i="83"/>
  <c r="AF47" i="83"/>
  <c r="E48" i="83"/>
  <c r="H48" i="83"/>
  <c r="K48" i="83"/>
  <c r="N48" i="83"/>
  <c r="Q48" i="83"/>
  <c r="T48" i="83"/>
  <c r="W48" i="83"/>
  <c r="Z48" i="83"/>
  <c r="AC48" i="83"/>
  <c r="AF48" i="83"/>
  <c r="E49" i="83"/>
  <c r="H49" i="83"/>
  <c r="K49" i="83"/>
  <c r="N49" i="83"/>
  <c r="Q49" i="83"/>
  <c r="T49" i="83"/>
  <c r="W49" i="83"/>
  <c r="Z49" i="83"/>
  <c r="AC49" i="83"/>
  <c r="AF49" i="83"/>
  <c r="E50" i="83"/>
  <c r="H50" i="83"/>
  <c r="K50" i="83"/>
  <c r="N50" i="83"/>
  <c r="Q50" i="83"/>
  <c r="T50" i="83"/>
  <c r="W50" i="83"/>
  <c r="Z50" i="83"/>
  <c r="AC50" i="83"/>
  <c r="AF50" i="83"/>
  <c r="E51" i="83"/>
  <c r="H51" i="83"/>
  <c r="K51" i="83"/>
  <c r="N51" i="83"/>
  <c r="Q51" i="83"/>
  <c r="T51" i="83"/>
  <c r="W51" i="83"/>
  <c r="Z51" i="83"/>
  <c r="AC51" i="83"/>
  <c r="AF51" i="83"/>
  <c r="E52" i="83"/>
  <c r="H52" i="83"/>
  <c r="K52" i="83"/>
  <c r="N52" i="83"/>
  <c r="Q52" i="83"/>
  <c r="T52" i="83"/>
  <c r="W52" i="83"/>
  <c r="Z52" i="83"/>
  <c r="AC52" i="83"/>
  <c r="AF52" i="83"/>
  <c r="E53" i="83"/>
  <c r="H53" i="83"/>
  <c r="K53" i="83"/>
  <c r="N53" i="83"/>
  <c r="Q53" i="83"/>
  <c r="T53" i="83"/>
  <c r="W53" i="83"/>
  <c r="Z53" i="83"/>
  <c r="AC53" i="83"/>
  <c r="AF53" i="83"/>
  <c r="E54" i="83"/>
  <c r="H54" i="83"/>
  <c r="K54" i="83"/>
  <c r="N54" i="83"/>
  <c r="Q54" i="83"/>
  <c r="T54" i="83"/>
  <c r="W54" i="83"/>
  <c r="Z54" i="83"/>
  <c r="AC54" i="83"/>
  <c r="AF54" i="83"/>
  <c r="E55" i="83"/>
  <c r="H55" i="83"/>
  <c r="K55" i="83"/>
  <c r="N55" i="83"/>
  <c r="Q55" i="83"/>
  <c r="T55" i="83"/>
  <c r="W55" i="83"/>
  <c r="Z55" i="83"/>
  <c r="AC55" i="83"/>
  <c r="AF55" i="83"/>
  <c r="E56" i="83"/>
  <c r="H56" i="83"/>
  <c r="K56" i="83"/>
  <c r="N56" i="83"/>
  <c r="Q56" i="83"/>
  <c r="T56" i="83"/>
  <c r="W56" i="83"/>
  <c r="Z56" i="83"/>
  <c r="AC56" i="83"/>
  <c r="AF56" i="83"/>
  <c r="E57" i="83"/>
  <c r="H57" i="83"/>
  <c r="K57" i="83"/>
  <c r="N57" i="83"/>
  <c r="Q57" i="83"/>
  <c r="T57" i="83"/>
  <c r="W57" i="83"/>
  <c r="Z57" i="83"/>
  <c r="AC57" i="83"/>
  <c r="AF57" i="83"/>
  <c r="E58" i="83"/>
  <c r="H58" i="83"/>
  <c r="K58" i="83"/>
  <c r="N58" i="83"/>
  <c r="Q58" i="83"/>
  <c r="T58" i="83"/>
  <c r="W58" i="83"/>
  <c r="Z58" i="83"/>
  <c r="AC58" i="83"/>
  <c r="AF58" i="83"/>
  <c r="E59" i="83"/>
  <c r="H59" i="83"/>
  <c r="K59" i="83"/>
  <c r="N59" i="83"/>
  <c r="Q59" i="83"/>
  <c r="T59" i="83"/>
  <c r="W59" i="83"/>
  <c r="Z59" i="83"/>
  <c r="AC59" i="83"/>
  <c r="AF59" i="83"/>
  <c r="E60" i="83"/>
  <c r="H60" i="83"/>
  <c r="K60" i="83"/>
  <c r="N60" i="83"/>
  <c r="Q60" i="83"/>
  <c r="T60" i="83"/>
  <c r="W60" i="83"/>
  <c r="Z60" i="83"/>
  <c r="AC60" i="83"/>
  <c r="AF60" i="83"/>
  <c r="E61" i="83"/>
  <c r="H61" i="83"/>
  <c r="K61" i="83"/>
  <c r="N61" i="83"/>
  <c r="Q61" i="83"/>
  <c r="T61" i="83"/>
  <c r="W61" i="83"/>
  <c r="Z61" i="83"/>
  <c r="AC61" i="83"/>
  <c r="AF61" i="83"/>
  <c r="E62" i="83"/>
  <c r="H62" i="83"/>
  <c r="K62" i="83"/>
  <c r="N62" i="83"/>
  <c r="Q62" i="83"/>
  <c r="T62" i="83"/>
  <c r="W62" i="83"/>
  <c r="Z62" i="83"/>
  <c r="AC62" i="83"/>
  <c r="AF62" i="83"/>
  <c r="E63" i="83"/>
  <c r="H63" i="83"/>
  <c r="K63" i="83"/>
  <c r="N63" i="83"/>
  <c r="Q63" i="83"/>
  <c r="T63" i="83"/>
  <c r="W63" i="83"/>
  <c r="Z63" i="83"/>
  <c r="AC63" i="83"/>
  <c r="AF63" i="83"/>
  <c r="E64" i="83"/>
  <c r="H64" i="83"/>
  <c r="K64" i="83"/>
  <c r="N64" i="83"/>
  <c r="Q64" i="83"/>
  <c r="T64" i="83"/>
  <c r="W64" i="83"/>
  <c r="Z64" i="83"/>
  <c r="AC64" i="83"/>
  <c r="AF64" i="83"/>
  <c r="E65" i="83"/>
  <c r="H65" i="83"/>
  <c r="K65" i="83"/>
  <c r="N65" i="83"/>
  <c r="Q65" i="83"/>
  <c r="T65" i="83"/>
  <c r="W65" i="83"/>
  <c r="Z65" i="83"/>
  <c r="AC65" i="83"/>
  <c r="AF65" i="83"/>
  <c r="E66" i="83"/>
  <c r="H66" i="83"/>
  <c r="K66" i="83"/>
  <c r="N66" i="83"/>
  <c r="Q66" i="83"/>
  <c r="T66" i="83"/>
  <c r="W66" i="83"/>
  <c r="Z66" i="83"/>
  <c r="AC66" i="83"/>
  <c r="AF66" i="83"/>
  <c r="E67" i="83"/>
  <c r="H67" i="83"/>
  <c r="K67" i="83"/>
  <c r="N67" i="83"/>
  <c r="Q67" i="83"/>
  <c r="T67" i="83"/>
  <c r="W67" i="83"/>
  <c r="Z67" i="83"/>
  <c r="AC67" i="83"/>
  <c r="AF67" i="83"/>
  <c r="E68" i="83"/>
  <c r="H68" i="83"/>
  <c r="K68" i="83"/>
  <c r="N68" i="83"/>
  <c r="Q68" i="83"/>
  <c r="T68" i="83"/>
  <c r="W68" i="83"/>
  <c r="Z68" i="83"/>
  <c r="AC68" i="83"/>
  <c r="AF68" i="83"/>
  <c r="E69" i="83"/>
  <c r="H69" i="83"/>
  <c r="K69" i="83"/>
  <c r="N69" i="83"/>
  <c r="Q69" i="83"/>
  <c r="T69" i="83"/>
  <c r="W69" i="83"/>
  <c r="Z69" i="83"/>
  <c r="AC69" i="83"/>
  <c r="AF69" i="83"/>
  <c r="E70" i="83"/>
  <c r="H70" i="83"/>
  <c r="K70" i="83"/>
  <c r="N70" i="83"/>
  <c r="Q70" i="83"/>
  <c r="T70" i="83"/>
  <c r="W70" i="83"/>
  <c r="Z70" i="83"/>
  <c r="AC70" i="83"/>
  <c r="AF70" i="83"/>
  <c r="E71" i="83"/>
  <c r="H71" i="83"/>
  <c r="K71" i="83"/>
  <c r="N71" i="83"/>
  <c r="Q71" i="83"/>
  <c r="T71" i="83"/>
  <c r="W71" i="83"/>
  <c r="Z71" i="83"/>
  <c r="AC71" i="83"/>
  <c r="AF71" i="83"/>
  <c r="E72" i="83"/>
  <c r="H72" i="83"/>
  <c r="K72" i="83"/>
  <c r="N72" i="83"/>
  <c r="Q72" i="83"/>
  <c r="T72" i="83"/>
  <c r="W72" i="83"/>
  <c r="Z72" i="83"/>
  <c r="AC72" i="83"/>
  <c r="AF72" i="83"/>
  <c r="E73" i="83"/>
  <c r="H73" i="83"/>
  <c r="K73" i="83"/>
  <c r="N73" i="83"/>
  <c r="Q73" i="83"/>
  <c r="T73" i="83"/>
  <c r="W73" i="83"/>
  <c r="Z73" i="83"/>
  <c r="AC73" i="83"/>
  <c r="AF73" i="83"/>
  <c r="E74" i="83"/>
  <c r="H74" i="83"/>
  <c r="K74" i="83"/>
  <c r="N74" i="83"/>
  <c r="Q74" i="83"/>
  <c r="T74" i="83"/>
  <c r="W74" i="83"/>
  <c r="Z74" i="83"/>
  <c r="AC74" i="83"/>
  <c r="AF74" i="83"/>
  <c r="E75" i="83"/>
  <c r="H75" i="83"/>
  <c r="K75" i="83"/>
  <c r="N75" i="83"/>
  <c r="Q75" i="83"/>
  <c r="T75" i="83"/>
  <c r="W75" i="83"/>
  <c r="Z75" i="83"/>
  <c r="AC75" i="83"/>
  <c r="AF75" i="83"/>
  <c r="E76" i="83"/>
  <c r="H76" i="83"/>
  <c r="K76" i="83"/>
  <c r="N76" i="83"/>
  <c r="Q76" i="83"/>
  <c r="T76" i="83"/>
  <c r="W76" i="83"/>
  <c r="Z76" i="83"/>
  <c r="AC76" i="83"/>
  <c r="AF76" i="83"/>
  <c r="E77" i="83"/>
  <c r="H77" i="83"/>
  <c r="K77" i="83"/>
  <c r="N77" i="83"/>
  <c r="Q77" i="83"/>
  <c r="T77" i="83"/>
  <c r="W77" i="83"/>
  <c r="Z77" i="83"/>
  <c r="AC77" i="83"/>
  <c r="AF77" i="83"/>
  <c r="E78" i="83"/>
  <c r="H78" i="83"/>
  <c r="K78" i="83"/>
  <c r="N78" i="83"/>
  <c r="Q78" i="83"/>
  <c r="T78" i="83"/>
  <c r="W78" i="83"/>
  <c r="Z78" i="83"/>
  <c r="AC78" i="83"/>
  <c r="AF78" i="83"/>
  <c r="E79" i="83"/>
  <c r="H79" i="83"/>
  <c r="K79" i="83"/>
  <c r="N79" i="83"/>
  <c r="Q79" i="83"/>
  <c r="T79" i="83"/>
  <c r="W79" i="83"/>
  <c r="Z79" i="83"/>
  <c r="AC79" i="83"/>
  <c r="AF79" i="83"/>
  <c r="E80" i="83"/>
  <c r="H80" i="83"/>
  <c r="K80" i="83"/>
  <c r="N80" i="83"/>
  <c r="Q80" i="83"/>
  <c r="T80" i="83"/>
  <c r="W80" i="83"/>
  <c r="Z80" i="83"/>
  <c r="AC80" i="83"/>
  <c r="AF80" i="83"/>
  <c r="E81" i="83"/>
  <c r="H81" i="83"/>
  <c r="K81" i="83"/>
  <c r="N81" i="83"/>
  <c r="Q81" i="83"/>
  <c r="T81" i="83"/>
  <c r="W81" i="83"/>
  <c r="Z81" i="83"/>
  <c r="AC81" i="83"/>
  <c r="AF81" i="83"/>
  <c r="E82" i="83"/>
  <c r="H82" i="83"/>
  <c r="K82" i="83"/>
  <c r="N82" i="83"/>
  <c r="Q82" i="83"/>
  <c r="T82" i="83"/>
  <c r="W82" i="83"/>
  <c r="Z82" i="83"/>
  <c r="AC82" i="83"/>
  <c r="AF82" i="83"/>
  <c r="E83" i="83"/>
  <c r="H83" i="83"/>
  <c r="K83" i="83"/>
  <c r="N83" i="83"/>
  <c r="Q83" i="83"/>
  <c r="T83" i="83"/>
  <c r="W83" i="83"/>
  <c r="Z83" i="83"/>
  <c r="AC83" i="83"/>
  <c r="AF83" i="83"/>
  <c r="E84" i="83"/>
  <c r="H84" i="83"/>
  <c r="K84" i="83"/>
  <c r="N84" i="83"/>
  <c r="Q84" i="83"/>
  <c r="T84" i="83"/>
  <c r="W84" i="83"/>
  <c r="Z84" i="83"/>
  <c r="AC84" i="83"/>
  <c r="AF84" i="83"/>
  <c r="E85" i="83"/>
  <c r="H85" i="83"/>
  <c r="K85" i="83"/>
  <c r="N85" i="83"/>
  <c r="Q85" i="83"/>
  <c r="T85" i="83"/>
  <c r="W85" i="83"/>
  <c r="Z85" i="83"/>
  <c r="AC85" i="83"/>
  <c r="AF85" i="83"/>
  <c r="E86" i="83"/>
  <c r="H86" i="83"/>
  <c r="K86" i="83"/>
  <c r="N86" i="83"/>
  <c r="Q86" i="83"/>
  <c r="T86" i="83"/>
  <c r="W86" i="83"/>
  <c r="Z86" i="83"/>
  <c r="AC86" i="83"/>
  <c r="AF86" i="83"/>
  <c r="E87" i="83"/>
  <c r="H87" i="83"/>
  <c r="K87" i="83"/>
  <c r="N87" i="83"/>
  <c r="Q87" i="83"/>
  <c r="T87" i="83"/>
  <c r="W87" i="83"/>
  <c r="Z87" i="83"/>
  <c r="AC87" i="83"/>
  <c r="AF87" i="83"/>
  <c r="E88" i="83"/>
  <c r="H88" i="83"/>
  <c r="K88" i="83"/>
  <c r="N88" i="83"/>
  <c r="Q88" i="83"/>
  <c r="T88" i="83"/>
  <c r="W88" i="83"/>
  <c r="Z88" i="83"/>
  <c r="AC88" i="83"/>
  <c r="AF88" i="83"/>
  <c r="E89" i="83"/>
  <c r="H89" i="83"/>
  <c r="K89" i="83"/>
  <c r="N89" i="83"/>
  <c r="Q89" i="83"/>
  <c r="T89" i="83"/>
  <c r="W89" i="83"/>
  <c r="Z89" i="83"/>
  <c r="AC89" i="83"/>
  <c r="AF89" i="83"/>
  <c r="E90" i="83"/>
  <c r="H90" i="83"/>
  <c r="K90" i="83"/>
  <c r="N90" i="83"/>
  <c r="Q90" i="83"/>
  <c r="T90" i="83"/>
  <c r="W90" i="83"/>
  <c r="Z90" i="83"/>
  <c r="AC90" i="83"/>
  <c r="AF90" i="83"/>
  <c r="E91" i="83"/>
  <c r="H91" i="83"/>
  <c r="K91" i="83"/>
  <c r="N91" i="83"/>
  <c r="Q91" i="83"/>
  <c r="T91" i="83"/>
  <c r="W91" i="83"/>
  <c r="Z91" i="83"/>
  <c r="AC91" i="83"/>
  <c r="AF91" i="83"/>
  <c r="E92" i="83"/>
  <c r="H92" i="83"/>
  <c r="K92" i="83"/>
  <c r="N92" i="83"/>
  <c r="Q92" i="83"/>
  <c r="T92" i="83"/>
  <c r="W92" i="83"/>
  <c r="Z92" i="83"/>
  <c r="AC92" i="83"/>
  <c r="AF92" i="83"/>
  <c r="E93" i="83"/>
  <c r="H93" i="83"/>
  <c r="K93" i="83"/>
  <c r="N93" i="83"/>
  <c r="Q93" i="83"/>
  <c r="T93" i="83"/>
  <c r="W93" i="83"/>
  <c r="Z93" i="83"/>
  <c r="AC93" i="83"/>
  <c r="AF93" i="83"/>
  <c r="E94" i="83"/>
  <c r="H94" i="83"/>
  <c r="K94" i="83"/>
  <c r="N94" i="83"/>
  <c r="Q94" i="83"/>
  <c r="T94" i="83"/>
  <c r="W94" i="83"/>
  <c r="Z94" i="83"/>
  <c r="AC94" i="83"/>
  <c r="AF94" i="83"/>
  <c r="E95" i="83"/>
  <c r="H95" i="83"/>
  <c r="K95" i="83"/>
  <c r="N95" i="83"/>
  <c r="Q95" i="83"/>
  <c r="T95" i="83"/>
  <c r="W95" i="83"/>
  <c r="Z95" i="83"/>
  <c r="AC95" i="83"/>
  <c r="AF95" i="83"/>
  <c r="E96" i="83"/>
  <c r="H96" i="83"/>
  <c r="K96" i="83"/>
  <c r="N96" i="83"/>
  <c r="Q96" i="83"/>
  <c r="T96" i="83"/>
  <c r="W96" i="83"/>
  <c r="Z96" i="83"/>
  <c r="AC96" i="83"/>
  <c r="AF96" i="83"/>
  <c r="E97" i="83"/>
  <c r="H97" i="83"/>
  <c r="K97" i="83"/>
  <c r="N97" i="83"/>
  <c r="Q97" i="83"/>
  <c r="T97" i="83"/>
  <c r="W97" i="83"/>
  <c r="Z97" i="83"/>
  <c r="AC97" i="83"/>
  <c r="AF97" i="83"/>
  <c r="E98" i="83"/>
  <c r="H98" i="83"/>
  <c r="K98" i="83"/>
  <c r="N98" i="83"/>
  <c r="Q98" i="83"/>
  <c r="T98" i="83"/>
  <c r="W98" i="83"/>
  <c r="Z98" i="83"/>
  <c r="AC98" i="83"/>
  <c r="AF98" i="83"/>
  <c r="E99" i="83"/>
  <c r="H99" i="83"/>
  <c r="K99" i="83"/>
  <c r="N99" i="83"/>
  <c r="Q99" i="83"/>
  <c r="T99" i="83"/>
  <c r="W99" i="83"/>
  <c r="Z99" i="83"/>
  <c r="AC99" i="83"/>
  <c r="AF99" i="83"/>
  <c r="E100" i="83"/>
  <c r="H100" i="83"/>
  <c r="K100" i="83"/>
  <c r="N100" i="83"/>
  <c r="Q100" i="83"/>
  <c r="T100" i="83"/>
  <c r="W100" i="83"/>
  <c r="Z100" i="83"/>
  <c r="AC100" i="83"/>
  <c r="AF100" i="83"/>
  <c r="E101" i="83"/>
  <c r="H101" i="83"/>
  <c r="K101" i="83"/>
  <c r="N101" i="83"/>
  <c r="Q101" i="83"/>
  <c r="T101" i="83"/>
  <c r="W101" i="83"/>
  <c r="Z101" i="83"/>
  <c r="AC101" i="83"/>
  <c r="AF101" i="83"/>
  <c r="E102" i="83"/>
  <c r="H102" i="83"/>
  <c r="K102" i="83"/>
  <c r="N102" i="83"/>
  <c r="Q102" i="83"/>
  <c r="T102" i="83"/>
  <c r="W102" i="83"/>
  <c r="Z102" i="83"/>
  <c r="AC102" i="83"/>
  <c r="AF102" i="83"/>
  <c r="E103" i="83"/>
  <c r="H103" i="83"/>
  <c r="K103" i="83"/>
  <c r="N103" i="83"/>
  <c r="Q103" i="83"/>
  <c r="T103" i="83"/>
  <c r="W103" i="83"/>
  <c r="Z103" i="83"/>
  <c r="AC103" i="83"/>
  <c r="AF103" i="83"/>
  <c r="E104" i="83"/>
  <c r="H104" i="83"/>
  <c r="K104" i="83"/>
  <c r="N104" i="83"/>
  <c r="Q104" i="83"/>
  <c r="T104" i="83"/>
  <c r="W104" i="83"/>
  <c r="Z104" i="83"/>
  <c r="AC104" i="83"/>
  <c r="AF104" i="83"/>
  <c r="E105" i="83"/>
  <c r="H105" i="83"/>
  <c r="K105" i="83"/>
  <c r="N105" i="83"/>
  <c r="Q105" i="83"/>
  <c r="T105" i="83"/>
  <c r="W105" i="83"/>
  <c r="Z105" i="83"/>
  <c r="AC105" i="83"/>
  <c r="AF105" i="83"/>
  <c r="E106" i="83"/>
  <c r="H106" i="83"/>
  <c r="K106" i="83"/>
  <c r="N106" i="83"/>
  <c r="Q106" i="83"/>
  <c r="T106" i="83"/>
  <c r="W106" i="83"/>
  <c r="Z106" i="83"/>
  <c r="AC106" i="83"/>
  <c r="AF106" i="83"/>
  <c r="E107" i="83"/>
  <c r="H107" i="83"/>
  <c r="K107" i="83"/>
  <c r="N107" i="83"/>
  <c r="Q107" i="83"/>
  <c r="T107" i="83"/>
  <c r="W107" i="83"/>
  <c r="Z107" i="83"/>
  <c r="AC107" i="83"/>
  <c r="AF107" i="83"/>
  <c r="E108" i="83"/>
  <c r="H108" i="83"/>
  <c r="K108" i="83"/>
  <c r="N108" i="83"/>
  <c r="Q108" i="83"/>
  <c r="T108" i="83"/>
  <c r="W108" i="83"/>
  <c r="Z108" i="83"/>
  <c r="AC108" i="83"/>
  <c r="AF108" i="83"/>
  <c r="E109" i="83"/>
  <c r="H109" i="83"/>
  <c r="K109" i="83"/>
  <c r="N109" i="83"/>
  <c r="Q109" i="83"/>
  <c r="T109" i="83"/>
  <c r="W109" i="83"/>
  <c r="Z109" i="83"/>
  <c r="AC109" i="83"/>
  <c r="AF109" i="83"/>
  <c r="E110" i="83"/>
  <c r="H110" i="83"/>
  <c r="K110" i="83"/>
  <c r="N110" i="83"/>
  <c r="Q110" i="83"/>
  <c r="T110" i="83"/>
  <c r="W110" i="83"/>
  <c r="Z110" i="83"/>
  <c r="AC110" i="83"/>
  <c r="AF110" i="83"/>
  <c r="E111" i="83"/>
  <c r="H111" i="83"/>
  <c r="K111" i="83"/>
  <c r="N111" i="83"/>
  <c r="Q111" i="83"/>
  <c r="T111" i="83"/>
  <c r="W111" i="83"/>
  <c r="Z111" i="83"/>
  <c r="AC111" i="83"/>
  <c r="AF111" i="83"/>
  <c r="E112" i="83"/>
  <c r="H112" i="83"/>
  <c r="K112" i="83"/>
  <c r="N112" i="83"/>
  <c r="Q112" i="83"/>
  <c r="T112" i="83"/>
  <c r="W112" i="83"/>
  <c r="Z112" i="83"/>
  <c r="AC112" i="83"/>
  <c r="AF112" i="83"/>
  <c r="E113" i="83"/>
  <c r="H113" i="83"/>
  <c r="K113" i="83"/>
  <c r="N113" i="83"/>
  <c r="Q113" i="83"/>
  <c r="T113" i="83"/>
  <c r="W113" i="83"/>
  <c r="Z113" i="83"/>
  <c r="AC113" i="83"/>
  <c r="AF113" i="83"/>
  <c r="E114" i="83"/>
  <c r="H114" i="83"/>
  <c r="K114" i="83"/>
  <c r="N114" i="83"/>
  <c r="Q114" i="83"/>
  <c r="T114" i="83"/>
  <c r="W114" i="83"/>
  <c r="Z114" i="83"/>
  <c r="AC114" i="83"/>
  <c r="AF114" i="83"/>
  <c r="E115" i="83"/>
  <c r="H115" i="83"/>
  <c r="K115" i="83"/>
  <c r="N115" i="83"/>
  <c r="Q115" i="83"/>
  <c r="T115" i="83"/>
  <c r="W115" i="83"/>
  <c r="Z115" i="83"/>
  <c r="AC115" i="83"/>
  <c r="AF115" i="83"/>
  <c r="E116" i="83"/>
  <c r="H116" i="83"/>
  <c r="K116" i="83"/>
  <c r="N116" i="83"/>
  <c r="Q116" i="83"/>
  <c r="T116" i="83"/>
  <c r="W116" i="83"/>
  <c r="Z116" i="83"/>
  <c r="AC116" i="83"/>
  <c r="AF116" i="83"/>
  <c r="E117" i="83"/>
  <c r="H117" i="83"/>
  <c r="K117" i="83"/>
  <c r="N117" i="83"/>
  <c r="Q117" i="83"/>
  <c r="T117" i="83"/>
  <c r="W117" i="83"/>
  <c r="Z117" i="83"/>
  <c r="AC117" i="83"/>
  <c r="AF117" i="83"/>
  <c r="E118" i="83"/>
  <c r="H118" i="83"/>
  <c r="K118" i="83"/>
  <c r="N118" i="83"/>
  <c r="Q118" i="83"/>
  <c r="T118" i="83"/>
  <c r="W118" i="83"/>
  <c r="Z118" i="83"/>
  <c r="AC118" i="83"/>
  <c r="AF118" i="83"/>
  <c r="E119" i="83"/>
  <c r="H119" i="83"/>
  <c r="K119" i="83"/>
  <c r="N119" i="83"/>
  <c r="Q119" i="83"/>
  <c r="T119" i="83"/>
  <c r="W119" i="83"/>
  <c r="Z119" i="83"/>
  <c r="AC119" i="83"/>
  <c r="AF119" i="83"/>
  <c r="E120" i="83"/>
  <c r="H120" i="83"/>
  <c r="K120" i="83"/>
  <c r="N120" i="83"/>
  <c r="Q120" i="83"/>
  <c r="T120" i="83"/>
  <c r="W120" i="83"/>
  <c r="Z120" i="83"/>
  <c r="AC120" i="83"/>
  <c r="AF120" i="83"/>
  <c r="E121" i="83"/>
  <c r="H121" i="83"/>
  <c r="K121" i="83"/>
  <c r="N121" i="83"/>
  <c r="Q121" i="83"/>
  <c r="T121" i="83"/>
  <c r="W121" i="83"/>
  <c r="Z121" i="83"/>
  <c r="AC121" i="83"/>
  <c r="AF121" i="83"/>
  <c r="E122" i="83"/>
  <c r="H122" i="83"/>
  <c r="K122" i="83"/>
  <c r="N122" i="83"/>
  <c r="Q122" i="83"/>
  <c r="T122" i="83"/>
  <c r="W122" i="83"/>
  <c r="Z122" i="83"/>
  <c r="AC122" i="83"/>
  <c r="AF122" i="83"/>
  <c r="E123" i="83"/>
  <c r="H123" i="83"/>
  <c r="K123" i="83"/>
  <c r="N123" i="83"/>
  <c r="Q123" i="83"/>
  <c r="T123" i="83"/>
  <c r="W123" i="83"/>
  <c r="Z123" i="83"/>
  <c r="AC123" i="83"/>
  <c r="AF123" i="83"/>
  <c r="E124" i="83"/>
  <c r="H124" i="83"/>
  <c r="K124" i="83"/>
  <c r="N124" i="83"/>
  <c r="Q124" i="83"/>
  <c r="T124" i="83"/>
  <c r="W124" i="83"/>
  <c r="Z124" i="83"/>
  <c r="AC124" i="83"/>
  <c r="AF124" i="83"/>
  <c r="E125" i="83"/>
  <c r="H125" i="83"/>
  <c r="K125" i="83"/>
  <c r="N125" i="83"/>
  <c r="Q125" i="83"/>
  <c r="T125" i="83"/>
  <c r="W125" i="83"/>
  <c r="Z125" i="83"/>
  <c r="AC125" i="83"/>
  <c r="AF125" i="83"/>
  <c r="E126" i="83"/>
  <c r="H126" i="83"/>
  <c r="K126" i="83"/>
  <c r="N126" i="83"/>
  <c r="Q126" i="83"/>
  <c r="T126" i="83"/>
  <c r="W126" i="83"/>
  <c r="Z126" i="83"/>
  <c r="AC126" i="83"/>
  <c r="AF126" i="83"/>
  <c r="E127" i="83"/>
  <c r="H127" i="83"/>
  <c r="K127" i="83"/>
  <c r="N127" i="83"/>
  <c r="Q127" i="83"/>
  <c r="T127" i="83"/>
  <c r="W127" i="83"/>
  <c r="Z127" i="83"/>
  <c r="AC127" i="83"/>
  <c r="AF127" i="83"/>
  <c r="E128" i="83"/>
  <c r="H128" i="83"/>
  <c r="K128" i="83"/>
  <c r="N128" i="83"/>
  <c r="Q128" i="83"/>
  <c r="T128" i="83"/>
  <c r="W128" i="83"/>
  <c r="Z128" i="83"/>
  <c r="AC128" i="83"/>
  <c r="AF128" i="83"/>
  <c r="E129" i="83"/>
  <c r="H129" i="83"/>
  <c r="K129" i="83"/>
  <c r="N129" i="83"/>
  <c r="Q129" i="83"/>
  <c r="T129" i="83"/>
  <c r="W129" i="83"/>
  <c r="Z129" i="83"/>
  <c r="AC129" i="83"/>
  <c r="AF129" i="83"/>
  <c r="E130" i="83"/>
  <c r="H130" i="83"/>
  <c r="K130" i="83"/>
  <c r="N130" i="83"/>
  <c r="Q130" i="83"/>
  <c r="T130" i="83"/>
  <c r="W130" i="83"/>
  <c r="Z130" i="83"/>
  <c r="AC130" i="83"/>
  <c r="AF130" i="83"/>
  <c r="E131" i="83"/>
  <c r="H131" i="83"/>
  <c r="K131" i="83"/>
  <c r="N131" i="83"/>
  <c r="Q131" i="83"/>
  <c r="T131" i="83"/>
  <c r="W131" i="83"/>
  <c r="Z131" i="83"/>
  <c r="AC131" i="83"/>
  <c r="AF131" i="83"/>
  <c r="E132" i="83"/>
  <c r="H132" i="83"/>
  <c r="K132" i="83"/>
  <c r="N132" i="83"/>
  <c r="Q132" i="83"/>
  <c r="T132" i="83"/>
  <c r="W132" i="83"/>
  <c r="Z132" i="83"/>
  <c r="AC132" i="83"/>
  <c r="AF132" i="83"/>
  <c r="E133" i="83"/>
  <c r="H133" i="83"/>
  <c r="K133" i="83"/>
  <c r="N133" i="83"/>
  <c r="Q133" i="83"/>
  <c r="T133" i="83"/>
  <c r="W133" i="83"/>
  <c r="Z133" i="83"/>
  <c r="AC133" i="83"/>
  <c r="AF133" i="83"/>
  <c r="E134" i="83"/>
  <c r="H134" i="83"/>
  <c r="K134" i="83"/>
  <c r="N134" i="83"/>
  <c r="Q134" i="83"/>
  <c r="T134" i="83"/>
  <c r="W134" i="83"/>
  <c r="Z134" i="83"/>
  <c r="AC134" i="83"/>
  <c r="AF134" i="83"/>
  <c r="E135" i="83"/>
  <c r="H135" i="83"/>
  <c r="K135" i="83"/>
  <c r="N135" i="83"/>
  <c r="Q135" i="83"/>
  <c r="T135" i="83"/>
  <c r="W135" i="83"/>
  <c r="Z135" i="83"/>
  <c r="AC135" i="83"/>
  <c r="AF135" i="83"/>
  <c r="E136" i="83"/>
  <c r="H136" i="83"/>
  <c r="K136" i="83"/>
  <c r="N136" i="83"/>
  <c r="Q136" i="83"/>
  <c r="T136" i="83"/>
  <c r="W136" i="83"/>
  <c r="Z136" i="83"/>
  <c r="AC136" i="83"/>
  <c r="AF136" i="83"/>
  <c r="E137" i="83"/>
  <c r="H137" i="83"/>
  <c r="K137" i="83"/>
  <c r="N137" i="83"/>
  <c r="Q137" i="83"/>
  <c r="T137" i="83"/>
  <c r="W137" i="83"/>
  <c r="Z137" i="83"/>
  <c r="AC137" i="83"/>
  <c r="AF137" i="83"/>
  <c r="E138" i="83"/>
  <c r="H138" i="83"/>
  <c r="K138" i="83"/>
  <c r="N138" i="83"/>
  <c r="Q138" i="83"/>
  <c r="T138" i="83"/>
  <c r="W138" i="83"/>
  <c r="Z138" i="83"/>
  <c r="AC138" i="83"/>
  <c r="AF138" i="83"/>
  <c r="E139" i="83"/>
  <c r="H139" i="83"/>
  <c r="K139" i="83"/>
  <c r="N139" i="83"/>
  <c r="Q139" i="83"/>
  <c r="T139" i="83"/>
  <c r="W139" i="83"/>
  <c r="Z139" i="83"/>
  <c r="AC139" i="83"/>
  <c r="AF139" i="83"/>
  <c r="E140" i="83"/>
  <c r="H140" i="83"/>
  <c r="K140" i="83"/>
  <c r="N140" i="83"/>
  <c r="Q140" i="83"/>
  <c r="T140" i="83"/>
  <c r="W140" i="83"/>
  <c r="Z140" i="83"/>
  <c r="AC140" i="83"/>
  <c r="AF140" i="83"/>
  <c r="E141" i="83"/>
  <c r="H141" i="83"/>
  <c r="K141" i="83"/>
  <c r="N141" i="83"/>
  <c r="Q141" i="83"/>
  <c r="T141" i="83"/>
  <c r="W141" i="83"/>
  <c r="Z141" i="83"/>
  <c r="AC141" i="83"/>
  <c r="AF141" i="83"/>
  <c r="E142" i="83"/>
  <c r="H142" i="83"/>
  <c r="K142" i="83"/>
  <c r="N142" i="83"/>
  <c r="Q142" i="83"/>
  <c r="T142" i="83"/>
  <c r="W142" i="83"/>
  <c r="Z142" i="83"/>
  <c r="AC142" i="83"/>
  <c r="AF142" i="83"/>
  <c r="E143" i="83"/>
  <c r="H143" i="83"/>
  <c r="K143" i="83"/>
  <c r="N143" i="83"/>
  <c r="Q143" i="83"/>
  <c r="T143" i="83"/>
  <c r="W143" i="83"/>
  <c r="Z143" i="83"/>
  <c r="AC143" i="83"/>
  <c r="AF143" i="83"/>
  <c r="E144" i="83"/>
  <c r="H144" i="83"/>
  <c r="K144" i="83"/>
  <c r="N144" i="83"/>
  <c r="Q144" i="83"/>
  <c r="T144" i="83"/>
  <c r="W144" i="83"/>
  <c r="Z144" i="83"/>
  <c r="AC144" i="83"/>
  <c r="AF144" i="83"/>
  <c r="E145" i="83"/>
  <c r="H145" i="83"/>
  <c r="K145" i="83"/>
  <c r="N145" i="83"/>
  <c r="Q145" i="83"/>
  <c r="T145" i="83"/>
  <c r="W145" i="83"/>
  <c r="Z145" i="83"/>
  <c r="AC145" i="83"/>
  <c r="AF145" i="83"/>
  <c r="E146" i="83"/>
  <c r="H146" i="83"/>
  <c r="K146" i="83"/>
  <c r="N146" i="83"/>
  <c r="Q146" i="83"/>
  <c r="T146" i="83"/>
  <c r="W146" i="83"/>
  <c r="Z146" i="83"/>
  <c r="AC146" i="83"/>
  <c r="AF146" i="83"/>
  <c r="E147" i="83"/>
  <c r="H147" i="83"/>
  <c r="K147" i="83"/>
  <c r="N147" i="83"/>
  <c r="Q147" i="83"/>
  <c r="T147" i="83"/>
  <c r="W147" i="83"/>
  <c r="Z147" i="83"/>
  <c r="AC147" i="83"/>
  <c r="AF147" i="83"/>
  <c r="E148" i="83"/>
  <c r="H148" i="83"/>
  <c r="K148" i="83"/>
  <c r="N148" i="83"/>
  <c r="Q148" i="83"/>
  <c r="T148" i="83"/>
  <c r="W148" i="83"/>
  <c r="Z148" i="83"/>
  <c r="AC148" i="83"/>
  <c r="AF148" i="83"/>
  <c r="E149" i="83"/>
  <c r="H149" i="83"/>
  <c r="K149" i="83"/>
  <c r="N149" i="83"/>
  <c r="Q149" i="83"/>
  <c r="T149" i="83"/>
  <c r="W149" i="83"/>
  <c r="Z149" i="83"/>
  <c r="AC149" i="83"/>
  <c r="AF149" i="83"/>
  <c r="E150" i="83"/>
  <c r="H150" i="83"/>
  <c r="K150" i="83"/>
  <c r="N150" i="83"/>
  <c r="Q150" i="83"/>
  <c r="T150" i="83"/>
  <c r="W150" i="83"/>
  <c r="Z150" i="83"/>
  <c r="AC150" i="83"/>
  <c r="AF150" i="83"/>
  <c r="E151" i="83"/>
  <c r="H151" i="83"/>
  <c r="K151" i="83"/>
  <c r="N151" i="83"/>
  <c r="Q151" i="83"/>
  <c r="T151" i="83"/>
  <c r="W151" i="83"/>
  <c r="Z151" i="83"/>
  <c r="AC151" i="83"/>
  <c r="AF151" i="83"/>
  <c r="E152" i="83"/>
  <c r="H152" i="83"/>
  <c r="K152" i="83"/>
  <c r="N152" i="83"/>
  <c r="Q152" i="83"/>
  <c r="T152" i="83"/>
  <c r="W152" i="83"/>
  <c r="Z152" i="83"/>
  <c r="AC152" i="83"/>
  <c r="AF152" i="83"/>
  <c r="E153" i="83"/>
  <c r="H153" i="83"/>
  <c r="K153" i="83"/>
  <c r="N153" i="83"/>
  <c r="Q153" i="83"/>
  <c r="T153" i="83"/>
  <c r="W153" i="83"/>
  <c r="Z153" i="83"/>
  <c r="AC153" i="83"/>
  <c r="AF153" i="83"/>
  <c r="E154" i="83"/>
  <c r="H154" i="83"/>
  <c r="K154" i="83"/>
  <c r="N154" i="83"/>
  <c r="Q154" i="83"/>
  <c r="T154" i="83"/>
  <c r="W154" i="83"/>
  <c r="Z154" i="83"/>
  <c r="AC154" i="83"/>
  <c r="AF154" i="83"/>
  <c r="E155" i="83"/>
  <c r="H155" i="83"/>
  <c r="K155" i="83"/>
  <c r="N155" i="83"/>
  <c r="Q155" i="83"/>
  <c r="T155" i="83"/>
  <c r="W155" i="83"/>
  <c r="Z155" i="83"/>
  <c r="AC155" i="83"/>
  <c r="AF155" i="83"/>
  <c r="E156" i="83"/>
  <c r="H156" i="83"/>
  <c r="K156" i="83"/>
  <c r="N156" i="83"/>
  <c r="Q156" i="83"/>
  <c r="T156" i="83"/>
  <c r="W156" i="83"/>
  <c r="Z156" i="83"/>
  <c r="AC156" i="83"/>
  <c r="AF156" i="83"/>
  <c r="E157" i="83"/>
  <c r="H157" i="83"/>
  <c r="K157" i="83"/>
  <c r="N157" i="83"/>
  <c r="Q157" i="83"/>
  <c r="T157" i="83"/>
  <c r="W157" i="83"/>
  <c r="Z157" i="83"/>
  <c r="AC157" i="83"/>
  <c r="AF157" i="83"/>
  <c r="E158" i="83"/>
  <c r="H158" i="83"/>
  <c r="K158" i="83"/>
  <c r="N158" i="83"/>
  <c r="Q158" i="83"/>
  <c r="T158" i="83"/>
  <c r="W158" i="83"/>
  <c r="Z158" i="83"/>
  <c r="AC158" i="83"/>
  <c r="AF158" i="83"/>
  <c r="E159" i="83"/>
  <c r="H159" i="83"/>
  <c r="K159" i="83"/>
  <c r="N159" i="83"/>
  <c r="Q159" i="83"/>
  <c r="T159" i="83"/>
  <c r="W159" i="83"/>
  <c r="Z159" i="83"/>
  <c r="AC159" i="83"/>
  <c r="AF159" i="83"/>
  <c r="E160" i="83"/>
  <c r="H160" i="83"/>
  <c r="K160" i="83"/>
  <c r="N160" i="83"/>
  <c r="Q160" i="83"/>
  <c r="T160" i="83"/>
  <c r="W160" i="83"/>
  <c r="Z160" i="83"/>
  <c r="AC160" i="83"/>
  <c r="AF160" i="83"/>
  <c r="E161" i="83"/>
  <c r="H161" i="83"/>
  <c r="K161" i="83"/>
  <c r="N161" i="83"/>
  <c r="Q161" i="83"/>
  <c r="T161" i="83"/>
  <c r="W161" i="83"/>
  <c r="Z161" i="83"/>
  <c r="AC161" i="83"/>
  <c r="AF161" i="83"/>
  <c r="E162" i="83"/>
  <c r="H162" i="83"/>
  <c r="K162" i="83"/>
  <c r="N162" i="83"/>
  <c r="Q162" i="83"/>
  <c r="T162" i="83"/>
  <c r="W162" i="83"/>
  <c r="Z162" i="83"/>
  <c r="AC162" i="83"/>
  <c r="AF162" i="83"/>
  <c r="E163" i="83"/>
  <c r="H163" i="83"/>
  <c r="K163" i="83"/>
  <c r="N163" i="83"/>
  <c r="Q163" i="83"/>
  <c r="T163" i="83"/>
  <c r="W163" i="83"/>
  <c r="Z163" i="83"/>
  <c r="AC163" i="83"/>
  <c r="AF163" i="83"/>
  <c r="E164" i="83"/>
  <c r="H164" i="83"/>
  <c r="K164" i="83"/>
  <c r="N164" i="83"/>
  <c r="Q164" i="83"/>
  <c r="T164" i="83"/>
  <c r="W164" i="83"/>
  <c r="Z164" i="83"/>
  <c r="AC164" i="83"/>
  <c r="AF164" i="83"/>
  <c r="E165" i="83"/>
  <c r="H165" i="83"/>
  <c r="K165" i="83"/>
  <c r="N165" i="83"/>
  <c r="Q165" i="83"/>
  <c r="T165" i="83"/>
  <c r="W165" i="83"/>
  <c r="Z165" i="83"/>
  <c r="AC165" i="83"/>
  <c r="AF165" i="83"/>
  <c r="E166" i="83"/>
  <c r="H166" i="83"/>
  <c r="K166" i="83"/>
  <c r="N166" i="83"/>
  <c r="Q166" i="83"/>
  <c r="T166" i="83"/>
  <c r="W166" i="83"/>
  <c r="Z166" i="83"/>
  <c r="AC166" i="83"/>
  <c r="AF166" i="83"/>
  <c r="E167" i="83"/>
  <c r="H167" i="83"/>
  <c r="K167" i="83"/>
  <c r="N167" i="83"/>
  <c r="Q167" i="83"/>
  <c r="T167" i="83"/>
  <c r="W167" i="83"/>
  <c r="Z167" i="83"/>
  <c r="AC167" i="83"/>
  <c r="AF167" i="83"/>
  <c r="E168" i="83"/>
  <c r="H168" i="83"/>
  <c r="K168" i="83"/>
  <c r="N168" i="83"/>
  <c r="Q168" i="83"/>
  <c r="T168" i="83"/>
  <c r="W168" i="83"/>
  <c r="Z168" i="83"/>
  <c r="AC168" i="83"/>
  <c r="AF168" i="83"/>
  <c r="E169" i="83"/>
  <c r="H169" i="83"/>
  <c r="K169" i="83"/>
  <c r="N169" i="83"/>
  <c r="Q169" i="83"/>
  <c r="T169" i="83"/>
  <c r="W169" i="83"/>
  <c r="Z169" i="83"/>
  <c r="AC169" i="83"/>
  <c r="AF169" i="83"/>
  <c r="E170" i="83"/>
  <c r="H170" i="83"/>
  <c r="K170" i="83"/>
  <c r="N170" i="83"/>
  <c r="Q170" i="83"/>
  <c r="T170" i="83"/>
  <c r="W170" i="83"/>
  <c r="Z170" i="83"/>
  <c r="AC170" i="83"/>
  <c r="AF170" i="83"/>
  <c r="E171" i="83"/>
  <c r="H171" i="83"/>
  <c r="K171" i="83"/>
  <c r="N171" i="83"/>
  <c r="Q171" i="83"/>
  <c r="T171" i="83"/>
  <c r="W171" i="83"/>
  <c r="Z171" i="83"/>
  <c r="AC171" i="83"/>
  <c r="AF171" i="83"/>
  <c r="E172" i="83"/>
  <c r="H172" i="83"/>
  <c r="K172" i="83"/>
  <c r="N172" i="83"/>
  <c r="Q172" i="83"/>
  <c r="T172" i="83"/>
  <c r="W172" i="83"/>
  <c r="Z172" i="83"/>
  <c r="AC172" i="83"/>
  <c r="AF172" i="83"/>
  <c r="E173" i="83"/>
  <c r="H173" i="83"/>
  <c r="K173" i="83"/>
  <c r="N173" i="83"/>
  <c r="Q173" i="83"/>
  <c r="T173" i="83"/>
  <c r="W173" i="83"/>
  <c r="Z173" i="83"/>
  <c r="AC173" i="83"/>
  <c r="AF173" i="83"/>
  <c r="E174" i="83"/>
  <c r="H174" i="83"/>
  <c r="K174" i="83"/>
  <c r="N174" i="83"/>
  <c r="Q174" i="83"/>
  <c r="T174" i="83"/>
  <c r="W174" i="83"/>
  <c r="Z174" i="83"/>
  <c r="AC174" i="83"/>
  <c r="AF174" i="83"/>
  <c r="E175" i="83"/>
  <c r="H175" i="83"/>
  <c r="K175" i="83"/>
  <c r="N175" i="83"/>
  <c r="Q175" i="83"/>
  <c r="T175" i="83"/>
  <c r="W175" i="83"/>
  <c r="Z175" i="83"/>
  <c r="AC175" i="83"/>
  <c r="AF175" i="83"/>
  <c r="E176" i="83"/>
  <c r="H176" i="83"/>
  <c r="K176" i="83"/>
  <c r="N176" i="83"/>
  <c r="Q176" i="83"/>
  <c r="T176" i="83"/>
  <c r="W176" i="83"/>
  <c r="Z176" i="83"/>
  <c r="AC176" i="83"/>
  <c r="AF176" i="83"/>
  <c r="E177" i="83"/>
  <c r="H177" i="83"/>
  <c r="K177" i="83"/>
  <c r="N177" i="83"/>
  <c r="Q177" i="83"/>
  <c r="T177" i="83"/>
  <c r="W177" i="83"/>
  <c r="Z177" i="83"/>
  <c r="AC177" i="83"/>
  <c r="AF177" i="83"/>
  <c r="E178" i="83"/>
  <c r="H178" i="83"/>
  <c r="K178" i="83"/>
  <c r="N178" i="83"/>
  <c r="Q178" i="83"/>
  <c r="T178" i="83"/>
  <c r="W178" i="83"/>
  <c r="Z178" i="83"/>
  <c r="AC178" i="83"/>
  <c r="AF178" i="83"/>
  <c r="E179" i="83"/>
  <c r="H179" i="83"/>
  <c r="K179" i="83"/>
  <c r="N179" i="83"/>
  <c r="Q179" i="83"/>
  <c r="T179" i="83"/>
  <c r="W179" i="83"/>
  <c r="Z179" i="83"/>
  <c r="AC179" i="83"/>
  <c r="AF179" i="83"/>
  <c r="E180" i="83"/>
  <c r="H180" i="83"/>
  <c r="K180" i="83"/>
  <c r="N180" i="83"/>
  <c r="Q180" i="83"/>
  <c r="T180" i="83"/>
  <c r="W180" i="83"/>
  <c r="Z180" i="83"/>
  <c r="AC180" i="83"/>
  <c r="AF180" i="83"/>
  <c r="E181" i="83"/>
  <c r="H181" i="83"/>
  <c r="K181" i="83"/>
  <c r="N181" i="83"/>
  <c r="Q181" i="83"/>
  <c r="T181" i="83"/>
  <c r="W181" i="83"/>
  <c r="Z181" i="83"/>
  <c r="AC181" i="83"/>
  <c r="AF181" i="83"/>
  <c r="E182" i="83"/>
  <c r="H182" i="83"/>
  <c r="K182" i="83"/>
  <c r="N182" i="83"/>
  <c r="Q182" i="83"/>
  <c r="T182" i="83"/>
  <c r="W182" i="83"/>
  <c r="Z182" i="83"/>
  <c r="AC182" i="83"/>
  <c r="AF182" i="83"/>
  <c r="E183" i="83"/>
  <c r="H183" i="83"/>
  <c r="K183" i="83"/>
  <c r="N183" i="83"/>
  <c r="Q183" i="83"/>
  <c r="T183" i="83"/>
  <c r="W183" i="83"/>
  <c r="Z183" i="83"/>
  <c r="AC183" i="83"/>
  <c r="AF183" i="83"/>
  <c r="E184" i="83"/>
  <c r="H184" i="83"/>
  <c r="K184" i="83"/>
  <c r="N184" i="83"/>
  <c r="Q184" i="83"/>
  <c r="T184" i="83"/>
  <c r="W184" i="83"/>
  <c r="Z184" i="83"/>
  <c r="AC184" i="83"/>
  <c r="AF184" i="83"/>
  <c r="E185" i="83"/>
  <c r="H185" i="83"/>
  <c r="K185" i="83"/>
  <c r="N185" i="83"/>
  <c r="Q185" i="83"/>
  <c r="T185" i="83"/>
  <c r="W185" i="83"/>
  <c r="Z185" i="83"/>
  <c r="AC185" i="83"/>
  <c r="AF185" i="83"/>
  <c r="E186" i="83"/>
  <c r="H186" i="83"/>
  <c r="K186" i="83"/>
  <c r="N186" i="83"/>
  <c r="Q186" i="83"/>
  <c r="T186" i="83"/>
  <c r="W186" i="83"/>
  <c r="Z186" i="83"/>
  <c r="AC186" i="83"/>
  <c r="AF186" i="83"/>
  <c r="E187" i="83"/>
  <c r="H187" i="83"/>
  <c r="K187" i="83"/>
  <c r="N187" i="83"/>
  <c r="Q187" i="83"/>
  <c r="T187" i="83"/>
  <c r="W187" i="83"/>
  <c r="Z187" i="83"/>
  <c r="AC187" i="83"/>
  <c r="AF187" i="83"/>
  <c r="E188" i="83"/>
  <c r="H188" i="83"/>
  <c r="K188" i="83"/>
  <c r="N188" i="83"/>
  <c r="Q188" i="83"/>
  <c r="T188" i="83"/>
  <c r="W188" i="83"/>
  <c r="Z188" i="83"/>
  <c r="AC188" i="83"/>
  <c r="AF188" i="83"/>
  <c r="E189" i="83"/>
  <c r="H189" i="83"/>
  <c r="K189" i="83"/>
  <c r="N189" i="83"/>
  <c r="Q189" i="83"/>
  <c r="T189" i="83"/>
  <c r="W189" i="83"/>
  <c r="Z189" i="83"/>
  <c r="AC189" i="83"/>
  <c r="AF189" i="83"/>
  <c r="E190" i="83"/>
  <c r="H190" i="83"/>
  <c r="K190" i="83"/>
  <c r="N190" i="83"/>
  <c r="Q190" i="83"/>
  <c r="T190" i="83"/>
  <c r="W190" i="83"/>
  <c r="Z190" i="83"/>
  <c r="AC190" i="83"/>
  <c r="AF190" i="83"/>
  <c r="E191" i="83"/>
  <c r="H191" i="83"/>
  <c r="K191" i="83"/>
  <c r="N191" i="83"/>
  <c r="Q191" i="83"/>
  <c r="T191" i="83"/>
  <c r="W191" i="83"/>
  <c r="Z191" i="83"/>
  <c r="AC191" i="83"/>
  <c r="AF191" i="83"/>
  <c r="E192" i="83"/>
  <c r="H192" i="83"/>
  <c r="K192" i="83"/>
  <c r="N192" i="83"/>
  <c r="Q192" i="83"/>
  <c r="T192" i="83"/>
  <c r="W192" i="83"/>
  <c r="Z192" i="83"/>
  <c r="AC192" i="83"/>
  <c r="AF192" i="83"/>
  <c r="E193" i="83"/>
  <c r="H193" i="83"/>
  <c r="K193" i="83"/>
  <c r="N193" i="83"/>
  <c r="Q193" i="83"/>
  <c r="T193" i="83"/>
  <c r="W193" i="83"/>
  <c r="Z193" i="83"/>
  <c r="AC193" i="83"/>
  <c r="AF193" i="83"/>
  <c r="E194" i="83"/>
  <c r="H194" i="83"/>
  <c r="K194" i="83"/>
  <c r="N194" i="83"/>
  <c r="Q194" i="83"/>
  <c r="T194" i="83"/>
  <c r="W194" i="83"/>
  <c r="Z194" i="83"/>
  <c r="AC194" i="83"/>
  <c r="AF194" i="83"/>
  <c r="E195" i="83"/>
  <c r="H195" i="83"/>
  <c r="K195" i="83"/>
  <c r="N195" i="83"/>
  <c r="Q195" i="83"/>
  <c r="T195" i="83"/>
  <c r="W195" i="83"/>
  <c r="Z195" i="83"/>
  <c r="AC195" i="83"/>
  <c r="AF195" i="83"/>
  <c r="E196" i="83"/>
  <c r="H196" i="83"/>
  <c r="K196" i="83"/>
  <c r="N196" i="83"/>
  <c r="Q196" i="83"/>
  <c r="T196" i="83"/>
  <c r="W196" i="83"/>
  <c r="Z196" i="83"/>
  <c r="AC196" i="83"/>
  <c r="AF196" i="83"/>
  <c r="E197" i="83"/>
  <c r="H197" i="83"/>
  <c r="K197" i="83"/>
  <c r="N197" i="83"/>
  <c r="Q197" i="83"/>
  <c r="T197" i="83"/>
  <c r="W197" i="83"/>
  <c r="Z197" i="83"/>
  <c r="AC197" i="83"/>
  <c r="AF197" i="83"/>
  <c r="E198" i="83"/>
  <c r="H198" i="83"/>
  <c r="K198" i="83"/>
  <c r="N198" i="83"/>
  <c r="Q198" i="83"/>
  <c r="T198" i="83"/>
  <c r="W198" i="83"/>
  <c r="Z198" i="83"/>
  <c r="AC198" i="83"/>
  <c r="AF198" i="83"/>
  <c r="E199" i="83"/>
  <c r="H199" i="83"/>
  <c r="K199" i="83"/>
  <c r="N199" i="83"/>
  <c r="Q199" i="83"/>
  <c r="T199" i="83"/>
  <c r="W199" i="83"/>
  <c r="Z199" i="83"/>
  <c r="AC199" i="83"/>
  <c r="AF199" i="83"/>
  <c r="E200" i="83"/>
  <c r="H200" i="83"/>
  <c r="K200" i="83"/>
  <c r="N200" i="83"/>
  <c r="Q200" i="83"/>
  <c r="T200" i="83"/>
  <c r="W200" i="83"/>
  <c r="Z200" i="83"/>
  <c r="AC200" i="83"/>
  <c r="AF200" i="83"/>
  <c r="E201" i="83"/>
  <c r="H201" i="83"/>
  <c r="K201" i="83"/>
  <c r="N201" i="83"/>
  <c r="Q201" i="83"/>
  <c r="T201" i="83"/>
  <c r="W201" i="83"/>
  <c r="Z201" i="83"/>
  <c r="AC201" i="83"/>
  <c r="AF201" i="83"/>
  <c r="E202" i="83"/>
  <c r="H202" i="83"/>
  <c r="K202" i="83"/>
  <c r="N202" i="83"/>
  <c r="Q202" i="83"/>
  <c r="T202" i="83"/>
  <c r="W202" i="83"/>
  <c r="Z202" i="83"/>
  <c r="AC202" i="83"/>
  <c r="AF202" i="83"/>
  <c r="E203" i="83"/>
  <c r="H203" i="83"/>
  <c r="K203" i="83"/>
  <c r="N203" i="83"/>
  <c r="Q203" i="83"/>
  <c r="T203" i="83"/>
  <c r="W203" i="83"/>
  <c r="Z203" i="83"/>
  <c r="AC203" i="83"/>
  <c r="AF203" i="83"/>
  <c r="E204" i="83"/>
  <c r="H204" i="83"/>
  <c r="K204" i="83"/>
  <c r="N204" i="83"/>
  <c r="Q204" i="83"/>
  <c r="T204" i="83"/>
  <c r="W204" i="83"/>
  <c r="Z204" i="83"/>
  <c r="AC204" i="83"/>
  <c r="AF204" i="83"/>
  <c r="E205" i="83"/>
  <c r="H205" i="83"/>
  <c r="K205" i="83"/>
  <c r="N205" i="83"/>
  <c r="Q205" i="83"/>
  <c r="T205" i="83"/>
  <c r="W205" i="83"/>
  <c r="Z205" i="83"/>
  <c r="AC205" i="83"/>
  <c r="AF205" i="83"/>
  <c r="E206" i="83"/>
  <c r="H206" i="83"/>
  <c r="K206" i="83"/>
  <c r="N206" i="83"/>
  <c r="Q206" i="83"/>
  <c r="T206" i="83"/>
  <c r="W206" i="83"/>
  <c r="Z206" i="83"/>
  <c r="AC206" i="83"/>
  <c r="AF206" i="83"/>
  <c r="E207" i="83"/>
  <c r="H207" i="83"/>
  <c r="K207" i="83"/>
  <c r="N207" i="83"/>
  <c r="Q207" i="83"/>
  <c r="T207" i="83"/>
  <c r="W207" i="83"/>
  <c r="Z207" i="83"/>
  <c r="AC207" i="83"/>
  <c r="AF207" i="83"/>
  <c r="E208" i="83"/>
  <c r="H208" i="83"/>
  <c r="K208" i="83"/>
  <c r="N208" i="83"/>
  <c r="Q208" i="83"/>
  <c r="T208" i="83"/>
  <c r="W208" i="83"/>
  <c r="Z208" i="83"/>
  <c r="AC208" i="83"/>
  <c r="AF208" i="83"/>
  <c r="E209" i="83"/>
  <c r="H209" i="83"/>
  <c r="K209" i="83"/>
  <c r="N209" i="83"/>
  <c r="Q209" i="83"/>
  <c r="T209" i="83"/>
  <c r="W209" i="83"/>
  <c r="Z209" i="83"/>
  <c r="AC209" i="83"/>
  <c r="AF209" i="83"/>
  <c r="E210" i="83"/>
  <c r="H210" i="83"/>
  <c r="K210" i="83"/>
  <c r="N210" i="83"/>
  <c r="Q210" i="83"/>
  <c r="T210" i="83"/>
  <c r="W210" i="83"/>
  <c r="Z210" i="83"/>
  <c r="AC210" i="83"/>
  <c r="AF210" i="83"/>
  <c r="E211" i="83"/>
  <c r="H211" i="83"/>
  <c r="K211" i="83"/>
  <c r="N211" i="83"/>
  <c r="Q211" i="83"/>
  <c r="T211" i="83"/>
  <c r="W211" i="83"/>
  <c r="Z211" i="83"/>
  <c r="AC211" i="83"/>
  <c r="AF211" i="83"/>
  <c r="E212" i="83"/>
  <c r="H212" i="83"/>
  <c r="K212" i="83"/>
  <c r="N212" i="83"/>
  <c r="Q212" i="83"/>
  <c r="T212" i="83"/>
  <c r="W212" i="83"/>
  <c r="Z212" i="83"/>
  <c r="AC212" i="83"/>
  <c r="AF212" i="83"/>
  <c r="E213" i="83"/>
  <c r="H213" i="83"/>
  <c r="K213" i="83"/>
  <c r="N213" i="83"/>
  <c r="Q213" i="83"/>
  <c r="T213" i="83"/>
  <c r="W213" i="83"/>
  <c r="Z213" i="83"/>
  <c r="AC213" i="83"/>
  <c r="AF213" i="83"/>
  <c r="E214" i="83"/>
  <c r="H214" i="83"/>
  <c r="K214" i="83"/>
  <c r="N214" i="83"/>
  <c r="Q214" i="83"/>
  <c r="T214" i="83"/>
  <c r="W214" i="83"/>
  <c r="Z214" i="83"/>
  <c r="AC214" i="83"/>
  <c r="AF214" i="83"/>
  <c r="E215" i="83"/>
  <c r="H215" i="83"/>
  <c r="K215" i="83"/>
  <c r="N215" i="83"/>
  <c r="Q215" i="83"/>
  <c r="T215" i="83"/>
  <c r="W215" i="83"/>
  <c r="Z215" i="83"/>
  <c r="AC215" i="83"/>
  <c r="AF215" i="83"/>
  <c r="E216" i="83"/>
  <c r="H216" i="83"/>
  <c r="K216" i="83"/>
  <c r="N216" i="83"/>
  <c r="Q216" i="83"/>
  <c r="T216" i="83"/>
  <c r="W216" i="83"/>
  <c r="Z216" i="83"/>
  <c r="AC216" i="83"/>
  <c r="AF216" i="83"/>
  <c r="E217" i="83"/>
  <c r="H217" i="83"/>
  <c r="K217" i="83"/>
  <c r="N217" i="83"/>
  <c r="Q217" i="83"/>
  <c r="T217" i="83"/>
  <c r="W217" i="83"/>
  <c r="Z217" i="83"/>
  <c r="AC217" i="83"/>
  <c r="AF217" i="83"/>
  <c r="E218" i="83"/>
  <c r="H218" i="83"/>
  <c r="K218" i="83"/>
  <c r="N218" i="83"/>
  <c r="Q218" i="83"/>
  <c r="T218" i="83"/>
  <c r="W218" i="83"/>
  <c r="Z218" i="83"/>
  <c r="AC218" i="83"/>
  <c r="AF218" i="83"/>
  <c r="E219" i="83"/>
  <c r="H219" i="83"/>
  <c r="K219" i="83"/>
  <c r="N219" i="83"/>
  <c r="Q219" i="83"/>
  <c r="T219" i="83"/>
  <c r="W219" i="83"/>
  <c r="Z219" i="83"/>
  <c r="AC219" i="83"/>
  <c r="AF219" i="83"/>
  <c r="E220" i="83"/>
  <c r="H220" i="83"/>
  <c r="K220" i="83"/>
  <c r="N220" i="83"/>
  <c r="Q220" i="83"/>
  <c r="T220" i="83"/>
  <c r="W220" i="83"/>
  <c r="Z220" i="83"/>
  <c r="AC220" i="83"/>
  <c r="AF220" i="83"/>
  <c r="E221" i="83"/>
  <c r="H221" i="83"/>
  <c r="K221" i="83"/>
  <c r="N221" i="83"/>
  <c r="Q221" i="83"/>
  <c r="T221" i="83"/>
  <c r="W221" i="83"/>
  <c r="Z221" i="83"/>
  <c r="AC221" i="83"/>
  <c r="AF221" i="83"/>
  <c r="E222" i="83"/>
  <c r="H222" i="83"/>
  <c r="K222" i="83"/>
  <c r="N222" i="83"/>
  <c r="Q222" i="83"/>
  <c r="T222" i="83"/>
  <c r="W222" i="83"/>
  <c r="Z222" i="83"/>
  <c r="AC222" i="83"/>
  <c r="AF222" i="83"/>
  <c r="E223" i="83"/>
  <c r="H223" i="83"/>
  <c r="K223" i="83"/>
  <c r="N223" i="83"/>
  <c r="Q223" i="83"/>
  <c r="T223" i="83"/>
  <c r="W223" i="83"/>
  <c r="Z223" i="83"/>
  <c r="AC223" i="83"/>
  <c r="AF223" i="83"/>
  <c r="E224" i="83"/>
  <c r="H224" i="83"/>
  <c r="K224" i="83"/>
  <c r="N224" i="83"/>
  <c r="Q224" i="83"/>
  <c r="T224" i="83"/>
  <c r="W224" i="83"/>
  <c r="Z224" i="83"/>
  <c r="AC224" i="83"/>
  <c r="AF224" i="83"/>
  <c r="E225" i="83"/>
  <c r="H225" i="83"/>
  <c r="K225" i="83"/>
  <c r="N225" i="83"/>
  <c r="Q225" i="83"/>
  <c r="T225" i="83"/>
  <c r="W225" i="83"/>
  <c r="Z225" i="83"/>
  <c r="AC225" i="83"/>
  <c r="AF225" i="83"/>
  <c r="E226" i="83"/>
  <c r="H226" i="83"/>
  <c r="K226" i="83"/>
  <c r="N226" i="83"/>
  <c r="Q226" i="83"/>
  <c r="T226" i="83"/>
  <c r="W226" i="83"/>
  <c r="Z226" i="83"/>
  <c r="AC226" i="83"/>
  <c r="AF226" i="83"/>
  <c r="E227" i="83"/>
  <c r="H227" i="83"/>
  <c r="K227" i="83"/>
  <c r="N227" i="83"/>
  <c r="Q227" i="83"/>
  <c r="T227" i="83"/>
  <c r="W227" i="83"/>
  <c r="Z227" i="83"/>
  <c r="AC227" i="83"/>
  <c r="AF227" i="83"/>
  <c r="E228" i="83"/>
  <c r="H228" i="83"/>
  <c r="K228" i="83"/>
  <c r="N228" i="83"/>
  <c r="Q228" i="83"/>
  <c r="T228" i="83"/>
  <c r="W228" i="83"/>
  <c r="Z228" i="83"/>
  <c r="AC228" i="83"/>
  <c r="AF228" i="83"/>
  <c r="E229" i="83"/>
  <c r="H229" i="83"/>
  <c r="K229" i="83"/>
  <c r="N229" i="83"/>
  <c r="Q229" i="83"/>
  <c r="T229" i="83"/>
  <c r="W229" i="83"/>
  <c r="Z229" i="83"/>
  <c r="AC229" i="83"/>
  <c r="AF229" i="83"/>
  <c r="E230" i="83"/>
  <c r="H230" i="83"/>
  <c r="K230" i="83"/>
  <c r="N230" i="83"/>
  <c r="Q230" i="83"/>
  <c r="T230" i="83"/>
  <c r="W230" i="83"/>
  <c r="Z230" i="83"/>
  <c r="AC230" i="83"/>
  <c r="AF230" i="83"/>
  <c r="E231" i="83"/>
  <c r="H231" i="83"/>
  <c r="K231" i="83"/>
  <c r="N231" i="83"/>
  <c r="Q231" i="83"/>
  <c r="T231" i="83"/>
  <c r="W231" i="83"/>
  <c r="Z231" i="83"/>
  <c r="AC231" i="83"/>
  <c r="AF231" i="83"/>
  <c r="E232" i="83"/>
  <c r="H232" i="83"/>
  <c r="K232" i="83"/>
  <c r="N232" i="83"/>
  <c r="Q232" i="83"/>
  <c r="T232" i="83"/>
  <c r="W232" i="83"/>
  <c r="Z232" i="83"/>
  <c r="AC232" i="83"/>
  <c r="AF232" i="83"/>
  <c r="E233" i="83"/>
  <c r="H233" i="83"/>
  <c r="K233" i="83"/>
  <c r="N233" i="83"/>
  <c r="Q233" i="83"/>
  <c r="T233" i="83"/>
  <c r="W233" i="83"/>
  <c r="Z233" i="83"/>
  <c r="AC233" i="83"/>
  <c r="AF233" i="83"/>
  <c r="E234" i="83"/>
  <c r="H234" i="83"/>
  <c r="K234" i="83"/>
  <c r="N234" i="83"/>
  <c r="Q234" i="83"/>
  <c r="T234" i="83"/>
  <c r="W234" i="83"/>
  <c r="Z234" i="83"/>
  <c r="AC234" i="83"/>
  <c r="AF234" i="83"/>
  <c r="E235" i="83"/>
  <c r="H235" i="83"/>
  <c r="K235" i="83"/>
  <c r="N235" i="83"/>
  <c r="Q235" i="83"/>
  <c r="T235" i="83"/>
  <c r="W235" i="83"/>
  <c r="Z235" i="83"/>
  <c r="AC235" i="83"/>
  <c r="AF235" i="83"/>
  <c r="E236" i="83"/>
  <c r="H236" i="83"/>
  <c r="K236" i="83"/>
  <c r="N236" i="83"/>
  <c r="Q236" i="83"/>
  <c r="T236" i="83"/>
  <c r="W236" i="83"/>
  <c r="Z236" i="83"/>
  <c r="AC236" i="83"/>
  <c r="AF236" i="83"/>
  <c r="E237" i="83"/>
  <c r="H237" i="83"/>
  <c r="K237" i="83"/>
  <c r="N237" i="83"/>
  <c r="Q237" i="83"/>
  <c r="T237" i="83"/>
  <c r="W237" i="83"/>
  <c r="Z237" i="83"/>
  <c r="AC237" i="83"/>
  <c r="AF237" i="83"/>
  <c r="E238" i="83"/>
  <c r="H238" i="83"/>
  <c r="K238" i="83"/>
  <c r="N238" i="83"/>
  <c r="Q238" i="83"/>
  <c r="T238" i="83"/>
  <c r="W238" i="83"/>
  <c r="Z238" i="83"/>
  <c r="AC238" i="83"/>
  <c r="AF238" i="83"/>
  <c r="E239" i="83"/>
  <c r="H239" i="83"/>
  <c r="K239" i="83"/>
  <c r="N239" i="83"/>
  <c r="Q239" i="83"/>
  <c r="T239" i="83"/>
  <c r="W239" i="83"/>
  <c r="Z239" i="83"/>
  <c r="AC239" i="83"/>
  <c r="AF239" i="83"/>
  <c r="E240" i="83"/>
  <c r="H240" i="83"/>
  <c r="K240" i="83"/>
  <c r="N240" i="83"/>
  <c r="Q240" i="83"/>
  <c r="T240" i="83"/>
  <c r="W240" i="83"/>
  <c r="Z240" i="83"/>
  <c r="AC240" i="83"/>
  <c r="AF240" i="83"/>
  <c r="E241" i="83"/>
  <c r="H241" i="83"/>
  <c r="K241" i="83"/>
  <c r="N241" i="83"/>
  <c r="Q241" i="83"/>
  <c r="T241" i="83"/>
  <c r="W241" i="83"/>
  <c r="Z241" i="83"/>
  <c r="AC241" i="83"/>
  <c r="AF241" i="83"/>
  <c r="E242" i="83"/>
  <c r="H242" i="83"/>
  <c r="K242" i="83"/>
  <c r="N242" i="83"/>
  <c r="Q242" i="83"/>
  <c r="T242" i="83"/>
  <c r="W242" i="83"/>
  <c r="Z242" i="83"/>
  <c r="AC242" i="83"/>
  <c r="AF242" i="83"/>
  <c r="E243" i="83"/>
  <c r="H243" i="83"/>
  <c r="K243" i="83"/>
  <c r="N243" i="83"/>
  <c r="Q243" i="83"/>
  <c r="T243" i="83"/>
  <c r="W243" i="83"/>
  <c r="Z243" i="83"/>
  <c r="AC243" i="83"/>
  <c r="AF243" i="83"/>
  <c r="E244" i="83"/>
  <c r="H244" i="83"/>
  <c r="K244" i="83"/>
  <c r="N244" i="83"/>
  <c r="Q244" i="83"/>
  <c r="T244" i="83"/>
  <c r="W244" i="83"/>
  <c r="Z244" i="83"/>
  <c r="AC244" i="83"/>
  <c r="AF244" i="83"/>
  <c r="E245" i="83"/>
  <c r="H245" i="83"/>
  <c r="K245" i="83"/>
  <c r="N245" i="83"/>
  <c r="Q245" i="83"/>
  <c r="T245" i="83"/>
  <c r="W245" i="83"/>
  <c r="Z245" i="83"/>
  <c r="AC245" i="83"/>
  <c r="AF245" i="83"/>
  <c r="E246" i="83"/>
  <c r="H246" i="83"/>
  <c r="K246" i="83"/>
  <c r="N246" i="83"/>
  <c r="Q246" i="83"/>
  <c r="T246" i="83"/>
  <c r="W246" i="83"/>
  <c r="Z246" i="83"/>
  <c r="AC246" i="83"/>
  <c r="AF246" i="83"/>
  <c r="E247" i="83"/>
  <c r="H247" i="83"/>
  <c r="K247" i="83"/>
  <c r="N247" i="83"/>
  <c r="Q247" i="83"/>
  <c r="T247" i="83"/>
  <c r="W247" i="83"/>
  <c r="Z247" i="83"/>
  <c r="AC247" i="83"/>
  <c r="AF247" i="83"/>
  <c r="E248" i="83"/>
  <c r="H248" i="83"/>
  <c r="K248" i="83"/>
  <c r="N248" i="83"/>
  <c r="Q248" i="83"/>
  <c r="T248" i="83"/>
  <c r="W248" i="83"/>
  <c r="Z248" i="83"/>
  <c r="AC248" i="83"/>
  <c r="AF248" i="83"/>
  <c r="E249" i="83"/>
  <c r="H249" i="83"/>
  <c r="K249" i="83"/>
  <c r="N249" i="83"/>
  <c r="Q249" i="83"/>
  <c r="T249" i="83"/>
  <c r="W249" i="83"/>
  <c r="Z249" i="83"/>
  <c r="AC249" i="83"/>
  <c r="AF249" i="83"/>
  <c r="E250" i="83"/>
  <c r="H250" i="83"/>
  <c r="K250" i="83"/>
  <c r="N250" i="83"/>
  <c r="Q250" i="83"/>
  <c r="T250" i="83"/>
  <c r="W250" i="83"/>
  <c r="Z250" i="83"/>
  <c r="AC250" i="83"/>
  <c r="AF250" i="83"/>
  <c r="E251" i="83"/>
  <c r="H251" i="83"/>
  <c r="K251" i="83"/>
  <c r="N251" i="83"/>
  <c r="Q251" i="83"/>
  <c r="T251" i="83"/>
  <c r="W251" i="83"/>
  <c r="Z251" i="83"/>
  <c r="AC251" i="83"/>
  <c r="AF251" i="83"/>
  <c r="E252" i="83"/>
  <c r="H252" i="83"/>
  <c r="K252" i="83"/>
  <c r="N252" i="83"/>
  <c r="Q252" i="83"/>
  <c r="T252" i="83"/>
  <c r="W252" i="83"/>
  <c r="Z252" i="83"/>
  <c r="AC252" i="83"/>
  <c r="AF252" i="83"/>
  <c r="E253" i="83"/>
  <c r="H253" i="83"/>
  <c r="K253" i="83"/>
  <c r="N253" i="83"/>
  <c r="Q253" i="83"/>
  <c r="T253" i="83"/>
  <c r="W253" i="83"/>
  <c r="Z253" i="83"/>
  <c r="AC253" i="83"/>
  <c r="AF253" i="83"/>
  <c r="E254" i="83"/>
  <c r="H254" i="83"/>
  <c r="K254" i="83"/>
  <c r="N254" i="83"/>
  <c r="Q254" i="83"/>
  <c r="T254" i="83"/>
  <c r="W254" i="83"/>
  <c r="Z254" i="83"/>
  <c r="AC254" i="83"/>
  <c r="AF254" i="83"/>
  <c r="E255" i="83"/>
  <c r="H255" i="83"/>
  <c r="K255" i="83"/>
  <c r="N255" i="83"/>
  <c r="Q255" i="83"/>
  <c r="T255" i="83"/>
  <c r="W255" i="83"/>
  <c r="Z255" i="83"/>
  <c r="AC255" i="83"/>
  <c r="AF255" i="83"/>
  <c r="E256" i="83"/>
  <c r="H256" i="83"/>
  <c r="K256" i="83"/>
  <c r="N256" i="83"/>
  <c r="Q256" i="83"/>
  <c r="T256" i="83"/>
  <c r="W256" i="83"/>
  <c r="Z256" i="83"/>
  <c r="AC256" i="83"/>
  <c r="AF256" i="83"/>
  <c r="E257" i="83"/>
  <c r="H257" i="83"/>
  <c r="K257" i="83"/>
  <c r="N257" i="83"/>
  <c r="Q257" i="83"/>
  <c r="T257" i="83"/>
  <c r="W257" i="83"/>
  <c r="Z257" i="83"/>
  <c r="AC257" i="83"/>
  <c r="AF257" i="83"/>
  <c r="E258" i="83"/>
  <c r="H258" i="83"/>
  <c r="K258" i="83"/>
  <c r="N258" i="83"/>
  <c r="Q258" i="83"/>
  <c r="T258" i="83"/>
  <c r="W258" i="83"/>
  <c r="Z258" i="83"/>
  <c r="AC258" i="83"/>
  <c r="AF258" i="83"/>
  <c r="E259" i="83"/>
  <c r="H259" i="83"/>
  <c r="K259" i="83"/>
  <c r="N259" i="83"/>
  <c r="Q259" i="83"/>
  <c r="T259" i="83"/>
  <c r="W259" i="83"/>
  <c r="Z259" i="83"/>
  <c r="AC259" i="83"/>
  <c r="AF259" i="83"/>
  <c r="E260" i="83"/>
  <c r="H260" i="83"/>
  <c r="K260" i="83"/>
  <c r="N260" i="83"/>
  <c r="Q260" i="83"/>
  <c r="T260" i="83"/>
  <c r="W260" i="83"/>
  <c r="Z260" i="83"/>
  <c r="AC260" i="83"/>
  <c r="AF260" i="83"/>
  <c r="E261" i="83"/>
  <c r="H261" i="83"/>
  <c r="K261" i="83"/>
  <c r="N261" i="83"/>
  <c r="Q261" i="83"/>
  <c r="T261" i="83"/>
  <c r="W261" i="83"/>
  <c r="Z261" i="83"/>
  <c r="AC261" i="83"/>
  <c r="AF261" i="83"/>
  <c r="E262" i="83"/>
  <c r="H262" i="83"/>
  <c r="K262" i="83"/>
  <c r="N262" i="83"/>
  <c r="Q262" i="83"/>
  <c r="T262" i="83"/>
  <c r="W262" i="83"/>
  <c r="Z262" i="83"/>
  <c r="AC262" i="83"/>
  <c r="AF262" i="83"/>
  <c r="E263" i="83"/>
  <c r="H263" i="83"/>
  <c r="K263" i="83"/>
  <c r="N263" i="83"/>
  <c r="Q263" i="83"/>
  <c r="T263" i="83"/>
  <c r="W263" i="83"/>
  <c r="Z263" i="83"/>
  <c r="AC263" i="83"/>
  <c r="AF263" i="83"/>
  <c r="E264" i="83"/>
  <c r="H264" i="83"/>
  <c r="K264" i="83"/>
  <c r="N264" i="83"/>
  <c r="Q264" i="83"/>
  <c r="T264" i="83"/>
  <c r="W264" i="83"/>
  <c r="Z264" i="83"/>
  <c r="AC264" i="83"/>
  <c r="AF264" i="83"/>
  <c r="E265" i="83"/>
  <c r="H265" i="83"/>
  <c r="K265" i="83"/>
  <c r="N265" i="83"/>
  <c r="Q265" i="83"/>
  <c r="T265" i="83"/>
  <c r="W265" i="83"/>
  <c r="Z265" i="83"/>
  <c r="AC265" i="83"/>
  <c r="AF265" i="83"/>
  <c r="E266" i="83"/>
  <c r="H266" i="83"/>
  <c r="K266" i="83"/>
  <c r="N266" i="83"/>
  <c r="Q266" i="83"/>
  <c r="T266" i="83"/>
  <c r="W266" i="83"/>
  <c r="Z266" i="83"/>
  <c r="AC266" i="83"/>
  <c r="AF266" i="83"/>
  <c r="E267" i="83"/>
  <c r="H267" i="83"/>
  <c r="K267" i="83"/>
  <c r="N267" i="83"/>
  <c r="Q267" i="83"/>
  <c r="T267" i="83"/>
  <c r="W267" i="83"/>
  <c r="Z267" i="83"/>
  <c r="AC267" i="83"/>
  <c r="AF267" i="83"/>
  <c r="E268" i="83"/>
  <c r="H268" i="83"/>
  <c r="K268" i="83"/>
  <c r="N268" i="83"/>
  <c r="Q268" i="83"/>
  <c r="T268" i="83"/>
  <c r="W268" i="83"/>
  <c r="Z268" i="83"/>
  <c r="AC268" i="83"/>
  <c r="AF268" i="83"/>
  <c r="E269" i="83"/>
  <c r="H269" i="83"/>
  <c r="K269" i="83"/>
  <c r="N269" i="83"/>
  <c r="Q269" i="83"/>
  <c r="T269" i="83"/>
  <c r="W269" i="83"/>
  <c r="Z269" i="83"/>
  <c r="AC269" i="83"/>
  <c r="AF269" i="83"/>
  <c r="E270" i="83"/>
  <c r="H270" i="83"/>
  <c r="K270" i="83"/>
  <c r="N270" i="83"/>
  <c r="Q270" i="83"/>
  <c r="T270" i="83"/>
  <c r="W270" i="83"/>
  <c r="Z270" i="83"/>
  <c r="AC270" i="83"/>
  <c r="AF270" i="83"/>
  <c r="E271" i="83"/>
  <c r="H271" i="83"/>
  <c r="K271" i="83"/>
  <c r="N271" i="83"/>
  <c r="Q271" i="83"/>
  <c r="T271" i="83"/>
  <c r="W271" i="83"/>
  <c r="Z271" i="83"/>
  <c r="AC271" i="83"/>
  <c r="AF271" i="83"/>
  <c r="E272" i="83"/>
  <c r="H272" i="83"/>
  <c r="K272" i="83"/>
  <c r="N272" i="83"/>
  <c r="Q272" i="83"/>
  <c r="T272" i="83"/>
  <c r="W272" i="83"/>
  <c r="Z272" i="83"/>
  <c r="AC272" i="83"/>
  <c r="AF272" i="83"/>
  <c r="E273" i="83"/>
  <c r="H273" i="83"/>
  <c r="K273" i="83"/>
  <c r="N273" i="83"/>
  <c r="Q273" i="83"/>
  <c r="T273" i="83"/>
  <c r="W273" i="83"/>
  <c r="Z273" i="83"/>
  <c r="AC273" i="83"/>
  <c r="AF273" i="83"/>
  <c r="E274" i="83"/>
  <c r="H274" i="83"/>
  <c r="K274" i="83"/>
  <c r="N274" i="83"/>
  <c r="Q274" i="83"/>
  <c r="T274" i="83"/>
  <c r="W274" i="83"/>
  <c r="Z274" i="83"/>
  <c r="AC274" i="83"/>
  <c r="AF274" i="83"/>
  <c r="E275" i="83"/>
  <c r="H275" i="83"/>
  <c r="K275" i="83"/>
  <c r="N275" i="83"/>
  <c r="Q275" i="83"/>
  <c r="T275" i="83"/>
  <c r="W275" i="83"/>
  <c r="Z275" i="83"/>
  <c r="AC275" i="83"/>
  <c r="AF275" i="83"/>
  <c r="E276" i="83"/>
  <c r="H276" i="83"/>
  <c r="K276" i="83"/>
  <c r="N276" i="83"/>
  <c r="Q276" i="83"/>
  <c r="T276" i="83"/>
  <c r="W276" i="83"/>
  <c r="Z276" i="83"/>
  <c r="AC276" i="83"/>
  <c r="AF276" i="83"/>
  <c r="E277" i="83"/>
  <c r="H277" i="83"/>
  <c r="K277" i="83"/>
  <c r="N277" i="83"/>
  <c r="Q277" i="83"/>
  <c r="T277" i="83"/>
  <c r="W277" i="83"/>
  <c r="Z277" i="83"/>
  <c r="AC277" i="83"/>
  <c r="AF277" i="83"/>
  <c r="E278" i="83"/>
  <c r="H278" i="83"/>
  <c r="K278" i="83"/>
  <c r="N278" i="83"/>
  <c r="Q278" i="83"/>
  <c r="T278" i="83"/>
  <c r="W278" i="83"/>
  <c r="Z278" i="83"/>
  <c r="AC278" i="83"/>
  <c r="AF278" i="83"/>
  <c r="E279" i="83"/>
  <c r="H279" i="83"/>
  <c r="K279" i="83"/>
  <c r="N279" i="83"/>
  <c r="Q279" i="83"/>
  <c r="T279" i="83"/>
  <c r="W279" i="83"/>
  <c r="Z279" i="83"/>
  <c r="AC279" i="83"/>
  <c r="AF279" i="83"/>
  <c r="E280" i="83"/>
  <c r="H280" i="83"/>
  <c r="K280" i="83"/>
  <c r="N280" i="83"/>
  <c r="Q280" i="83"/>
  <c r="T280" i="83"/>
  <c r="W280" i="83"/>
  <c r="Z280" i="83"/>
  <c r="AC280" i="83"/>
  <c r="AF280" i="83"/>
  <c r="E281" i="83"/>
  <c r="H281" i="83"/>
  <c r="K281" i="83"/>
  <c r="N281" i="83"/>
  <c r="Q281" i="83"/>
  <c r="T281" i="83"/>
  <c r="W281" i="83"/>
  <c r="Z281" i="83"/>
  <c r="AC281" i="83"/>
  <c r="AF281" i="83"/>
  <c r="E282" i="83"/>
  <c r="H282" i="83"/>
  <c r="K282" i="83"/>
  <c r="N282" i="83"/>
  <c r="Q282" i="83"/>
  <c r="T282" i="83"/>
  <c r="W282" i="83"/>
  <c r="Z282" i="83"/>
  <c r="AC282" i="83"/>
  <c r="AF282" i="83"/>
  <c r="E283" i="83"/>
  <c r="H283" i="83"/>
  <c r="K283" i="83"/>
  <c r="N283" i="83"/>
  <c r="Q283" i="83"/>
  <c r="T283" i="83"/>
  <c r="W283" i="83"/>
  <c r="Z283" i="83"/>
  <c r="AC283" i="83"/>
  <c r="AF283" i="83"/>
  <c r="E284" i="83"/>
  <c r="H284" i="83"/>
  <c r="K284" i="83"/>
  <c r="N284" i="83"/>
  <c r="Q284" i="83"/>
  <c r="T284" i="83"/>
  <c r="W284" i="83"/>
  <c r="Z284" i="83"/>
  <c r="AC284" i="83"/>
  <c r="AF284" i="83"/>
  <c r="E285" i="83"/>
  <c r="H285" i="83"/>
  <c r="K285" i="83"/>
  <c r="N285" i="83"/>
  <c r="Q285" i="83"/>
  <c r="T285" i="83"/>
  <c r="W285" i="83"/>
  <c r="Z285" i="83"/>
  <c r="AC285" i="83"/>
  <c r="AF285" i="83"/>
  <c r="E286" i="83"/>
  <c r="H286" i="83"/>
  <c r="K286" i="83"/>
  <c r="N286" i="83"/>
  <c r="Q286" i="83"/>
  <c r="T286" i="83"/>
  <c r="W286" i="83"/>
  <c r="Z286" i="83"/>
  <c r="AC286" i="83"/>
  <c r="AF286" i="83"/>
  <c r="E287" i="83"/>
  <c r="H287" i="83"/>
  <c r="K287" i="83"/>
  <c r="N287" i="83"/>
  <c r="Q287" i="83"/>
  <c r="T287" i="83"/>
  <c r="W287" i="83"/>
  <c r="Z287" i="83"/>
  <c r="AC287" i="83"/>
  <c r="AF287" i="83"/>
  <c r="E288" i="83"/>
  <c r="H288" i="83"/>
  <c r="K288" i="83"/>
  <c r="N288" i="83"/>
  <c r="Q288" i="83"/>
  <c r="T288" i="83"/>
  <c r="W288" i="83"/>
  <c r="Z288" i="83"/>
  <c r="AC288" i="83"/>
  <c r="AF288" i="83"/>
  <c r="E289" i="83"/>
  <c r="H289" i="83"/>
  <c r="K289" i="83"/>
  <c r="N289" i="83"/>
  <c r="Q289" i="83"/>
  <c r="T289" i="83"/>
  <c r="W289" i="83"/>
  <c r="Z289" i="83"/>
  <c r="AC289" i="83"/>
  <c r="AF289" i="83"/>
  <c r="E290" i="83"/>
  <c r="H290" i="83"/>
  <c r="K290" i="83"/>
  <c r="N290" i="83"/>
  <c r="Q290" i="83"/>
  <c r="T290" i="83"/>
  <c r="W290" i="83"/>
  <c r="Z290" i="83"/>
  <c r="AC290" i="83"/>
  <c r="AF290" i="83"/>
  <c r="E291" i="83"/>
  <c r="H291" i="83"/>
  <c r="K291" i="83"/>
  <c r="N291" i="83"/>
  <c r="Q291" i="83"/>
  <c r="T291" i="83"/>
  <c r="W291" i="83"/>
  <c r="Z291" i="83"/>
  <c r="AC291" i="83"/>
  <c r="AF291" i="83"/>
  <c r="E292" i="83"/>
  <c r="H292" i="83"/>
  <c r="K292" i="83"/>
  <c r="N292" i="83"/>
  <c r="Q292" i="83"/>
  <c r="T292" i="83"/>
  <c r="W292" i="83"/>
  <c r="Z292" i="83"/>
  <c r="AC292" i="83"/>
  <c r="AF292" i="83"/>
  <c r="E293" i="83"/>
  <c r="H293" i="83"/>
  <c r="K293" i="83"/>
  <c r="N293" i="83"/>
  <c r="Q293" i="83"/>
  <c r="T293" i="83"/>
  <c r="W293" i="83"/>
  <c r="Z293" i="83"/>
  <c r="AC293" i="83"/>
  <c r="AF293" i="83"/>
  <c r="E294" i="83"/>
  <c r="H294" i="83"/>
  <c r="K294" i="83"/>
  <c r="N294" i="83"/>
  <c r="Q294" i="83"/>
  <c r="T294" i="83"/>
  <c r="W294" i="83"/>
  <c r="Z294" i="83"/>
  <c r="AC294" i="83"/>
  <c r="AF294" i="83"/>
  <c r="E295" i="83"/>
  <c r="H295" i="83"/>
  <c r="K295" i="83"/>
  <c r="N295" i="83"/>
  <c r="Q295" i="83"/>
  <c r="T295" i="83"/>
  <c r="W295" i="83"/>
  <c r="Z295" i="83"/>
  <c r="AC295" i="83"/>
  <c r="AF295" i="83"/>
  <c r="E296" i="83"/>
  <c r="H296" i="83"/>
  <c r="K296" i="83"/>
  <c r="N296" i="83"/>
  <c r="Q296" i="83"/>
  <c r="T296" i="83"/>
  <c r="W296" i="83"/>
  <c r="Z296" i="83"/>
  <c r="AC296" i="83"/>
  <c r="AF296" i="83"/>
  <c r="E297" i="83"/>
  <c r="H297" i="83"/>
  <c r="K297" i="83"/>
  <c r="N297" i="83"/>
  <c r="Q297" i="83"/>
  <c r="T297" i="83"/>
  <c r="W297" i="83"/>
  <c r="Z297" i="83"/>
  <c r="AC297" i="83"/>
  <c r="AF297" i="83"/>
  <c r="E298" i="83"/>
  <c r="H298" i="83"/>
  <c r="K298" i="83"/>
  <c r="N298" i="83"/>
  <c r="Q298" i="83"/>
  <c r="T298" i="83"/>
  <c r="W298" i="83"/>
  <c r="Z298" i="83"/>
  <c r="AC298" i="83"/>
  <c r="AF298" i="83"/>
  <c r="E299" i="83"/>
  <c r="H299" i="83"/>
  <c r="K299" i="83"/>
  <c r="N299" i="83"/>
  <c r="Q299" i="83"/>
  <c r="T299" i="83"/>
  <c r="W299" i="83"/>
  <c r="Z299" i="83"/>
  <c r="AC299" i="83"/>
  <c r="AF299" i="83"/>
  <c r="E300" i="83"/>
  <c r="H300" i="83"/>
  <c r="K300" i="83"/>
  <c r="N300" i="83"/>
  <c r="Q300" i="83"/>
  <c r="T300" i="83"/>
  <c r="W300" i="83"/>
  <c r="Z300" i="83"/>
  <c r="AC300" i="83"/>
  <c r="AF300" i="83"/>
  <c r="E301" i="83"/>
  <c r="H301" i="83"/>
  <c r="K301" i="83"/>
  <c r="N301" i="83"/>
  <c r="Q301" i="83"/>
  <c r="T301" i="83"/>
  <c r="W301" i="83"/>
  <c r="Z301" i="83"/>
  <c r="AC301" i="83"/>
  <c r="AF301" i="83"/>
  <c r="E302" i="83"/>
  <c r="H302" i="83"/>
  <c r="K302" i="83"/>
  <c r="N302" i="83"/>
  <c r="Q302" i="83"/>
  <c r="T302" i="83"/>
  <c r="W302" i="83"/>
  <c r="Z302" i="83"/>
  <c r="AC302" i="83"/>
  <c r="AF302" i="83"/>
  <c r="E303" i="83"/>
  <c r="H303" i="83"/>
  <c r="K303" i="83"/>
  <c r="N303" i="83"/>
  <c r="Q303" i="83"/>
  <c r="T303" i="83"/>
  <c r="W303" i="83"/>
  <c r="Z303" i="83"/>
  <c r="AC303" i="83"/>
  <c r="AF303" i="83"/>
  <c r="E304" i="83"/>
  <c r="H304" i="83"/>
  <c r="K304" i="83"/>
  <c r="N304" i="83"/>
  <c r="Q304" i="83"/>
  <c r="T304" i="83"/>
  <c r="W304" i="83"/>
  <c r="Z304" i="83"/>
  <c r="AC304" i="83"/>
  <c r="AF304" i="83"/>
  <c r="E305" i="83"/>
  <c r="H305" i="83"/>
  <c r="K305" i="83"/>
  <c r="N305" i="83"/>
  <c r="Q305" i="83"/>
  <c r="T305" i="83"/>
  <c r="W305" i="83"/>
  <c r="Z305" i="83"/>
  <c r="AC305" i="83"/>
  <c r="AF305" i="83"/>
  <c r="E306" i="83"/>
  <c r="H306" i="83"/>
  <c r="K306" i="83"/>
  <c r="N306" i="83"/>
  <c r="Q306" i="83"/>
  <c r="T306" i="83"/>
  <c r="W306" i="83"/>
  <c r="Z306" i="83"/>
  <c r="AC306" i="83"/>
  <c r="AF306" i="83"/>
  <c r="E307" i="83"/>
  <c r="H307" i="83"/>
  <c r="K307" i="83"/>
  <c r="N307" i="83"/>
  <c r="Q307" i="83"/>
  <c r="T307" i="83"/>
  <c r="W307" i="83"/>
  <c r="Z307" i="83"/>
  <c r="AC307" i="83"/>
  <c r="AF307" i="83"/>
  <c r="E308" i="83"/>
  <c r="H308" i="83"/>
  <c r="K308" i="83"/>
  <c r="N308" i="83"/>
  <c r="Q308" i="83"/>
  <c r="T308" i="83"/>
  <c r="W308" i="83"/>
  <c r="Z308" i="83"/>
  <c r="AC308" i="83"/>
  <c r="AF308" i="83"/>
  <c r="E309" i="83"/>
  <c r="H309" i="83"/>
  <c r="K309" i="83"/>
  <c r="N309" i="83"/>
  <c r="Q309" i="83"/>
  <c r="T309" i="83"/>
  <c r="W309" i="83"/>
  <c r="Z309" i="83"/>
  <c r="AC309" i="83"/>
  <c r="AF309" i="83"/>
  <c r="E310" i="83"/>
  <c r="H310" i="83"/>
  <c r="K310" i="83"/>
  <c r="N310" i="83"/>
  <c r="Q310" i="83"/>
  <c r="T310" i="83"/>
  <c r="W310" i="83"/>
  <c r="Z310" i="83"/>
  <c r="AC310" i="83"/>
  <c r="AF310" i="83"/>
  <c r="E311" i="83"/>
  <c r="H311" i="83"/>
  <c r="K311" i="83"/>
  <c r="N311" i="83"/>
  <c r="Q311" i="83"/>
  <c r="T311" i="83"/>
  <c r="W311" i="83"/>
  <c r="Z311" i="83"/>
  <c r="AC311" i="83"/>
  <c r="AF311" i="83"/>
  <c r="E312" i="83"/>
  <c r="H312" i="83"/>
  <c r="K312" i="83"/>
  <c r="N312" i="83"/>
  <c r="Q312" i="83"/>
  <c r="T312" i="83"/>
  <c r="W312" i="83"/>
  <c r="Z312" i="83"/>
  <c r="AC312" i="83"/>
  <c r="AF312" i="83"/>
  <c r="E313" i="83"/>
  <c r="H313" i="83"/>
  <c r="K313" i="83"/>
  <c r="N313" i="83"/>
  <c r="Q313" i="83"/>
  <c r="T313" i="83"/>
  <c r="W313" i="83"/>
  <c r="Z313" i="83"/>
  <c r="AC313" i="83"/>
  <c r="AF313" i="83"/>
  <c r="E314" i="83"/>
  <c r="H314" i="83"/>
  <c r="K314" i="83"/>
  <c r="N314" i="83"/>
  <c r="Q314" i="83"/>
  <c r="T314" i="83"/>
  <c r="W314" i="83"/>
  <c r="Z314" i="83"/>
  <c r="AC314" i="83"/>
  <c r="AF314" i="83"/>
  <c r="E315" i="83"/>
  <c r="H315" i="83"/>
  <c r="K315" i="83"/>
  <c r="N315" i="83"/>
  <c r="Q315" i="83"/>
  <c r="T315" i="83"/>
  <c r="W315" i="83"/>
  <c r="Z315" i="83"/>
  <c r="AC315" i="83"/>
  <c r="AF315" i="83"/>
  <c r="E316" i="83"/>
  <c r="H316" i="83"/>
  <c r="K316" i="83"/>
  <c r="N316" i="83"/>
  <c r="Q316" i="83"/>
  <c r="T316" i="83"/>
  <c r="W316" i="83"/>
  <c r="Z316" i="83"/>
  <c r="AC316" i="83"/>
  <c r="AF316" i="83"/>
  <c r="E317" i="83"/>
  <c r="H317" i="83"/>
  <c r="K317" i="83"/>
  <c r="N317" i="83"/>
  <c r="Q317" i="83"/>
  <c r="T317" i="83"/>
  <c r="W317" i="83"/>
  <c r="Z317" i="83"/>
  <c r="AC317" i="83"/>
  <c r="AF317" i="83"/>
  <c r="E318" i="83"/>
  <c r="H318" i="83"/>
  <c r="K318" i="83"/>
  <c r="N318" i="83"/>
  <c r="Q318" i="83"/>
  <c r="T318" i="83"/>
  <c r="W318" i="83"/>
  <c r="Z318" i="83"/>
  <c r="AC318" i="83"/>
  <c r="AF318" i="83"/>
  <c r="E319" i="83"/>
  <c r="H319" i="83"/>
  <c r="K319" i="83"/>
  <c r="N319" i="83"/>
  <c r="Q319" i="83"/>
  <c r="T319" i="83"/>
  <c r="W319" i="83"/>
  <c r="Z319" i="83"/>
  <c r="AC319" i="83"/>
  <c r="AF319" i="83"/>
  <c r="E320" i="83"/>
  <c r="H320" i="83"/>
  <c r="K320" i="83"/>
  <c r="N320" i="83"/>
  <c r="Q320" i="83"/>
  <c r="T320" i="83"/>
  <c r="W320" i="83"/>
  <c r="Z320" i="83"/>
  <c r="AC320" i="83"/>
  <c r="AF320" i="83"/>
  <c r="E321" i="83"/>
  <c r="H321" i="83"/>
  <c r="K321" i="83"/>
  <c r="N321" i="83"/>
  <c r="Q321" i="83"/>
  <c r="T321" i="83"/>
  <c r="W321" i="83"/>
  <c r="Z321" i="83"/>
  <c r="AC321" i="83"/>
  <c r="AF321" i="83"/>
  <c r="E322" i="83"/>
  <c r="H322" i="83"/>
  <c r="K322" i="83"/>
  <c r="N322" i="83"/>
  <c r="Q322" i="83"/>
  <c r="T322" i="83"/>
  <c r="W322" i="83"/>
  <c r="Z322" i="83"/>
  <c r="AC322" i="83"/>
  <c r="AF322" i="83"/>
  <c r="E323" i="83"/>
  <c r="H323" i="83"/>
  <c r="K323" i="83"/>
  <c r="N323" i="83"/>
  <c r="Q323" i="83"/>
  <c r="T323" i="83"/>
  <c r="W323" i="83"/>
  <c r="Z323" i="83"/>
  <c r="AC323" i="83"/>
  <c r="AF323" i="83"/>
  <c r="E324" i="83"/>
  <c r="H324" i="83"/>
  <c r="K324" i="83"/>
  <c r="N324" i="83"/>
  <c r="Q324" i="83"/>
  <c r="T324" i="83"/>
  <c r="W324" i="83"/>
  <c r="Z324" i="83"/>
  <c r="AC324" i="83"/>
  <c r="AF324" i="83"/>
  <c r="E325" i="83"/>
  <c r="H325" i="83"/>
  <c r="K325" i="83"/>
  <c r="N325" i="83"/>
  <c r="Q325" i="83"/>
  <c r="T325" i="83"/>
  <c r="W325" i="83"/>
  <c r="Z325" i="83"/>
  <c r="AC325" i="83"/>
  <c r="AF325" i="83"/>
  <c r="E326" i="83"/>
  <c r="H326" i="83"/>
  <c r="K326" i="83"/>
  <c r="N326" i="83"/>
  <c r="Q326" i="83"/>
  <c r="T326" i="83"/>
  <c r="W326" i="83"/>
  <c r="Z326" i="83"/>
  <c r="AC326" i="83"/>
  <c r="AF326" i="83"/>
  <c r="E327" i="83"/>
  <c r="H327" i="83"/>
  <c r="K327" i="83"/>
  <c r="N327" i="83"/>
  <c r="Q327" i="83"/>
  <c r="T327" i="83"/>
  <c r="W327" i="83"/>
  <c r="Z327" i="83"/>
  <c r="AC327" i="83"/>
  <c r="AF327" i="83"/>
  <c r="E328" i="83"/>
  <c r="H328" i="83"/>
  <c r="K328" i="83"/>
  <c r="N328" i="83"/>
  <c r="Q328" i="83"/>
  <c r="T328" i="83"/>
  <c r="W328" i="83"/>
  <c r="Z328" i="83"/>
  <c r="AC328" i="83"/>
  <c r="AF328" i="83"/>
  <c r="E329" i="83"/>
  <c r="H329" i="83"/>
  <c r="K329" i="83"/>
  <c r="N329" i="83"/>
  <c r="Q329" i="83"/>
  <c r="T329" i="83"/>
  <c r="W329" i="83"/>
  <c r="Z329" i="83"/>
  <c r="AC329" i="83"/>
  <c r="AF329" i="83"/>
  <c r="E330" i="83"/>
  <c r="H330" i="83"/>
  <c r="K330" i="83"/>
  <c r="N330" i="83"/>
  <c r="Q330" i="83"/>
  <c r="T330" i="83"/>
  <c r="W330" i="83"/>
  <c r="Z330" i="83"/>
  <c r="AC330" i="83"/>
  <c r="AF330" i="83"/>
  <c r="E331" i="83"/>
  <c r="H331" i="83"/>
  <c r="K331" i="83"/>
  <c r="N331" i="83"/>
  <c r="Q331" i="83"/>
  <c r="T331" i="83"/>
  <c r="W331" i="83"/>
  <c r="Z331" i="83"/>
  <c r="AC331" i="83"/>
  <c r="AF331" i="83"/>
  <c r="E332" i="83"/>
  <c r="H332" i="83"/>
  <c r="K332" i="83"/>
  <c r="N332" i="83"/>
  <c r="Q332" i="83"/>
  <c r="T332" i="83"/>
  <c r="W332" i="83"/>
  <c r="Z332" i="83"/>
  <c r="AC332" i="83"/>
  <c r="AF332" i="83"/>
  <c r="E333" i="83"/>
  <c r="H333" i="83"/>
  <c r="K333" i="83"/>
  <c r="N333" i="83"/>
  <c r="Q333" i="83"/>
  <c r="T333" i="83"/>
  <c r="W333" i="83"/>
  <c r="Z333" i="83"/>
  <c r="AC333" i="83"/>
  <c r="AF333" i="83"/>
  <c r="E334" i="83"/>
  <c r="H334" i="83"/>
  <c r="K334" i="83"/>
  <c r="N334" i="83"/>
  <c r="Q334" i="83"/>
  <c r="T334" i="83"/>
  <c r="W334" i="83"/>
  <c r="Z334" i="83"/>
  <c r="AC334" i="83"/>
  <c r="AF334" i="83"/>
  <c r="E335" i="83"/>
  <c r="H335" i="83"/>
  <c r="K335" i="83"/>
  <c r="N335" i="83"/>
  <c r="Q335" i="83"/>
  <c r="T335" i="83"/>
  <c r="W335" i="83"/>
  <c r="Z335" i="83"/>
  <c r="AC335" i="83"/>
  <c r="AF335" i="83"/>
  <c r="E336" i="83"/>
  <c r="H336" i="83"/>
  <c r="K336" i="83"/>
  <c r="N336" i="83"/>
  <c r="Q336" i="83"/>
  <c r="T336" i="83"/>
  <c r="W336" i="83"/>
  <c r="Z336" i="83"/>
  <c r="AC336" i="83"/>
  <c r="AF336" i="83"/>
  <c r="E337" i="83"/>
  <c r="H337" i="83"/>
  <c r="K337" i="83"/>
  <c r="N337" i="83"/>
  <c r="Q337" i="83"/>
  <c r="T337" i="83"/>
  <c r="W337" i="83"/>
  <c r="Z337" i="83"/>
  <c r="AC337" i="83"/>
  <c r="AF337" i="83"/>
  <c r="E338" i="83"/>
  <c r="H338" i="83"/>
  <c r="K338" i="83"/>
  <c r="N338" i="83"/>
  <c r="Q338" i="83"/>
  <c r="T338" i="83"/>
  <c r="W338" i="83"/>
  <c r="Z338" i="83"/>
  <c r="AC338" i="83"/>
  <c r="AF338" i="83"/>
  <c r="E339" i="83"/>
  <c r="H339" i="83"/>
  <c r="K339" i="83"/>
  <c r="N339" i="83"/>
  <c r="Q339" i="83"/>
  <c r="T339" i="83"/>
  <c r="W339" i="83"/>
  <c r="Z339" i="83"/>
  <c r="AC339" i="83"/>
  <c r="AF339" i="83"/>
  <c r="E340" i="83"/>
  <c r="H340" i="83"/>
  <c r="K340" i="83"/>
  <c r="N340" i="83"/>
  <c r="Q340" i="83"/>
  <c r="T340" i="83"/>
  <c r="W340" i="83"/>
  <c r="Z340" i="83"/>
  <c r="AC340" i="83"/>
  <c r="AF340" i="83"/>
  <c r="E341" i="83"/>
  <c r="H341" i="83"/>
  <c r="K341" i="83"/>
  <c r="N341" i="83"/>
  <c r="Q341" i="83"/>
  <c r="T341" i="83"/>
  <c r="W341" i="83"/>
  <c r="Z341" i="83"/>
  <c r="AC341" i="83"/>
  <c r="AF341" i="83"/>
  <c r="E342" i="83"/>
  <c r="H342" i="83"/>
  <c r="K342" i="83"/>
  <c r="N342" i="83"/>
  <c r="Q342" i="83"/>
  <c r="T342" i="83"/>
  <c r="W342" i="83"/>
  <c r="Z342" i="83"/>
  <c r="AC342" i="83"/>
  <c r="AF342" i="83"/>
  <c r="E343" i="83"/>
  <c r="H343" i="83"/>
  <c r="K343" i="83"/>
  <c r="N343" i="83"/>
  <c r="Q343" i="83"/>
  <c r="T343" i="83"/>
  <c r="W343" i="83"/>
  <c r="Z343" i="83"/>
  <c r="AC343" i="83"/>
  <c r="AF343" i="83"/>
  <c r="E344" i="83"/>
  <c r="H344" i="83"/>
  <c r="K344" i="83"/>
  <c r="N344" i="83"/>
  <c r="Q344" i="83"/>
  <c r="T344" i="83"/>
  <c r="W344" i="83"/>
  <c r="Z344" i="83"/>
  <c r="AC344" i="83"/>
  <c r="AF344" i="83"/>
  <c r="E345" i="83"/>
  <c r="H345" i="83"/>
  <c r="K345" i="83"/>
  <c r="N345" i="83"/>
  <c r="Q345" i="83"/>
  <c r="T345" i="83"/>
  <c r="W345" i="83"/>
  <c r="Z345" i="83"/>
  <c r="AC345" i="83"/>
  <c r="AF345" i="83"/>
  <c r="E346" i="83"/>
  <c r="H346" i="83"/>
  <c r="K346" i="83"/>
  <c r="N346" i="83"/>
  <c r="Q346" i="83"/>
  <c r="T346" i="83"/>
  <c r="W346" i="83"/>
  <c r="Z346" i="83"/>
  <c r="AC346" i="83"/>
  <c r="AF346" i="83"/>
  <c r="E347" i="83"/>
  <c r="H347" i="83"/>
  <c r="K347" i="83"/>
  <c r="N347" i="83"/>
  <c r="Q347" i="83"/>
  <c r="T347" i="83"/>
  <c r="W347" i="83"/>
  <c r="Z347" i="83"/>
  <c r="AC347" i="83"/>
  <c r="AF347" i="83"/>
  <c r="E348" i="83"/>
  <c r="H348" i="83"/>
  <c r="K348" i="83"/>
  <c r="N348" i="83"/>
  <c r="Q348" i="83"/>
  <c r="T348" i="83"/>
  <c r="W348" i="83"/>
  <c r="Z348" i="83"/>
  <c r="AC348" i="83"/>
  <c r="AF348" i="83"/>
  <c r="E349" i="83"/>
  <c r="H349" i="83"/>
  <c r="K349" i="83"/>
  <c r="N349" i="83"/>
  <c r="Q349" i="83"/>
  <c r="T349" i="83"/>
  <c r="W349" i="83"/>
  <c r="Z349" i="83"/>
  <c r="AC349" i="83"/>
  <c r="AF349" i="83"/>
  <c r="E350" i="83"/>
  <c r="H350" i="83"/>
  <c r="K350" i="83"/>
  <c r="N350" i="83"/>
  <c r="Q350" i="83"/>
  <c r="T350" i="83"/>
  <c r="W350" i="83"/>
  <c r="Z350" i="83"/>
  <c r="AC350" i="83"/>
  <c r="AF350" i="83"/>
  <c r="E351" i="83"/>
  <c r="H351" i="83"/>
  <c r="K351" i="83"/>
  <c r="N351" i="83"/>
  <c r="Q351" i="83"/>
  <c r="T351" i="83"/>
  <c r="W351" i="83"/>
  <c r="Z351" i="83"/>
  <c r="AC351" i="83"/>
  <c r="AF351" i="83"/>
  <c r="E352" i="83"/>
  <c r="H352" i="83"/>
  <c r="K352" i="83"/>
  <c r="N352" i="83"/>
  <c r="Q352" i="83"/>
  <c r="T352" i="83"/>
  <c r="W352" i="83"/>
  <c r="Z352" i="83"/>
  <c r="AC352" i="83"/>
  <c r="AF352" i="83"/>
  <c r="E353" i="83"/>
  <c r="H353" i="83"/>
  <c r="K353" i="83"/>
  <c r="N353" i="83"/>
  <c r="Q353" i="83"/>
  <c r="T353" i="83"/>
  <c r="W353" i="83"/>
  <c r="Z353" i="83"/>
  <c r="AC353" i="83"/>
  <c r="AF353" i="83"/>
  <c r="E354" i="83"/>
  <c r="H354" i="83"/>
  <c r="K354" i="83"/>
  <c r="N354" i="83"/>
  <c r="Q354" i="83"/>
  <c r="T354" i="83"/>
  <c r="W354" i="83"/>
  <c r="Z354" i="83"/>
  <c r="AC354" i="83"/>
  <c r="AF354" i="83"/>
  <c r="E355" i="83"/>
  <c r="H355" i="83"/>
  <c r="K355" i="83"/>
  <c r="N355" i="83"/>
  <c r="Q355" i="83"/>
  <c r="T355" i="83"/>
  <c r="W355" i="83"/>
  <c r="Z355" i="83"/>
  <c r="AC355" i="83"/>
  <c r="AF355" i="83"/>
  <c r="E356" i="83"/>
  <c r="H356" i="83"/>
  <c r="K356" i="83"/>
  <c r="N356" i="83"/>
  <c r="Q356" i="83"/>
  <c r="T356" i="83"/>
  <c r="W356" i="83"/>
  <c r="Z356" i="83"/>
  <c r="AC356" i="83"/>
  <c r="AF356" i="83"/>
  <c r="E357" i="83"/>
  <c r="H357" i="83"/>
  <c r="K357" i="83"/>
  <c r="N357" i="83"/>
  <c r="Q357" i="83"/>
  <c r="T357" i="83"/>
  <c r="W357" i="83"/>
  <c r="Z357" i="83"/>
  <c r="AC357" i="83"/>
  <c r="AF357" i="83"/>
  <c r="E358" i="83"/>
  <c r="H358" i="83"/>
  <c r="K358" i="83"/>
  <c r="N358" i="83"/>
  <c r="Q358" i="83"/>
  <c r="T358" i="83"/>
  <c r="W358" i="83"/>
  <c r="Z358" i="83"/>
  <c r="AC358" i="83"/>
  <c r="AF358" i="83"/>
  <c r="E359" i="83"/>
  <c r="H359" i="83"/>
  <c r="K359" i="83"/>
  <c r="N359" i="83"/>
  <c r="Q359" i="83"/>
  <c r="T359" i="83"/>
  <c r="W359" i="83"/>
  <c r="Z359" i="83"/>
  <c r="AC359" i="83"/>
  <c r="AF359" i="83"/>
  <c r="E360" i="83"/>
  <c r="H360" i="83"/>
  <c r="K360" i="83"/>
  <c r="N360" i="83"/>
  <c r="Q360" i="83"/>
  <c r="T360" i="83"/>
  <c r="W360" i="83"/>
  <c r="Z360" i="83"/>
  <c r="AC360" i="83"/>
  <c r="AF360" i="83"/>
  <c r="E361" i="83"/>
  <c r="H361" i="83"/>
  <c r="K361" i="83"/>
  <c r="N361" i="83"/>
  <c r="Q361" i="83"/>
  <c r="T361" i="83"/>
  <c r="W361" i="83"/>
  <c r="Z361" i="83"/>
  <c r="AC361" i="83"/>
  <c r="AF361" i="83"/>
  <c r="E362" i="83"/>
  <c r="H362" i="83"/>
  <c r="K362" i="83"/>
  <c r="N362" i="83"/>
  <c r="Q362" i="83"/>
  <c r="T362" i="83"/>
  <c r="W362" i="83"/>
  <c r="Z362" i="83"/>
  <c r="AC362" i="83"/>
  <c r="AF362" i="83"/>
  <c r="E363" i="83"/>
  <c r="H363" i="83"/>
  <c r="K363" i="83"/>
  <c r="N363" i="83"/>
  <c r="Q363" i="83"/>
  <c r="T363" i="83"/>
  <c r="W363" i="83"/>
  <c r="Z363" i="83"/>
  <c r="AC363" i="83"/>
  <c r="AF363" i="83"/>
  <c r="E364" i="83"/>
  <c r="H364" i="83"/>
  <c r="K364" i="83"/>
  <c r="N364" i="83"/>
  <c r="Q364" i="83"/>
  <c r="T364" i="83"/>
  <c r="W364" i="83"/>
  <c r="Z364" i="83"/>
  <c r="AC364" i="83"/>
  <c r="AF364" i="83"/>
  <c r="E365" i="83"/>
  <c r="H365" i="83"/>
  <c r="K365" i="83"/>
  <c r="N365" i="83"/>
  <c r="Q365" i="83"/>
  <c r="T365" i="83"/>
  <c r="W365" i="83"/>
  <c r="Z365" i="83"/>
  <c r="AC365" i="83"/>
  <c r="AF365" i="83"/>
  <c r="E366" i="83"/>
  <c r="H366" i="83"/>
  <c r="K366" i="83"/>
  <c r="N366" i="83"/>
  <c r="Q366" i="83"/>
  <c r="T366" i="83"/>
  <c r="W366" i="83"/>
  <c r="Z366" i="83"/>
  <c r="AC366" i="83"/>
  <c r="AF366" i="83"/>
  <c r="E367" i="83"/>
  <c r="H367" i="83"/>
  <c r="K367" i="83"/>
  <c r="N367" i="83"/>
  <c r="Q367" i="83"/>
  <c r="T367" i="83"/>
  <c r="W367" i="83"/>
  <c r="Z367" i="83"/>
  <c r="AC367" i="83"/>
  <c r="AF367" i="83"/>
  <c r="E368" i="83"/>
  <c r="H368" i="83"/>
  <c r="K368" i="83"/>
  <c r="N368" i="83"/>
  <c r="Q368" i="83"/>
  <c r="T368" i="83"/>
  <c r="W368" i="83"/>
  <c r="Z368" i="83"/>
  <c r="AC368" i="83"/>
  <c r="AF368" i="83"/>
  <c r="E369" i="83"/>
  <c r="H369" i="83"/>
  <c r="K369" i="83"/>
  <c r="N369" i="83"/>
  <c r="Q369" i="83"/>
  <c r="T369" i="83"/>
  <c r="W369" i="83"/>
  <c r="Z369" i="83"/>
  <c r="AC369" i="83"/>
  <c r="AF369" i="83"/>
  <c r="E370" i="83"/>
  <c r="H370" i="83"/>
  <c r="K370" i="83"/>
  <c r="N370" i="83"/>
  <c r="Q370" i="83"/>
  <c r="T370" i="83"/>
  <c r="W370" i="83"/>
  <c r="Z370" i="83"/>
  <c r="AC370" i="83"/>
  <c r="AF370" i="83"/>
  <c r="E371" i="83"/>
  <c r="H371" i="83"/>
  <c r="K371" i="83"/>
  <c r="N371" i="83"/>
  <c r="Q371" i="83"/>
  <c r="T371" i="83"/>
  <c r="W371" i="83"/>
  <c r="Z371" i="83"/>
  <c r="AC371" i="83"/>
  <c r="AF371" i="83"/>
  <c r="E372" i="83"/>
  <c r="H372" i="83"/>
  <c r="K372" i="83"/>
  <c r="N372" i="83"/>
  <c r="Q372" i="83"/>
  <c r="T372" i="83"/>
  <c r="W372" i="83"/>
  <c r="Z372" i="83"/>
  <c r="AC372" i="83"/>
  <c r="AF372" i="83"/>
  <c r="E373" i="83"/>
  <c r="H373" i="83"/>
  <c r="K373" i="83"/>
  <c r="N373" i="83"/>
  <c r="Q373" i="83"/>
  <c r="T373" i="83"/>
  <c r="W373" i="83"/>
  <c r="Z373" i="83"/>
  <c r="AC373" i="83"/>
  <c r="AF373" i="83"/>
  <c r="E374" i="83"/>
  <c r="H374" i="83"/>
  <c r="K374" i="83"/>
  <c r="N374" i="83"/>
  <c r="Q374" i="83"/>
  <c r="T374" i="83"/>
  <c r="W374" i="83"/>
  <c r="Z374" i="83"/>
  <c r="AC374" i="83"/>
  <c r="AF374" i="83"/>
  <c r="E375" i="83"/>
  <c r="H375" i="83"/>
  <c r="K375" i="83"/>
  <c r="N375" i="83"/>
  <c r="Q375" i="83"/>
  <c r="T375" i="83"/>
  <c r="W375" i="83"/>
  <c r="Z375" i="83"/>
  <c r="AC375" i="83"/>
  <c r="AF375" i="83"/>
  <c r="E376" i="83"/>
  <c r="H376" i="83"/>
  <c r="K376" i="83"/>
  <c r="N376" i="83"/>
  <c r="Q376" i="83"/>
  <c r="T376" i="83"/>
  <c r="W376" i="83"/>
  <c r="Z376" i="83"/>
  <c r="AC376" i="83"/>
  <c r="AF376" i="83"/>
  <c r="E377" i="83"/>
  <c r="H377" i="83"/>
  <c r="K377" i="83"/>
  <c r="N377" i="83"/>
  <c r="Q377" i="83"/>
  <c r="T377" i="83"/>
  <c r="W377" i="83"/>
  <c r="Z377" i="83"/>
  <c r="AC377" i="83"/>
  <c r="AF377" i="83"/>
  <c r="E378" i="83"/>
  <c r="H378" i="83"/>
  <c r="K378" i="83"/>
  <c r="N378" i="83"/>
  <c r="Q378" i="83"/>
  <c r="T378" i="83"/>
  <c r="W378" i="83"/>
  <c r="Z378" i="83"/>
  <c r="AC378" i="83"/>
  <c r="AF378" i="83"/>
  <c r="E379" i="83"/>
  <c r="H379" i="83"/>
  <c r="K379" i="83"/>
  <c r="N379" i="83"/>
  <c r="Q379" i="83"/>
  <c r="T379" i="83"/>
  <c r="W379" i="83"/>
  <c r="Z379" i="83"/>
  <c r="AC379" i="83"/>
  <c r="AF379" i="83"/>
  <c r="E380" i="83"/>
  <c r="H380" i="83"/>
  <c r="K380" i="83"/>
  <c r="N380" i="83"/>
  <c r="Q380" i="83"/>
  <c r="T380" i="83"/>
  <c r="W380" i="83"/>
  <c r="Z380" i="83"/>
  <c r="AC380" i="83"/>
  <c r="AF380" i="83"/>
  <c r="E381" i="83"/>
  <c r="H381" i="83"/>
  <c r="K381" i="83"/>
  <c r="N381" i="83"/>
  <c r="Q381" i="83"/>
  <c r="T381" i="83"/>
  <c r="W381" i="83"/>
  <c r="Z381" i="83"/>
  <c r="AC381" i="83"/>
  <c r="AF381" i="83"/>
  <c r="E382" i="83"/>
  <c r="H382" i="83"/>
  <c r="K382" i="83"/>
  <c r="N382" i="83"/>
  <c r="Q382" i="83"/>
  <c r="T382" i="83"/>
  <c r="W382" i="83"/>
  <c r="Z382" i="83"/>
  <c r="AC382" i="83"/>
  <c r="AF382" i="83"/>
  <c r="E383" i="83"/>
  <c r="H383" i="83"/>
  <c r="K383" i="83"/>
  <c r="N383" i="83"/>
  <c r="Q383" i="83"/>
  <c r="T383" i="83"/>
  <c r="W383" i="83"/>
  <c r="Z383" i="83"/>
  <c r="AC383" i="83"/>
  <c r="AF383" i="83"/>
  <c r="E384" i="83"/>
  <c r="H384" i="83"/>
  <c r="K384" i="83"/>
  <c r="N384" i="83"/>
  <c r="Q384" i="83"/>
  <c r="T384" i="83"/>
  <c r="W384" i="83"/>
  <c r="Z384" i="83"/>
  <c r="AC384" i="83"/>
  <c r="AF384" i="83"/>
  <c r="E385" i="83"/>
  <c r="H385" i="83"/>
  <c r="K385" i="83"/>
  <c r="N385" i="83"/>
  <c r="Q385" i="83"/>
  <c r="T385" i="83"/>
  <c r="W385" i="83"/>
  <c r="Z385" i="83"/>
  <c r="AC385" i="83"/>
  <c r="AF385" i="83"/>
  <c r="E386" i="83"/>
  <c r="H386" i="83"/>
  <c r="K386" i="83"/>
  <c r="N386" i="83"/>
  <c r="Q386" i="83"/>
  <c r="T386" i="83"/>
  <c r="W386" i="83"/>
  <c r="Z386" i="83"/>
  <c r="AC386" i="83"/>
  <c r="AF386" i="83"/>
  <c r="E387" i="83"/>
  <c r="H387" i="83"/>
  <c r="K387" i="83"/>
  <c r="N387" i="83"/>
  <c r="Q387" i="83"/>
  <c r="T387" i="83"/>
  <c r="W387" i="83"/>
  <c r="Z387" i="83"/>
  <c r="AC387" i="83"/>
  <c r="AF387" i="83"/>
  <c r="E388" i="83"/>
  <c r="H388" i="83"/>
  <c r="K388" i="83"/>
  <c r="N388" i="83"/>
  <c r="Q388" i="83"/>
  <c r="T388" i="83"/>
  <c r="W388" i="83"/>
  <c r="Z388" i="83"/>
  <c r="AC388" i="83"/>
  <c r="AF388" i="83"/>
  <c r="E389" i="83"/>
  <c r="H389" i="83"/>
  <c r="K389" i="83"/>
  <c r="N389" i="83"/>
  <c r="Q389" i="83"/>
  <c r="T389" i="83"/>
  <c r="W389" i="83"/>
  <c r="Z389" i="83"/>
  <c r="AC389" i="83"/>
  <c r="AF389" i="83"/>
  <c r="E390" i="83"/>
  <c r="H390" i="83"/>
  <c r="K390" i="83"/>
  <c r="N390" i="83"/>
  <c r="Q390" i="83"/>
  <c r="T390" i="83"/>
  <c r="W390" i="83"/>
  <c r="Z390" i="83"/>
  <c r="AC390" i="83"/>
  <c r="AF390" i="83"/>
  <c r="E391" i="83"/>
  <c r="H391" i="83"/>
  <c r="K391" i="83"/>
  <c r="N391" i="83"/>
  <c r="Q391" i="83"/>
  <c r="T391" i="83"/>
  <c r="W391" i="83"/>
  <c r="Z391" i="83"/>
  <c r="AC391" i="83"/>
  <c r="AF391" i="83"/>
  <c r="E392" i="83"/>
  <c r="H392" i="83"/>
  <c r="K392" i="83"/>
  <c r="N392" i="83"/>
  <c r="Q392" i="83"/>
  <c r="T392" i="83"/>
  <c r="W392" i="83"/>
  <c r="Z392" i="83"/>
  <c r="AC392" i="83"/>
  <c r="AF392" i="83"/>
  <c r="E393" i="83"/>
  <c r="H393" i="83"/>
  <c r="K393" i="83"/>
  <c r="N393" i="83"/>
  <c r="Q393" i="83"/>
  <c r="T393" i="83"/>
  <c r="W393" i="83"/>
  <c r="Z393" i="83"/>
  <c r="AC393" i="83"/>
  <c r="AF393" i="83"/>
  <c r="E394" i="83"/>
  <c r="H394" i="83"/>
  <c r="K394" i="83"/>
  <c r="N394" i="83"/>
  <c r="Q394" i="83"/>
  <c r="T394" i="83"/>
  <c r="W394" i="83"/>
  <c r="Z394" i="83"/>
  <c r="AC394" i="83"/>
  <c r="AF394" i="83"/>
  <c r="E395" i="83"/>
  <c r="H395" i="83"/>
  <c r="K395" i="83"/>
  <c r="N395" i="83"/>
  <c r="Q395" i="83"/>
  <c r="T395" i="83"/>
  <c r="W395" i="83"/>
  <c r="Z395" i="83"/>
  <c r="AC395" i="83"/>
  <c r="AF395" i="83"/>
  <c r="E396" i="83"/>
  <c r="H396" i="83"/>
  <c r="K396" i="83"/>
  <c r="N396" i="83"/>
  <c r="Q396" i="83"/>
  <c r="T396" i="83"/>
  <c r="W396" i="83"/>
  <c r="Z396" i="83"/>
  <c r="AC396" i="83"/>
  <c r="AF396" i="83"/>
  <c r="E397" i="83"/>
  <c r="H397" i="83"/>
  <c r="K397" i="83"/>
  <c r="N397" i="83"/>
  <c r="Q397" i="83"/>
  <c r="T397" i="83"/>
  <c r="W397" i="83"/>
  <c r="Z397" i="83"/>
  <c r="AC397" i="83"/>
  <c r="AF397" i="83"/>
  <c r="E398" i="83"/>
  <c r="H398" i="83"/>
  <c r="K398" i="83"/>
  <c r="N398" i="83"/>
  <c r="Q398" i="83"/>
  <c r="T398" i="83"/>
  <c r="W398" i="83"/>
  <c r="Z398" i="83"/>
  <c r="AC398" i="83"/>
  <c r="AF398" i="83"/>
  <c r="E399" i="83"/>
  <c r="H399" i="83"/>
  <c r="K399" i="83"/>
  <c r="N399" i="83"/>
  <c r="Q399" i="83"/>
  <c r="T399" i="83"/>
  <c r="W399" i="83"/>
  <c r="Z399" i="83"/>
  <c r="AC399" i="83"/>
  <c r="AF399" i="83"/>
  <c r="E400" i="83"/>
  <c r="H400" i="83"/>
  <c r="K400" i="83"/>
  <c r="N400" i="83"/>
  <c r="Q400" i="83"/>
  <c r="T400" i="83"/>
  <c r="W400" i="83"/>
  <c r="Z400" i="83"/>
  <c r="AC400" i="83"/>
  <c r="AF400" i="83"/>
  <c r="E401" i="83"/>
  <c r="H401" i="83"/>
  <c r="K401" i="83"/>
  <c r="N401" i="83"/>
  <c r="Q401" i="83"/>
  <c r="T401" i="83"/>
  <c r="W401" i="83"/>
  <c r="Z401" i="83"/>
  <c r="AC401" i="83"/>
  <c r="AF401" i="83"/>
  <c r="E402" i="83"/>
  <c r="H402" i="83"/>
  <c r="K402" i="83"/>
  <c r="N402" i="83"/>
  <c r="Q402" i="83"/>
  <c r="T402" i="83"/>
  <c r="W402" i="83"/>
  <c r="Z402" i="83"/>
  <c r="AC402" i="83"/>
  <c r="AF402" i="83"/>
  <c r="E403" i="83"/>
  <c r="H403" i="83"/>
  <c r="K403" i="83"/>
  <c r="N403" i="83"/>
  <c r="Q403" i="83"/>
  <c r="T403" i="83"/>
  <c r="W403" i="83"/>
  <c r="Z403" i="83"/>
  <c r="AC403" i="83"/>
  <c r="AF403" i="83"/>
  <c r="E404" i="83"/>
  <c r="H404" i="83"/>
  <c r="K404" i="83"/>
  <c r="N404" i="83"/>
  <c r="Q404" i="83"/>
  <c r="T404" i="83"/>
  <c r="W404" i="83"/>
  <c r="Z404" i="83"/>
  <c r="AC404" i="83"/>
  <c r="AF404" i="83"/>
  <c r="E405" i="83"/>
  <c r="H405" i="83"/>
  <c r="K405" i="83"/>
  <c r="N405" i="83"/>
  <c r="Q405" i="83"/>
  <c r="T405" i="83"/>
  <c r="W405" i="83"/>
  <c r="Z405" i="83"/>
  <c r="AC405" i="83"/>
  <c r="AF405" i="83"/>
  <c r="E406" i="83"/>
  <c r="H406" i="83"/>
  <c r="K406" i="83"/>
  <c r="N406" i="83"/>
  <c r="Q406" i="83"/>
  <c r="T406" i="83"/>
  <c r="W406" i="83"/>
  <c r="Z406" i="83"/>
  <c r="AC406" i="83"/>
  <c r="AF406" i="83"/>
  <c r="E407" i="83"/>
  <c r="H407" i="83"/>
  <c r="K407" i="83"/>
  <c r="N407" i="83"/>
  <c r="Q407" i="83"/>
  <c r="T407" i="83"/>
  <c r="W407" i="83"/>
  <c r="Z407" i="83"/>
  <c r="AC407" i="83"/>
  <c r="AF407" i="83"/>
  <c r="E408" i="83"/>
  <c r="H408" i="83"/>
  <c r="K408" i="83"/>
  <c r="N408" i="83"/>
  <c r="Q408" i="83"/>
  <c r="T408" i="83"/>
  <c r="W408" i="83"/>
  <c r="Z408" i="83"/>
  <c r="AC408" i="83"/>
  <c r="AF408" i="83"/>
  <c r="E409" i="83"/>
  <c r="H409" i="83"/>
  <c r="K409" i="83"/>
  <c r="N409" i="83"/>
  <c r="Q409" i="83"/>
  <c r="T409" i="83"/>
  <c r="W409" i="83"/>
  <c r="Z409" i="83"/>
  <c r="AC409" i="83"/>
  <c r="AF409" i="83"/>
  <c r="E410" i="83"/>
  <c r="H410" i="83"/>
  <c r="K410" i="83"/>
  <c r="N410" i="83"/>
  <c r="Q410" i="83"/>
  <c r="T410" i="83"/>
  <c r="W410" i="83"/>
  <c r="Z410" i="83"/>
  <c r="AC410" i="83"/>
  <c r="AF410" i="83"/>
  <c r="E411" i="83"/>
  <c r="H411" i="83"/>
  <c r="K411" i="83"/>
  <c r="N411" i="83"/>
  <c r="Q411" i="83"/>
  <c r="T411" i="83"/>
  <c r="W411" i="83"/>
  <c r="Z411" i="83"/>
  <c r="AC411" i="83"/>
  <c r="AF411" i="83"/>
  <c r="E412" i="83"/>
  <c r="H412" i="83"/>
  <c r="K412" i="83"/>
  <c r="N412" i="83"/>
  <c r="Q412" i="83"/>
  <c r="T412" i="83"/>
  <c r="W412" i="83"/>
  <c r="Z412" i="83"/>
  <c r="AC412" i="83"/>
  <c r="AF412" i="83"/>
  <c r="E413" i="83"/>
  <c r="H413" i="83"/>
  <c r="K413" i="83"/>
  <c r="N413" i="83"/>
  <c r="Q413" i="83"/>
  <c r="T413" i="83"/>
  <c r="W413" i="83"/>
  <c r="Z413" i="83"/>
  <c r="AC413" i="83"/>
  <c r="AF413" i="83"/>
  <c r="E3" i="80"/>
  <c r="H3" i="80"/>
  <c r="K3" i="80"/>
  <c r="N3" i="80"/>
  <c r="Q3" i="80"/>
  <c r="T3" i="80"/>
  <c r="W3" i="80"/>
  <c r="Z3" i="80"/>
  <c r="AC3" i="80"/>
  <c r="AF3" i="80"/>
  <c r="E4" i="80"/>
  <c r="H4" i="80"/>
  <c r="K4" i="80"/>
  <c r="N4" i="80"/>
  <c r="Q4" i="80"/>
  <c r="T4" i="80"/>
  <c r="W4" i="80"/>
  <c r="Z4" i="80"/>
  <c r="AC4" i="80"/>
  <c r="AF4" i="80"/>
  <c r="E5" i="80"/>
  <c r="H5" i="80"/>
  <c r="K5" i="80"/>
  <c r="N5" i="80"/>
  <c r="Q5" i="80"/>
  <c r="T5" i="80"/>
  <c r="W5" i="80"/>
  <c r="Z5" i="80"/>
  <c r="AC5" i="80"/>
  <c r="AF5" i="80"/>
  <c r="E6" i="80"/>
  <c r="H6" i="80"/>
  <c r="K6" i="80"/>
  <c r="N6" i="80"/>
  <c r="Q6" i="80"/>
  <c r="T6" i="80"/>
  <c r="W6" i="80"/>
  <c r="Z6" i="80"/>
  <c r="AC6" i="80"/>
  <c r="AF6" i="80"/>
  <c r="E7" i="80"/>
  <c r="H7" i="80"/>
  <c r="K7" i="80"/>
  <c r="N7" i="80"/>
  <c r="Q7" i="80"/>
  <c r="T7" i="80"/>
  <c r="W7" i="80"/>
  <c r="Z7" i="80"/>
  <c r="AC7" i="80"/>
  <c r="AF7" i="80"/>
  <c r="E8" i="80"/>
  <c r="H8" i="80"/>
  <c r="K8" i="80"/>
  <c r="N8" i="80"/>
  <c r="Q8" i="80"/>
  <c r="T8" i="80"/>
  <c r="W8" i="80"/>
  <c r="Z8" i="80"/>
  <c r="AC8" i="80"/>
  <c r="AF8" i="80"/>
  <c r="E9" i="80"/>
  <c r="H9" i="80"/>
  <c r="K9" i="80"/>
  <c r="N9" i="80"/>
  <c r="Q9" i="80"/>
  <c r="T9" i="80"/>
  <c r="W9" i="80"/>
  <c r="Z9" i="80"/>
  <c r="AC9" i="80"/>
  <c r="AF9" i="80"/>
  <c r="E10" i="80"/>
  <c r="H10" i="80"/>
  <c r="K10" i="80"/>
  <c r="N10" i="80"/>
  <c r="Q10" i="80"/>
  <c r="T10" i="80"/>
  <c r="W10" i="80"/>
  <c r="Z10" i="80"/>
  <c r="AC10" i="80"/>
  <c r="AF10" i="80"/>
  <c r="E11" i="80"/>
  <c r="H11" i="80"/>
  <c r="K11" i="80"/>
  <c r="N11" i="80"/>
  <c r="Q11" i="80"/>
  <c r="T11" i="80"/>
  <c r="W11" i="80"/>
  <c r="Z11" i="80"/>
  <c r="AC11" i="80"/>
  <c r="AF11" i="80"/>
  <c r="E12" i="80"/>
  <c r="H12" i="80"/>
  <c r="K12" i="80"/>
  <c r="N12" i="80"/>
  <c r="Q12" i="80"/>
  <c r="T12" i="80"/>
  <c r="W12" i="80"/>
  <c r="Z12" i="80"/>
  <c r="AC12" i="80"/>
  <c r="AF12" i="80"/>
  <c r="E13" i="80"/>
  <c r="H13" i="80"/>
  <c r="K13" i="80"/>
  <c r="N13" i="80"/>
  <c r="Q13" i="80"/>
  <c r="T13" i="80"/>
  <c r="W13" i="80"/>
  <c r="Z13" i="80"/>
  <c r="AC13" i="80"/>
  <c r="AF13" i="80"/>
  <c r="E14" i="80"/>
  <c r="H14" i="80"/>
  <c r="K14" i="80"/>
  <c r="N14" i="80"/>
  <c r="Q14" i="80"/>
  <c r="T14" i="80"/>
  <c r="W14" i="80"/>
  <c r="Z14" i="80"/>
  <c r="AC14" i="80"/>
  <c r="AF14" i="80"/>
  <c r="E15" i="80"/>
  <c r="H15" i="80"/>
  <c r="K15" i="80"/>
  <c r="N15" i="80"/>
  <c r="Q15" i="80"/>
  <c r="T15" i="80"/>
  <c r="W15" i="80"/>
  <c r="Z15" i="80"/>
  <c r="AC15" i="80"/>
  <c r="AF15" i="80"/>
  <c r="E16" i="80"/>
  <c r="H16" i="80"/>
  <c r="K16" i="80"/>
  <c r="N16" i="80"/>
  <c r="Q16" i="80"/>
  <c r="T16" i="80"/>
  <c r="W16" i="80"/>
  <c r="Z16" i="80"/>
  <c r="AC16" i="80"/>
  <c r="AF16" i="80"/>
  <c r="E17" i="80"/>
  <c r="H17" i="80"/>
  <c r="K17" i="80"/>
  <c r="N17" i="80"/>
  <c r="Q17" i="80"/>
  <c r="T17" i="80"/>
  <c r="W17" i="80"/>
  <c r="Z17" i="80"/>
  <c r="AC17" i="80"/>
  <c r="AF17" i="80"/>
  <c r="E18" i="80"/>
  <c r="H18" i="80"/>
  <c r="K18" i="80"/>
  <c r="N18" i="80"/>
  <c r="Q18" i="80"/>
  <c r="T18" i="80"/>
  <c r="W18" i="80"/>
  <c r="Z18" i="80"/>
  <c r="AC18" i="80"/>
  <c r="AF18" i="80"/>
  <c r="E19" i="80"/>
  <c r="H19" i="80"/>
  <c r="K19" i="80"/>
  <c r="N19" i="80"/>
  <c r="Q19" i="80"/>
  <c r="T19" i="80"/>
  <c r="W19" i="80"/>
  <c r="Z19" i="80"/>
  <c r="AC19" i="80"/>
  <c r="AF19" i="80"/>
  <c r="E20" i="80"/>
  <c r="H20" i="80"/>
  <c r="K20" i="80"/>
  <c r="N20" i="80"/>
  <c r="Q20" i="80"/>
  <c r="T20" i="80"/>
  <c r="W20" i="80"/>
  <c r="Z20" i="80"/>
  <c r="AC20" i="80"/>
  <c r="AF20" i="80"/>
  <c r="E21" i="80"/>
  <c r="H21" i="80"/>
  <c r="K21" i="80"/>
  <c r="N21" i="80"/>
  <c r="Q21" i="80"/>
  <c r="T21" i="80"/>
  <c r="W21" i="80"/>
  <c r="Z21" i="80"/>
  <c r="AC21" i="80"/>
  <c r="AF21" i="80"/>
  <c r="E22" i="80"/>
  <c r="H22" i="80"/>
  <c r="K22" i="80"/>
  <c r="N22" i="80"/>
  <c r="Q22" i="80"/>
  <c r="T22" i="80"/>
  <c r="W22" i="80"/>
  <c r="Z22" i="80"/>
  <c r="AC22" i="80"/>
  <c r="AF22" i="80"/>
  <c r="E23" i="80"/>
  <c r="H23" i="80"/>
  <c r="K23" i="80"/>
  <c r="N23" i="80"/>
  <c r="Q23" i="80"/>
  <c r="T23" i="80"/>
  <c r="W23" i="80"/>
  <c r="Z23" i="80"/>
  <c r="AC23" i="80"/>
  <c r="AF23" i="80"/>
  <c r="E24" i="80"/>
  <c r="H24" i="80"/>
  <c r="K24" i="80"/>
  <c r="N24" i="80"/>
  <c r="Q24" i="80"/>
  <c r="T24" i="80"/>
  <c r="W24" i="80"/>
  <c r="Z24" i="80"/>
  <c r="AC24" i="80"/>
  <c r="AF24" i="80"/>
  <c r="E25" i="80"/>
  <c r="H25" i="80"/>
  <c r="K25" i="80"/>
  <c r="N25" i="80"/>
  <c r="Q25" i="80"/>
  <c r="T25" i="80"/>
  <c r="W25" i="80"/>
  <c r="Z25" i="80"/>
  <c r="AC25" i="80"/>
  <c r="AF25" i="80"/>
  <c r="E26" i="80"/>
  <c r="H26" i="80"/>
  <c r="K26" i="80"/>
  <c r="N26" i="80"/>
  <c r="Q26" i="80"/>
  <c r="T26" i="80"/>
  <c r="W26" i="80"/>
  <c r="Z26" i="80"/>
  <c r="AC26" i="80"/>
  <c r="AF26" i="80"/>
  <c r="E27" i="80"/>
  <c r="H27" i="80"/>
  <c r="K27" i="80"/>
  <c r="N27" i="80"/>
  <c r="Q27" i="80"/>
  <c r="T27" i="80"/>
  <c r="W27" i="80"/>
  <c r="Z27" i="80"/>
  <c r="AC27" i="80"/>
  <c r="AF27" i="80"/>
  <c r="E28" i="80"/>
  <c r="H28" i="80"/>
  <c r="K28" i="80"/>
  <c r="N28" i="80"/>
  <c r="Q28" i="80"/>
  <c r="T28" i="80"/>
  <c r="W28" i="80"/>
  <c r="Z28" i="80"/>
  <c r="AC28" i="80"/>
  <c r="AF28" i="80"/>
  <c r="E29" i="80"/>
  <c r="H29" i="80"/>
  <c r="K29" i="80"/>
  <c r="N29" i="80"/>
  <c r="Q29" i="80"/>
  <c r="T29" i="80"/>
  <c r="W29" i="80"/>
  <c r="Z29" i="80"/>
  <c r="AC29" i="80"/>
  <c r="AF29" i="80"/>
  <c r="E30" i="80"/>
  <c r="H30" i="80"/>
  <c r="K30" i="80"/>
  <c r="N30" i="80"/>
  <c r="Q30" i="80"/>
  <c r="T30" i="80"/>
  <c r="W30" i="80"/>
  <c r="Z30" i="80"/>
  <c r="AC30" i="80"/>
  <c r="AF30" i="80"/>
  <c r="E31" i="80"/>
  <c r="H31" i="80"/>
  <c r="K31" i="80"/>
  <c r="N31" i="80"/>
  <c r="Q31" i="80"/>
  <c r="T31" i="80"/>
  <c r="W31" i="80"/>
  <c r="Z31" i="80"/>
  <c r="AC31" i="80"/>
  <c r="AF31" i="80"/>
  <c r="E32" i="80"/>
  <c r="H32" i="80"/>
  <c r="K32" i="80"/>
  <c r="N32" i="80"/>
  <c r="Q32" i="80"/>
  <c r="T32" i="80"/>
  <c r="W32" i="80"/>
  <c r="Z32" i="80"/>
  <c r="AC32" i="80"/>
  <c r="AF32" i="80"/>
  <c r="E33" i="80"/>
  <c r="H33" i="80"/>
  <c r="K33" i="80"/>
  <c r="N33" i="80"/>
  <c r="Q33" i="80"/>
  <c r="T33" i="80"/>
  <c r="W33" i="80"/>
  <c r="Z33" i="80"/>
  <c r="AC33" i="80"/>
  <c r="AF33" i="80"/>
  <c r="E34" i="80"/>
  <c r="H34" i="80"/>
  <c r="K34" i="80"/>
  <c r="N34" i="80"/>
  <c r="Q34" i="80"/>
  <c r="T34" i="80"/>
  <c r="W34" i="80"/>
  <c r="Z34" i="80"/>
  <c r="AC34" i="80"/>
  <c r="AF34" i="80"/>
  <c r="E35" i="80"/>
  <c r="H35" i="80"/>
  <c r="K35" i="80"/>
  <c r="N35" i="80"/>
  <c r="Q35" i="80"/>
  <c r="T35" i="80"/>
  <c r="W35" i="80"/>
  <c r="Z35" i="80"/>
  <c r="AC35" i="80"/>
  <c r="AF35" i="80"/>
  <c r="E36" i="80"/>
  <c r="H36" i="80"/>
  <c r="K36" i="80"/>
  <c r="N36" i="80"/>
  <c r="Q36" i="80"/>
  <c r="T36" i="80"/>
  <c r="W36" i="80"/>
  <c r="Z36" i="80"/>
  <c r="AC36" i="80"/>
  <c r="AF36" i="80"/>
  <c r="E37" i="80"/>
  <c r="H37" i="80"/>
  <c r="K37" i="80"/>
  <c r="N37" i="80"/>
  <c r="Q37" i="80"/>
  <c r="T37" i="80"/>
  <c r="W37" i="80"/>
  <c r="Z37" i="80"/>
  <c r="AC37" i="80"/>
  <c r="AF37" i="80"/>
  <c r="E38" i="80"/>
  <c r="H38" i="80"/>
  <c r="K38" i="80"/>
  <c r="N38" i="80"/>
  <c r="Q38" i="80"/>
  <c r="T38" i="80"/>
  <c r="W38" i="80"/>
  <c r="Z38" i="80"/>
  <c r="AC38" i="80"/>
  <c r="AF38" i="80"/>
  <c r="E39" i="80"/>
  <c r="H39" i="80"/>
  <c r="K39" i="80"/>
  <c r="N39" i="80"/>
  <c r="Q39" i="80"/>
  <c r="T39" i="80"/>
  <c r="W39" i="80"/>
  <c r="Z39" i="80"/>
  <c r="AC39" i="80"/>
  <c r="AF39" i="80"/>
  <c r="E40" i="80"/>
  <c r="H40" i="80"/>
  <c r="K40" i="80"/>
  <c r="N40" i="80"/>
  <c r="Q40" i="80"/>
  <c r="T40" i="80"/>
  <c r="W40" i="80"/>
  <c r="Z40" i="80"/>
  <c r="AC40" i="80"/>
  <c r="AF40" i="80"/>
  <c r="E41" i="80"/>
  <c r="H41" i="80"/>
  <c r="K41" i="80"/>
  <c r="N41" i="80"/>
  <c r="Q41" i="80"/>
  <c r="T41" i="80"/>
  <c r="W41" i="80"/>
  <c r="Z41" i="80"/>
  <c r="AC41" i="80"/>
  <c r="AF41" i="80"/>
  <c r="E42" i="80"/>
  <c r="H42" i="80"/>
  <c r="K42" i="80"/>
  <c r="N42" i="80"/>
  <c r="Q42" i="80"/>
  <c r="T42" i="80"/>
  <c r="W42" i="80"/>
  <c r="Z42" i="80"/>
  <c r="AC42" i="80"/>
  <c r="AF42" i="80"/>
  <c r="E43" i="80"/>
  <c r="H43" i="80"/>
  <c r="K43" i="80"/>
  <c r="N43" i="80"/>
  <c r="Q43" i="80"/>
  <c r="T43" i="80"/>
  <c r="W43" i="80"/>
  <c r="Z43" i="80"/>
  <c r="AC43" i="80"/>
  <c r="AF43" i="80"/>
  <c r="E44" i="80"/>
  <c r="H44" i="80"/>
  <c r="K44" i="80"/>
  <c r="N44" i="80"/>
  <c r="Q44" i="80"/>
  <c r="T44" i="80"/>
  <c r="W44" i="80"/>
  <c r="Z44" i="80"/>
  <c r="AC44" i="80"/>
  <c r="AF44" i="80"/>
  <c r="E45" i="80"/>
  <c r="H45" i="80"/>
  <c r="K45" i="80"/>
  <c r="N45" i="80"/>
  <c r="Q45" i="80"/>
  <c r="T45" i="80"/>
  <c r="W45" i="80"/>
  <c r="Z45" i="80"/>
  <c r="AC45" i="80"/>
  <c r="AF45" i="80"/>
  <c r="E46" i="80"/>
  <c r="H46" i="80"/>
  <c r="K46" i="80"/>
  <c r="N46" i="80"/>
  <c r="Q46" i="80"/>
  <c r="T46" i="80"/>
  <c r="W46" i="80"/>
  <c r="Z46" i="80"/>
  <c r="AC46" i="80"/>
  <c r="AF46" i="80"/>
  <c r="E47" i="80"/>
  <c r="H47" i="80"/>
  <c r="K47" i="80"/>
  <c r="N47" i="80"/>
  <c r="Q47" i="80"/>
  <c r="T47" i="80"/>
  <c r="W47" i="80"/>
  <c r="Z47" i="80"/>
  <c r="AC47" i="80"/>
  <c r="AF47" i="80"/>
  <c r="E48" i="80"/>
  <c r="H48" i="80"/>
  <c r="K48" i="80"/>
  <c r="N48" i="80"/>
  <c r="Q48" i="80"/>
  <c r="T48" i="80"/>
  <c r="W48" i="80"/>
  <c r="Z48" i="80"/>
  <c r="AC48" i="80"/>
  <c r="AF48" i="80"/>
  <c r="E49" i="80"/>
  <c r="H49" i="80"/>
  <c r="K49" i="80"/>
  <c r="N49" i="80"/>
  <c r="Q49" i="80"/>
  <c r="T49" i="80"/>
  <c r="W49" i="80"/>
  <c r="Z49" i="80"/>
  <c r="AC49" i="80"/>
  <c r="AF49" i="80"/>
  <c r="E50" i="80"/>
  <c r="H50" i="80"/>
  <c r="K50" i="80"/>
  <c r="N50" i="80"/>
  <c r="Q50" i="80"/>
  <c r="T50" i="80"/>
  <c r="W50" i="80"/>
  <c r="Z50" i="80"/>
  <c r="AC50" i="80"/>
  <c r="AF50" i="80"/>
  <c r="E51" i="80"/>
  <c r="H51" i="80"/>
  <c r="K51" i="80"/>
  <c r="N51" i="80"/>
  <c r="Q51" i="80"/>
  <c r="T51" i="80"/>
  <c r="W51" i="80"/>
  <c r="Z51" i="80"/>
  <c r="AC51" i="80"/>
  <c r="AF51" i="80"/>
  <c r="E52" i="80"/>
  <c r="H52" i="80"/>
  <c r="K52" i="80"/>
  <c r="N52" i="80"/>
  <c r="Q52" i="80"/>
  <c r="T52" i="80"/>
  <c r="W52" i="80"/>
  <c r="Z52" i="80"/>
  <c r="AC52" i="80"/>
  <c r="AF52" i="80"/>
  <c r="E53" i="80"/>
  <c r="H53" i="80"/>
  <c r="K53" i="80"/>
  <c r="N53" i="80"/>
  <c r="Q53" i="80"/>
  <c r="T53" i="80"/>
  <c r="W53" i="80"/>
  <c r="Z53" i="80"/>
  <c r="AC53" i="80"/>
  <c r="AF53" i="80"/>
  <c r="E54" i="80"/>
  <c r="H54" i="80"/>
  <c r="K54" i="80"/>
  <c r="N54" i="80"/>
  <c r="Q54" i="80"/>
  <c r="T54" i="80"/>
  <c r="W54" i="80"/>
  <c r="Z54" i="80"/>
  <c r="AC54" i="80"/>
  <c r="AF54" i="80"/>
  <c r="E55" i="80"/>
  <c r="H55" i="80"/>
  <c r="K55" i="80"/>
  <c r="N55" i="80"/>
  <c r="Q55" i="80"/>
  <c r="T55" i="80"/>
  <c r="W55" i="80"/>
  <c r="Z55" i="80"/>
  <c r="AC55" i="80"/>
  <c r="AF55" i="80"/>
  <c r="E56" i="80"/>
  <c r="H56" i="80"/>
  <c r="K56" i="80"/>
  <c r="N56" i="80"/>
  <c r="Q56" i="80"/>
  <c r="T56" i="80"/>
  <c r="W56" i="80"/>
  <c r="Z56" i="80"/>
  <c r="AC56" i="80"/>
  <c r="AF56" i="80"/>
  <c r="E57" i="80"/>
  <c r="H57" i="80"/>
  <c r="K57" i="80"/>
  <c r="N57" i="80"/>
  <c r="Q57" i="80"/>
  <c r="T57" i="80"/>
  <c r="W57" i="80"/>
  <c r="Z57" i="80"/>
  <c r="AC57" i="80"/>
  <c r="AF57" i="80"/>
  <c r="E58" i="80"/>
  <c r="H58" i="80"/>
  <c r="K58" i="80"/>
  <c r="N58" i="80"/>
  <c r="Q58" i="80"/>
  <c r="T58" i="80"/>
  <c r="W58" i="80"/>
  <c r="Z58" i="80"/>
  <c r="AC58" i="80"/>
  <c r="AF58" i="80"/>
  <c r="E59" i="80"/>
  <c r="H59" i="80"/>
  <c r="K59" i="80"/>
  <c r="N59" i="80"/>
  <c r="Q59" i="80"/>
  <c r="T59" i="80"/>
  <c r="W59" i="80"/>
  <c r="Z59" i="80"/>
  <c r="AC59" i="80"/>
  <c r="AF59" i="80"/>
  <c r="E60" i="80"/>
  <c r="H60" i="80"/>
  <c r="K60" i="80"/>
  <c r="N60" i="80"/>
  <c r="Q60" i="80"/>
  <c r="T60" i="80"/>
  <c r="W60" i="80"/>
  <c r="Z60" i="80"/>
  <c r="AC60" i="80"/>
  <c r="AF60" i="80"/>
  <c r="E61" i="80"/>
  <c r="H61" i="80"/>
  <c r="K61" i="80"/>
  <c r="N61" i="80"/>
  <c r="Q61" i="80"/>
  <c r="T61" i="80"/>
  <c r="W61" i="80"/>
  <c r="Z61" i="80"/>
  <c r="AC61" i="80"/>
  <c r="AF61" i="80"/>
  <c r="E62" i="80"/>
  <c r="H62" i="80"/>
  <c r="K62" i="80"/>
  <c r="N62" i="80"/>
  <c r="Q62" i="80"/>
  <c r="T62" i="80"/>
  <c r="W62" i="80"/>
  <c r="Z62" i="80"/>
  <c r="AC62" i="80"/>
  <c r="AF62" i="80"/>
  <c r="E63" i="80"/>
  <c r="H63" i="80"/>
  <c r="K63" i="80"/>
  <c r="N63" i="80"/>
  <c r="Q63" i="80"/>
  <c r="T63" i="80"/>
  <c r="W63" i="80"/>
  <c r="Z63" i="80"/>
  <c r="AC63" i="80"/>
  <c r="AF63" i="80"/>
  <c r="E64" i="80"/>
  <c r="H64" i="80"/>
  <c r="K64" i="80"/>
  <c r="N64" i="80"/>
  <c r="Q64" i="80"/>
  <c r="T64" i="80"/>
  <c r="W64" i="80"/>
  <c r="Z64" i="80"/>
  <c r="AC64" i="80"/>
  <c r="AF64" i="80"/>
  <c r="E65" i="80"/>
  <c r="H65" i="80"/>
  <c r="K65" i="80"/>
  <c r="N65" i="80"/>
  <c r="Q65" i="80"/>
  <c r="T65" i="80"/>
  <c r="W65" i="80"/>
  <c r="Z65" i="80"/>
  <c r="AC65" i="80"/>
  <c r="AF65" i="80"/>
  <c r="E66" i="80"/>
  <c r="H66" i="80"/>
  <c r="K66" i="80"/>
  <c r="N66" i="80"/>
  <c r="Q66" i="80"/>
  <c r="T66" i="80"/>
  <c r="W66" i="80"/>
  <c r="Z66" i="80"/>
  <c r="AC66" i="80"/>
  <c r="AF66" i="80"/>
  <c r="E67" i="80"/>
  <c r="H67" i="80"/>
  <c r="K67" i="80"/>
  <c r="N67" i="80"/>
  <c r="Q67" i="80"/>
  <c r="T67" i="80"/>
  <c r="W67" i="80"/>
  <c r="Z67" i="80"/>
  <c r="AC67" i="80"/>
  <c r="AF67" i="80"/>
  <c r="E68" i="80"/>
  <c r="H68" i="80"/>
  <c r="K68" i="80"/>
  <c r="N68" i="80"/>
  <c r="Q68" i="80"/>
  <c r="T68" i="80"/>
  <c r="W68" i="80"/>
  <c r="Z68" i="80"/>
  <c r="AC68" i="80"/>
  <c r="AF68" i="80"/>
  <c r="E69" i="80"/>
  <c r="H69" i="80"/>
  <c r="K69" i="80"/>
  <c r="N69" i="80"/>
  <c r="Q69" i="80"/>
  <c r="T69" i="80"/>
  <c r="W69" i="80"/>
  <c r="Z69" i="80"/>
  <c r="AC69" i="80"/>
  <c r="AF69" i="80"/>
  <c r="E70" i="80"/>
  <c r="H70" i="80"/>
  <c r="K70" i="80"/>
  <c r="N70" i="80"/>
  <c r="Q70" i="80"/>
  <c r="T70" i="80"/>
  <c r="W70" i="80"/>
  <c r="Z70" i="80"/>
  <c r="AC70" i="80"/>
  <c r="AF70" i="80"/>
  <c r="E71" i="80"/>
  <c r="H71" i="80"/>
  <c r="K71" i="80"/>
  <c r="N71" i="80"/>
  <c r="Q71" i="80"/>
  <c r="T71" i="80"/>
  <c r="W71" i="80"/>
  <c r="Z71" i="80"/>
  <c r="AC71" i="80"/>
  <c r="AF71" i="80"/>
  <c r="E72" i="80"/>
  <c r="H72" i="80"/>
  <c r="K72" i="80"/>
  <c r="N72" i="80"/>
  <c r="Q72" i="80"/>
  <c r="T72" i="80"/>
  <c r="W72" i="80"/>
  <c r="Z72" i="80"/>
  <c r="AC72" i="80"/>
  <c r="AF72" i="80"/>
  <c r="E73" i="80"/>
  <c r="H73" i="80"/>
  <c r="K73" i="80"/>
  <c r="N73" i="80"/>
  <c r="Q73" i="80"/>
  <c r="T73" i="80"/>
  <c r="W73" i="80"/>
  <c r="Z73" i="80"/>
  <c r="AC73" i="80"/>
  <c r="AF73" i="80"/>
  <c r="E74" i="80"/>
  <c r="H74" i="80"/>
  <c r="K74" i="80"/>
  <c r="N74" i="80"/>
  <c r="Q74" i="80"/>
  <c r="T74" i="80"/>
  <c r="W74" i="80"/>
  <c r="Z74" i="80"/>
  <c r="AC74" i="80"/>
  <c r="AF74" i="80"/>
  <c r="E75" i="80"/>
  <c r="H75" i="80"/>
  <c r="K75" i="80"/>
  <c r="N75" i="80"/>
  <c r="Q75" i="80"/>
  <c r="T75" i="80"/>
  <c r="W75" i="80"/>
  <c r="Z75" i="80"/>
  <c r="AC75" i="80"/>
  <c r="AF75" i="80"/>
  <c r="E76" i="80"/>
  <c r="H76" i="80"/>
  <c r="K76" i="80"/>
  <c r="N76" i="80"/>
  <c r="Q76" i="80"/>
  <c r="T76" i="80"/>
  <c r="W76" i="80"/>
  <c r="Z76" i="80"/>
  <c r="AC76" i="80"/>
  <c r="AF76" i="80"/>
  <c r="E77" i="80"/>
  <c r="H77" i="80"/>
  <c r="K77" i="80"/>
  <c r="N77" i="80"/>
  <c r="Q77" i="80"/>
  <c r="T77" i="80"/>
  <c r="W77" i="80"/>
  <c r="Z77" i="80"/>
  <c r="AC77" i="80"/>
  <c r="AF77" i="80"/>
  <c r="E78" i="80"/>
  <c r="H78" i="80"/>
  <c r="K78" i="80"/>
  <c r="N78" i="80"/>
  <c r="Q78" i="80"/>
  <c r="T78" i="80"/>
  <c r="W78" i="80"/>
  <c r="Z78" i="80"/>
  <c r="AC78" i="80"/>
  <c r="AF78" i="80"/>
  <c r="E79" i="80"/>
  <c r="H79" i="80"/>
  <c r="K79" i="80"/>
  <c r="N79" i="80"/>
  <c r="Q79" i="80"/>
  <c r="T79" i="80"/>
  <c r="W79" i="80"/>
  <c r="Z79" i="80"/>
  <c r="AC79" i="80"/>
  <c r="AF79" i="80"/>
  <c r="E80" i="80"/>
  <c r="H80" i="80"/>
  <c r="K80" i="80"/>
  <c r="N80" i="80"/>
  <c r="Q80" i="80"/>
  <c r="T80" i="80"/>
  <c r="W80" i="80"/>
  <c r="Z80" i="80"/>
  <c r="AC80" i="80"/>
  <c r="AF80" i="80"/>
  <c r="E81" i="80"/>
  <c r="H81" i="80"/>
  <c r="K81" i="80"/>
  <c r="N81" i="80"/>
  <c r="Q81" i="80"/>
  <c r="T81" i="80"/>
  <c r="W81" i="80"/>
  <c r="Z81" i="80"/>
  <c r="AC81" i="80"/>
  <c r="AF81" i="80"/>
  <c r="E82" i="80"/>
  <c r="H82" i="80"/>
  <c r="K82" i="80"/>
  <c r="N82" i="80"/>
  <c r="Q82" i="80"/>
  <c r="T82" i="80"/>
  <c r="W82" i="80"/>
  <c r="Z82" i="80"/>
  <c r="AC82" i="80"/>
  <c r="AF82" i="80"/>
  <c r="E83" i="80"/>
  <c r="H83" i="80"/>
  <c r="K83" i="80"/>
  <c r="N83" i="80"/>
  <c r="Q83" i="80"/>
  <c r="T83" i="80"/>
  <c r="W83" i="80"/>
  <c r="Z83" i="80"/>
  <c r="AC83" i="80"/>
  <c r="AF83" i="80"/>
  <c r="E84" i="80"/>
  <c r="H84" i="80"/>
  <c r="K84" i="80"/>
  <c r="N84" i="80"/>
  <c r="Q84" i="80"/>
  <c r="T84" i="80"/>
  <c r="W84" i="80"/>
  <c r="Z84" i="80"/>
  <c r="AC84" i="80"/>
  <c r="AF84" i="80"/>
  <c r="E85" i="80"/>
  <c r="H85" i="80"/>
  <c r="K85" i="80"/>
  <c r="N85" i="80"/>
  <c r="Q85" i="80"/>
  <c r="T85" i="80"/>
  <c r="W85" i="80"/>
  <c r="Z85" i="80"/>
  <c r="AC85" i="80"/>
  <c r="AF85" i="80"/>
  <c r="E86" i="80"/>
  <c r="H86" i="80"/>
  <c r="K86" i="80"/>
  <c r="N86" i="80"/>
  <c r="Q86" i="80"/>
  <c r="T86" i="80"/>
  <c r="W86" i="80"/>
  <c r="Z86" i="80"/>
  <c r="AC86" i="80"/>
  <c r="AF86" i="80"/>
  <c r="E87" i="80"/>
  <c r="H87" i="80"/>
  <c r="K87" i="80"/>
  <c r="N87" i="80"/>
  <c r="Q87" i="80"/>
  <c r="T87" i="80"/>
  <c r="W87" i="80"/>
  <c r="Z87" i="80"/>
  <c r="AC87" i="80"/>
  <c r="AF87" i="80"/>
  <c r="E88" i="80"/>
  <c r="H88" i="80"/>
  <c r="K88" i="80"/>
  <c r="N88" i="80"/>
  <c r="Q88" i="80"/>
  <c r="T88" i="80"/>
  <c r="W88" i="80"/>
  <c r="Z88" i="80"/>
  <c r="AC88" i="80"/>
  <c r="AF88" i="80"/>
  <c r="E89" i="80"/>
  <c r="H89" i="80"/>
  <c r="K89" i="80"/>
  <c r="N89" i="80"/>
  <c r="Q89" i="80"/>
  <c r="T89" i="80"/>
  <c r="W89" i="80"/>
  <c r="Z89" i="80"/>
  <c r="AC89" i="80"/>
  <c r="AF89" i="80"/>
  <c r="E90" i="80"/>
  <c r="H90" i="80"/>
  <c r="K90" i="80"/>
  <c r="N90" i="80"/>
  <c r="Q90" i="80"/>
  <c r="T90" i="80"/>
  <c r="W90" i="80"/>
  <c r="Z90" i="80"/>
  <c r="AC90" i="80"/>
  <c r="AF90" i="80"/>
  <c r="E91" i="80"/>
  <c r="H91" i="80"/>
  <c r="K91" i="80"/>
  <c r="N91" i="80"/>
  <c r="Q91" i="80"/>
  <c r="T91" i="80"/>
  <c r="W91" i="80"/>
  <c r="Z91" i="80"/>
  <c r="AC91" i="80"/>
  <c r="AF91" i="80"/>
  <c r="E92" i="80"/>
  <c r="H92" i="80"/>
  <c r="K92" i="80"/>
  <c r="N92" i="80"/>
  <c r="Q92" i="80"/>
  <c r="T92" i="80"/>
  <c r="W92" i="80"/>
  <c r="Z92" i="80"/>
  <c r="AC92" i="80"/>
  <c r="AF92" i="80"/>
  <c r="E93" i="80"/>
  <c r="H93" i="80"/>
  <c r="K93" i="80"/>
  <c r="N93" i="80"/>
  <c r="Q93" i="80"/>
  <c r="T93" i="80"/>
  <c r="W93" i="80"/>
  <c r="Z93" i="80"/>
  <c r="AC93" i="80"/>
  <c r="AF93" i="80"/>
  <c r="E94" i="80"/>
  <c r="H94" i="80"/>
  <c r="K94" i="80"/>
  <c r="N94" i="80"/>
  <c r="Q94" i="80"/>
  <c r="T94" i="80"/>
  <c r="W94" i="80"/>
  <c r="Z94" i="80"/>
  <c r="AC94" i="80"/>
  <c r="AF94" i="80"/>
  <c r="E95" i="80"/>
  <c r="H95" i="80"/>
  <c r="K95" i="80"/>
  <c r="N95" i="80"/>
  <c r="Q95" i="80"/>
  <c r="T95" i="80"/>
  <c r="W95" i="80"/>
  <c r="Z95" i="80"/>
  <c r="AC95" i="80"/>
  <c r="AF95" i="80"/>
  <c r="E96" i="80"/>
  <c r="H96" i="80"/>
  <c r="K96" i="80"/>
  <c r="N96" i="80"/>
  <c r="Q96" i="80"/>
  <c r="T96" i="80"/>
  <c r="W96" i="80"/>
  <c r="Z96" i="80"/>
  <c r="AC96" i="80"/>
  <c r="AF96" i="80"/>
  <c r="E97" i="80"/>
  <c r="H97" i="80"/>
  <c r="K97" i="80"/>
  <c r="N97" i="80"/>
  <c r="Q97" i="80"/>
  <c r="T97" i="80"/>
  <c r="W97" i="80"/>
  <c r="Z97" i="80"/>
  <c r="AC97" i="80"/>
  <c r="AF97" i="80"/>
  <c r="E98" i="80"/>
  <c r="H98" i="80"/>
  <c r="K98" i="80"/>
  <c r="N98" i="80"/>
  <c r="Q98" i="80"/>
  <c r="T98" i="80"/>
  <c r="W98" i="80"/>
  <c r="Z98" i="80"/>
  <c r="AC98" i="80"/>
  <c r="AF98" i="80"/>
  <c r="E99" i="80"/>
  <c r="H99" i="80"/>
  <c r="K99" i="80"/>
  <c r="N99" i="80"/>
  <c r="Q99" i="80"/>
  <c r="T99" i="80"/>
  <c r="W99" i="80"/>
  <c r="Z99" i="80"/>
  <c r="AC99" i="80"/>
  <c r="AF99" i="80"/>
  <c r="E100" i="80"/>
  <c r="H100" i="80"/>
  <c r="K100" i="80"/>
  <c r="N100" i="80"/>
  <c r="Q100" i="80"/>
  <c r="T100" i="80"/>
  <c r="W100" i="80"/>
  <c r="Z100" i="80"/>
  <c r="AC100" i="80"/>
  <c r="AF100" i="80"/>
  <c r="E101" i="80"/>
  <c r="H101" i="80"/>
  <c r="K101" i="80"/>
  <c r="N101" i="80"/>
  <c r="Q101" i="80"/>
  <c r="T101" i="80"/>
  <c r="W101" i="80"/>
  <c r="Z101" i="80"/>
  <c r="AC101" i="80"/>
  <c r="AF101" i="80"/>
  <c r="E102" i="80"/>
  <c r="H102" i="80"/>
  <c r="K102" i="80"/>
  <c r="N102" i="80"/>
  <c r="Q102" i="80"/>
  <c r="T102" i="80"/>
  <c r="W102" i="80"/>
  <c r="Z102" i="80"/>
  <c r="AC102" i="80"/>
  <c r="AF102" i="80"/>
  <c r="E103" i="80"/>
  <c r="H103" i="80"/>
  <c r="K103" i="80"/>
  <c r="N103" i="80"/>
  <c r="Q103" i="80"/>
  <c r="T103" i="80"/>
  <c r="W103" i="80"/>
  <c r="Z103" i="80"/>
  <c r="AC103" i="80"/>
  <c r="AF103" i="80"/>
  <c r="E104" i="80"/>
  <c r="H104" i="80"/>
  <c r="K104" i="80"/>
  <c r="N104" i="80"/>
  <c r="Q104" i="80"/>
  <c r="T104" i="80"/>
  <c r="W104" i="80"/>
  <c r="Z104" i="80"/>
  <c r="AC104" i="80"/>
  <c r="AF104" i="80"/>
  <c r="E105" i="80"/>
  <c r="H105" i="80"/>
  <c r="K105" i="80"/>
  <c r="N105" i="80"/>
  <c r="Q105" i="80"/>
  <c r="T105" i="80"/>
  <c r="W105" i="80"/>
  <c r="Z105" i="80"/>
  <c r="AC105" i="80"/>
  <c r="AF105" i="80"/>
  <c r="E106" i="80"/>
  <c r="H106" i="80"/>
  <c r="K106" i="80"/>
  <c r="N106" i="80"/>
  <c r="Q106" i="80"/>
  <c r="T106" i="80"/>
  <c r="W106" i="80"/>
  <c r="Z106" i="80"/>
  <c r="AC106" i="80"/>
  <c r="AF106" i="80"/>
  <c r="E107" i="80"/>
  <c r="H107" i="80"/>
  <c r="K107" i="80"/>
  <c r="N107" i="80"/>
  <c r="Q107" i="80"/>
  <c r="T107" i="80"/>
  <c r="W107" i="80"/>
  <c r="Z107" i="80"/>
  <c r="AC107" i="80"/>
  <c r="AF107" i="80"/>
  <c r="E108" i="80"/>
  <c r="H108" i="80"/>
  <c r="K108" i="80"/>
  <c r="N108" i="80"/>
  <c r="Q108" i="80"/>
  <c r="T108" i="80"/>
  <c r="W108" i="80"/>
  <c r="Z108" i="80"/>
  <c r="AC108" i="80"/>
  <c r="AF108" i="80"/>
  <c r="E109" i="80"/>
  <c r="H109" i="80"/>
  <c r="K109" i="80"/>
  <c r="N109" i="80"/>
  <c r="Q109" i="80"/>
  <c r="T109" i="80"/>
  <c r="W109" i="80"/>
  <c r="Z109" i="80"/>
  <c r="AC109" i="80"/>
  <c r="AF109" i="80"/>
  <c r="E110" i="80"/>
  <c r="H110" i="80"/>
  <c r="K110" i="80"/>
  <c r="N110" i="80"/>
  <c r="Q110" i="80"/>
  <c r="T110" i="80"/>
  <c r="W110" i="80"/>
  <c r="Z110" i="80"/>
  <c r="AC110" i="80"/>
  <c r="AF110" i="80"/>
  <c r="E111" i="80"/>
  <c r="H111" i="80"/>
  <c r="K111" i="80"/>
  <c r="N111" i="80"/>
  <c r="Q111" i="80"/>
  <c r="T111" i="80"/>
  <c r="W111" i="80"/>
  <c r="Z111" i="80"/>
  <c r="AC111" i="80"/>
  <c r="AF111" i="80"/>
  <c r="E112" i="80"/>
  <c r="H112" i="80"/>
  <c r="K112" i="80"/>
  <c r="N112" i="80"/>
  <c r="Q112" i="80"/>
  <c r="T112" i="80"/>
  <c r="W112" i="80"/>
  <c r="Z112" i="80"/>
  <c r="AC112" i="80"/>
  <c r="AF112" i="80"/>
  <c r="E113" i="80"/>
  <c r="H113" i="80"/>
  <c r="K113" i="80"/>
  <c r="N113" i="80"/>
  <c r="Q113" i="80"/>
  <c r="T113" i="80"/>
  <c r="W113" i="80"/>
  <c r="Z113" i="80"/>
  <c r="AC113" i="80"/>
  <c r="AF113" i="80"/>
  <c r="E114" i="80"/>
  <c r="H114" i="80"/>
  <c r="K114" i="80"/>
  <c r="N114" i="80"/>
  <c r="Q114" i="80"/>
  <c r="T114" i="80"/>
  <c r="W114" i="80"/>
  <c r="Z114" i="80"/>
  <c r="AC114" i="80"/>
  <c r="AF114" i="80"/>
  <c r="E115" i="80"/>
  <c r="H115" i="80"/>
  <c r="K115" i="80"/>
  <c r="N115" i="80"/>
  <c r="Q115" i="80"/>
  <c r="T115" i="80"/>
  <c r="W115" i="80"/>
  <c r="Z115" i="80"/>
  <c r="AC115" i="80"/>
  <c r="AF115" i="80"/>
  <c r="E116" i="80"/>
  <c r="H116" i="80"/>
  <c r="K116" i="80"/>
  <c r="N116" i="80"/>
  <c r="Q116" i="80"/>
  <c r="T116" i="80"/>
  <c r="W116" i="80"/>
  <c r="Z116" i="80"/>
  <c r="AC116" i="80"/>
  <c r="AF116" i="80"/>
  <c r="E117" i="80"/>
  <c r="H117" i="80"/>
  <c r="K117" i="80"/>
  <c r="N117" i="80"/>
  <c r="Q117" i="80"/>
  <c r="T117" i="80"/>
  <c r="W117" i="80"/>
  <c r="Z117" i="80"/>
  <c r="AC117" i="80"/>
  <c r="AF117" i="80"/>
  <c r="E118" i="80"/>
  <c r="H118" i="80"/>
  <c r="K118" i="80"/>
  <c r="N118" i="80"/>
  <c r="Q118" i="80"/>
  <c r="T118" i="80"/>
  <c r="W118" i="80"/>
  <c r="Z118" i="80"/>
  <c r="AC118" i="80"/>
  <c r="AF118" i="80"/>
  <c r="E119" i="80"/>
  <c r="H119" i="80"/>
  <c r="K119" i="80"/>
  <c r="N119" i="80"/>
  <c r="Q119" i="80"/>
  <c r="T119" i="80"/>
  <c r="W119" i="80"/>
  <c r="Z119" i="80"/>
  <c r="AC119" i="80"/>
  <c r="AF119" i="80"/>
  <c r="E120" i="80"/>
  <c r="H120" i="80"/>
  <c r="K120" i="80"/>
  <c r="N120" i="80"/>
  <c r="Q120" i="80"/>
  <c r="T120" i="80"/>
  <c r="W120" i="80"/>
  <c r="Z120" i="80"/>
  <c r="AC120" i="80"/>
  <c r="AF120" i="80"/>
  <c r="E121" i="80"/>
  <c r="H121" i="80"/>
  <c r="K121" i="80"/>
  <c r="N121" i="80"/>
  <c r="Q121" i="80"/>
  <c r="T121" i="80"/>
  <c r="W121" i="80"/>
  <c r="Z121" i="80"/>
  <c r="AC121" i="80"/>
  <c r="AF121" i="80"/>
  <c r="E122" i="80"/>
  <c r="H122" i="80"/>
  <c r="K122" i="80"/>
  <c r="N122" i="80"/>
  <c r="Q122" i="80"/>
  <c r="T122" i="80"/>
  <c r="W122" i="80"/>
  <c r="Z122" i="80"/>
  <c r="AC122" i="80"/>
  <c r="AF122" i="80"/>
  <c r="E123" i="80"/>
  <c r="H123" i="80"/>
  <c r="K123" i="80"/>
  <c r="N123" i="80"/>
  <c r="Q123" i="80"/>
  <c r="T123" i="80"/>
  <c r="W123" i="80"/>
  <c r="Z123" i="80"/>
  <c r="AC123" i="80"/>
  <c r="AF123" i="80"/>
  <c r="E124" i="80"/>
  <c r="H124" i="80"/>
  <c r="K124" i="80"/>
  <c r="N124" i="80"/>
  <c r="Q124" i="80"/>
  <c r="T124" i="80"/>
  <c r="W124" i="80"/>
  <c r="Z124" i="80"/>
  <c r="AC124" i="80"/>
  <c r="AF124" i="80"/>
  <c r="E125" i="80"/>
  <c r="H125" i="80"/>
  <c r="K125" i="80"/>
  <c r="N125" i="80"/>
  <c r="Q125" i="80"/>
  <c r="T125" i="80"/>
  <c r="W125" i="80"/>
  <c r="Z125" i="80"/>
  <c r="AC125" i="80"/>
  <c r="AF125" i="80"/>
  <c r="E126" i="80"/>
  <c r="H126" i="80"/>
  <c r="K126" i="80"/>
  <c r="N126" i="80"/>
  <c r="Q126" i="80"/>
  <c r="T126" i="80"/>
  <c r="W126" i="80"/>
  <c r="Z126" i="80"/>
  <c r="AC126" i="80"/>
  <c r="AF126" i="80"/>
  <c r="E127" i="80"/>
  <c r="H127" i="80"/>
  <c r="K127" i="80"/>
  <c r="N127" i="80"/>
  <c r="Q127" i="80"/>
  <c r="T127" i="80"/>
  <c r="W127" i="80"/>
  <c r="Z127" i="80"/>
  <c r="AC127" i="80"/>
  <c r="AF127" i="80"/>
  <c r="E128" i="80"/>
  <c r="H128" i="80"/>
  <c r="K128" i="80"/>
  <c r="N128" i="80"/>
  <c r="Q128" i="80"/>
  <c r="T128" i="80"/>
  <c r="W128" i="80"/>
  <c r="Z128" i="80"/>
  <c r="AC128" i="80"/>
  <c r="AF128" i="80"/>
  <c r="E129" i="80"/>
  <c r="H129" i="80"/>
  <c r="K129" i="80"/>
  <c r="N129" i="80"/>
  <c r="Q129" i="80"/>
  <c r="T129" i="80"/>
  <c r="W129" i="80"/>
  <c r="Z129" i="80"/>
  <c r="AC129" i="80"/>
  <c r="AF129" i="80"/>
  <c r="E130" i="80"/>
  <c r="H130" i="80"/>
  <c r="K130" i="80"/>
  <c r="N130" i="80"/>
  <c r="Q130" i="80"/>
  <c r="T130" i="80"/>
  <c r="W130" i="80"/>
  <c r="Z130" i="80"/>
  <c r="AC130" i="80"/>
  <c r="AF130" i="80"/>
  <c r="E131" i="80"/>
  <c r="H131" i="80"/>
  <c r="K131" i="80"/>
  <c r="N131" i="80"/>
  <c r="Q131" i="80"/>
  <c r="T131" i="80"/>
  <c r="W131" i="80"/>
  <c r="Z131" i="80"/>
  <c r="AC131" i="80"/>
  <c r="AF131" i="80"/>
  <c r="E132" i="80"/>
  <c r="H132" i="80"/>
  <c r="K132" i="80"/>
  <c r="N132" i="80"/>
  <c r="Q132" i="80"/>
  <c r="T132" i="80"/>
  <c r="W132" i="80"/>
  <c r="Z132" i="80"/>
  <c r="AC132" i="80"/>
  <c r="AF132" i="80"/>
  <c r="E133" i="80"/>
  <c r="H133" i="80"/>
  <c r="K133" i="80"/>
  <c r="N133" i="80"/>
  <c r="Q133" i="80"/>
  <c r="T133" i="80"/>
  <c r="W133" i="80"/>
  <c r="Z133" i="80"/>
  <c r="AC133" i="80"/>
  <c r="AF133" i="80"/>
  <c r="E134" i="80"/>
  <c r="H134" i="80"/>
  <c r="K134" i="80"/>
  <c r="N134" i="80"/>
  <c r="Q134" i="80"/>
  <c r="T134" i="80"/>
  <c r="W134" i="80"/>
  <c r="Z134" i="80"/>
  <c r="AC134" i="80"/>
  <c r="AF134" i="80"/>
  <c r="E135" i="80"/>
  <c r="H135" i="80"/>
  <c r="K135" i="80"/>
  <c r="N135" i="80"/>
  <c r="Q135" i="80"/>
  <c r="T135" i="80"/>
  <c r="W135" i="80"/>
  <c r="Z135" i="80"/>
  <c r="AC135" i="80"/>
  <c r="AF135" i="80"/>
  <c r="E136" i="80"/>
  <c r="H136" i="80"/>
  <c r="K136" i="80"/>
  <c r="N136" i="80"/>
  <c r="Q136" i="80"/>
  <c r="T136" i="80"/>
  <c r="W136" i="80"/>
  <c r="Z136" i="80"/>
  <c r="AC136" i="80"/>
  <c r="AF136" i="80"/>
  <c r="E137" i="80"/>
  <c r="H137" i="80"/>
  <c r="K137" i="80"/>
  <c r="N137" i="80"/>
  <c r="Q137" i="80"/>
  <c r="T137" i="80"/>
  <c r="W137" i="80"/>
  <c r="Z137" i="80"/>
  <c r="AC137" i="80"/>
  <c r="AF137" i="80"/>
  <c r="E138" i="80"/>
  <c r="H138" i="80"/>
  <c r="K138" i="80"/>
  <c r="N138" i="80"/>
  <c r="Q138" i="80"/>
  <c r="T138" i="80"/>
  <c r="W138" i="80"/>
  <c r="Z138" i="80"/>
  <c r="AC138" i="80"/>
  <c r="AF138" i="80"/>
  <c r="E139" i="80"/>
  <c r="H139" i="80"/>
  <c r="K139" i="80"/>
  <c r="N139" i="80"/>
  <c r="Q139" i="80"/>
  <c r="T139" i="80"/>
  <c r="W139" i="80"/>
  <c r="Z139" i="80"/>
  <c r="AC139" i="80"/>
  <c r="AF139" i="80"/>
  <c r="E140" i="80"/>
  <c r="H140" i="80"/>
  <c r="K140" i="80"/>
  <c r="N140" i="80"/>
  <c r="Q140" i="80"/>
  <c r="T140" i="80"/>
  <c r="W140" i="80"/>
  <c r="Z140" i="80"/>
  <c r="AC140" i="80"/>
  <c r="AF140" i="80"/>
  <c r="E141" i="80"/>
  <c r="H141" i="80"/>
  <c r="K141" i="80"/>
  <c r="N141" i="80"/>
  <c r="Q141" i="80"/>
  <c r="T141" i="80"/>
  <c r="W141" i="80"/>
  <c r="Z141" i="80"/>
  <c r="AC141" i="80"/>
  <c r="AF141" i="80"/>
  <c r="E142" i="80"/>
  <c r="H142" i="80"/>
  <c r="K142" i="80"/>
  <c r="N142" i="80"/>
  <c r="Q142" i="80"/>
  <c r="T142" i="80"/>
  <c r="W142" i="80"/>
  <c r="Z142" i="80"/>
  <c r="AC142" i="80"/>
  <c r="AF142" i="80"/>
  <c r="E143" i="80"/>
  <c r="H143" i="80"/>
  <c r="K143" i="80"/>
  <c r="N143" i="80"/>
  <c r="Q143" i="80"/>
  <c r="T143" i="80"/>
  <c r="W143" i="80"/>
  <c r="Z143" i="80"/>
  <c r="AC143" i="80"/>
  <c r="AF143" i="80"/>
  <c r="E144" i="80"/>
  <c r="H144" i="80"/>
  <c r="K144" i="80"/>
  <c r="N144" i="80"/>
  <c r="Q144" i="80"/>
  <c r="T144" i="80"/>
  <c r="W144" i="80"/>
  <c r="Z144" i="80"/>
  <c r="AC144" i="80"/>
  <c r="AF144" i="80"/>
  <c r="E145" i="80"/>
  <c r="H145" i="80"/>
  <c r="K145" i="80"/>
  <c r="N145" i="80"/>
  <c r="Q145" i="80"/>
  <c r="T145" i="80"/>
  <c r="W145" i="80"/>
  <c r="Z145" i="80"/>
  <c r="AC145" i="80"/>
  <c r="AF145" i="80"/>
  <c r="E146" i="80"/>
  <c r="H146" i="80"/>
  <c r="K146" i="80"/>
  <c r="N146" i="80"/>
  <c r="Q146" i="80"/>
  <c r="T146" i="80"/>
  <c r="W146" i="80"/>
  <c r="Z146" i="80"/>
  <c r="AC146" i="80"/>
  <c r="AF146" i="80"/>
  <c r="E147" i="80"/>
  <c r="H147" i="80"/>
  <c r="K147" i="80"/>
  <c r="N147" i="80"/>
  <c r="Q147" i="80"/>
  <c r="T147" i="80"/>
  <c r="W147" i="80"/>
  <c r="Z147" i="80"/>
  <c r="AC147" i="80"/>
  <c r="AF147" i="80"/>
  <c r="E148" i="80"/>
  <c r="H148" i="80"/>
  <c r="K148" i="80"/>
  <c r="N148" i="80"/>
  <c r="Q148" i="80"/>
  <c r="T148" i="80"/>
  <c r="W148" i="80"/>
  <c r="Z148" i="80"/>
  <c r="AC148" i="80"/>
  <c r="AF148" i="80"/>
  <c r="E149" i="80"/>
  <c r="H149" i="80"/>
  <c r="K149" i="80"/>
  <c r="N149" i="80"/>
  <c r="Q149" i="80"/>
  <c r="T149" i="80"/>
  <c r="W149" i="80"/>
  <c r="Z149" i="80"/>
  <c r="AC149" i="80"/>
  <c r="AF149" i="80"/>
  <c r="E150" i="80"/>
  <c r="H150" i="80"/>
  <c r="K150" i="80"/>
  <c r="N150" i="80"/>
  <c r="Q150" i="80"/>
  <c r="T150" i="80"/>
  <c r="W150" i="80"/>
  <c r="Z150" i="80"/>
  <c r="AC150" i="80"/>
  <c r="AF150" i="80"/>
  <c r="E151" i="80"/>
  <c r="H151" i="80"/>
  <c r="K151" i="80"/>
  <c r="N151" i="80"/>
  <c r="Q151" i="80"/>
  <c r="T151" i="80"/>
  <c r="W151" i="80"/>
  <c r="Z151" i="80"/>
  <c r="AC151" i="80"/>
  <c r="AF151" i="80"/>
  <c r="E152" i="80"/>
  <c r="H152" i="80"/>
  <c r="K152" i="80"/>
  <c r="N152" i="80"/>
  <c r="Q152" i="80"/>
  <c r="T152" i="80"/>
  <c r="W152" i="80"/>
  <c r="Z152" i="80"/>
  <c r="AC152" i="80"/>
  <c r="AF152" i="80"/>
  <c r="E153" i="80"/>
  <c r="H153" i="80"/>
  <c r="K153" i="80"/>
  <c r="N153" i="80"/>
  <c r="Q153" i="80"/>
  <c r="T153" i="80"/>
  <c r="W153" i="80"/>
  <c r="Z153" i="80"/>
  <c r="AC153" i="80"/>
  <c r="AF153" i="80"/>
  <c r="E154" i="80"/>
  <c r="H154" i="80"/>
  <c r="K154" i="80"/>
  <c r="N154" i="80"/>
  <c r="Q154" i="80"/>
  <c r="T154" i="80"/>
  <c r="W154" i="80"/>
  <c r="Z154" i="80"/>
  <c r="AC154" i="80"/>
  <c r="AF154" i="80"/>
  <c r="E155" i="80"/>
  <c r="H155" i="80"/>
  <c r="K155" i="80"/>
  <c r="N155" i="80"/>
  <c r="Q155" i="80"/>
  <c r="T155" i="80"/>
  <c r="W155" i="80"/>
  <c r="Z155" i="80"/>
  <c r="AC155" i="80"/>
  <c r="AF155" i="80"/>
  <c r="E156" i="80"/>
  <c r="H156" i="80"/>
  <c r="K156" i="80"/>
  <c r="N156" i="80"/>
  <c r="Q156" i="80"/>
  <c r="T156" i="80"/>
  <c r="W156" i="80"/>
  <c r="Z156" i="80"/>
  <c r="AC156" i="80"/>
  <c r="AF156" i="80"/>
  <c r="E157" i="80"/>
  <c r="H157" i="80"/>
  <c r="K157" i="80"/>
  <c r="N157" i="80"/>
  <c r="Q157" i="80"/>
  <c r="T157" i="80"/>
  <c r="W157" i="80"/>
  <c r="Z157" i="80"/>
  <c r="AC157" i="80"/>
  <c r="AF157" i="80"/>
  <c r="E158" i="80"/>
  <c r="H158" i="80"/>
  <c r="K158" i="80"/>
  <c r="N158" i="80"/>
  <c r="Q158" i="80"/>
  <c r="T158" i="80"/>
  <c r="W158" i="80"/>
  <c r="Z158" i="80"/>
  <c r="AC158" i="80"/>
  <c r="AF158" i="80"/>
  <c r="E159" i="80"/>
  <c r="H159" i="80"/>
  <c r="K159" i="80"/>
  <c r="N159" i="80"/>
  <c r="Q159" i="80"/>
  <c r="T159" i="80"/>
  <c r="W159" i="80"/>
  <c r="Z159" i="80"/>
  <c r="AC159" i="80"/>
  <c r="AF159" i="80"/>
  <c r="E160" i="80"/>
  <c r="H160" i="80"/>
  <c r="K160" i="80"/>
  <c r="N160" i="80"/>
  <c r="Q160" i="80"/>
  <c r="T160" i="80"/>
  <c r="W160" i="80"/>
  <c r="Z160" i="80"/>
  <c r="AC160" i="80"/>
  <c r="AF160" i="80"/>
  <c r="E161" i="80"/>
  <c r="H161" i="80"/>
  <c r="K161" i="80"/>
  <c r="N161" i="80"/>
  <c r="Q161" i="80"/>
  <c r="T161" i="80"/>
  <c r="W161" i="80"/>
  <c r="Z161" i="80"/>
  <c r="AC161" i="80"/>
  <c r="AF161" i="80"/>
  <c r="E162" i="80"/>
  <c r="H162" i="80"/>
  <c r="K162" i="80"/>
  <c r="N162" i="80"/>
  <c r="Q162" i="80"/>
  <c r="T162" i="80"/>
  <c r="W162" i="80"/>
  <c r="Z162" i="80"/>
  <c r="AC162" i="80"/>
  <c r="AF162" i="80"/>
  <c r="E163" i="80"/>
  <c r="H163" i="80"/>
  <c r="K163" i="80"/>
  <c r="N163" i="80"/>
  <c r="Q163" i="80"/>
  <c r="T163" i="80"/>
  <c r="W163" i="80"/>
  <c r="Z163" i="80"/>
  <c r="AC163" i="80"/>
  <c r="AF163" i="80"/>
  <c r="E164" i="80"/>
  <c r="H164" i="80"/>
  <c r="K164" i="80"/>
  <c r="N164" i="80"/>
  <c r="Q164" i="80"/>
  <c r="T164" i="80"/>
  <c r="W164" i="80"/>
  <c r="Z164" i="80"/>
  <c r="AC164" i="80"/>
  <c r="AF164" i="80"/>
  <c r="E165" i="80"/>
  <c r="H165" i="80"/>
  <c r="K165" i="80"/>
  <c r="N165" i="80"/>
  <c r="Q165" i="80"/>
  <c r="T165" i="80"/>
  <c r="W165" i="80"/>
  <c r="Z165" i="80"/>
  <c r="AC165" i="80"/>
  <c r="AF165" i="80"/>
  <c r="E166" i="80"/>
  <c r="H166" i="80"/>
  <c r="K166" i="80"/>
  <c r="N166" i="80"/>
  <c r="Q166" i="80"/>
  <c r="T166" i="80"/>
  <c r="W166" i="80"/>
  <c r="Z166" i="80"/>
  <c r="AC166" i="80"/>
  <c r="AF166" i="80"/>
  <c r="E167" i="80"/>
  <c r="H167" i="80"/>
  <c r="K167" i="80"/>
  <c r="N167" i="80"/>
  <c r="Q167" i="80"/>
  <c r="T167" i="80"/>
  <c r="W167" i="80"/>
  <c r="Z167" i="80"/>
  <c r="AC167" i="80"/>
  <c r="AF167" i="80"/>
  <c r="E168" i="80"/>
  <c r="H168" i="80"/>
  <c r="K168" i="80"/>
  <c r="N168" i="80"/>
  <c r="Q168" i="80"/>
  <c r="T168" i="80"/>
  <c r="W168" i="80"/>
  <c r="Z168" i="80"/>
  <c r="AC168" i="80"/>
  <c r="AF168" i="80"/>
  <c r="E169" i="80"/>
  <c r="H169" i="80"/>
  <c r="K169" i="80"/>
  <c r="N169" i="80"/>
  <c r="Q169" i="80"/>
  <c r="T169" i="80"/>
  <c r="W169" i="80"/>
  <c r="Z169" i="80"/>
  <c r="AC169" i="80"/>
  <c r="AF169" i="80"/>
  <c r="E170" i="80"/>
  <c r="H170" i="80"/>
  <c r="K170" i="80"/>
  <c r="N170" i="80"/>
  <c r="Q170" i="80"/>
  <c r="T170" i="80"/>
  <c r="W170" i="80"/>
  <c r="Z170" i="80"/>
  <c r="AC170" i="80"/>
  <c r="AF170" i="80"/>
  <c r="E171" i="80"/>
  <c r="H171" i="80"/>
  <c r="K171" i="80"/>
  <c r="N171" i="80"/>
  <c r="Q171" i="80"/>
  <c r="T171" i="80"/>
  <c r="W171" i="80"/>
  <c r="Z171" i="80"/>
  <c r="AC171" i="80"/>
  <c r="AF171" i="80"/>
  <c r="E172" i="80"/>
  <c r="H172" i="80"/>
  <c r="K172" i="80"/>
  <c r="N172" i="80"/>
  <c r="Q172" i="80"/>
  <c r="T172" i="80"/>
  <c r="W172" i="80"/>
  <c r="Z172" i="80"/>
  <c r="AC172" i="80"/>
  <c r="AF172" i="80"/>
  <c r="E173" i="80"/>
  <c r="H173" i="80"/>
  <c r="K173" i="80"/>
  <c r="N173" i="80"/>
  <c r="Q173" i="80"/>
  <c r="T173" i="80"/>
  <c r="W173" i="80"/>
  <c r="Z173" i="80"/>
  <c r="AC173" i="80"/>
  <c r="AF173" i="80"/>
  <c r="E174" i="80"/>
  <c r="H174" i="80"/>
  <c r="K174" i="80"/>
  <c r="N174" i="80"/>
  <c r="Q174" i="80"/>
  <c r="T174" i="80"/>
  <c r="W174" i="80"/>
  <c r="Z174" i="80"/>
  <c r="AC174" i="80"/>
  <c r="AF174" i="80"/>
  <c r="E175" i="80"/>
  <c r="H175" i="80"/>
  <c r="K175" i="80"/>
  <c r="N175" i="80"/>
  <c r="Q175" i="80"/>
  <c r="T175" i="80"/>
  <c r="W175" i="80"/>
  <c r="Z175" i="80"/>
  <c r="AC175" i="80"/>
  <c r="AF175" i="80"/>
  <c r="E176" i="80"/>
  <c r="H176" i="80"/>
  <c r="K176" i="80"/>
  <c r="N176" i="80"/>
  <c r="Q176" i="80"/>
  <c r="T176" i="80"/>
  <c r="W176" i="80"/>
  <c r="Z176" i="80"/>
  <c r="AC176" i="80"/>
  <c r="AF176" i="80"/>
  <c r="E177" i="80"/>
  <c r="H177" i="80"/>
  <c r="K177" i="80"/>
  <c r="N177" i="80"/>
  <c r="Q177" i="80"/>
  <c r="T177" i="80"/>
  <c r="W177" i="80"/>
  <c r="Z177" i="80"/>
  <c r="AC177" i="80"/>
  <c r="AF177" i="80"/>
  <c r="E178" i="80"/>
  <c r="H178" i="80"/>
  <c r="K178" i="80"/>
  <c r="N178" i="80"/>
  <c r="Q178" i="80"/>
  <c r="T178" i="80"/>
  <c r="W178" i="80"/>
  <c r="Z178" i="80"/>
  <c r="AC178" i="80"/>
  <c r="AF178" i="80"/>
  <c r="E179" i="80"/>
  <c r="H179" i="80"/>
  <c r="K179" i="80"/>
  <c r="N179" i="80"/>
  <c r="Q179" i="80"/>
  <c r="T179" i="80"/>
  <c r="W179" i="80"/>
  <c r="Z179" i="80"/>
  <c r="AC179" i="80"/>
  <c r="AF179" i="80"/>
  <c r="E180" i="80"/>
  <c r="H180" i="80"/>
  <c r="K180" i="80"/>
  <c r="N180" i="80"/>
  <c r="Q180" i="80"/>
  <c r="T180" i="80"/>
  <c r="W180" i="80"/>
  <c r="Z180" i="80"/>
  <c r="AC180" i="80"/>
  <c r="AF180" i="80"/>
  <c r="E181" i="80"/>
  <c r="H181" i="80"/>
  <c r="K181" i="80"/>
  <c r="N181" i="80"/>
  <c r="Q181" i="80"/>
  <c r="T181" i="80"/>
  <c r="W181" i="80"/>
  <c r="Z181" i="80"/>
  <c r="AC181" i="80"/>
  <c r="AF181" i="80"/>
  <c r="E182" i="80"/>
  <c r="H182" i="80"/>
  <c r="K182" i="80"/>
  <c r="N182" i="80"/>
  <c r="Q182" i="80"/>
  <c r="T182" i="80"/>
  <c r="W182" i="80"/>
  <c r="Z182" i="80"/>
  <c r="AC182" i="80"/>
  <c r="AF182" i="80"/>
  <c r="E183" i="80"/>
  <c r="H183" i="80"/>
  <c r="K183" i="80"/>
  <c r="N183" i="80"/>
  <c r="Q183" i="80"/>
  <c r="T183" i="80"/>
  <c r="W183" i="80"/>
  <c r="Z183" i="80"/>
  <c r="AC183" i="80"/>
  <c r="AF183" i="80"/>
  <c r="E184" i="80"/>
  <c r="H184" i="80"/>
  <c r="K184" i="80"/>
  <c r="N184" i="80"/>
  <c r="Q184" i="80"/>
  <c r="T184" i="80"/>
  <c r="W184" i="80"/>
  <c r="Z184" i="80"/>
  <c r="AC184" i="80"/>
  <c r="AF184" i="80"/>
  <c r="E185" i="80"/>
  <c r="H185" i="80"/>
  <c r="K185" i="80"/>
  <c r="N185" i="80"/>
  <c r="Q185" i="80"/>
  <c r="T185" i="80"/>
  <c r="W185" i="80"/>
  <c r="Z185" i="80"/>
  <c r="AC185" i="80"/>
  <c r="AF185" i="80"/>
  <c r="E186" i="80"/>
  <c r="H186" i="80"/>
  <c r="K186" i="80"/>
  <c r="N186" i="80"/>
  <c r="Q186" i="80"/>
  <c r="T186" i="80"/>
  <c r="W186" i="80"/>
  <c r="Z186" i="80"/>
  <c r="AC186" i="80"/>
  <c r="AF186" i="80"/>
  <c r="E187" i="80"/>
  <c r="H187" i="80"/>
  <c r="K187" i="80"/>
  <c r="N187" i="80"/>
  <c r="Q187" i="80"/>
  <c r="T187" i="80"/>
  <c r="W187" i="80"/>
  <c r="Z187" i="80"/>
  <c r="AC187" i="80"/>
  <c r="AF187" i="80"/>
  <c r="E188" i="80"/>
  <c r="H188" i="80"/>
  <c r="K188" i="80"/>
  <c r="N188" i="80"/>
  <c r="Q188" i="80"/>
  <c r="T188" i="80"/>
  <c r="W188" i="80"/>
  <c r="Z188" i="80"/>
  <c r="AC188" i="80"/>
  <c r="AF188" i="80"/>
  <c r="E189" i="80"/>
  <c r="H189" i="80"/>
  <c r="K189" i="80"/>
  <c r="N189" i="80"/>
  <c r="Q189" i="80"/>
  <c r="T189" i="80"/>
  <c r="W189" i="80"/>
  <c r="Z189" i="80"/>
  <c r="AC189" i="80"/>
  <c r="AF189" i="80"/>
  <c r="E190" i="80"/>
  <c r="H190" i="80"/>
  <c r="K190" i="80"/>
  <c r="N190" i="80"/>
  <c r="Q190" i="80"/>
  <c r="T190" i="80"/>
  <c r="W190" i="80"/>
  <c r="Z190" i="80"/>
  <c r="AC190" i="80"/>
  <c r="AF190" i="80"/>
  <c r="E191" i="80"/>
  <c r="H191" i="80"/>
  <c r="K191" i="80"/>
  <c r="N191" i="80"/>
  <c r="Q191" i="80"/>
  <c r="T191" i="80"/>
  <c r="W191" i="80"/>
  <c r="Z191" i="80"/>
  <c r="AC191" i="80"/>
  <c r="AF191" i="80"/>
  <c r="E192" i="80"/>
  <c r="H192" i="80"/>
  <c r="K192" i="80"/>
  <c r="N192" i="80"/>
  <c r="Q192" i="80"/>
  <c r="T192" i="80"/>
  <c r="W192" i="80"/>
  <c r="Z192" i="80"/>
  <c r="AC192" i="80"/>
  <c r="AF192" i="80"/>
  <c r="E193" i="80"/>
  <c r="H193" i="80"/>
  <c r="K193" i="80"/>
  <c r="N193" i="80"/>
  <c r="Q193" i="80"/>
  <c r="T193" i="80"/>
  <c r="W193" i="80"/>
  <c r="Z193" i="80"/>
  <c r="AC193" i="80"/>
  <c r="AF193" i="80"/>
  <c r="E194" i="80"/>
  <c r="H194" i="80"/>
  <c r="K194" i="80"/>
  <c r="N194" i="80"/>
  <c r="Q194" i="80"/>
  <c r="T194" i="80"/>
  <c r="W194" i="80"/>
  <c r="Z194" i="80"/>
  <c r="AC194" i="80"/>
  <c r="AF194" i="80"/>
  <c r="E195" i="80"/>
  <c r="H195" i="80"/>
  <c r="K195" i="80"/>
  <c r="N195" i="80"/>
  <c r="Q195" i="80"/>
  <c r="T195" i="80"/>
  <c r="W195" i="80"/>
  <c r="Z195" i="80"/>
  <c r="AC195" i="80"/>
  <c r="AF195" i="80"/>
  <c r="E196" i="80"/>
  <c r="H196" i="80"/>
  <c r="K196" i="80"/>
  <c r="N196" i="80"/>
  <c r="Q196" i="80"/>
  <c r="T196" i="80"/>
  <c r="W196" i="80"/>
  <c r="Z196" i="80"/>
  <c r="AC196" i="80"/>
  <c r="AF196" i="80"/>
  <c r="E197" i="80"/>
  <c r="H197" i="80"/>
  <c r="K197" i="80"/>
  <c r="N197" i="80"/>
  <c r="Q197" i="80"/>
  <c r="T197" i="80"/>
  <c r="W197" i="80"/>
  <c r="Z197" i="80"/>
  <c r="AC197" i="80"/>
  <c r="AF197" i="80"/>
  <c r="E198" i="80"/>
  <c r="H198" i="80"/>
  <c r="K198" i="80"/>
  <c r="N198" i="80"/>
  <c r="Q198" i="80"/>
  <c r="T198" i="80"/>
  <c r="W198" i="80"/>
  <c r="Z198" i="80"/>
  <c r="AC198" i="80"/>
  <c r="AF198" i="80"/>
  <c r="E199" i="80"/>
  <c r="H199" i="80"/>
  <c r="K199" i="80"/>
  <c r="N199" i="80"/>
  <c r="Q199" i="80"/>
  <c r="T199" i="80"/>
  <c r="W199" i="80"/>
  <c r="Z199" i="80"/>
  <c r="AC199" i="80"/>
  <c r="AF199" i="80"/>
  <c r="E200" i="80"/>
  <c r="H200" i="80"/>
  <c r="K200" i="80"/>
  <c r="N200" i="80"/>
  <c r="Q200" i="80"/>
  <c r="T200" i="80"/>
  <c r="W200" i="80"/>
  <c r="Z200" i="80"/>
  <c r="AC200" i="80"/>
  <c r="AF200" i="80"/>
  <c r="E201" i="80"/>
  <c r="H201" i="80"/>
  <c r="K201" i="80"/>
  <c r="N201" i="80"/>
  <c r="Q201" i="80"/>
  <c r="T201" i="80"/>
  <c r="W201" i="80"/>
  <c r="Z201" i="80"/>
  <c r="AC201" i="80"/>
  <c r="AF201" i="80"/>
  <c r="E202" i="80"/>
  <c r="H202" i="80"/>
  <c r="K202" i="80"/>
  <c r="N202" i="80"/>
  <c r="Q202" i="80"/>
  <c r="T202" i="80"/>
  <c r="W202" i="80"/>
  <c r="Z202" i="80"/>
  <c r="AC202" i="80"/>
  <c r="AF202" i="80"/>
  <c r="E203" i="80"/>
  <c r="H203" i="80"/>
  <c r="K203" i="80"/>
  <c r="N203" i="80"/>
  <c r="Q203" i="80"/>
  <c r="T203" i="80"/>
  <c r="W203" i="80"/>
  <c r="Z203" i="80"/>
  <c r="AC203" i="80"/>
  <c r="AF203" i="80"/>
  <c r="E204" i="80"/>
  <c r="H204" i="80"/>
  <c r="K204" i="80"/>
  <c r="N204" i="80"/>
  <c r="Q204" i="80"/>
  <c r="T204" i="80"/>
  <c r="W204" i="80"/>
  <c r="Z204" i="80"/>
  <c r="AC204" i="80"/>
  <c r="AF204" i="80"/>
  <c r="E205" i="80"/>
  <c r="H205" i="80"/>
  <c r="K205" i="80"/>
  <c r="N205" i="80"/>
  <c r="Q205" i="80"/>
  <c r="T205" i="80"/>
  <c r="W205" i="80"/>
  <c r="Z205" i="80"/>
  <c r="AC205" i="80"/>
  <c r="AF205" i="80"/>
  <c r="E206" i="80"/>
  <c r="H206" i="80"/>
  <c r="K206" i="80"/>
  <c r="N206" i="80"/>
  <c r="Q206" i="80"/>
  <c r="T206" i="80"/>
  <c r="W206" i="80"/>
  <c r="Z206" i="80"/>
  <c r="AC206" i="80"/>
  <c r="AF206" i="80"/>
  <c r="E207" i="80"/>
  <c r="H207" i="80"/>
  <c r="K207" i="80"/>
  <c r="N207" i="80"/>
  <c r="Q207" i="80"/>
  <c r="T207" i="80"/>
  <c r="W207" i="80"/>
  <c r="Z207" i="80"/>
  <c r="AC207" i="80"/>
  <c r="AF207" i="80"/>
  <c r="E208" i="80"/>
  <c r="H208" i="80"/>
  <c r="K208" i="80"/>
  <c r="N208" i="80"/>
  <c r="Q208" i="80"/>
  <c r="T208" i="80"/>
  <c r="W208" i="80"/>
  <c r="Z208" i="80"/>
  <c r="AC208" i="80"/>
  <c r="AF208" i="80"/>
  <c r="E209" i="80"/>
  <c r="H209" i="80"/>
  <c r="K209" i="80"/>
  <c r="N209" i="80"/>
  <c r="Q209" i="80"/>
  <c r="T209" i="80"/>
  <c r="W209" i="80"/>
  <c r="Z209" i="80"/>
  <c r="AC209" i="80"/>
  <c r="AF209" i="80"/>
  <c r="E210" i="80"/>
  <c r="H210" i="80"/>
  <c r="K210" i="80"/>
  <c r="N210" i="80"/>
  <c r="Q210" i="80"/>
  <c r="T210" i="80"/>
  <c r="W210" i="80"/>
  <c r="Z210" i="80"/>
  <c r="AC210" i="80"/>
  <c r="AF210" i="80"/>
  <c r="E211" i="80"/>
  <c r="H211" i="80"/>
  <c r="K211" i="80"/>
  <c r="N211" i="80"/>
  <c r="Q211" i="80"/>
  <c r="T211" i="80"/>
  <c r="W211" i="80"/>
  <c r="Z211" i="80"/>
  <c r="AC211" i="80"/>
  <c r="AF211" i="80"/>
  <c r="E212" i="80"/>
  <c r="H212" i="80"/>
  <c r="K212" i="80"/>
  <c r="N212" i="80"/>
  <c r="Q212" i="80"/>
  <c r="T212" i="80"/>
  <c r="W212" i="80"/>
  <c r="Z212" i="80"/>
  <c r="AC212" i="80"/>
  <c r="AF212" i="80"/>
  <c r="E213" i="80"/>
  <c r="H213" i="80"/>
  <c r="K213" i="80"/>
  <c r="N213" i="80"/>
  <c r="Q213" i="80"/>
  <c r="T213" i="80"/>
  <c r="W213" i="80"/>
  <c r="Z213" i="80"/>
  <c r="AC213" i="80"/>
  <c r="AF213" i="80"/>
  <c r="E214" i="80"/>
  <c r="H214" i="80"/>
  <c r="K214" i="80"/>
  <c r="N214" i="80"/>
  <c r="Q214" i="80"/>
  <c r="T214" i="80"/>
  <c r="W214" i="80"/>
  <c r="Z214" i="80"/>
  <c r="AC214" i="80"/>
  <c r="AF214" i="80"/>
  <c r="E215" i="80"/>
  <c r="H215" i="80"/>
  <c r="K215" i="80"/>
  <c r="N215" i="80"/>
  <c r="Q215" i="80"/>
  <c r="T215" i="80"/>
  <c r="W215" i="80"/>
  <c r="Z215" i="80"/>
  <c r="AC215" i="80"/>
  <c r="AF215" i="80"/>
  <c r="E216" i="80"/>
  <c r="H216" i="80"/>
  <c r="K216" i="80"/>
  <c r="N216" i="80"/>
  <c r="Q216" i="80"/>
  <c r="T216" i="80"/>
  <c r="W216" i="80"/>
  <c r="Z216" i="80"/>
  <c r="AC216" i="80"/>
  <c r="AF216" i="80"/>
  <c r="E217" i="80"/>
  <c r="H217" i="80"/>
  <c r="K217" i="80"/>
  <c r="N217" i="80"/>
  <c r="Q217" i="80"/>
  <c r="T217" i="80"/>
  <c r="W217" i="80"/>
  <c r="Z217" i="80"/>
  <c r="AC217" i="80"/>
  <c r="AF217" i="80"/>
  <c r="E218" i="80"/>
  <c r="H218" i="80"/>
  <c r="K218" i="80"/>
  <c r="N218" i="80"/>
  <c r="Q218" i="80"/>
  <c r="T218" i="80"/>
  <c r="W218" i="80"/>
  <c r="Z218" i="80"/>
  <c r="AC218" i="80"/>
  <c r="AF218" i="80"/>
  <c r="E219" i="80"/>
  <c r="H219" i="80"/>
  <c r="K219" i="80"/>
  <c r="N219" i="80"/>
  <c r="Q219" i="80"/>
  <c r="T219" i="80"/>
  <c r="W219" i="80"/>
  <c r="Z219" i="80"/>
  <c r="AC219" i="80"/>
  <c r="AF219" i="80"/>
  <c r="E220" i="80"/>
  <c r="H220" i="80"/>
  <c r="K220" i="80"/>
  <c r="N220" i="80"/>
  <c r="Q220" i="80"/>
  <c r="T220" i="80"/>
  <c r="W220" i="80"/>
  <c r="Z220" i="80"/>
  <c r="AC220" i="80"/>
  <c r="AF220" i="80"/>
  <c r="E221" i="80"/>
  <c r="H221" i="80"/>
  <c r="K221" i="80"/>
  <c r="N221" i="80"/>
  <c r="Q221" i="80"/>
  <c r="T221" i="80"/>
  <c r="W221" i="80"/>
  <c r="Z221" i="80"/>
  <c r="AC221" i="80"/>
  <c r="AF221" i="80"/>
  <c r="E222" i="80"/>
  <c r="H222" i="80"/>
  <c r="K222" i="80"/>
  <c r="N222" i="80"/>
  <c r="Q222" i="80"/>
  <c r="T222" i="80"/>
  <c r="W222" i="80"/>
  <c r="Z222" i="80"/>
  <c r="AC222" i="80"/>
  <c r="AF222" i="80"/>
  <c r="E223" i="80"/>
  <c r="H223" i="80"/>
  <c r="K223" i="80"/>
  <c r="N223" i="80"/>
  <c r="Q223" i="80"/>
  <c r="T223" i="80"/>
  <c r="W223" i="80"/>
  <c r="Z223" i="80"/>
  <c r="AC223" i="80"/>
  <c r="AF223" i="80"/>
  <c r="E224" i="80"/>
  <c r="H224" i="80"/>
  <c r="K224" i="80"/>
  <c r="N224" i="80"/>
  <c r="Q224" i="80"/>
  <c r="T224" i="80"/>
  <c r="W224" i="80"/>
  <c r="Z224" i="80"/>
  <c r="AC224" i="80"/>
  <c r="AF224" i="80"/>
  <c r="E225" i="80"/>
  <c r="H225" i="80"/>
  <c r="K225" i="80"/>
  <c r="N225" i="80"/>
  <c r="Q225" i="80"/>
  <c r="T225" i="80"/>
  <c r="W225" i="80"/>
  <c r="Z225" i="80"/>
  <c r="AC225" i="80"/>
  <c r="AF225" i="80"/>
  <c r="E226" i="80"/>
  <c r="H226" i="80"/>
  <c r="K226" i="80"/>
  <c r="N226" i="80"/>
  <c r="Q226" i="80"/>
  <c r="T226" i="80"/>
  <c r="W226" i="80"/>
  <c r="Z226" i="80"/>
  <c r="AC226" i="80"/>
  <c r="AF226" i="80"/>
  <c r="E227" i="80"/>
  <c r="H227" i="80"/>
  <c r="K227" i="80"/>
  <c r="N227" i="80"/>
  <c r="Q227" i="80"/>
  <c r="T227" i="80"/>
  <c r="W227" i="80"/>
  <c r="Z227" i="80"/>
  <c r="AC227" i="80"/>
  <c r="AF227" i="80"/>
  <c r="E228" i="80"/>
  <c r="H228" i="80"/>
  <c r="K228" i="80"/>
  <c r="N228" i="80"/>
  <c r="Q228" i="80"/>
  <c r="T228" i="80"/>
  <c r="W228" i="80"/>
  <c r="Z228" i="80"/>
  <c r="AC228" i="80"/>
  <c r="AF228" i="80"/>
  <c r="E229" i="80"/>
  <c r="H229" i="80"/>
  <c r="K229" i="80"/>
  <c r="N229" i="80"/>
  <c r="Q229" i="80"/>
  <c r="T229" i="80"/>
  <c r="W229" i="80"/>
  <c r="Z229" i="80"/>
  <c r="AC229" i="80"/>
  <c r="AF229" i="80"/>
  <c r="E230" i="80"/>
  <c r="H230" i="80"/>
  <c r="K230" i="80"/>
  <c r="N230" i="80"/>
  <c r="Q230" i="80"/>
  <c r="T230" i="80"/>
  <c r="W230" i="80"/>
  <c r="Z230" i="80"/>
  <c r="AC230" i="80"/>
  <c r="AF230" i="80"/>
  <c r="E231" i="80"/>
  <c r="H231" i="80"/>
  <c r="K231" i="80"/>
  <c r="N231" i="80"/>
  <c r="Q231" i="80"/>
  <c r="T231" i="80"/>
  <c r="W231" i="80"/>
  <c r="Z231" i="80"/>
  <c r="AC231" i="80"/>
  <c r="AF231" i="80"/>
  <c r="E232" i="80"/>
  <c r="H232" i="80"/>
  <c r="K232" i="80"/>
  <c r="N232" i="80"/>
  <c r="Q232" i="80"/>
  <c r="T232" i="80"/>
  <c r="W232" i="80"/>
  <c r="Z232" i="80"/>
  <c r="AC232" i="80"/>
  <c r="AF232" i="80"/>
  <c r="E233" i="80"/>
  <c r="H233" i="80"/>
  <c r="K233" i="80"/>
  <c r="N233" i="80"/>
  <c r="Q233" i="80"/>
  <c r="T233" i="80"/>
  <c r="W233" i="80"/>
  <c r="Z233" i="80"/>
  <c r="AC233" i="80"/>
  <c r="AF233" i="80"/>
  <c r="E234" i="80"/>
  <c r="H234" i="80"/>
  <c r="K234" i="80"/>
  <c r="N234" i="80"/>
  <c r="Q234" i="80"/>
  <c r="T234" i="80"/>
  <c r="W234" i="80"/>
  <c r="Z234" i="80"/>
  <c r="AC234" i="80"/>
  <c r="AF234" i="80"/>
  <c r="E235" i="80"/>
  <c r="H235" i="80"/>
  <c r="K235" i="80"/>
  <c r="N235" i="80"/>
  <c r="Q235" i="80"/>
  <c r="T235" i="80"/>
  <c r="W235" i="80"/>
  <c r="Z235" i="80"/>
  <c r="AC235" i="80"/>
  <c r="AF235" i="80"/>
  <c r="E236" i="80"/>
  <c r="H236" i="80"/>
  <c r="K236" i="80"/>
  <c r="N236" i="80"/>
  <c r="Q236" i="80"/>
  <c r="T236" i="80"/>
  <c r="W236" i="80"/>
  <c r="Z236" i="80"/>
  <c r="AC236" i="80"/>
  <c r="AF236" i="80"/>
  <c r="E237" i="80"/>
  <c r="H237" i="80"/>
  <c r="K237" i="80"/>
  <c r="N237" i="80"/>
  <c r="Q237" i="80"/>
  <c r="T237" i="80"/>
  <c r="W237" i="80"/>
  <c r="Z237" i="80"/>
  <c r="AC237" i="80"/>
  <c r="AF237" i="80"/>
  <c r="E238" i="80"/>
  <c r="H238" i="80"/>
  <c r="K238" i="80"/>
  <c r="N238" i="80"/>
  <c r="Q238" i="80"/>
  <c r="T238" i="80"/>
  <c r="W238" i="80"/>
  <c r="Z238" i="80"/>
  <c r="AC238" i="80"/>
  <c r="AF238" i="80"/>
  <c r="E239" i="80"/>
  <c r="H239" i="80"/>
  <c r="K239" i="80"/>
  <c r="N239" i="80"/>
  <c r="Q239" i="80"/>
  <c r="T239" i="80"/>
  <c r="W239" i="80"/>
  <c r="Z239" i="80"/>
  <c r="AC239" i="80"/>
  <c r="AF239" i="80"/>
  <c r="E240" i="80"/>
  <c r="H240" i="80"/>
  <c r="K240" i="80"/>
  <c r="N240" i="80"/>
  <c r="Q240" i="80"/>
  <c r="T240" i="80"/>
  <c r="W240" i="80"/>
  <c r="Z240" i="80"/>
  <c r="AC240" i="80"/>
  <c r="AF240" i="80"/>
  <c r="E241" i="80"/>
  <c r="H241" i="80"/>
  <c r="K241" i="80"/>
  <c r="N241" i="80"/>
  <c r="Q241" i="80"/>
  <c r="T241" i="80"/>
  <c r="W241" i="80"/>
  <c r="Z241" i="80"/>
  <c r="AC241" i="80"/>
  <c r="AF241" i="80"/>
  <c r="E242" i="80"/>
  <c r="H242" i="80"/>
  <c r="K242" i="80"/>
  <c r="N242" i="80"/>
  <c r="Q242" i="80"/>
  <c r="T242" i="80"/>
  <c r="W242" i="80"/>
  <c r="Z242" i="80"/>
  <c r="AC242" i="80"/>
  <c r="AF242" i="80"/>
  <c r="E243" i="80"/>
  <c r="H243" i="80"/>
  <c r="K243" i="80"/>
  <c r="N243" i="80"/>
  <c r="Q243" i="80"/>
  <c r="T243" i="80"/>
  <c r="W243" i="80"/>
  <c r="Z243" i="80"/>
  <c r="AC243" i="80"/>
  <c r="AF243" i="80"/>
  <c r="E244" i="80"/>
  <c r="H244" i="80"/>
  <c r="K244" i="80"/>
  <c r="N244" i="80"/>
  <c r="Q244" i="80"/>
  <c r="T244" i="80"/>
  <c r="W244" i="80"/>
  <c r="Z244" i="80"/>
  <c r="AC244" i="80"/>
  <c r="AF244" i="80"/>
  <c r="E245" i="80"/>
  <c r="H245" i="80"/>
  <c r="K245" i="80"/>
  <c r="N245" i="80"/>
  <c r="Q245" i="80"/>
  <c r="T245" i="80"/>
  <c r="W245" i="80"/>
  <c r="Z245" i="80"/>
  <c r="AC245" i="80"/>
  <c r="AF245" i="80"/>
  <c r="E246" i="80"/>
  <c r="H246" i="80"/>
  <c r="K246" i="80"/>
  <c r="N246" i="80"/>
  <c r="Q246" i="80"/>
  <c r="T246" i="80"/>
  <c r="W246" i="80"/>
  <c r="Z246" i="80"/>
  <c r="AC246" i="80"/>
  <c r="AF246" i="80"/>
  <c r="E247" i="80"/>
  <c r="H247" i="80"/>
  <c r="K247" i="80"/>
  <c r="N247" i="80"/>
  <c r="Q247" i="80"/>
  <c r="T247" i="80"/>
  <c r="W247" i="80"/>
  <c r="Z247" i="80"/>
  <c r="AC247" i="80"/>
  <c r="AF247" i="80"/>
  <c r="E248" i="80"/>
  <c r="H248" i="80"/>
  <c r="K248" i="80"/>
  <c r="N248" i="80"/>
  <c r="Q248" i="80"/>
  <c r="T248" i="80"/>
  <c r="W248" i="80"/>
  <c r="Z248" i="80"/>
  <c r="AC248" i="80"/>
  <c r="AF248" i="80"/>
  <c r="E249" i="80"/>
  <c r="H249" i="80"/>
  <c r="K249" i="80"/>
  <c r="N249" i="80"/>
  <c r="Q249" i="80"/>
  <c r="T249" i="80"/>
  <c r="W249" i="80"/>
  <c r="Z249" i="80"/>
  <c r="AC249" i="80"/>
  <c r="AF249" i="80"/>
  <c r="E250" i="80"/>
  <c r="H250" i="80"/>
  <c r="K250" i="80"/>
  <c r="N250" i="80"/>
  <c r="Q250" i="80"/>
  <c r="T250" i="80"/>
  <c r="W250" i="80"/>
  <c r="Z250" i="80"/>
  <c r="AC250" i="80"/>
  <c r="AF250" i="80"/>
  <c r="E251" i="80"/>
  <c r="H251" i="80"/>
  <c r="K251" i="80"/>
  <c r="N251" i="80"/>
  <c r="Q251" i="80"/>
  <c r="T251" i="80"/>
  <c r="W251" i="80"/>
  <c r="Z251" i="80"/>
  <c r="AC251" i="80"/>
  <c r="AF251" i="80"/>
  <c r="E252" i="80"/>
  <c r="H252" i="80"/>
  <c r="K252" i="80"/>
  <c r="N252" i="80"/>
  <c r="Q252" i="80"/>
  <c r="T252" i="80"/>
  <c r="W252" i="80"/>
  <c r="Z252" i="80"/>
  <c r="AC252" i="80"/>
  <c r="AF252" i="80"/>
  <c r="E253" i="80"/>
  <c r="H253" i="80"/>
  <c r="K253" i="80"/>
  <c r="N253" i="80"/>
  <c r="Q253" i="80"/>
  <c r="T253" i="80"/>
  <c r="W253" i="80"/>
  <c r="Z253" i="80"/>
  <c r="AC253" i="80"/>
  <c r="AF253" i="80"/>
  <c r="E254" i="80"/>
  <c r="H254" i="80"/>
  <c r="K254" i="80"/>
  <c r="N254" i="80"/>
  <c r="Q254" i="80"/>
  <c r="T254" i="80"/>
  <c r="W254" i="80"/>
  <c r="Z254" i="80"/>
  <c r="AC254" i="80"/>
  <c r="AF254" i="80"/>
  <c r="E255" i="80"/>
  <c r="H255" i="80"/>
  <c r="K255" i="80"/>
  <c r="N255" i="80"/>
  <c r="Q255" i="80"/>
  <c r="T255" i="80"/>
  <c r="W255" i="80"/>
  <c r="Z255" i="80"/>
  <c r="AC255" i="80"/>
  <c r="AF255" i="80"/>
  <c r="E256" i="80"/>
  <c r="H256" i="80"/>
  <c r="K256" i="80"/>
  <c r="N256" i="80"/>
  <c r="Q256" i="80"/>
  <c r="T256" i="80"/>
  <c r="W256" i="80"/>
  <c r="Z256" i="80"/>
  <c r="AC256" i="80"/>
  <c r="AF256" i="80"/>
  <c r="E257" i="80"/>
  <c r="H257" i="80"/>
  <c r="K257" i="80"/>
  <c r="N257" i="80"/>
  <c r="Q257" i="80"/>
  <c r="T257" i="80"/>
  <c r="W257" i="80"/>
  <c r="Z257" i="80"/>
  <c r="AC257" i="80"/>
  <c r="AF257" i="80"/>
  <c r="E258" i="80"/>
  <c r="H258" i="80"/>
  <c r="K258" i="80"/>
  <c r="N258" i="80"/>
  <c r="Q258" i="80"/>
  <c r="T258" i="80"/>
  <c r="W258" i="80"/>
  <c r="Z258" i="80"/>
  <c r="AC258" i="80"/>
  <c r="AF258" i="80"/>
  <c r="E259" i="80"/>
  <c r="H259" i="80"/>
  <c r="K259" i="80"/>
  <c r="N259" i="80"/>
  <c r="Q259" i="80"/>
  <c r="T259" i="80"/>
  <c r="W259" i="80"/>
  <c r="Z259" i="80"/>
  <c r="AC259" i="80"/>
  <c r="AF259" i="80"/>
  <c r="E260" i="80"/>
  <c r="H260" i="80"/>
  <c r="K260" i="80"/>
  <c r="N260" i="80"/>
  <c r="Q260" i="80"/>
  <c r="T260" i="80"/>
  <c r="W260" i="80"/>
  <c r="Z260" i="80"/>
  <c r="AC260" i="80"/>
  <c r="AF260" i="80"/>
  <c r="E261" i="80"/>
  <c r="H261" i="80"/>
  <c r="K261" i="80"/>
  <c r="N261" i="80"/>
  <c r="Q261" i="80"/>
  <c r="T261" i="80"/>
  <c r="W261" i="80"/>
  <c r="Z261" i="80"/>
  <c r="AC261" i="80"/>
  <c r="AF261" i="80"/>
  <c r="E262" i="80"/>
  <c r="H262" i="80"/>
  <c r="K262" i="80"/>
  <c r="N262" i="80"/>
  <c r="Q262" i="80"/>
  <c r="T262" i="80"/>
  <c r="W262" i="80"/>
  <c r="Z262" i="80"/>
  <c r="AC262" i="80"/>
  <c r="AF262" i="80"/>
  <c r="E263" i="80"/>
  <c r="H263" i="80"/>
  <c r="K263" i="80"/>
  <c r="N263" i="80"/>
  <c r="Q263" i="80"/>
  <c r="T263" i="80"/>
  <c r="W263" i="80"/>
  <c r="Z263" i="80"/>
  <c r="AC263" i="80"/>
  <c r="AF263" i="80"/>
  <c r="E264" i="80"/>
  <c r="H264" i="80"/>
  <c r="K264" i="80"/>
  <c r="N264" i="80"/>
  <c r="Q264" i="80"/>
  <c r="T264" i="80"/>
  <c r="W264" i="80"/>
  <c r="Z264" i="80"/>
  <c r="AC264" i="80"/>
  <c r="AF264" i="80"/>
  <c r="E265" i="80"/>
  <c r="H265" i="80"/>
  <c r="K265" i="80"/>
  <c r="N265" i="80"/>
  <c r="Q265" i="80"/>
  <c r="T265" i="80"/>
  <c r="W265" i="80"/>
  <c r="Z265" i="80"/>
  <c r="AC265" i="80"/>
  <c r="AF265" i="80"/>
  <c r="E266" i="80"/>
  <c r="H266" i="80"/>
  <c r="K266" i="80"/>
  <c r="N266" i="80"/>
  <c r="Q266" i="80"/>
  <c r="T266" i="80"/>
  <c r="W266" i="80"/>
  <c r="Z266" i="80"/>
  <c r="AC266" i="80"/>
  <c r="AF266" i="80"/>
  <c r="E267" i="80"/>
  <c r="H267" i="80"/>
  <c r="K267" i="80"/>
  <c r="N267" i="80"/>
  <c r="Q267" i="80"/>
  <c r="T267" i="80"/>
  <c r="W267" i="80"/>
  <c r="Z267" i="80"/>
  <c r="AC267" i="80"/>
  <c r="AF267" i="80"/>
  <c r="E268" i="80"/>
  <c r="H268" i="80"/>
  <c r="K268" i="80"/>
  <c r="N268" i="80"/>
  <c r="Q268" i="80"/>
  <c r="T268" i="80"/>
  <c r="W268" i="80"/>
  <c r="Z268" i="80"/>
  <c r="AC268" i="80"/>
  <c r="AF268" i="80"/>
  <c r="E269" i="80"/>
  <c r="H269" i="80"/>
  <c r="K269" i="80"/>
  <c r="N269" i="80"/>
  <c r="Q269" i="80"/>
  <c r="T269" i="80"/>
  <c r="W269" i="80"/>
  <c r="Z269" i="80"/>
  <c r="AC269" i="80"/>
  <c r="AF269" i="80"/>
  <c r="E270" i="80"/>
  <c r="H270" i="80"/>
  <c r="K270" i="80"/>
  <c r="N270" i="80"/>
  <c r="Q270" i="80"/>
  <c r="T270" i="80"/>
  <c r="W270" i="80"/>
  <c r="Z270" i="80"/>
  <c r="AC270" i="80"/>
  <c r="AF270" i="80"/>
  <c r="E271" i="80"/>
  <c r="H271" i="80"/>
  <c r="K271" i="80"/>
  <c r="N271" i="80"/>
  <c r="Q271" i="80"/>
  <c r="T271" i="80"/>
  <c r="W271" i="80"/>
  <c r="Z271" i="80"/>
  <c r="AC271" i="80"/>
  <c r="AF271" i="80"/>
  <c r="E272" i="80"/>
  <c r="H272" i="80"/>
  <c r="K272" i="80"/>
  <c r="N272" i="80"/>
  <c r="Q272" i="80"/>
  <c r="T272" i="80"/>
  <c r="W272" i="80"/>
  <c r="Z272" i="80"/>
  <c r="AC272" i="80"/>
  <c r="AF272" i="80"/>
  <c r="E273" i="80"/>
  <c r="H273" i="80"/>
  <c r="K273" i="80"/>
  <c r="N273" i="80"/>
  <c r="Q273" i="80"/>
  <c r="T273" i="80"/>
  <c r="W273" i="80"/>
  <c r="Z273" i="80"/>
  <c r="AC273" i="80"/>
  <c r="AF273" i="80"/>
  <c r="E274" i="80"/>
  <c r="H274" i="80"/>
  <c r="K274" i="80"/>
  <c r="N274" i="80"/>
  <c r="Q274" i="80"/>
  <c r="T274" i="80"/>
  <c r="W274" i="80"/>
  <c r="Z274" i="80"/>
  <c r="AC274" i="80"/>
  <c r="AF274" i="80"/>
  <c r="E275" i="80"/>
  <c r="H275" i="80"/>
  <c r="K275" i="80"/>
  <c r="N275" i="80"/>
  <c r="Q275" i="80"/>
  <c r="T275" i="80"/>
  <c r="W275" i="80"/>
  <c r="Z275" i="80"/>
  <c r="AC275" i="80"/>
  <c r="AF275" i="80"/>
  <c r="E276" i="80"/>
  <c r="H276" i="80"/>
  <c r="K276" i="80"/>
  <c r="N276" i="80"/>
  <c r="Q276" i="80"/>
  <c r="T276" i="80"/>
  <c r="W276" i="80"/>
  <c r="Z276" i="80"/>
  <c r="AC276" i="80"/>
  <c r="AF276" i="80"/>
  <c r="E277" i="80"/>
  <c r="H277" i="80"/>
  <c r="K277" i="80"/>
  <c r="N277" i="80"/>
  <c r="Q277" i="80"/>
  <c r="T277" i="80"/>
  <c r="W277" i="80"/>
  <c r="Z277" i="80"/>
  <c r="AC277" i="80"/>
  <c r="AF277" i="80"/>
  <c r="E278" i="80"/>
  <c r="H278" i="80"/>
  <c r="K278" i="80"/>
  <c r="N278" i="80"/>
  <c r="Q278" i="80"/>
  <c r="T278" i="80"/>
  <c r="W278" i="80"/>
  <c r="Z278" i="80"/>
  <c r="AC278" i="80"/>
  <c r="AF278" i="80"/>
  <c r="E279" i="80"/>
  <c r="H279" i="80"/>
  <c r="K279" i="80"/>
  <c r="N279" i="80"/>
  <c r="Q279" i="80"/>
  <c r="T279" i="80"/>
  <c r="W279" i="80"/>
  <c r="Z279" i="80"/>
  <c r="AC279" i="80"/>
  <c r="AF279" i="80"/>
  <c r="E280" i="80"/>
  <c r="H280" i="80"/>
  <c r="K280" i="80"/>
  <c r="N280" i="80"/>
  <c r="Q280" i="80"/>
  <c r="T280" i="80"/>
  <c r="W280" i="80"/>
  <c r="Z280" i="80"/>
  <c r="AC280" i="80"/>
  <c r="AF280" i="80"/>
  <c r="E281" i="80"/>
  <c r="H281" i="80"/>
  <c r="K281" i="80"/>
  <c r="N281" i="80"/>
  <c r="Q281" i="80"/>
  <c r="T281" i="80"/>
  <c r="W281" i="80"/>
  <c r="Z281" i="80"/>
  <c r="AC281" i="80"/>
  <c r="AF281" i="80"/>
  <c r="E282" i="80"/>
  <c r="H282" i="80"/>
  <c r="K282" i="80"/>
  <c r="N282" i="80"/>
  <c r="Q282" i="80"/>
  <c r="T282" i="80"/>
  <c r="W282" i="80"/>
  <c r="Z282" i="80"/>
  <c r="AC282" i="80"/>
  <c r="AF282" i="80"/>
  <c r="E283" i="80"/>
  <c r="H283" i="80"/>
  <c r="K283" i="80"/>
  <c r="N283" i="80"/>
  <c r="Q283" i="80"/>
  <c r="T283" i="80"/>
  <c r="W283" i="80"/>
  <c r="Z283" i="80"/>
  <c r="AC283" i="80"/>
  <c r="AF283" i="80"/>
  <c r="E284" i="80"/>
  <c r="H284" i="80"/>
  <c r="K284" i="80"/>
  <c r="N284" i="80"/>
  <c r="Q284" i="80"/>
  <c r="T284" i="80"/>
  <c r="W284" i="80"/>
  <c r="Z284" i="80"/>
  <c r="AC284" i="80"/>
  <c r="AF284" i="80"/>
  <c r="E285" i="80"/>
  <c r="H285" i="80"/>
  <c r="K285" i="80"/>
  <c r="N285" i="80"/>
  <c r="Q285" i="80"/>
  <c r="T285" i="80"/>
  <c r="W285" i="80"/>
  <c r="Z285" i="80"/>
  <c r="AC285" i="80"/>
  <c r="AF285" i="80"/>
  <c r="E286" i="80"/>
  <c r="H286" i="80"/>
  <c r="K286" i="80"/>
  <c r="N286" i="80"/>
  <c r="Q286" i="80"/>
  <c r="T286" i="80"/>
  <c r="W286" i="80"/>
  <c r="Z286" i="80"/>
  <c r="AC286" i="80"/>
  <c r="AF286" i="80"/>
  <c r="E287" i="80"/>
  <c r="H287" i="80"/>
  <c r="K287" i="80"/>
  <c r="N287" i="80"/>
  <c r="Q287" i="80"/>
  <c r="T287" i="80"/>
  <c r="W287" i="80"/>
  <c r="Z287" i="80"/>
  <c r="AC287" i="80"/>
  <c r="AF287" i="80"/>
  <c r="E288" i="80"/>
  <c r="H288" i="80"/>
  <c r="K288" i="80"/>
  <c r="N288" i="80"/>
  <c r="Q288" i="80"/>
  <c r="T288" i="80"/>
  <c r="W288" i="80"/>
  <c r="Z288" i="80"/>
  <c r="AC288" i="80"/>
  <c r="AF288" i="80"/>
  <c r="E289" i="80"/>
  <c r="H289" i="80"/>
  <c r="K289" i="80"/>
  <c r="N289" i="80"/>
  <c r="Q289" i="80"/>
  <c r="T289" i="80"/>
  <c r="W289" i="80"/>
  <c r="Z289" i="80"/>
  <c r="AC289" i="80"/>
  <c r="AF289" i="80"/>
  <c r="E290" i="80"/>
  <c r="H290" i="80"/>
  <c r="K290" i="80"/>
  <c r="N290" i="80"/>
  <c r="Q290" i="80"/>
  <c r="T290" i="80"/>
  <c r="W290" i="80"/>
  <c r="Z290" i="80"/>
  <c r="AC290" i="80"/>
  <c r="AF290" i="80"/>
  <c r="E291" i="80"/>
  <c r="H291" i="80"/>
  <c r="K291" i="80"/>
  <c r="N291" i="80"/>
  <c r="Q291" i="80"/>
  <c r="T291" i="80"/>
  <c r="W291" i="80"/>
  <c r="Z291" i="80"/>
  <c r="AC291" i="80"/>
  <c r="AF291" i="80"/>
  <c r="E292" i="80"/>
  <c r="H292" i="80"/>
  <c r="K292" i="80"/>
  <c r="N292" i="80"/>
  <c r="Q292" i="80"/>
  <c r="T292" i="80"/>
  <c r="W292" i="80"/>
  <c r="Z292" i="80"/>
  <c r="AC292" i="80"/>
  <c r="AF292" i="80"/>
  <c r="E293" i="80"/>
  <c r="H293" i="80"/>
  <c r="K293" i="80"/>
  <c r="N293" i="80"/>
  <c r="Q293" i="80"/>
  <c r="T293" i="80"/>
  <c r="W293" i="80"/>
  <c r="Z293" i="80"/>
  <c r="AC293" i="80"/>
  <c r="AF293" i="80"/>
  <c r="E294" i="80"/>
  <c r="H294" i="80"/>
  <c r="K294" i="80"/>
  <c r="N294" i="80"/>
  <c r="Q294" i="80"/>
  <c r="T294" i="80"/>
  <c r="W294" i="80"/>
  <c r="Z294" i="80"/>
  <c r="AC294" i="80"/>
  <c r="AF294" i="80"/>
  <c r="E295" i="80"/>
  <c r="H295" i="80"/>
  <c r="K295" i="80"/>
  <c r="N295" i="80"/>
  <c r="Q295" i="80"/>
  <c r="T295" i="80"/>
  <c r="W295" i="80"/>
  <c r="Z295" i="80"/>
  <c r="AC295" i="80"/>
  <c r="AF295" i="80"/>
  <c r="E296" i="80"/>
  <c r="H296" i="80"/>
  <c r="K296" i="80"/>
  <c r="N296" i="80"/>
  <c r="Q296" i="80"/>
  <c r="T296" i="80"/>
  <c r="W296" i="80"/>
  <c r="Z296" i="80"/>
  <c r="AC296" i="80"/>
  <c r="AF296" i="80"/>
  <c r="E297" i="80"/>
  <c r="H297" i="80"/>
  <c r="K297" i="80"/>
  <c r="N297" i="80"/>
  <c r="Q297" i="80"/>
  <c r="T297" i="80"/>
  <c r="W297" i="80"/>
  <c r="Z297" i="80"/>
  <c r="AC297" i="80"/>
  <c r="AF297" i="80"/>
  <c r="E298" i="80"/>
  <c r="H298" i="80"/>
  <c r="K298" i="80"/>
  <c r="N298" i="80"/>
  <c r="Q298" i="80"/>
  <c r="T298" i="80"/>
  <c r="W298" i="80"/>
  <c r="Z298" i="80"/>
  <c r="AC298" i="80"/>
  <c r="AF298" i="80"/>
  <c r="E299" i="80"/>
  <c r="H299" i="80"/>
  <c r="K299" i="80"/>
  <c r="N299" i="80"/>
  <c r="Q299" i="80"/>
  <c r="T299" i="80"/>
  <c r="W299" i="80"/>
  <c r="Z299" i="80"/>
  <c r="AC299" i="80"/>
  <c r="AF299" i="80"/>
  <c r="E300" i="80"/>
  <c r="H300" i="80"/>
  <c r="K300" i="80"/>
  <c r="N300" i="80"/>
  <c r="Q300" i="80"/>
  <c r="T300" i="80"/>
  <c r="W300" i="80"/>
  <c r="Z300" i="80"/>
  <c r="AC300" i="80"/>
  <c r="AF300" i="80"/>
  <c r="E301" i="80"/>
  <c r="H301" i="80"/>
  <c r="K301" i="80"/>
  <c r="N301" i="80"/>
  <c r="Q301" i="80"/>
  <c r="T301" i="80"/>
  <c r="W301" i="80"/>
  <c r="Z301" i="80"/>
  <c r="AC301" i="80"/>
  <c r="AF301" i="80"/>
  <c r="E302" i="80"/>
  <c r="H302" i="80"/>
  <c r="K302" i="80"/>
  <c r="N302" i="80"/>
  <c r="Q302" i="80"/>
  <c r="T302" i="80"/>
  <c r="W302" i="80"/>
  <c r="Z302" i="80"/>
  <c r="AC302" i="80"/>
  <c r="AF302" i="80"/>
  <c r="E303" i="80"/>
  <c r="H303" i="80"/>
  <c r="K303" i="80"/>
  <c r="N303" i="80"/>
  <c r="Q303" i="80"/>
  <c r="T303" i="80"/>
  <c r="W303" i="80"/>
  <c r="Z303" i="80"/>
  <c r="AC303" i="80"/>
  <c r="AF303" i="80"/>
  <c r="E304" i="80"/>
  <c r="H304" i="80"/>
  <c r="K304" i="80"/>
  <c r="N304" i="80"/>
  <c r="Q304" i="80"/>
  <c r="T304" i="80"/>
  <c r="W304" i="80"/>
  <c r="Z304" i="80"/>
  <c r="AC304" i="80"/>
  <c r="AF304" i="80"/>
  <c r="E305" i="80"/>
  <c r="H305" i="80"/>
  <c r="K305" i="80"/>
  <c r="N305" i="80"/>
  <c r="Q305" i="80"/>
  <c r="T305" i="80"/>
  <c r="W305" i="80"/>
  <c r="Z305" i="80"/>
  <c r="AC305" i="80"/>
  <c r="AF305" i="80"/>
  <c r="E306" i="80"/>
  <c r="H306" i="80"/>
  <c r="K306" i="80"/>
  <c r="N306" i="80"/>
  <c r="Q306" i="80"/>
  <c r="T306" i="80"/>
  <c r="W306" i="80"/>
  <c r="Z306" i="80"/>
  <c r="AC306" i="80"/>
  <c r="AF306" i="80"/>
  <c r="E307" i="80"/>
  <c r="H307" i="80"/>
  <c r="K307" i="80"/>
  <c r="N307" i="80"/>
  <c r="Q307" i="80"/>
  <c r="T307" i="80"/>
  <c r="W307" i="80"/>
  <c r="Z307" i="80"/>
  <c r="AC307" i="80"/>
  <c r="AF307" i="80"/>
  <c r="E308" i="80"/>
  <c r="H308" i="80"/>
  <c r="K308" i="80"/>
  <c r="N308" i="80"/>
  <c r="Q308" i="80"/>
  <c r="T308" i="80"/>
  <c r="W308" i="80"/>
  <c r="Z308" i="80"/>
  <c r="AC308" i="80"/>
  <c r="AF308" i="80"/>
  <c r="E309" i="80"/>
  <c r="H309" i="80"/>
  <c r="K309" i="80"/>
  <c r="N309" i="80"/>
  <c r="Q309" i="80"/>
  <c r="T309" i="80"/>
  <c r="W309" i="80"/>
  <c r="Z309" i="80"/>
  <c r="AC309" i="80"/>
  <c r="AF309" i="80"/>
  <c r="E310" i="80"/>
  <c r="H310" i="80"/>
  <c r="K310" i="80"/>
  <c r="N310" i="80"/>
  <c r="Q310" i="80"/>
  <c r="T310" i="80"/>
  <c r="W310" i="80"/>
  <c r="Z310" i="80"/>
  <c r="AC310" i="80"/>
  <c r="AF310" i="80"/>
  <c r="E311" i="80"/>
  <c r="H311" i="80"/>
  <c r="K311" i="80"/>
  <c r="N311" i="80"/>
  <c r="Q311" i="80"/>
  <c r="T311" i="80"/>
  <c r="W311" i="80"/>
  <c r="Z311" i="80"/>
  <c r="AC311" i="80"/>
  <c r="AF311" i="80"/>
  <c r="E312" i="80"/>
  <c r="H312" i="80"/>
  <c r="K312" i="80"/>
  <c r="N312" i="80"/>
  <c r="Q312" i="80"/>
  <c r="T312" i="80"/>
  <c r="W312" i="80"/>
  <c r="Z312" i="80"/>
  <c r="AC312" i="80"/>
  <c r="AF312" i="80"/>
  <c r="E313" i="80"/>
  <c r="H313" i="80"/>
  <c r="K313" i="80"/>
  <c r="N313" i="80"/>
  <c r="Q313" i="80"/>
  <c r="T313" i="80"/>
  <c r="W313" i="80"/>
  <c r="Z313" i="80"/>
  <c r="AC313" i="80"/>
  <c r="AF313" i="80"/>
  <c r="E314" i="80"/>
  <c r="H314" i="80"/>
  <c r="K314" i="80"/>
  <c r="N314" i="80"/>
  <c r="Q314" i="80"/>
  <c r="T314" i="80"/>
  <c r="W314" i="80"/>
  <c r="Z314" i="80"/>
  <c r="AC314" i="80"/>
  <c r="AF314" i="80"/>
  <c r="E315" i="80"/>
  <c r="H315" i="80"/>
  <c r="K315" i="80"/>
  <c r="N315" i="80"/>
  <c r="Q315" i="80"/>
  <c r="T315" i="80"/>
  <c r="W315" i="80"/>
  <c r="Z315" i="80"/>
  <c r="AC315" i="80"/>
  <c r="AF315" i="80"/>
  <c r="E316" i="80"/>
  <c r="H316" i="80"/>
  <c r="K316" i="80"/>
  <c r="N316" i="80"/>
  <c r="Q316" i="80"/>
  <c r="T316" i="80"/>
  <c r="W316" i="80"/>
  <c r="Z316" i="80"/>
  <c r="AC316" i="80"/>
  <c r="AF316" i="80"/>
  <c r="E317" i="80"/>
  <c r="H317" i="80"/>
  <c r="K317" i="80"/>
  <c r="N317" i="80"/>
  <c r="Q317" i="80"/>
  <c r="T317" i="80"/>
  <c r="W317" i="80"/>
  <c r="Z317" i="80"/>
  <c r="AC317" i="80"/>
  <c r="AF317" i="80"/>
  <c r="E318" i="80"/>
  <c r="H318" i="80"/>
  <c r="K318" i="80"/>
  <c r="N318" i="80"/>
  <c r="Q318" i="80"/>
  <c r="T318" i="80"/>
  <c r="W318" i="80"/>
  <c r="Z318" i="80"/>
  <c r="AC318" i="80"/>
  <c r="AF318" i="80"/>
  <c r="E319" i="80"/>
  <c r="H319" i="80"/>
  <c r="K319" i="80"/>
  <c r="N319" i="80"/>
  <c r="Q319" i="80"/>
  <c r="T319" i="80"/>
  <c r="W319" i="80"/>
  <c r="Z319" i="80"/>
  <c r="AC319" i="80"/>
  <c r="AF319" i="80"/>
  <c r="E320" i="80"/>
  <c r="H320" i="80"/>
  <c r="K320" i="80"/>
  <c r="N320" i="80"/>
  <c r="Q320" i="80"/>
  <c r="T320" i="80"/>
  <c r="W320" i="80"/>
  <c r="Z320" i="80"/>
  <c r="AC320" i="80"/>
  <c r="AF320" i="80"/>
  <c r="E321" i="80"/>
  <c r="H321" i="80"/>
  <c r="K321" i="80"/>
  <c r="N321" i="80"/>
  <c r="Q321" i="80"/>
  <c r="T321" i="80"/>
  <c r="W321" i="80"/>
  <c r="Z321" i="80"/>
  <c r="AC321" i="80"/>
  <c r="AF321" i="80"/>
  <c r="E322" i="80"/>
  <c r="H322" i="80"/>
  <c r="K322" i="80"/>
  <c r="N322" i="80"/>
  <c r="Q322" i="80"/>
  <c r="T322" i="80"/>
  <c r="W322" i="80"/>
  <c r="Z322" i="80"/>
  <c r="AC322" i="80"/>
  <c r="AF322" i="80"/>
  <c r="E323" i="80"/>
  <c r="H323" i="80"/>
  <c r="K323" i="80"/>
  <c r="N323" i="80"/>
  <c r="Q323" i="80"/>
  <c r="T323" i="80"/>
  <c r="W323" i="80"/>
  <c r="Z323" i="80"/>
  <c r="AC323" i="80"/>
  <c r="AF323" i="80"/>
  <c r="E324" i="80"/>
  <c r="H324" i="80"/>
  <c r="K324" i="80"/>
  <c r="N324" i="80"/>
  <c r="Q324" i="80"/>
  <c r="T324" i="80"/>
  <c r="W324" i="80"/>
  <c r="Z324" i="80"/>
  <c r="AC324" i="80"/>
  <c r="AF324" i="80"/>
  <c r="E325" i="80"/>
  <c r="H325" i="80"/>
  <c r="K325" i="80"/>
  <c r="N325" i="80"/>
  <c r="Q325" i="80"/>
  <c r="T325" i="80"/>
  <c r="W325" i="80"/>
  <c r="Z325" i="80"/>
  <c r="AC325" i="80"/>
  <c r="AF325" i="80"/>
  <c r="E326" i="80"/>
  <c r="H326" i="80"/>
  <c r="K326" i="80"/>
  <c r="N326" i="80"/>
  <c r="Q326" i="80"/>
  <c r="T326" i="80"/>
  <c r="W326" i="80"/>
  <c r="Z326" i="80"/>
  <c r="AC326" i="80"/>
  <c r="AF326" i="80"/>
  <c r="E327" i="80"/>
  <c r="H327" i="80"/>
  <c r="K327" i="80"/>
  <c r="N327" i="80"/>
  <c r="Q327" i="80"/>
  <c r="T327" i="80"/>
  <c r="W327" i="80"/>
  <c r="Z327" i="80"/>
  <c r="AC327" i="80"/>
  <c r="AF327" i="80"/>
  <c r="E328" i="80"/>
  <c r="H328" i="80"/>
  <c r="K328" i="80"/>
  <c r="N328" i="80"/>
  <c r="Q328" i="80"/>
  <c r="T328" i="80"/>
  <c r="W328" i="80"/>
  <c r="Z328" i="80"/>
  <c r="AC328" i="80"/>
  <c r="AF328" i="80"/>
  <c r="E329" i="80"/>
  <c r="H329" i="80"/>
  <c r="K329" i="80"/>
  <c r="N329" i="80"/>
  <c r="Q329" i="80"/>
  <c r="T329" i="80"/>
  <c r="W329" i="80"/>
  <c r="Z329" i="80"/>
  <c r="AC329" i="80"/>
  <c r="AF329" i="80"/>
  <c r="E330" i="80"/>
  <c r="H330" i="80"/>
  <c r="K330" i="80"/>
  <c r="N330" i="80"/>
  <c r="Q330" i="80"/>
  <c r="T330" i="80"/>
  <c r="W330" i="80"/>
  <c r="Z330" i="80"/>
  <c r="AC330" i="80"/>
  <c r="AF330" i="80"/>
  <c r="E331" i="80"/>
  <c r="H331" i="80"/>
  <c r="K331" i="80"/>
  <c r="N331" i="80"/>
  <c r="Q331" i="80"/>
  <c r="T331" i="80"/>
  <c r="W331" i="80"/>
  <c r="Z331" i="80"/>
  <c r="AC331" i="80"/>
  <c r="AF331" i="80"/>
  <c r="E332" i="80"/>
  <c r="H332" i="80"/>
  <c r="K332" i="80"/>
  <c r="N332" i="80"/>
  <c r="Q332" i="80"/>
  <c r="T332" i="80"/>
  <c r="W332" i="80"/>
  <c r="Z332" i="80"/>
  <c r="AC332" i="80"/>
  <c r="AF332" i="80"/>
  <c r="E333" i="80"/>
  <c r="H333" i="80"/>
  <c r="K333" i="80"/>
  <c r="N333" i="80"/>
  <c r="Q333" i="80"/>
  <c r="T333" i="80"/>
  <c r="W333" i="80"/>
  <c r="Z333" i="80"/>
  <c r="AC333" i="80"/>
  <c r="AF333" i="80"/>
  <c r="E334" i="80"/>
  <c r="H334" i="80"/>
  <c r="K334" i="80"/>
  <c r="N334" i="80"/>
  <c r="Q334" i="80"/>
  <c r="T334" i="80"/>
  <c r="W334" i="80"/>
  <c r="Z334" i="80"/>
  <c r="AC334" i="80"/>
  <c r="AF334" i="80"/>
  <c r="E335" i="80"/>
  <c r="H335" i="80"/>
  <c r="K335" i="80"/>
  <c r="N335" i="80"/>
  <c r="Q335" i="80"/>
  <c r="T335" i="80"/>
  <c r="W335" i="80"/>
  <c r="Z335" i="80"/>
  <c r="AC335" i="80"/>
  <c r="AF335" i="80"/>
  <c r="E336" i="80"/>
  <c r="H336" i="80"/>
  <c r="K336" i="80"/>
  <c r="N336" i="80"/>
  <c r="Q336" i="80"/>
  <c r="T336" i="80"/>
  <c r="W336" i="80"/>
  <c r="Z336" i="80"/>
  <c r="AC336" i="80"/>
  <c r="AF336" i="80"/>
  <c r="E337" i="80"/>
  <c r="H337" i="80"/>
  <c r="K337" i="80"/>
  <c r="N337" i="80"/>
  <c r="Q337" i="80"/>
  <c r="T337" i="80"/>
  <c r="W337" i="80"/>
  <c r="Z337" i="80"/>
  <c r="AC337" i="80"/>
  <c r="AF337" i="80"/>
  <c r="E338" i="80"/>
  <c r="H338" i="80"/>
  <c r="K338" i="80"/>
  <c r="N338" i="80"/>
  <c r="Q338" i="80"/>
  <c r="T338" i="80"/>
  <c r="W338" i="80"/>
  <c r="Z338" i="80"/>
  <c r="AC338" i="80"/>
  <c r="AF338" i="80"/>
  <c r="E339" i="80"/>
  <c r="H339" i="80"/>
  <c r="K339" i="80"/>
  <c r="N339" i="80"/>
  <c r="Q339" i="80"/>
  <c r="T339" i="80"/>
  <c r="W339" i="80"/>
  <c r="Z339" i="80"/>
  <c r="AC339" i="80"/>
  <c r="AF339" i="80"/>
  <c r="E340" i="80"/>
  <c r="H340" i="80"/>
  <c r="K340" i="80"/>
  <c r="N340" i="80"/>
  <c r="Q340" i="80"/>
  <c r="T340" i="80"/>
  <c r="W340" i="80"/>
  <c r="Z340" i="80"/>
  <c r="AC340" i="80"/>
  <c r="AF340" i="80"/>
  <c r="E341" i="80"/>
  <c r="H341" i="80"/>
  <c r="K341" i="80"/>
  <c r="N341" i="80"/>
  <c r="Q341" i="80"/>
  <c r="T341" i="80"/>
  <c r="W341" i="80"/>
  <c r="Z341" i="80"/>
  <c r="AC341" i="80"/>
  <c r="AF341" i="80"/>
  <c r="E342" i="80"/>
  <c r="H342" i="80"/>
  <c r="K342" i="80"/>
  <c r="N342" i="80"/>
  <c r="Q342" i="80"/>
  <c r="T342" i="80"/>
  <c r="W342" i="80"/>
  <c r="Z342" i="80"/>
  <c r="AC342" i="80"/>
  <c r="AF342" i="80"/>
  <c r="E343" i="80"/>
  <c r="H343" i="80"/>
  <c r="K343" i="80"/>
  <c r="N343" i="80"/>
  <c r="Q343" i="80"/>
  <c r="T343" i="80"/>
  <c r="W343" i="80"/>
  <c r="Z343" i="80"/>
  <c r="AC343" i="80"/>
  <c r="AF343" i="80"/>
  <c r="E344" i="80"/>
  <c r="H344" i="80"/>
  <c r="K344" i="80"/>
  <c r="N344" i="80"/>
  <c r="Q344" i="80"/>
  <c r="T344" i="80"/>
  <c r="W344" i="80"/>
  <c r="Z344" i="80"/>
  <c r="AC344" i="80"/>
  <c r="AF344" i="80"/>
  <c r="E345" i="80"/>
  <c r="H345" i="80"/>
  <c r="K345" i="80"/>
  <c r="N345" i="80"/>
  <c r="Q345" i="80"/>
  <c r="T345" i="80"/>
  <c r="W345" i="80"/>
  <c r="Z345" i="80"/>
  <c r="AC345" i="80"/>
  <c r="AF345" i="80"/>
  <c r="E346" i="80"/>
  <c r="H346" i="80"/>
  <c r="K346" i="80"/>
  <c r="N346" i="80"/>
  <c r="Q346" i="80"/>
  <c r="T346" i="80"/>
  <c r="W346" i="80"/>
  <c r="Z346" i="80"/>
  <c r="AC346" i="80"/>
  <c r="AF346" i="80"/>
  <c r="E347" i="80"/>
  <c r="H347" i="80"/>
  <c r="K347" i="80"/>
  <c r="N347" i="80"/>
  <c r="Q347" i="80"/>
  <c r="T347" i="80"/>
  <c r="W347" i="80"/>
  <c r="Z347" i="80"/>
  <c r="AC347" i="80"/>
  <c r="AF347" i="80"/>
  <c r="E348" i="80"/>
  <c r="H348" i="80"/>
  <c r="K348" i="80"/>
  <c r="N348" i="80"/>
  <c r="Q348" i="80"/>
  <c r="T348" i="80"/>
  <c r="W348" i="80"/>
  <c r="Z348" i="80"/>
  <c r="AC348" i="80"/>
  <c r="AF348" i="80"/>
  <c r="E349" i="80"/>
  <c r="H349" i="80"/>
  <c r="K349" i="80"/>
  <c r="N349" i="80"/>
  <c r="Q349" i="80"/>
  <c r="T349" i="80"/>
  <c r="W349" i="80"/>
  <c r="Z349" i="80"/>
  <c r="AC349" i="80"/>
  <c r="AF349" i="80"/>
  <c r="E350" i="80"/>
  <c r="H350" i="80"/>
  <c r="K350" i="80"/>
  <c r="N350" i="80"/>
  <c r="Q350" i="80"/>
  <c r="T350" i="80"/>
  <c r="W350" i="80"/>
  <c r="Z350" i="80"/>
  <c r="AC350" i="80"/>
  <c r="AF350" i="80"/>
  <c r="E351" i="80"/>
  <c r="H351" i="80"/>
  <c r="K351" i="80"/>
  <c r="N351" i="80"/>
  <c r="Q351" i="80"/>
  <c r="T351" i="80"/>
  <c r="W351" i="80"/>
  <c r="Z351" i="80"/>
  <c r="AC351" i="80"/>
  <c r="AF351" i="80"/>
  <c r="E352" i="80"/>
  <c r="H352" i="80"/>
  <c r="K352" i="80"/>
  <c r="N352" i="80"/>
  <c r="Q352" i="80"/>
  <c r="T352" i="80"/>
  <c r="W352" i="80"/>
  <c r="Z352" i="80"/>
  <c r="AC352" i="80"/>
  <c r="AF352" i="80"/>
  <c r="E353" i="80"/>
  <c r="H353" i="80"/>
  <c r="K353" i="80"/>
  <c r="N353" i="80"/>
  <c r="Q353" i="80"/>
  <c r="T353" i="80"/>
  <c r="W353" i="80"/>
  <c r="Z353" i="80"/>
  <c r="AC353" i="80"/>
  <c r="AF353" i="80"/>
  <c r="E354" i="80"/>
  <c r="H354" i="80"/>
  <c r="K354" i="80"/>
  <c r="N354" i="80"/>
  <c r="Q354" i="80"/>
  <c r="T354" i="80"/>
  <c r="W354" i="80"/>
  <c r="Z354" i="80"/>
  <c r="AC354" i="80"/>
  <c r="AF354" i="80"/>
  <c r="E355" i="80"/>
  <c r="H355" i="80"/>
  <c r="K355" i="80"/>
  <c r="N355" i="80"/>
  <c r="Q355" i="80"/>
  <c r="T355" i="80"/>
  <c r="W355" i="80"/>
  <c r="Z355" i="80"/>
  <c r="AC355" i="80"/>
  <c r="AF355" i="80"/>
  <c r="E356" i="80"/>
  <c r="H356" i="80"/>
  <c r="K356" i="80"/>
  <c r="N356" i="80"/>
  <c r="Q356" i="80"/>
  <c r="T356" i="80"/>
  <c r="W356" i="80"/>
  <c r="Z356" i="80"/>
  <c r="AC356" i="80"/>
  <c r="AF356" i="80"/>
  <c r="E357" i="80"/>
  <c r="H357" i="80"/>
  <c r="K357" i="80"/>
  <c r="N357" i="80"/>
  <c r="Q357" i="80"/>
  <c r="T357" i="80"/>
  <c r="W357" i="80"/>
  <c r="Z357" i="80"/>
  <c r="AC357" i="80"/>
  <c r="AF357" i="80"/>
  <c r="E358" i="80"/>
  <c r="H358" i="80"/>
  <c r="K358" i="80"/>
  <c r="N358" i="80"/>
  <c r="Q358" i="80"/>
  <c r="T358" i="80"/>
  <c r="W358" i="80"/>
  <c r="Z358" i="80"/>
  <c r="AC358" i="80"/>
  <c r="AF358" i="80"/>
  <c r="E359" i="80"/>
  <c r="H359" i="80"/>
  <c r="K359" i="80"/>
  <c r="N359" i="80"/>
  <c r="Q359" i="80"/>
  <c r="T359" i="80"/>
  <c r="W359" i="80"/>
  <c r="Z359" i="80"/>
  <c r="AC359" i="80"/>
  <c r="AF359" i="80"/>
  <c r="E360" i="80"/>
  <c r="H360" i="80"/>
  <c r="K360" i="80"/>
  <c r="N360" i="80"/>
  <c r="Q360" i="80"/>
  <c r="T360" i="80"/>
  <c r="W360" i="80"/>
  <c r="Z360" i="80"/>
  <c r="AC360" i="80"/>
  <c r="AF360" i="80"/>
  <c r="E361" i="80"/>
  <c r="H361" i="80"/>
  <c r="K361" i="80"/>
  <c r="N361" i="80"/>
  <c r="Q361" i="80"/>
  <c r="T361" i="80"/>
  <c r="W361" i="80"/>
  <c r="Z361" i="80"/>
  <c r="AC361" i="80"/>
  <c r="AF361" i="80"/>
  <c r="E362" i="80"/>
  <c r="H362" i="80"/>
  <c r="K362" i="80"/>
  <c r="N362" i="80"/>
  <c r="Q362" i="80"/>
  <c r="T362" i="80"/>
  <c r="W362" i="80"/>
  <c r="Z362" i="80"/>
  <c r="AC362" i="80"/>
  <c r="AF362" i="80"/>
  <c r="E363" i="80"/>
  <c r="H363" i="80"/>
  <c r="K363" i="80"/>
  <c r="N363" i="80"/>
  <c r="Q363" i="80"/>
  <c r="T363" i="80"/>
  <c r="W363" i="80"/>
  <c r="Z363" i="80"/>
  <c r="AC363" i="80"/>
  <c r="AF363" i="80"/>
  <c r="E364" i="80"/>
  <c r="H364" i="80"/>
  <c r="K364" i="80"/>
  <c r="N364" i="80"/>
  <c r="Q364" i="80"/>
  <c r="T364" i="80"/>
  <c r="W364" i="80"/>
  <c r="Z364" i="80"/>
  <c r="AC364" i="80"/>
  <c r="AF364" i="80"/>
  <c r="E365" i="80"/>
  <c r="H365" i="80"/>
  <c r="K365" i="80"/>
  <c r="N365" i="80"/>
  <c r="Q365" i="80"/>
  <c r="T365" i="80"/>
  <c r="W365" i="80"/>
  <c r="Z365" i="80"/>
  <c r="AC365" i="80"/>
  <c r="AF365" i="80"/>
  <c r="E366" i="80"/>
  <c r="H366" i="80"/>
  <c r="K366" i="80"/>
  <c r="N366" i="80"/>
  <c r="Q366" i="80"/>
  <c r="T366" i="80"/>
  <c r="W366" i="80"/>
  <c r="Z366" i="80"/>
  <c r="AC366" i="80"/>
  <c r="AF366" i="80"/>
  <c r="E367" i="80"/>
  <c r="H367" i="80"/>
  <c r="K367" i="80"/>
  <c r="N367" i="80"/>
  <c r="Q367" i="80"/>
  <c r="T367" i="80"/>
  <c r="W367" i="80"/>
  <c r="Z367" i="80"/>
  <c r="AC367" i="80"/>
  <c r="AF367" i="80"/>
  <c r="E368" i="80"/>
  <c r="H368" i="80"/>
  <c r="K368" i="80"/>
  <c r="N368" i="80"/>
  <c r="Q368" i="80"/>
  <c r="T368" i="80"/>
  <c r="W368" i="80"/>
  <c r="Z368" i="80"/>
  <c r="AC368" i="80"/>
  <c r="AF368" i="80"/>
  <c r="E369" i="80"/>
  <c r="H369" i="80"/>
  <c r="K369" i="80"/>
  <c r="N369" i="80"/>
  <c r="Q369" i="80"/>
  <c r="T369" i="80"/>
  <c r="W369" i="80"/>
  <c r="Z369" i="80"/>
  <c r="AC369" i="80"/>
  <c r="AF369" i="80"/>
  <c r="E370" i="80"/>
  <c r="H370" i="80"/>
  <c r="K370" i="80"/>
  <c r="N370" i="80"/>
  <c r="Q370" i="80"/>
  <c r="T370" i="80"/>
  <c r="W370" i="80"/>
  <c r="Z370" i="80"/>
  <c r="AC370" i="80"/>
  <c r="AF370" i="80"/>
  <c r="E371" i="80"/>
  <c r="H371" i="80"/>
  <c r="K371" i="80"/>
  <c r="N371" i="80"/>
  <c r="Q371" i="80"/>
  <c r="T371" i="80"/>
  <c r="W371" i="80"/>
  <c r="Z371" i="80"/>
  <c r="AC371" i="80"/>
  <c r="AF371" i="80"/>
  <c r="E372" i="80"/>
  <c r="H372" i="80"/>
  <c r="K372" i="80"/>
  <c r="N372" i="80"/>
  <c r="Q372" i="80"/>
  <c r="T372" i="80"/>
  <c r="W372" i="80"/>
  <c r="Z372" i="80"/>
  <c r="AC372" i="80"/>
  <c r="AF372" i="80"/>
  <c r="E373" i="80"/>
  <c r="H373" i="80"/>
  <c r="K373" i="80"/>
  <c r="N373" i="80"/>
  <c r="Q373" i="80"/>
  <c r="T373" i="80"/>
  <c r="W373" i="80"/>
  <c r="Z373" i="80"/>
  <c r="AC373" i="80"/>
  <c r="AF373" i="80"/>
  <c r="E374" i="80"/>
  <c r="H374" i="80"/>
  <c r="K374" i="80"/>
  <c r="N374" i="80"/>
  <c r="Q374" i="80"/>
  <c r="T374" i="80"/>
  <c r="W374" i="80"/>
  <c r="Z374" i="80"/>
  <c r="AC374" i="80"/>
  <c r="AF374" i="80"/>
  <c r="E375" i="80"/>
  <c r="H375" i="80"/>
  <c r="K375" i="80"/>
  <c r="N375" i="80"/>
  <c r="Q375" i="80"/>
  <c r="T375" i="80"/>
  <c r="W375" i="80"/>
  <c r="Z375" i="80"/>
  <c r="AC375" i="80"/>
  <c r="AF375" i="80"/>
  <c r="E376" i="80"/>
  <c r="H376" i="80"/>
  <c r="K376" i="80"/>
  <c r="N376" i="80"/>
  <c r="Q376" i="80"/>
  <c r="T376" i="80"/>
  <c r="W376" i="80"/>
  <c r="Z376" i="80"/>
  <c r="AC376" i="80"/>
  <c r="AF376" i="80"/>
  <c r="E377" i="80"/>
  <c r="H377" i="80"/>
  <c r="K377" i="80"/>
  <c r="N377" i="80"/>
  <c r="Q377" i="80"/>
  <c r="T377" i="80"/>
  <c r="W377" i="80"/>
  <c r="Z377" i="80"/>
  <c r="AC377" i="80"/>
  <c r="AF377" i="80"/>
  <c r="E378" i="80"/>
  <c r="H378" i="80"/>
  <c r="K378" i="80"/>
  <c r="N378" i="80"/>
  <c r="Q378" i="80"/>
  <c r="T378" i="80"/>
  <c r="W378" i="80"/>
  <c r="Z378" i="80"/>
  <c r="AC378" i="80"/>
  <c r="AF378" i="80"/>
  <c r="E379" i="80"/>
  <c r="H379" i="80"/>
  <c r="K379" i="80"/>
  <c r="N379" i="80"/>
  <c r="Q379" i="80"/>
  <c r="T379" i="80"/>
  <c r="W379" i="80"/>
  <c r="Z379" i="80"/>
  <c r="AC379" i="80"/>
  <c r="AF379" i="80"/>
  <c r="E380" i="80"/>
  <c r="H380" i="80"/>
  <c r="K380" i="80"/>
  <c r="N380" i="80"/>
  <c r="Q380" i="80"/>
  <c r="T380" i="80"/>
  <c r="W380" i="80"/>
  <c r="Z380" i="80"/>
  <c r="AC380" i="80"/>
  <c r="AF380" i="80"/>
  <c r="E381" i="80"/>
  <c r="H381" i="80"/>
  <c r="K381" i="80"/>
  <c r="N381" i="80"/>
  <c r="Q381" i="80"/>
  <c r="T381" i="80"/>
  <c r="W381" i="80"/>
  <c r="Z381" i="80"/>
  <c r="AC381" i="80"/>
  <c r="AF381" i="80"/>
  <c r="E382" i="80"/>
  <c r="H382" i="80"/>
  <c r="K382" i="80"/>
  <c r="N382" i="80"/>
  <c r="Q382" i="80"/>
  <c r="T382" i="80"/>
  <c r="W382" i="80"/>
  <c r="Z382" i="80"/>
  <c r="AC382" i="80"/>
  <c r="AF382" i="80"/>
  <c r="E383" i="80"/>
  <c r="H383" i="80"/>
  <c r="K383" i="80"/>
  <c r="N383" i="80"/>
  <c r="Q383" i="80"/>
  <c r="T383" i="80"/>
  <c r="W383" i="80"/>
  <c r="Z383" i="80"/>
  <c r="AC383" i="80"/>
  <c r="AF383" i="80"/>
  <c r="E384" i="80"/>
  <c r="H384" i="80"/>
  <c r="K384" i="80"/>
  <c r="N384" i="80"/>
  <c r="Q384" i="80"/>
  <c r="T384" i="80"/>
  <c r="W384" i="80"/>
  <c r="Z384" i="80"/>
  <c r="AC384" i="80"/>
  <c r="AF384" i="80"/>
  <c r="E385" i="80"/>
  <c r="H385" i="80"/>
  <c r="K385" i="80"/>
  <c r="N385" i="80"/>
  <c r="Q385" i="80"/>
  <c r="T385" i="80"/>
  <c r="W385" i="80"/>
  <c r="Z385" i="80"/>
  <c r="AC385" i="80"/>
  <c r="AF385" i="80"/>
  <c r="E386" i="80"/>
  <c r="H386" i="80"/>
  <c r="K386" i="80"/>
  <c r="N386" i="80"/>
  <c r="Q386" i="80"/>
  <c r="T386" i="80"/>
  <c r="W386" i="80"/>
  <c r="Z386" i="80"/>
  <c r="AC386" i="80"/>
  <c r="AF386" i="80"/>
  <c r="E387" i="80"/>
  <c r="H387" i="80"/>
  <c r="K387" i="80"/>
  <c r="N387" i="80"/>
  <c r="Q387" i="80"/>
  <c r="T387" i="80"/>
  <c r="W387" i="80"/>
  <c r="Z387" i="80"/>
  <c r="AC387" i="80"/>
  <c r="AF387" i="80"/>
  <c r="E388" i="80"/>
  <c r="H388" i="80"/>
  <c r="K388" i="80"/>
  <c r="N388" i="80"/>
  <c r="Q388" i="80"/>
  <c r="T388" i="80"/>
  <c r="W388" i="80"/>
  <c r="Z388" i="80"/>
  <c r="AC388" i="80"/>
  <c r="AF388" i="80"/>
  <c r="E389" i="80"/>
  <c r="H389" i="80"/>
  <c r="K389" i="80"/>
  <c r="N389" i="80"/>
  <c r="Q389" i="80"/>
  <c r="T389" i="80"/>
  <c r="W389" i="80"/>
  <c r="Z389" i="80"/>
  <c r="AC389" i="80"/>
  <c r="AF389" i="80"/>
  <c r="E390" i="80"/>
  <c r="H390" i="80"/>
  <c r="K390" i="80"/>
  <c r="N390" i="80"/>
  <c r="Q390" i="80"/>
  <c r="T390" i="80"/>
  <c r="W390" i="80"/>
  <c r="Z390" i="80"/>
  <c r="AC390" i="80"/>
  <c r="AF390" i="80"/>
  <c r="E391" i="80"/>
  <c r="H391" i="80"/>
  <c r="K391" i="80"/>
  <c r="N391" i="80"/>
  <c r="Q391" i="80"/>
  <c r="T391" i="80"/>
  <c r="W391" i="80"/>
  <c r="Z391" i="80"/>
  <c r="AC391" i="80"/>
  <c r="AF391" i="80"/>
  <c r="E392" i="80"/>
  <c r="H392" i="80"/>
  <c r="K392" i="80"/>
  <c r="N392" i="80"/>
  <c r="Q392" i="80"/>
  <c r="T392" i="80"/>
  <c r="W392" i="80"/>
  <c r="Z392" i="80"/>
  <c r="AC392" i="80"/>
  <c r="AF392" i="80"/>
  <c r="E393" i="80"/>
  <c r="H393" i="80"/>
  <c r="K393" i="80"/>
  <c r="N393" i="80"/>
  <c r="Q393" i="80"/>
  <c r="T393" i="80"/>
  <c r="W393" i="80"/>
  <c r="Z393" i="80"/>
  <c r="AC393" i="80"/>
  <c r="AF393" i="80"/>
  <c r="E394" i="80"/>
  <c r="H394" i="80"/>
  <c r="K394" i="80"/>
  <c r="N394" i="80"/>
  <c r="Q394" i="80"/>
  <c r="T394" i="80"/>
  <c r="W394" i="80"/>
  <c r="Z394" i="80"/>
  <c r="AC394" i="80"/>
  <c r="AF394" i="80"/>
  <c r="E395" i="80"/>
  <c r="H395" i="80"/>
  <c r="K395" i="80"/>
  <c r="N395" i="80"/>
  <c r="Q395" i="80"/>
  <c r="T395" i="80"/>
  <c r="W395" i="80"/>
  <c r="Z395" i="80"/>
  <c r="AC395" i="80"/>
  <c r="AF395" i="80"/>
  <c r="E396" i="80"/>
  <c r="H396" i="80"/>
  <c r="K396" i="80"/>
  <c r="N396" i="80"/>
  <c r="Q396" i="80"/>
  <c r="T396" i="80"/>
  <c r="W396" i="80"/>
  <c r="Z396" i="80"/>
  <c r="AC396" i="80"/>
  <c r="AF396" i="80"/>
  <c r="E397" i="80"/>
  <c r="H397" i="80"/>
  <c r="K397" i="80"/>
  <c r="N397" i="80"/>
  <c r="Q397" i="80"/>
  <c r="T397" i="80"/>
  <c r="W397" i="80"/>
  <c r="Z397" i="80"/>
  <c r="AC397" i="80"/>
  <c r="AF397" i="80"/>
  <c r="E398" i="80"/>
  <c r="H398" i="80"/>
  <c r="K398" i="80"/>
  <c r="N398" i="80"/>
  <c r="Q398" i="80"/>
  <c r="T398" i="80"/>
  <c r="W398" i="80"/>
  <c r="Z398" i="80"/>
  <c r="AC398" i="80"/>
  <c r="AF398" i="80"/>
  <c r="E399" i="80"/>
  <c r="H399" i="80"/>
  <c r="K399" i="80"/>
  <c r="N399" i="80"/>
  <c r="Q399" i="80"/>
  <c r="T399" i="80"/>
  <c r="W399" i="80"/>
  <c r="Z399" i="80"/>
  <c r="AC399" i="80"/>
  <c r="AF399" i="80"/>
  <c r="E400" i="80"/>
  <c r="H400" i="80"/>
  <c r="K400" i="80"/>
  <c r="N400" i="80"/>
  <c r="Q400" i="80"/>
  <c r="T400" i="80"/>
  <c r="W400" i="80"/>
  <c r="Z400" i="80"/>
  <c r="AC400" i="80"/>
  <c r="AF400" i="80"/>
  <c r="E401" i="80"/>
  <c r="H401" i="80"/>
  <c r="K401" i="80"/>
  <c r="N401" i="80"/>
  <c r="Q401" i="80"/>
  <c r="T401" i="80"/>
  <c r="W401" i="80"/>
  <c r="Z401" i="80"/>
  <c r="AC401" i="80"/>
  <c r="AF401" i="80"/>
  <c r="E402" i="80"/>
  <c r="H402" i="80"/>
  <c r="K402" i="80"/>
  <c r="N402" i="80"/>
  <c r="Q402" i="80"/>
  <c r="T402" i="80"/>
  <c r="W402" i="80"/>
  <c r="Z402" i="80"/>
  <c r="AC402" i="80"/>
  <c r="AF402" i="80"/>
  <c r="E403" i="80"/>
  <c r="H403" i="80"/>
  <c r="K403" i="80"/>
  <c r="N403" i="80"/>
  <c r="Q403" i="80"/>
  <c r="T403" i="80"/>
  <c r="W403" i="80"/>
  <c r="Z403" i="80"/>
  <c r="AC403" i="80"/>
  <c r="AF403" i="80"/>
  <c r="E404" i="80"/>
  <c r="H404" i="80"/>
  <c r="K404" i="80"/>
  <c r="N404" i="80"/>
  <c r="Q404" i="80"/>
  <c r="T404" i="80"/>
  <c r="W404" i="80"/>
  <c r="Z404" i="80"/>
  <c r="AC404" i="80"/>
  <c r="AF404" i="80"/>
  <c r="E405" i="80"/>
  <c r="H405" i="80"/>
  <c r="K405" i="80"/>
  <c r="N405" i="80"/>
  <c r="Q405" i="80"/>
  <c r="T405" i="80"/>
  <c r="W405" i="80"/>
  <c r="Z405" i="80"/>
  <c r="AC405" i="80"/>
  <c r="AF405" i="80"/>
  <c r="E406" i="80"/>
  <c r="H406" i="80"/>
  <c r="K406" i="80"/>
  <c r="N406" i="80"/>
  <c r="Q406" i="80"/>
  <c r="T406" i="80"/>
  <c r="W406" i="80"/>
  <c r="Z406" i="80"/>
  <c r="AC406" i="80"/>
  <c r="AF406" i="80"/>
  <c r="E407" i="80"/>
  <c r="H407" i="80"/>
  <c r="K407" i="80"/>
  <c r="N407" i="80"/>
  <c r="Q407" i="80"/>
  <c r="T407" i="80"/>
  <c r="W407" i="80"/>
  <c r="Z407" i="80"/>
  <c r="AC407" i="80"/>
  <c r="AF407" i="80"/>
  <c r="E408" i="80"/>
  <c r="H408" i="80"/>
  <c r="K408" i="80"/>
  <c r="N408" i="80"/>
  <c r="Q408" i="80"/>
  <c r="T408" i="80"/>
  <c r="W408" i="80"/>
  <c r="Z408" i="80"/>
  <c r="AC408" i="80"/>
  <c r="AF408" i="80"/>
  <c r="E409" i="80"/>
  <c r="H409" i="80"/>
  <c r="K409" i="80"/>
  <c r="N409" i="80"/>
  <c r="Q409" i="80"/>
  <c r="T409" i="80"/>
  <c r="W409" i="80"/>
  <c r="Z409" i="80"/>
  <c r="AC409" i="80"/>
  <c r="AF409" i="80"/>
  <c r="E410" i="80"/>
  <c r="H410" i="80"/>
  <c r="K410" i="80"/>
  <c r="N410" i="80"/>
  <c r="Q410" i="80"/>
  <c r="T410" i="80"/>
  <c r="W410" i="80"/>
  <c r="Z410" i="80"/>
  <c r="AC410" i="80"/>
  <c r="AF410" i="80"/>
  <c r="E411" i="80"/>
  <c r="H411" i="80"/>
  <c r="K411" i="80"/>
  <c r="N411" i="80"/>
  <c r="Q411" i="80"/>
  <c r="T411" i="80"/>
  <c r="W411" i="80"/>
  <c r="Z411" i="80"/>
  <c r="AC411" i="80"/>
  <c r="AF411" i="80"/>
  <c r="E412" i="80"/>
  <c r="H412" i="80"/>
  <c r="K412" i="80"/>
  <c r="N412" i="80"/>
  <c r="Q412" i="80"/>
  <c r="T412" i="80"/>
  <c r="W412" i="80"/>
  <c r="Z412" i="80"/>
  <c r="AC412" i="80"/>
  <c r="AF412" i="80"/>
  <c r="E413" i="80"/>
  <c r="H413" i="80"/>
  <c r="K413" i="80"/>
  <c r="N413" i="80"/>
  <c r="Q413" i="80"/>
  <c r="T413" i="80"/>
  <c r="W413" i="80"/>
  <c r="Z413" i="80"/>
  <c r="AC413" i="80"/>
  <c r="AF413" i="80"/>
  <c r="E3" i="75"/>
  <c r="H3" i="75"/>
  <c r="K3" i="75"/>
  <c r="N3" i="75"/>
  <c r="Q3" i="75"/>
  <c r="T3" i="75"/>
  <c r="W3" i="75"/>
  <c r="Z3" i="75"/>
  <c r="AC3" i="75"/>
  <c r="AF3" i="75"/>
  <c r="E4" i="75"/>
  <c r="H4" i="75"/>
  <c r="K4" i="75"/>
  <c r="N4" i="75"/>
  <c r="Q4" i="75"/>
  <c r="T4" i="75"/>
  <c r="W4" i="75"/>
  <c r="Z4" i="75"/>
  <c r="AC4" i="75"/>
  <c r="AF4" i="75"/>
  <c r="E5" i="75"/>
  <c r="H5" i="75"/>
  <c r="K5" i="75"/>
  <c r="N5" i="75"/>
  <c r="Q5" i="75"/>
  <c r="T5" i="75"/>
  <c r="W5" i="75"/>
  <c r="Z5" i="75"/>
  <c r="AC5" i="75"/>
  <c r="AF5" i="75"/>
  <c r="E6" i="75"/>
  <c r="H6" i="75"/>
  <c r="K6" i="75"/>
  <c r="N6" i="75"/>
  <c r="Q6" i="75"/>
  <c r="T6" i="75"/>
  <c r="W6" i="75"/>
  <c r="Z6" i="75"/>
  <c r="AC6" i="75"/>
  <c r="AF6" i="75"/>
  <c r="E7" i="75"/>
  <c r="H7" i="75"/>
  <c r="K7" i="75"/>
  <c r="N7" i="75"/>
  <c r="Q7" i="75"/>
  <c r="T7" i="75"/>
  <c r="W7" i="75"/>
  <c r="Z7" i="75"/>
  <c r="AC7" i="75"/>
  <c r="AF7" i="75"/>
  <c r="E8" i="75"/>
  <c r="H8" i="75"/>
  <c r="K8" i="75"/>
  <c r="N8" i="75"/>
  <c r="Q8" i="75"/>
  <c r="T8" i="75"/>
  <c r="W8" i="75"/>
  <c r="Z8" i="75"/>
  <c r="AC8" i="75"/>
  <c r="AF8" i="75"/>
  <c r="E9" i="75"/>
  <c r="H9" i="75"/>
  <c r="K9" i="75"/>
  <c r="N9" i="75"/>
  <c r="Q9" i="75"/>
  <c r="T9" i="75"/>
  <c r="W9" i="75"/>
  <c r="Z9" i="75"/>
  <c r="AC9" i="75"/>
  <c r="AF9" i="75"/>
  <c r="E10" i="75"/>
  <c r="H10" i="75"/>
  <c r="K10" i="75"/>
  <c r="N10" i="75"/>
  <c r="Q10" i="75"/>
  <c r="T10" i="75"/>
  <c r="W10" i="75"/>
  <c r="Z10" i="75"/>
  <c r="AC10" i="75"/>
  <c r="AF10" i="75"/>
  <c r="E11" i="75"/>
  <c r="H11" i="75"/>
  <c r="K11" i="75"/>
  <c r="N11" i="75"/>
  <c r="Q11" i="75"/>
  <c r="T11" i="75"/>
  <c r="W11" i="75"/>
  <c r="Z11" i="75"/>
  <c r="AC11" i="75"/>
  <c r="AF11" i="75"/>
  <c r="E12" i="75"/>
  <c r="H12" i="75"/>
  <c r="K12" i="75"/>
  <c r="N12" i="75"/>
  <c r="Q12" i="75"/>
  <c r="T12" i="75"/>
  <c r="W12" i="75"/>
  <c r="Z12" i="75"/>
  <c r="AC12" i="75"/>
  <c r="AF12" i="75"/>
  <c r="E13" i="75"/>
  <c r="H13" i="75"/>
  <c r="K13" i="75"/>
  <c r="N13" i="75"/>
  <c r="Q13" i="75"/>
  <c r="T13" i="75"/>
  <c r="W13" i="75"/>
  <c r="Z13" i="75"/>
  <c r="AC13" i="75"/>
  <c r="AF13" i="75"/>
  <c r="E14" i="75"/>
  <c r="H14" i="75"/>
  <c r="K14" i="75"/>
  <c r="N14" i="75"/>
  <c r="Q14" i="75"/>
  <c r="T14" i="75"/>
  <c r="W14" i="75"/>
  <c r="Z14" i="75"/>
  <c r="AC14" i="75"/>
  <c r="AF14" i="75"/>
  <c r="E15" i="75"/>
  <c r="H15" i="75"/>
  <c r="K15" i="75"/>
  <c r="N15" i="75"/>
  <c r="Q15" i="75"/>
  <c r="T15" i="75"/>
  <c r="W15" i="75"/>
  <c r="Z15" i="75"/>
  <c r="AC15" i="75"/>
  <c r="AF15" i="75"/>
  <c r="E16" i="75"/>
  <c r="H16" i="75"/>
  <c r="K16" i="75"/>
  <c r="N16" i="75"/>
  <c r="Q16" i="75"/>
  <c r="T16" i="75"/>
  <c r="W16" i="75"/>
  <c r="Z16" i="75"/>
  <c r="AC16" i="75"/>
  <c r="AF16" i="75"/>
  <c r="E17" i="75"/>
  <c r="H17" i="75"/>
  <c r="K17" i="75"/>
  <c r="N17" i="75"/>
  <c r="Q17" i="75"/>
  <c r="T17" i="75"/>
  <c r="W17" i="75"/>
  <c r="Z17" i="75"/>
  <c r="AC17" i="75"/>
  <c r="AF17" i="75"/>
  <c r="E18" i="75"/>
  <c r="H18" i="75"/>
  <c r="K18" i="75"/>
  <c r="N18" i="75"/>
  <c r="Q18" i="75"/>
  <c r="T18" i="75"/>
  <c r="W18" i="75"/>
  <c r="Z18" i="75"/>
  <c r="AC18" i="75"/>
  <c r="AF18" i="75"/>
  <c r="E19" i="75"/>
  <c r="H19" i="75"/>
  <c r="K19" i="75"/>
  <c r="N19" i="75"/>
  <c r="Q19" i="75"/>
  <c r="T19" i="75"/>
  <c r="W19" i="75"/>
  <c r="Z19" i="75"/>
  <c r="AC19" i="75"/>
  <c r="AF19" i="75"/>
  <c r="E20" i="75"/>
  <c r="H20" i="75"/>
  <c r="K20" i="75"/>
  <c r="N20" i="75"/>
  <c r="Q20" i="75"/>
  <c r="T20" i="75"/>
  <c r="W20" i="75"/>
  <c r="Z20" i="75"/>
  <c r="AC20" i="75"/>
  <c r="AF20" i="75"/>
  <c r="E21" i="75"/>
  <c r="H21" i="75"/>
  <c r="K21" i="75"/>
  <c r="N21" i="75"/>
  <c r="Q21" i="75"/>
  <c r="T21" i="75"/>
  <c r="W21" i="75"/>
  <c r="Z21" i="75"/>
  <c r="AC21" i="75"/>
  <c r="AF21" i="75"/>
  <c r="E22" i="75"/>
  <c r="H22" i="75"/>
  <c r="K22" i="75"/>
  <c r="N22" i="75"/>
  <c r="Q22" i="75"/>
  <c r="T22" i="75"/>
  <c r="W22" i="75"/>
  <c r="Z22" i="75"/>
  <c r="AC22" i="75"/>
  <c r="AF22" i="75"/>
  <c r="E23" i="75"/>
  <c r="H23" i="75"/>
  <c r="K23" i="75"/>
  <c r="N23" i="75"/>
  <c r="Q23" i="75"/>
  <c r="T23" i="75"/>
  <c r="W23" i="75"/>
  <c r="Z23" i="75"/>
  <c r="AC23" i="75"/>
  <c r="AF23" i="75"/>
  <c r="E24" i="75"/>
  <c r="H24" i="75"/>
  <c r="K24" i="75"/>
  <c r="N24" i="75"/>
  <c r="Q24" i="75"/>
  <c r="T24" i="75"/>
  <c r="W24" i="75"/>
  <c r="Z24" i="75"/>
  <c r="AC24" i="75"/>
  <c r="AF24" i="75"/>
  <c r="E25" i="75"/>
  <c r="H25" i="75"/>
  <c r="K25" i="75"/>
  <c r="N25" i="75"/>
  <c r="Q25" i="75"/>
  <c r="T25" i="75"/>
  <c r="W25" i="75"/>
  <c r="Z25" i="75"/>
  <c r="AC25" i="75"/>
  <c r="AF25" i="75"/>
  <c r="E26" i="75"/>
  <c r="H26" i="75"/>
  <c r="K26" i="75"/>
  <c r="N26" i="75"/>
  <c r="Q26" i="75"/>
  <c r="T26" i="75"/>
  <c r="W26" i="75"/>
  <c r="Z26" i="75"/>
  <c r="AC26" i="75"/>
  <c r="AF26" i="75"/>
  <c r="E27" i="75"/>
  <c r="H27" i="75"/>
  <c r="K27" i="75"/>
  <c r="N27" i="75"/>
  <c r="Q27" i="75"/>
  <c r="T27" i="75"/>
  <c r="W27" i="75"/>
  <c r="Z27" i="75"/>
  <c r="AC27" i="75"/>
  <c r="AF27" i="75"/>
  <c r="E28" i="75"/>
  <c r="H28" i="75"/>
  <c r="K28" i="75"/>
  <c r="N28" i="75"/>
  <c r="Q28" i="75"/>
  <c r="T28" i="75"/>
  <c r="W28" i="75"/>
  <c r="Z28" i="75"/>
  <c r="AC28" i="75"/>
  <c r="AF28" i="75"/>
  <c r="E29" i="75"/>
  <c r="H29" i="75"/>
  <c r="K29" i="75"/>
  <c r="N29" i="75"/>
  <c r="Q29" i="75"/>
  <c r="T29" i="75"/>
  <c r="W29" i="75"/>
  <c r="Z29" i="75"/>
  <c r="AC29" i="75"/>
  <c r="AF29" i="75"/>
  <c r="E30" i="75"/>
  <c r="H30" i="75"/>
  <c r="K30" i="75"/>
  <c r="N30" i="75"/>
  <c r="Q30" i="75"/>
  <c r="T30" i="75"/>
  <c r="W30" i="75"/>
  <c r="Z30" i="75"/>
  <c r="AC30" i="75"/>
  <c r="AF30" i="75"/>
  <c r="E31" i="75"/>
  <c r="H31" i="75"/>
  <c r="K31" i="75"/>
  <c r="N31" i="75"/>
  <c r="Q31" i="75"/>
  <c r="T31" i="75"/>
  <c r="W31" i="75"/>
  <c r="Z31" i="75"/>
  <c r="AC31" i="75"/>
  <c r="AF31" i="75"/>
  <c r="E32" i="75"/>
  <c r="H32" i="75"/>
  <c r="K32" i="75"/>
  <c r="N32" i="75"/>
  <c r="Q32" i="75"/>
  <c r="T32" i="75"/>
  <c r="W32" i="75"/>
  <c r="Z32" i="75"/>
  <c r="AC32" i="75"/>
  <c r="AF32" i="75"/>
  <c r="E33" i="75"/>
  <c r="H33" i="75"/>
  <c r="K33" i="75"/>
  <c r="N33" i="75"/>
  <c r="Q33" i="75"/>
  <c r="T33" i="75"/>
  <c r="W33" i="75"/>
  <c r="Z33" i="75"/>
  <c r="AC33" i="75"/>
  <c r="AF33" i="75"/>
  <c r="E34" i="75"/>
  <c r="H34" i="75"/>
  <c r="K34" i="75"/>
  <c r="N34" i="75"/>
  <c r="Q34" i="75"/>
  <c r="T34" i="75"/>
  <c r="W34" i="75"/>
  <c r="Z34" i="75"/>
  <c r="AC34" i="75"/>
  <c r="AF34" i="75"/>
  <c r="E35" i="75"/>
  <c r="H35" i="75"/>
  <c r="K35" i="75"/>
  <c r="N35" i="75"/>
  <c r="Q35" i="75"/>
  <c r="T35" i="75"/>
  <c r="W35" i="75"/>
  <c r="Z35" i="75"/>
  <c r="AC35" i="75"/>
  <c r="AF35" i="75"/>
  <c r="E36" i="75"/>
  <c r="H36" i="75"/>
  <c r="K36" i="75"/>
  <c r="N36" i="75"/>
  <c r="Q36" i="75"/>
  <c r="T36" i="75"/>
  <c r="W36" i="75"/>
  <c r="Z36" i="75"/>
  <c r="AC36" i="75"/>
  <c r="AF36" i="75"/>
  <c r="E37" i="75"/>
  <c r="H37" i="75"/>
  <c r="K37" i="75"/>
  <c r="N37" i="75"/>
  <c r="Q37" i="75"/>
  <c r="T37" i="75"/>
  <c r="W37" i="75"/>
  <c r="Z37" i="75"/>
  <c r="AC37" i="75"/>
  <c r="AF37" i="75"/>
  <c r="E38" i="75"/>
  <c r="H38" i="75"/>
  <c r="K38" i="75"/>
  <c r="N38" i="75"/>
  <c r="Q38" i="75"/>
  <c r="T38" i="75"/>
  <c r="W38" i="75"/>
  <c r="Z38" i="75"/>
  <c r="AC38" i="75"/>
  <c r="AF38" i="75"/>
  <c r="E39" i="75"/>
  <c r="H39" i="75"/>
  <c r="K39" i="75"/>
  <c r="N39" i="75"/>
  <c r="Q39" i="75"/>
  <c r="T39" i="75"/>
  <c r="W39" i="75"/>
  <c r="Z39" i="75"/>
  <c r="AC39" i="75"/>
  <c r="AF39" i="75"/>
  <c r="E40" i="75"/>
  <c r="H40" i="75"/>
  <c r="K40" i="75"/>
  <c r="N40" i="75"/>
  <c r="Q40" i="75"/>
  <c r="T40" i="75"/>
  <c r="W40" i="75"/>
  <c r="Z40" i="75"/>
  <c r="AC40" i="75"/>
  <c r="AF40" i="75"/>
  <c r="E41" i="75"/>
  <c r="H41" i="75"/>
  <c r="K41" i="75"/>
  <c r="N41" i="75"/>
  <c r="Q41" i="75"/>
  <c r="T41" i="75"/>
  <c r="W41" i="75"/>
  <c r="Z41" i="75"/>
  <c r="AC41" i="75"/>
  <c r="AF41" i="75"/>
  <c r="E42" i="75"/>
  <c r="H42" i="75"/>
  <c r="K42" i="75"/>
  <c r="N42" i="75"/>
  <c r="Q42" i="75"/>
  <c r="T42" i="75"/>
  <c r="W42" i="75"/>
  <c r="Z42" i="75"/>
  <c r="AC42" i="75"/>
  <c r="AF42" i="75"/>
  <c r="E43" i="75"/>
  <c r="H43" i="75"/>
  <c r="K43" i="75"/>
  <c r="N43" i="75"/>
  <c r="Q43" i="75"/>
  <c r="T43" i="75"/>
  <c r="W43" i="75"/>
  <c r="Z43" i="75"/>
  <c r="AC43" i="75"/>
  <c r="AF43" i="75"/>
  <c r="E44" i="75"/>
  <c r="H44" i="75"/>
  <c r="K44" i="75"/>
  <c r="N44" i="75"/>
  <c r="Q44" i="75"/>
  <c r="T44" i="75"/>
  <c r="W44" i="75"/>
  <c r="Z44" i="75"/>
  <c r="AC44" i="75"/>
  <c r="AF44" i="75"/>
  <c r="E45" i="75"/>
  <c r="H45" i="75"/>
  <c r="K45" i="75"/>
  <c r="N45" i="75"/>
  <c r="Q45" i="75"/>
  <c r="T45" i="75"/>
  <c r="W45" i="75"/>
  <c r="Z45" i="75"/>
  <c r="AC45" i="75"/>
  <c r="AF45" i="75"/>
  <c r="E46" i="75"/>
  <c r="H46" i="75"/>
  <c r="K46" i="75"/>
  <c r="N46" i="75"/>
  <c r="Q46" i="75"/>
  <c r="T46" i="75"/>
  <c r="W46" i="75"/>
  <c r="Z46" i="75"/>
  <c r="AC46" i="75"/>
  <c r="AF46" i="75"/>
  <c r="E47" i="75"/>
  <c r="H47" i="75"/>
  <c r="K47" i="75"/>
  <c r="N47" i="75"/>
  <c r="Q47" i="75"/>
  <c r="T47" i="75"/>
  <c r="W47" i="75"/>
  <c r="Z47" i="75"/>
  <c r="AC47" i="75"/>
  <c r="AF47" i="75"/>
  <c r="E48" i="75"/>
  <c r="H48" i="75"/>
  <c r="K48" i="75"/>
  <c r="N48" i="75"/>
  <c r="Q48" i="75"/>
  <c r="T48" i="75"/>
  <c r="W48" i="75"/>
  <c r="Z48" i="75"/>
  <c r="AC48" i="75"/>
  <c r="AF48" i="75"/>
  <c r="E49" i="75"/>
  <c r="H49" i="75"/>
  <c r="K49" i="75"/>
  <c r="N49" i="75"/>
  <c r="Q49" i="75"/>
  <c r="T49" i="75"/>
  <c r="W49" i="75"/>
  <c r="Z49" i="75"/>
  <c r="AC49" i="75"/>
  <c r="AF49" i="75"/>
  <c r="E50" i="75"/>
  <c r="H50" i="75"/>
  <c r="K50" i="75"/>
  <c r="N50" i="75"/>
  <c r="Q50" i="75"/>
  <c r="T50" i="75"/>
  <c r="W50" i="75"/>
  <c r="Z50" i="75"/>
  <c r="AC50" i="75"/>
  <c r="AF50" i="75"/>
  <c r="E51" i="75"/>
  <c r="H51" i="75"/>
  <c r="K51" i="75"/>
  <c r="N51" i="75"/>
  <c r="Q51" i="75"/>
  <c r="T51" i="75"/>
  <c r="W51" i="75"/>
  <c r="Z51" i="75"/>
  <c r="AC51" i="75"/>
  <c r="AF51" i="75"/>
  <c r="E52" i="75"/>
  <c r="H52" i="75"/>
  <c r="K52" i="75"/>
  <c r="N52" i="75"/>
  <c r="Q52" i="75"/>
  <c r="T52" i="75"/>
  <c r="W52" i="75"/>
  <c r="Z52" i="75"/>
  <c r="AC52" i="75"/>
  <c r="AF52" i="75"/>
  <c r="E53" i="75"/>
  <c r="H53" i="75"/>
  <c r="K53" i="75"/>
  <c r="N53" i="75"/>
  <c r="Q53" i="75"/>
  <c r="T53" i="75"/>
  <c r="W53" i="75"/>
  <c r="Z53" i="75"/>
  <c r="AC53" i="75"/>
  <c r="AF53" i="75"/>
  <c r="E54" i="75"/>
  <c r="H54" i="75"/>
  <c r="K54" i="75"/>
  <c r="N54" i="75"/>
  <c r="Q54" i="75"/>
  <c r="T54" i="75"/>
  <c r="W54" i="75"/>
  <c r="Z54" i="75"/>
  <c r="AC54" i="75"/>
  <c r="AF54" i="75"/>
  <c r="E55" i="75"/>
  <c r="H55" i="75"/>
  <c r="K55" i="75"/>
  <c r="N55" i="75"/>
  <c r="Q55" i="75"/>
  <c r="T55" i="75"/>
  <c r="W55" i="75"/>
  <c r="Z55" i="75"/>
  <c r="AC55" i="75"/>
  <c r="AF55" i="75"/>
  <c r="E56" i="75"/>
  <c r="H56" i="75"/>
  <c r="K56" i="75"/>
  <c r="N56" i="75"/>
  <c r="Q56" i="75"/>
  <c r="T56" i="75"/>
  <c r="W56" i="75"/>
  <c r="Z56" i="75"/>
  <c r="AC56" i="75"/>
  <c r="AF56" i="75"/>
  <c r="E57" i="75"/>
  <c r="H57" i="75"/>
  <c r="K57" i="75"/>
  <c r="N57" i="75"/>
  <c r="Q57" i="75"/>
  <c r="T57" i="75"/>
  <c r="W57" i="75"/>
  <c r="Z57" i="75"/>
  <c r="AC57" i="75"/>
  <c r="AF57" i="75"/>
  <c r="E58" i="75"/>
  <c r="H58" i="75"/>
  <c r="K58" i="75"/>
  <c r="N58" i="75"/>
  <c r="Q58" i="75"/>
  <c r="T58" i="75"/>
  <c r="W58" i="75"/>
  <c r="Z58" i="75"/>
  <c r="AC58" i="75"/>
  <c r="AF58" i="75"/>
  <c r="E59" i="75"/>
  <c r="H59" i="75"/>
  <c r="K59" i="75"/>
  <c r="N59" i="75"/>
  <c r="Q59" i="75"/>
  <c r="T59" i="75"/>
  <c r="W59" i="75"/>
  <c r="Z59" i="75"/>
  <c r="AC59" i="75"/>
  <c r="AF59" i="75"/>
  <c r="E60" i="75"/>
  <c r="H60" i="75"/>
  <c r="K60" i="75"/>
  <c r="N60" i="75"/>
  <c r="Q60" i="75"/>
  <c r="T60" i="75"/>
  <c r="W60" i="75"/>
  <c r="Z60" i="75"/>
  <c r="AC60" i="75"/>
  <c r="AF60" i="75"/>
  <c r="E61" i="75"/>
  <c r="H61" i="75"/>
  <c r="K61" i="75"/>
  <c r="N61" i="75"/>
  <c r="Q61" i="75"/>
  <c r="T61" i="75"/>
  <c r="W61" i="75"/>
  <c r="Z61" i="75"/>
  <c r="AC61" i="75"/>
  <c r="AF61" i="75"/>
  <c r="E62" i="75"/>
  <c r="H62" i="75"/>
  <c r="K62" i="75"/>
  <c r="N62" i="75"/>
  <c r="Q62" i="75"/>
  <c r="T62" i="75"/>
  <c r="W62" i="75"/>
  <c r="Z62" i="75"/>
  <c r="AC62" i="75"/>
  <c r="AF62" i="75"/>
  <c r="E63" i="75"/>
  <c r="H63" i="75"/>
  <c r="K63" i="75"/>
  <c r="N63" i="75"/>
  <c r="Q63" i="75"/>
  <c r="T63" i="75"/>
  <c r="W63" i="75"/>
  <c r="Z63" i="75"/>
  <c r="AC63" i="75"/>
  <c r="AF63" i="75"/>
  <c r="E64" i="75"/>
  <c r="H64" i="75"/>
  <c r="K64" i="75"/>
  <c r="N64" i="75"/>
  <c r="Q64" i="75"/>
  <c r="T64" i="75"/>
  <c r="W64" i="75"/>
  <c r="Z64" i="75"/>
  <c r="AC64" i="75"/>
  <c r="AF64" i="75"/>
  <c r="E65" i="75"/>
  <c r="H65" i="75"/>
  <c r="K65" i="75"/>
  <c r="N65" i="75"/>
  <c r="Q65" i="75"/>
  <c r="T65" i="75"/>
  <c r="W65" i="75"/>
  <c r="Z65" i="75"/>
  <c r="AC65" i="75"/>
  <c r="AF65" i="75"/>
  <c r="E66" i="75"/>
  <c r="H66" i="75"/>
  <c r="K66" i="75"/>
  <c r="N66" i="75"/>
  <c r="Q66" i="75"/>
  <c r="T66" i="75"/>
  <c r="W66" i="75"/>
  <c r="Z66" i="75"/>
  <c r="AC66" i="75"/>
  <c r="AF66" i="75"/>
  <c r="E67" i="75"/>
  <c r="H67" i="75"/>
  <c r="K67" i="75"/>
  <c r="N67" i="75"/>
  <c r="Q67" i="75"/>
  <c r="T67" i="75"/>
  <c r="W67" i="75"/>
  <c r="Z67" i="75"/>
  <c r="AC67" i="75"/>
  <c r="AF67" i="75"/>
  <c r="E68" i="75"/>
  <c r="H68" i="75"/>
  <c r="K68" i="75"/>
  <c r="N68" i="75"/>
  <c r="Q68" i="75"/>
  <c r="T68" i="75"/>
  <c r="W68" i="75"/>
  <c r="Z68" i="75"/>
  <c r="AC68" i="75"/>
  <c r="AF68" i="75"/>
  <c r="E69" i="75"/>
  <c r="H69" i="75"/>
  <c r="K69" i="75"/>
  <c r="N69" i="75"/>
  <c r="Q69" i="75"/>
  <c r="T69" i="75"/>
  <c r="W69" i="75"/>
  <c r="Z69" i="75"/>
  <c r="AC69" i="75"/>
  <c r="AF69" i="75"/>
  <c r="E70" i="75"/>
  <c r="H70" i="75"/>
  <c r="K70" i="75"/>
  <c r="N70" i="75"/>
  <c r="Q70" i="75"/>
  <c r="T70" i="75"/>
  <c r="W70" i="75"/>
  <c r="Z70" i="75"/>
  <c r="AC70" i="75"/>
  <c r="AF70" i="75"/>
  <c r="E71" i="75"/>
  <c r="H71" i="75"/>
  <c r="K71" i="75"/>
  <c r="N71" i="75"/>
  <c r="Q71" i="75"/>
  <c r="T71" i="75"/>
  <c r="W71" i="75"/>
  <c r="Z71" i="75"/>
  <c r="AC71" i="75"/>
  <c r="AF71" i="75"/>
  <c r="E72" i="75"/>
  <c r="H72" i="75"/>
  <c r="K72" i="75"/>
  <c r="N72" i="75"/>
  <c r="Q72" i="75"/>
  <c r="T72" i="75"/>
  <c r="W72" i="75"/>
  <c r="Z72" i="75"/>
  <c r="AC72" i="75"/>
  <c r="AF72" i="75"/>
  <c r="E73" i="75"/>
  <c r="H73" i="75"/>
  <c r="K73" i="75"/>
  <c r="N73" i="75"/>
  <c r="Q73" i="75"/>
  <c r="T73" i="75"/>
  <c r="W73" i="75"/>
  <c r="Z73" i="75"/>
  <c r="AC73" i="75"/>
  <c r="AF73" i="75"/>
  <c r="E74" i="75"/>
  <c r="H74" i="75"/>
  <c r="K74" i="75"/>
  <c r="N74" i="75"/>
  <c r="Q74" i="75"/>
  <c r="T74" i="75"/>
  <c r="W74" i="75"/>
  <c r="Z74" i="75"/>
  <c r="AC74" i="75"/>
  <c r="AF74" i="75"/>
  <c r="E75" i="75"/>
  <c r="H75" i="75"/>
  <c r="K75" i="75"/>
  <c r="N75" i="75"/>
  <c r="Q75" i="75"/>
  <c r="T75" i="75"/>
  <c r="W75" i="75"/>
  <c r="Z75" i="75"/>
  <c r="AC75" i="75"/>
  <c r="AF75" i="75"/>
  <c r="E76" i="75"/>
  <c r="H76" i="75"/>
  <c r="K76" i="75"/>
  <c r="N76" i="75"/>
  <c r="Q76" i="75"/>
  <c r="T76" i="75"/>
  <c r="W76" i="75"/>
  <c r="Z76" i="75"/>
  <c r="AC76" i="75"/>
  <c r="AF76" i="75"/>
  <c r="E77" i="75"/>
  <c r="H77" i="75"/>
  <c r="K77" i="75"/>
  <c r="N77" i="75"/>
  <c r="Q77" i="75"/>
  <c r="T77" i="75"/>
  <c r="W77" i="75"/>
  <c r="Z77" i="75"/>
  <c r="AC77" i="75"/>
  <c r="AF77" i="75"/>
  <c r="E78" i="75"/>
  <c r="H78" i="75"/>
  <c r="K78" i="75"/>
  <c r="N78" i="75"/>
  <c r="Q78" i="75"/>
  <c r="T78" i="75"/>
  <c r="W78" i="75"/>
  <c r="Z78" i="75"/>
  <c r="AC78" i="75"/>
  <c r="AF78" i="75"/>
  <c r="E79" i="75"/>
  <c r="H79" i="75"/>
  <c r="K79" i="75"/>
  <c r="N79" i="75"/>
  <c r="Q79" i="75"/>
  <c r="T79" i="75"/>
  <c r="W79" i="75"/>
  <c r="Z79" i="75"/>
  <c r="AC79" i="75"/>
  <c r="AF79" i="75"/>
  <c r="E80" i="75"/>
  <c r="H80" i="75"/>
  <c r="K80" i="75"/>
  <c r="N80" i="75"/>
  <c r="Q80" i="75"/>
  <c r="T80" i="75"/>
  <c r="W80" i="75"/>
  <c r="Z80" i="75"/>
  <c r="AC80" i="75"/>
  <c r="AF80" i="75"/>
  <c r="E81" i="75"/>
  <c r="H81" i="75"/>
  <c r="K81" i="75"/>
  <c r="N81" i="75"/>
  <c r="Q81" i="75"/>
  <c r="T81" i="75"/>
  <c r="W81" i="75"/>
  <c r="Z81" i="75"/>
  <c r="AC81" i="75"/>
  <c r="AF81" i="75"/>
  <c r="E82" i="75"/>
  <c r="H82" i="75"/>
  <c r="K82" i="75"/>
  <c r="N82" i="75"/>
  <c r="Q82" i="75"/>
  <c r="T82" i="75"/>
  <c r="W82" i="75"/>
  <c r="Z82" i="75"/>
  <c r="AC82" i="75"/>
  <c r="AF82" i="75"/>
  <c r="E83" i="75"/>
  <c r="H83" i="75"/>
  <c r="K83" i="75"/>
  <c r="N83" i="75"/>
  <c r="Q83" i="75"/>
  <c r="T83" i="75"/>
  <c r="W83" i="75"/>
  <c r="Z83" i="75"/>
  <c r="AC83" i="75"/>
  <c r="AF83" i="75"/>
  <c r="E84" i="75"/>
  <c r="H84" i="75"/>
  <c r="K84" i="75"/>
  <c r="N84" i="75"/>
  <c r="Q84" i="75"/>
  <c r="T84" i="75"/>
  <c r="W84" i="75"/>
  <c r="Z84" i="75"/>
  <c r="AC84" i="75"/>
  <c r="AF84" i="75"/>
  <c r="E85" i="75"/>
  <c r="H85" i="75"/>
  <c r="K85" i="75"/>
  <c r="N85" i="75"/>
  <c r="Q85" i="75"/>
  <c r="T85" i="75"/>
  <c r="W85" i="75"/>
  <c r="Z85" i="75"/>
  <c r="AC85" i="75"/>
  <c r="AF85" i="75"/>
  <c r="E86" i="75"/>
  <c r="H86" i="75"/>
  <c r="K86" i="75"/>
  <c r="N86" i="75"/>
  <c r="Q86" i="75"/>
  <c r="T86" i="75"/>
  <c r="W86" i="75"/>
  <c r="Z86" i="75"/>
  <c r="AC86" i="75"/>
  <c r="AF86" i="75"/>
  <c r="E87" i="75"/>
  <c r="H87" i="75"/>
  <c r="K87" i="75"/>
  <c r="N87" i="75"/>
  <c r="Q87" i="75"/>
  <c r="T87" i="75"/>
  <c r="W87" i="75"/>
  <c r="Z87" i="75"/>
  <c r="AC87" i="75"/>
  <c r="AF87" i="75"/>
  <c r="E88" i="75"/>
  <c r="H88" i="75"/>
  <c r="K88" i="75"/>
  <c r="N88" i="75"/>
  <c r="Q88" i="75"/>
  <c r="T88" i="75"/>
  <c r="W88" i="75"/>
  <c r="Z88" i="75"/>
  <c r="AC88" i="75"/>
  <c r="AF88" i="75"/>
  <c r="E89" i="75"/>
  <c r="H89" i="75"/>
  <c r="K89" i="75"/>
  <c r="N89" i="75"/>
  <c r="Q89" i="75"/>
  <c r="T89" i="75"/>
  <c r="W89" i="75"/>
  <c r="Z89" i="75"/>
  <c r="AC89" i="75"/>
  <c r="AF89" i="75"/>
  <c r="E90" i="75"/>
  <c r="H90" i="75"/>
  <c r="K90" i="75"/>
  <c r="N90" i="75"/>
  <c r="Q90" i="75"/>
  <c r="T90" i="75"/>
  <c r="W90" i="75"/>
  <c r="Z90" i="75"/>
  <c r="AC90" i="75"/>
  <c r="AF90" i="75"/>
  <c r="E91" i="75"/>
  <c r="H91" i="75"/>
  <c r="K91" i="75"/>
  <c r="N91" i="75"/>
  <c r="Q91" i="75"/>
  <c r="T91" i="75"/>
  <c r="W91" i="75"/>
  <c r="Z91" i="75"/>
  <c r="AC91" i="75"/>
  <c r="AF91" i="75"/>
  <c r="E92" i="75"/>
  <c r="H92" i="75"/>
  <c r="K92" i="75"/>
  <c r="N92" i="75"/>
  <c r="Q92" i="75"/>
  <c r="T92" i="75"/>
  <c r="W92" i="75"/>
  <c r="Z92" i="75"/>
  <c r="AC92" i="75"/>
  <c r="AF92" i="75"/>
  <c r="E93" i="75"/>
  <c r="H93" i="75"/>
  <c r="K93" i="75"/>
  <c r="N93" i="75"/>
  <c r="Q93" i="75"/>
  <c r="T93" i="75"/>
  <c r="W93" i="75"/>
  <c r="Z93" i="75"/>
  <c r="AC93" i="75"/>
  <c r="AF93" i="75"/>
  <c r="E94" i="75"/>
  <c r="H94" i="75"/>
  <c r="K94" i="75"/>
  <c r="N94" i="75"/>
  <c r="Q94" i="75"/>
  <c r="T94" i="75"/>
  <c r="W94" i="75"/>
  <c r="Z94" i="75"/>
  <c r="AC94" i="75"/>
  <c r="AF94" i="75"/>
  <c r="E95" i="75"/>
  <c r="H95" i="75"/>
  <c r="K95" i="75"/>
  <c r="N95" i="75"/>
  <c r="Q95" i="75"/>
  <c r="T95" i="75"/>
  <c r="W95" i="75"/>
  <c r="Z95" i="75"/>
  <c r="AC95" i="75"/>
  <c r="AF95" i="75"/>
  <c r="E96" i="75"/>
  <c r="H96" i="75"/>
  <c r="K96" i="75"/>
  <c r="N96" i="75"/>
  <c r="Q96" i="75"/>
  <c r="T96" i="75"/>
  <c r="W96" i="75"/>
  <c r="Z96" i="75"/>
  <c r="AC96" i="75"/>
  <c r="AF96" i="75"/>
  <c r="E97" i="75"/>
  <c r="H97" i="75"/>
  <c r="K97" i="75"/>
  <c r="N97" i="75"/>
  <c r="Q97" i="75"/>
  <c r="T97" i="75"/>
  <c r="W97" i="75"/>
  <c r="Z97" i="75"/>
  <c r="AC97" i="75"/>
  <c r="AF97" i="75"/>
  <c r="E98" i="75"/>
  <c r="H98" i="75"/>
  <c r="K98" i="75"/>
  <c r="N98" i="75"/>
  <c r="Q98" i="75"/>
  <c r="T98" i="75"/>
  <c r="W98" i="75"/>
  <c r="Z98" i="75"/>
  <c r="AC98" i="75"/>
  <c r="AF98" i="75"/>
  <c r="E99" i="75"/>
  <c r="H99" i="75"/>
  <c r="K99" i="75"/>
  <c r="N99" i="75"/>
  <c r="Q99" i="75"/>
  <c r="T99" i="75"/>
  <c r="W99" i="75"/>
  <c r="Z99" i="75"/>
  <c r="AC99" i="75"/>
  <c r="AF99" i="75"/>
  <c r="E100" i="75"/>
  <c r="H100" i="75"/>
  <c r="K100" i="75"/>
  <c r="N100" i="75"/>
  <c r="Q100" i="75"/>
  <c r="T100" i="75"/>
  <c r="W100" i="75"/>
  <c r="Z100" i="75"/>
  <c r="AC100" i="75"/>
  <c r="AF100" i="75"/>
  <c r="E101" i="75"/>
  <c r="H101" i="75"/>
  <c r="K101" i="75"/>
  <c r="N101" i="75"/>
  <c r="Q101" i="75"/>
  <c r="T101" i="75"/>
  <c r="W101" i="75"/>
  <c r="Z101" i="75"/>
  <c r="AC101" i="75"/>
  <c r="AF101" i="75"/>
  <c r="E102" i="75"/>
  <c r="H102" i="75"/>
  <c r="K102" i="75"/>
  <c r="N102" i="75"/>
  <c r="Q102" i="75"/>
  <c r="T102" i="75"/>
  <c r="W102" i="75"/>
  <c r="Z102" i="75"/>
  <c r="AC102" i="75"/>
  <c r="AF102" i="75"/>
  <c r="E103" i="75"/>
  <c r="H103" i="75"/>
  <c r="K103" i="75"/>
  <c r="N103" i="75"/>
  <c r="Q103" i="75"/>
  <c r="T103" i="75"/>
  <c r="W103" i="75"/>
  <c r="Z103" i="75"/>
  <c r="AC103" i="75"/>
  <c r="AF103" i="75"/>
  <c r="E104" i="75"/>
  <c r="H104" i="75"/>
  <c r="K104" i="75"/>
  <c r="N104" i="75"/>
  <c r="Q104" i="75"/>
  <c r="T104" i="75"/>
  <c r="W104" i="75"/>
  <c r="Z104" i="75"/>
  <c r="AC104" i="75"/>
  <c r="AF104" i="75"/>
  <c r="E105" i="75"/>
  <c r="H105" i="75"/>
  <c r="K105" i="75"/>
  <c r="N105" i="75"/>
  <c r="Q105" i="75"/>
  <c r="T105" i="75"/>
  <c r="W105" i="75"/>
  <c r="Z105" i="75"/>
  <c r="AC105" i="75"/>
  <c r="AF105" i="75"/>
  <c r="E106" i="75"/>
  <c r="H106" i="75"/>
  <c r="K106" i="75"/>
  <c r="N106" i="75"/>
  <c r="Q106" i="75"/>
  <c r="T106" i="75"/>
  <c r="W106" i="75"/>
  <c r="Z106" i="75"/>
  <c r="AC106" i="75"/>
  <c r="AF106" i="75"/>
  <c r="E107" i="75"/>
  <c r="H107" i="75"/>
  <c r="K107" i="75"/>
  <c r="N107" i="75"/>
  <c r="Q107" i="75"/>
  <c r="T107" i="75"/>
  <c r="W107" i="75"/>
  <c r="Z107" i="75"/>
  <c r="AC107" i="75"/>
  <c r="AF107" i="75"/>
  <c r="E108" i="75"/>
  <c r="H108" i="75"/>
  <c r="K108" i="75"/>
  <c r="N108" i="75"/>
  <c r="Q108" i="75"/>
  <c r="T108" i="75"/>
  <c r="W108" i="75"/>
  <c r="Z108" i="75"/>
  <c r="AC108" i="75"/>
  <c r="AF108" i="75"/>
  <c r="E109" i="75"/>
  <c r="H109" i="75"/>
  <c r="K109" i="75"/>
  <c r="N109" i="75"/>
  <c r="Q109" i="75"/>
  <c r="T109" i="75"/>
  <c r="W109" i="75"/>
  <c r="Z109" i="75"/>
  <c r="AC109" i="75"/>
  <c r="AF109" i="75"/>
  <c r="E110" i="75"/>
  <c r="H110" i="75"/>
  <c r="K110" i="75"/>
  <c r="N110" i="75"/>
  <c r="Q110" i="75"/>
  <c r="T110" i="75"/>
  <c r="W110" i="75"/>
  <c r="Z110" i="75"/>
  <c r="AC110" i="75"/>
  <c r="AF110" i="75"/>
  <c r="E111" i="75"/>
  <c r="H111" i="75"/>
  <c r="K111" i="75"/>
  <c r="N111" i="75"/>
  <c r="Q111" i="75"/>
  <c r="T111" i="75"/>
  <c r="W111" i="75"/>
  <c r="Z111" i="75"/>
  <c r="AC111" i="75"/>
  <c r="AF111" i="75"/>
  <c r="E112" i="75"/>
  <c r="H112" i="75"/>
  <c r="K112" i="75"/>
  <c r="N112" i="75"/>
  <c r="Q112" i="75"/>
  <c r="T112" i="75"/>
  <c r="W112" i="75"/>
  <c r="Z112" i="75"/>
  <c r="AC112" i="75"/>
  <c r="AF112" i="75"/>
  <c r="E113" i="75"/>
  <c r="H113" i="75"/>
  <c r="K113" i="75"/>
  <c r="N113" i="75"/>
  <c r="Q113" i="75"/>
  <c r="T113" i="75"/>
  <c r="W113" i="75"/>
  <c r="Z113" i="75"/>
  <c r="AC113" i="75"/>
  <c r="AF113" i="75"/>
  <c r="E114" i="75"/>
  <c r="H114" i="75"/>
  <c r="K114" i="75"/>
  <c r="N114" i="75"/>
  <c r="Q114" i="75"/>
  <c r="T114" i="75"/>
  <c r="W114" i="75"/>
  <c r="Z114" i="75"/>
  <c r="AC114" i="75"/>
  <c r="AF114" i="75"/>
  <c r="E115" i="75"/>
  <c r="H115" i="75"/>
  <c r="K115" i="75"/>
  <c r="N115" i="75"/>
  <c r="Q115" i="75"/>
  <c r="T115" i="75"/>
  <c r="W115" i="75"/>
  <c r="Z115" i="75"/>
  <c r="AC115" i="75"/>
  <c r="AF115" i="75"/>
  <c r="E116" i="75"/>
  <c r="H116" i="75"/>
  <c r="K116" i="75"/>
  <c r="N116" i="75"/>
  <c r="Q116" i="75"/>
  <c r="T116" i="75"/>
  <c r="W116" i="75"/>
  <c r="Z116" i="75"/>
  <c r="AC116" i="75"/>
  <c r="AF116" i="75"/>
  <c r="E117" i="75"/>
  <c r="H117" i="75"/>
  <c r="K117" i="75"/>
  <c r="N117" i="75"/>
  <c r="Q117" i="75"/>
  <c r="T117" i="75"/>
  <c r="W117" i="75"/>
  <c r="Z117" i="75"/>
  <c r="AC117" i="75"/>
  <c r="AF117" i="75"/>
  <c r="E118" i="75"/>
  <c r="H118" i="75"/>
  <c r="K118" i="75"/>
  <c r="N118" i="75"/>
  <c r="Q118" i="75"/>
  <c r="T118" i="75"/>
  <c r="W118" i="75"/>
  <c r="Z118" i="75"/>
  <c r="AC118" i="75"/>
  <c r="AF118" i="75"/>
  <c r="E119" i="75"/>
  <c r="H119" i="75"/>
  <c r="K119" i="75"/>
  <c r="N119" i="75"/>
  <c r="Q119" i="75"/>
  <c r="T119" i="75"/>
  <c r="W119" i="75"/>
  <c r="Z119" i="75"/>
  <c r="AC119" i="75"/>
  <c r="AF119" i="75"/>
  <c r="E120" i="75"/>
  <c r="H120" i="75"/>
  <c r="K120" i="75"/>
  <c r="N120" i="75"/>
  <c r="Q120" i="75"/>
  <c r="T120" i="75"/>
  <c r="W120" i="75"/>
  <c r="Z120" i="75"/>
  <c r="AC120" i="75"/>
  <c r="AF120" i="75"/>
  <c r="E121" i="75"/>
  <c r="H121" i="75"/>
  <c r="K121" i="75"/>
  <c r="N121" i="75"/>
  <c r="Q121" i="75"/>
  <c r="T121" i="75"/>
  <c r="W121" i="75"/>
  <c r="Z121" i="75"/>
  <c r="AC121" i="75"/>
  <c r="AF121" i="75"/>
  <c r="E122" i="75"/>
  <c r="H122" i="75"/>
  <c r="K122" i="75"/>
  <c r="N122" i="75"/>
  <c r="Q122" i="75"/>
  <c r="T122" i="75"/>
  <c r="W122" i="75"/>
  <c r="Z122" i="75"/>
  <c r="AC122" i="75"/>
  <c r="AF122" i="75"/>
  <c r="E123" i="75"/>
  <c r="H123" i="75"/>
  <c r="K123" i="75"/>
  <c r="N123" i="75"/>
  <c r="Q123" i="75"/>
  <c r="T123" i="75"/>
  <c r="W123" i="75"/>
  <c r="Z123" i="75"/>
  <c r="AC123" i="75"/>
  <c r="AF123" i="75"/>
  <c r="E124" i="75"/>
  <c r="H124" i="75"/>
  <c r="K124" i="75"/>
  <c r="N124" i="75"/>
  <c r="Q124" i="75"/>
  <c r="T124" i="75"/>
  <c r="W124" i="75"/>
  <c r="Z124" i="75"/>
  <c r="AC124" i="75"/>
  <c r="AF124" i="75"/>
  <c r="E125" i="75"/>
  <c r="H125" i="75"/>
  <c r="K125" i="75"/>
  <c r="N125" i="75"/>
  <c r="Q125" i="75"/>
  <c r="T125" i="75"/>
  <c r="W125" i="75"/>
  <c r="Z125" i="75"/>
  <c r="AC125" i="75"/>
  <c r="AF125" i="75"/>
  <c r="E126" i="75"/>
  <c r="H126" i="75"/>
  <c r="K126" i="75"/>
  <c r="N126" i="75"/>
  <c r="Q126" i="75"/>
  <c r="T126" i="75"/>
  <c r="W126" i="75"/>
  <c r="Z126" i="75"/>
  <c r="AC126" i="75"/>
  <c r="AF126" i="75"/>
  <c r="E127" i="75"/>
  <c r="H127" i="75"/>
  <c r="K127" i="75"/>
  <c r="N127" i="75"/>
  <c r="Q127" i="75"/>
  <c r="T127" i="75"/>
  <c r="W127" i="75"/>
  <c r="Z127" i="75"/>
  <c r="AC127" i="75"/>
  <c r="AF127" i="75"/>
  <c r="E128" i="75"/>
  <c r="H128" i="75"/>
  <c r="K128" i="75"/>
  <c r="N128" i="75"/>
  <c r="Q128" i="75"/>
  <c r="T128" i="75"/>
  <c r="W128" i="75"/>
  <c r="Z128" i="75"/>
  <c r="AC128" i="75"/>
  <c r="AF128" i="75"/>
  <c r="E129" i="75"/>
  <c r="H129" i="75"/>
  <c r="K129" i="75"/>
  <c r="N129" i="75"/>
  <c r="Q129" i="75"/>
  <c r="T129" i="75"/>
  <c r="W129" i="75"/>
  <c r="Z129" i="75"/>
  <c r="AC129" i="75"/>
  <c r="AF129" i="75"/>
  <c r="E130" i="75"/>
  <c r="H130" i="75"/>
  <c r="K130" i="75"/>
  <c r="N130" i="75"/>
  <c r="Q130" i="75"/>
  <c r="T130" i="75"/>
  <c r="W130" i="75"/>
  <c r="Z130" i="75"/>
  <c r="AC130" i="75"/>
  <c r="AF130" i="75"/>
  <c r="E131" i="75"/>
  <c r="H131" i="75"/>
  <c r="K131" i="75"/>
  <c r="N131" i="75"/>
  <c r="Q131" i="75"/>
  <c r="T131" i="75"/>
  <c r="W131" i="75"/>
  <c r="Z131" i="75"/>
  <c r="AC131" i="75"/>
  <c r="AF131" i="75"/>
  <c r="E132" i="75"/>
  <c r="H132" i="75"/>
  <c r="K132" i="75"/>
  <c r="N132" i="75"/>
  <c r="Q132" i="75"/>
  <c r="T132" i="75"/>
  <c r="W132" i="75"/>
  <c r="Z132" i="75"/>
  <c r="AC132" i="75"/>
  <c r="AF132" i="75"/>
  <c r="E133" i="75"/>
  <c r="H133" i="75"/>
  <c r="K133" i="75"/>
  <c r="N133" i="75"/>
  <c r="Q133" i="75"/>
  <c r="T133" i="75"/>
  <c r="W133" i="75"/>
  <c r="Z133" i="75"/>
  <c r="AC133" i="75"/>
  <c r="AF133" i="75"/>
  <c r="E134" i="75"/>
  <c r="H134" i="75"/>
  <c r="K134" i="75"/>
  <c r="N134" i="75"/>
  <c r="Q134" i="75"/>
  <c r="T134" i="75"/>
  <c r="W134" i="75"/>
  <c r="Z134" i="75"/>
  <c r="AC134" i="75"/>
  <c r="AF134" i="75"/>
  <c r="E135" i="75"/>
  <c r="H135" i="75"/>
  <c r="K135" i="75"/>
  <c r="N135" i="75"/>
  <c r="Q135" i="75"/>
  <c r="T135" i="75"/>
  <c r="W135" i="75"/>
  <c r="Z135" i="75"/>
  <c r="AC135" i="75"/>
  <c r="AF135" i="75"/>
  <c r="E136" i="75"/>
  <c r="H136" i="75"/>
  <c r="K136" i="75"/>
  <c r="N136" i="75"/>
  <c r="Q136" i="75"/>
  <c r="T136" i="75"/>
  <c r="W136" i="75"/>
  <c r="Z136" i="75"/>
  <c r="AC136" i="75"/>
  <c r="AF136" i="75"/>
  <c r="E137" i="75"/>
  <c r="H137" i="75"/>
  <c r="K137" i="75"/>
  <c r="N137" i="75"/>
  <c r="Q137" i="75"/>
  <c r="T137" i="75"/>
  <c r="W137" i="75"/>
  <c r="Z137" i="75"/>
  <c r="AC137" i="75"/>
  <c r="AF137" i="75"/>
  <c r="E138" i="75"/>
  <c r="H138" i="75"/>
  <c r="K138" i="75"/>
  <c r="N138" i="75"/>
  <c r="Q138" i="75"/>
  <c r="T138" i="75"/>
  <c r="W138" i="75"/>
  <c r="Z138" i="75"/>
  <c r="AC138" i="75"/>
  <c r="AF138" i="75"/>
  <c r="E139" i="75"/>
  <c r="H139" i="75"/>
  <c r="K139" i="75"/>
  <c r="N139" i="75"/>
  <c r="Q139" i="75"/>
  <c r="T139" i="75"/>
  <c r="W139" i="75"/>
  <c r="Z139" i="75"/>
  <c r="AC139" i="75"/>
  <c r="AF139" i="75"/>
  <c r="E140" i="75"/>
  <c r="H140" i="75"/>
  <c r="K140" i="75"/>
  <c r="N140" i="75"/>
  <c r="Q140" i="75"/>
  <c r="T140" i="75"/>
  <c r="W140" i="75"/>
  <c r="Z140" i="75"/>
  <c r="AC140" i="75"/>
  <c r="AF140" i="75"/>
  <c r="E141" i="75"/>
  <c r="H141" i="75"/>
  <c r="K141" i="75"/>
  <c r="N141" i="75"/>
  <c r="Q141" i="75"/>
  <c r="T141" i="75"/>
  <c r="W141" i="75"/>
  <c r="Z141" i="75"/>
  <c r="AC141" i="75"/>
  <c r="AF141" i="75"/>
  <c r="E142" i="75"/>
  <c r="H142" i="75"/>
  <c r="K142" i="75"/>
  <c r="N142" i="75"/>
  <c r="Q142" i="75"/>
  <c r="T142" i="75"/>
  <c r="W142" i="75"/>
  <c r="Z142" i="75"/>
  <c r="AC142" i="75"/>
  <c r="AF142" i="75"/>
  <c r="E143" i="75"/>
  <c r="H143" i="75"/>
  <c r="K143" i="75"/>
  <c r="N143" i="75"/>
  <c r="Q143" i="75"/>
  <c r="T143" i="75"/>
  <c r="W143" i="75"/>
  <c r="Z143" i="75"/>
  <c r="AC143" i="75"/>
  <c r="AF143" i="75"/>
  <c r="E144" i="75"/>
  <c r="H144" i="75"/>
  <c r="K144" i="75"/>
  <c r="N144" i="75"/>
  <c r="Q144" i="75"/>
  <c r="T144" i="75"/>
  <c r="W144" i="75"/>
  <c r="Z144" i="75"/>
  <c r="AC144" i="75"/>
  <c r="AF144" i="75"/>
  <c r="E145" i="75"/>
  <c r="H145" i="75"/>
  <c r="K145" i="75"/>
  <c r="N145" i="75"/>
  <c r="Q145" i="75"/>
  <c r="T145" i="75"/>
  <c r="W145" i="75"/>
  <c r="Z145" i="75"/>
  <c r="AC145" i="75"/>
  <c r="AF145" i="75"/>
  <c r="E146" i="75"/>
  <c r="H146" i="75"/>
  <c r="K146" i="75"/>
  <c r="N146" i="75"/>
  <c r="Q146" i="75"/>
  <c r="T146" i="75"/>
  <c r="W146" i="75"/>
  <c r="Z146" i="75"/>
  <c r="AC146" i="75"/>
  <c r="AF146" i="75"/>
  <c r="E147" i="75"/>
  <c r="H147" i="75"/>
  <c r="K147" i="75"/>
  <c r="N147" i="75"/>
  <c r="Q147" i="75"/>
  <c r="T147" i="75"/>
  <c r="W147" i="75"/>
  <c r="Z147" i="75"/>
  <c r="AC147" i="75"/>
  <c r="AF147" i="75"/>
  <c r="E148" i="75"/>
  <c r="H148" i="75"/>
  <c r="K148" i="75"/>
  <c r="N148" i="75"/>
  <c r="Q148" i="75"/>
  <c r="T148" i="75"/>
  <c r="W148" i="75"/>
  <c r="Z148" i="75"/>
  <c r="AC148" i="75"/>
  <c r="AF148" i="75"/>
  <c r="E149" i="75"/>
  <c r="H149" i="75"/>
  <c r="K149" i="75"/>
  <c r="N149" i="75"/>
  <c r="Q149" i="75"/>
  <c r="T149" i="75"/>
  <c r="W149" i="75"/>
  <c r="Z149" i="75"/>
  <c r="AC149" i="75"/>
  <c r="AF149" i="75"/>
  <c r="E150" i="75"/>
  <c r="H150" i="75"/>
  <c r="K150" i="75"/>
  <c r="N150" i="75"/>
  <c r="Q150" i="75"/>
  <c r="T150" i="75"/>
  <c r="W150" i="75"/>
  <c r="Z150" i="75"/>
  <c r="AC150" i="75"/>
  <c r="AF150" i="75"/>
  <c r="E151" i="75"/>
  <c r="H151" i="75"/>
  <c r="K151" i="75"/>
  <c r="N151" i="75"/>
  <c r="Q151" i="75"/>
  <c r="T151" i="75"/>
  <c r="W151" i="75"/>
  <c r="Z151" i="75"/>
  <c r="AC151" i="75"/>
  <c r="AF151" i="75"/>
  <c r="E152" i="75"/>
  <c r="H152" i="75"/>
  <c r="K152" i="75"/>
  <c r="N152" i="75"/>
  <c r="Q152" i="75"/>
  <c r="T152" i="75"/>
  <c r="W152" i="75"/>
  <c r="Z152" i="75"/>
  <c r="AC152" i="75"/>
  <c r="AF152" i="75"/>
  <c r="E153" i="75"/>
  <c r="H153" i="75"/>
  <c r="K153" i="75"/>
  <c r="N153" i="75"/>
  <c r="Q153" i="75"/>
  <c r="T153" i="75"/>
  <c r="W153" i="75"/>
  <c r="Z153" i="75"/>
  <c r="AC153" i="75"/>
  <c r="AF153" i="75"/>
  <c r="E154" i="75"/>
  <c r="H154" i="75"/>
  <c r="K154" i="75"/>
  <c r="N154" i="75"/>
  <c r="Q154" i="75"/>
  <c r="T154" i="75"/>
  <c r="W154" i="75"/>
  <c r="Z154" i="75"/>
  <c r="AC154" i="75"/>
  <c r="AF154" i="75"/>
  <c r="E155" i="75"/>
  <c r="H155" i="75"/>
  <c r="K155" i="75"/>
  <c r="N155" i="75"/>
  <c r="Q155" i="75"/>
  <c r="T155" i="75"/>
  <c r="W155" i="75"/>
  <c r="Z155" i="75"/>
  <c r="AC155" i="75"/>
  <c r="AF155" i="75"/>
  <c r="E156" i="75"/>
  <c r="H156" i="75"/>
  <c r="K156" i="75"/>
  <c r="N156" i="75"/>
  <c r="Q156" i="75"/>
  <c r="T156" i="75"/>
  <c r="W156" i="75"/>
  <c r="Z156" i="75"/>
  <c r="AC156" i="75"/>
  <c r="AF156" i="75"/>
  <c r="E157" i="75"/>
  <c r="H157" i="75"/>
  <c r="K157" i="75"/>
  <c r="N157" i="75"/>
  <c r="Q157" i="75"/>
  <c r="T157" i="75"/>
  <c r="W157" i="75"/>
  <c r="Z157" i="75"/>
  <c r="AC157" i="75"/>
  <c r="AF157" i="75"/>
  <c r="E158" i="75"/>
  <c r="H158" i="75"/>
  <c r="K158" i="75"/>
  <c r="N158" i="75"/>
  <c r="Q158" i="75"/>
  <c r="T158" i="75"/>
  <c r="W158" i="75"/>
  <c r="Z158" i="75"/>
  <c r="AC158" i="75"/>
  <c r="AF158" i="75"/>
  <c r="E159" i="75"/>
  <c r="H159" i="75"/>
  <c r="K159" i="75"/>
  <c r="N159" i="75"/>
  <c r="Q159" i="75"/>
  <c r="T159" i="75"/>
  <c r="W159" i="75"/>
  <c r="Z159" i="75"/>
  <c r="AC159" i="75"/>
  <c r="AF159" i="75"/>
  <c r="E160" i="75"/>
  <c r="H160" i="75"/>
  <c r="K160" i="75"/>
  <c r="N160" i="75"/>
  <c r="Q160" i="75"/>
  <c r="T160" i="75"/>
  <c r="W160" i="75"/>
  <c r="Z160" i="75"/>
  <c r="AC160" i="75"/>
  <c r="AF160" i="75"/>
  <c r="E161" i="75"/>
  <c r="H161" i="75"/>
  <c r="K161" i="75"/>
  <c r="N161" i="75"/>
  <c r="Q161" i="75"/>
  <c r="T161" i="75"/>
  <c r="W161" i="75"/>
  <c r="Z161" i="75"/>
  <c r="AC161" i="75"/>
  <c r="AF161" i="75"/>
  <c r="E162" i="75"/>
  <c r="H162" i="75"/>
  <c r="K162" i="75"/>
  <c r="N162" i="75"/>
  <c r="Q162" i="75"/>
  <c r="T162" i="75"/>
  <c r="W162" i="75"/>
  <c r="Z162" i="75"/>
  <c r="AC162" i="75"/>
  <c r="AF162" i="75"/>
  <c r="E163" i="75"/>
  <c r="H163" i="75"/>
  <c r="K163" i="75"/>
  <c r="N163" i="75"/>
  <c r="Q163" i="75"/>
  <c r="T163" i="75"/>
  <c r="W163" i="75"/>
  <c r="Z163" i="75"/>
  <c r="AC163" i="75"/>
  <c r="AF163" i="75"/>
  <c r="E164" i="75"/>
  <c r="H164" i="75"/>
  <c r="K164" i="75"/>
  <c r="N164" i="75"/>
  <c r="Q164" i="75"/>
  <c r="T164" i="75"/>
  <c r="W164" i="75"/>
  <c r="Z164" i="75"/>
  <c r="AC164" i="75"/>
  <c r="AF164" i="75"/>
  <c r="E165" i="75"/>
  <c r="H165" i="75"/>
  <c r="K165" i="75"/>
  <c r="N165" i="75"/>
  <c r="Q165" i="75"/>
  <c r="T165" i="75"/>
  <c r="W165" i="75"/>
  <c r="Z165" i="75"/>
  <c r="AC165" i="75"/>
  <c r="AF165" i="75"/>
  <c r="E166" i="75"/>
  <c r="H166" i="75"/>
  <c r="K166" i="75"/>
  <c r="N166" i="75"/>
  <c r="Q166" i="75"/>
  <c r="T166" i="75"/>
  <c r="W166" i="75"/>
  <c r="Z166" i="75"/>
  <c r="AC166" i="75"/>
  <c r="AF166" i="75"/>
  <c r="E167" i="75"/>
  <c r="H167" i="75"/>
  <c r="K167" i="75"/>
  <c r="N167" i="75"/>
  <c r="Q167" i="75"/>
  <c r="T167" i="75"/>
  <c r="W167" i="75"/>
  <c r="Z167" i="75"/>
  <c r="AC167" i="75"/>
  <c r="AF167" i="75"/>
  <c r="E168" i="75"/>
  <c r="H168" i="75"/>
  <c r="K168" i="75"/>
  <c r="N168" i="75"/>
  <c r="Q168" i="75"/>
  <c r="T168" i="75"/>
  <c r="W168" i="75"/>
  <c r="Z168" i="75"/>
  <c r="AC168" i="75"/>
  <c r="AF168" i="75"/>
  <c r="E169" i="75"/>
  <c r="H169" i="75"/>
  <c r="K169" i="75"/>
  <c r="N169" i="75"/>
  <c r="Q169" i="75"/>
  <c r="T169" i="75"/>
  <c r="W169" i="75"/>
  <c r="Z169" i="75"/>
  <c r="AC169" i="75"/>
  <c r="AF169" i="75"/>
  <c r="E170" i="75"/>
  <c r="H170" i="75"/>
  <c r="K170" i="75"/>
  <c r="N170" i="75"/>
  <c r="Q170" i="75"/>
  <c r="T170" i="75"/>
  <c r="W170" i="75"/>
  <c r="Z170" i="75"/>
  <c r="AC170" i="75"/>
  <c r="AF170" i="75"/>
  <c r="E171" i="75"/>
  <c r="H171" i="75"/>
  <c r="K171" i="75"/>
  <c r="N171" i="75"/>
  <c r="Q171" i="75"/>
  <c r="T171" i="75"/>
  <c r="W171" i="75"/>
  <c r="Z171" i="75"/>
  <c r="AC171" i="75"/>
  <c r="AF171" i="75"/>
  <c r="E172" i="75"/>
  <c r="H172" i="75"/>
  <c r="K172" i="75"/>
  <c r="N172" i="75"/>
  <c r="Q172" i="75"/>
  <c r="T172" i="75"/>
  <c r="W172" i="75"/>
  <c r="Z172" i="75"/>
  <c r="AC172" i="75"/>
  <c r="AF172" i="75"/>
  <c r="E173" i="75"/>
  <c r="H173" i="75"/>
  <c r="K173" i="75"/>
  <c r="N173" i="75"/>
  <c r="Q173" i="75"/>
  <c r="T173" i="75"/>
  <c r="W173" i="75"/>
  <c r="Z173" i="75"/>
  <c r="AC173" i="75"/>
  <c r="AF173" i="75"/>
  <c r="E174" i="75"/>
  <c r="H174" i="75"/>
  <c r="K174" i="75"/>
  <c r="N174" i="75"/>
  <c r="Q174" i="75"/>
  <c r="T174" i="75"/>
  <c r="W174" i="75"/>
  <c r="Z174" i="75"/>
  <c r="AC174" i="75"/>
  <c r="AF174" i="75"/>
  <c r="E175" i="75"/>
  <c r="H175" i="75"/>
  <c r="K175" i="75"/>
  <c r="N175" i="75"/>
  <c r="Q175" i="75"/>
  <c r="T175" i="75"/>
  <c r="W175" i="75"/>
  <c r="Z175" i="75"/>
  <c r="AC175" i="75"/>
  <c r="AF175" i="75"/>
  <c r="E176" i="75"/>
  <c r="H176" i="75"/>
  <c r="K176" i="75"/>
  <c r="N176" i="75"/>
  <c r="Q176" i="75"/>
  <c r="T176" i="75"/>
  <c r="W176" i="75"/>
  <c r="Z176" i="75"/>
  <c r="AC176" i="75"/>
  <c r="AF176" i="75"/>
  <c r="E177" i="75"/>
  <c r="H177" i="75"/>
  <c r="K177" i="75"/>
  <c r="N177" i="75"/>
  <c r="Q177" i="75"/>
  <c r="T177" i="75"/>
  <c r="W177" i="75"/>
  <c r="Z177" i="75"/>
  <c r="AC177" i="75"/>
  <c r="AF177" i="75"/>
  <c r="E178" i="75"/>
  <c r="H178" i="75"/>
  <c r="K178" i="75"/>
  <c r="N178" i="75"/>
  <c r="Q178" i="75"/>
  <c r="T178" i="75"/>
  <c r="W178" i="75"/>
  <c r="Z178" i="75"/>
  <c r="AC178" i="75"/>
  <c r="AF178" i="75"/>
  <c r="E179" i="75"/>
  <c r="H179" i="75"/>
  <c r="K179" i="75"/>
  <c r="N179" i="75"/>
  <c r="Q179" i="75"/>
  <c r="T179" i="75"/>
  <c r="W179" i="75"/>
  <c r="Z179" i="75"/>
  <c r="AC179" i="75"/>
  <c r="AF179" i="75"/>
  <c r="E180" i="75"/>
  <c r="H180" i="75"/>
  <c r="K180" i="75"/>
  <c r="N180" i="75"/>
  <c r="Q180" i="75"/>
  <c r="T180" i="75"/>
  <c r="W180" i="75"/>
  <c r="Z180" i="75"/>
  <c r="AC180" i="75"/>
  <c r="AF180" i="75"/>
  <c r="E181" i="75"/>
  <c r="H181" i="75"/>
  <c r="K181" i="75"/>
  <c r="N181" i="75"/>
  <c r="Q181" i="75"/>
  <c r="T181" i="75"/>
  <c r="W181" i="75"/>
  <c r="Z181" i="75"/>
  <c r="AC181" i="75"/>
  <c r="AF181" i="75"/>
  <c r="E182" i="75"/>
  <c r="H182" i="75"/>
  <c r="K182" i="75"/>
  <c r="N182" i="75"/>
  <c r="Q182" i="75"/>
  <c r="T182" i="75"/>
  <c r="W182" i="75"/>
  <c r="Z182" i="75"/>
  <c r="AC182" i="75"/>
  <c r="AF182" i="75"/>
  <c r="E183" i="75"/>
  <c r="H183" i="75"/>
  <c r="K183" i="75"/>
  <c r="N183" i="75"/>
  <c r="Q183" i="75"/>
  <c r="T183" i="75"/>
  <c r="W183" i="75"/>
  <c r="Z183" i="75"/>
  <c r="AC183" i="75"/>
  <c r="AF183" i="75"/>
  <c r="E184" i="75"/>
  <c r="H184" i="75"/>
  <c r="K184" i="75"/>
  <c r="N184" i="75"/>
  <c r="Q184" i="75"/>
  <c r="T184" i="75"/>
  <c r="W184" i="75"/>
  <c r="Z184" i="75"/>
  <c r="AC184" i="75"/>
  <c r="AF184" i="75"/>
  <c r="E185" i="75"/>
  <c r="H185" i="75"/>
  <c r="K185" i="75"/>
  <c r="N185" i="75"/>
  <c r="Q185" i="75"/>
  <c r="T185" i="75"/>
  <c r="W185" i="75"/>
  <c r="Z185" i="75"/>
  <c r="AC185" i="75"/>
  <c r="AF185" i="75"/>
  <c r="E186" i="75"/>
  <c r="H186" i="75"/>
  <c r="K186" i="75"/>
  <c r="N186" i="75"/>
  <c r="Q186" i="75"/>
  <c r="T186" i="75"/>
  <c r="W186" i="75"/>
  <c r="Z186" i="75"/>
  <c r="AC186" i="75"/>
  <c r="AF186" i="75"/>
  <c r="E187" i="75"/>
  <c r="H187" i="75"/>
  <c r="K187" i="75"/>
  <c r="N187" i="75"/>
  <c r="Q187" i="75"/>
  <c r="T187" i="75"/>
  <c r="W187" i="75"/>
  <c r="Z187" i="75"/>
  <c r="AC187" i="75"/>
  <c r="AF187" i="75"/>
  <c r="E188" i="75"/>
  <c r="H188" i="75"/>
  <c r="K188" i="75"/>
  <c r="N188" i="75"/>
  <c r="Q188" i="75"/>
  <c r="T188" i="75"/>
  <c r="W188" i="75"/>
  <c r="Z188" i="75"/>
  <c r="AC188" i="75"/>
  <c r="AF188" i="75"/>
  <c r="E189" i="75"/>
  <c r="H189" i="75"/>
  <c r="K189" i="75"/>
  <c r="N189" i="75"/>
  <c r="Q189" i="75"/>
  <c r="T189" i="75"/>
  <c r="W189" i="75"/>
  <c r="Z189" i="75"/>
  <c r="AC189" i="75"/>
  <c r="AF189" i="75"/>
  <c r="E190" i="75"/>
  <c r="H190" i="75"/>
  <c r="K190" i="75"/>
  <c r="N190" i="75"/>
  <c r="Q190" i="75"/>
  <c r="T190" i="75"/>
  <c r="W190" i="75"/>
  <c r="Z190" i="75"/>
  <c r="AC190" i="75"/>
  <c r="AF190" i="75"/>
  <c r="E191" i="75"/>
  <c r="H191" i="75"/>
  <c r="K191" i="75"/>
  <c r="N191" i="75"/>
  <c r="Q191" i="75"/>
  <c r="T191" i="75"/>
  <c r="W191" i="75"/>
  <c r="Z191" i="75"/>
  <c r="AC191" i="75"/>
  <c r="AF191" i="75"/>
  <c r="E192" i="75"/>
  <c r="H192" i="75"/>
  <c r="K192" i="75"/>
  <c r="N192" i="75"/>
  <c r="Q192" i="75"/>
  <c r="T192" i="75"/>
  <c r="W192" i="75"/>
  <c r="Z192" i="75"/>
  <c r="AC192" i="75"/>
  <c r="AF192" i="75"/>
  <c r="E193" i="75"/>
  <c r="H193" i="75"/>
  <c r="K193" i="75"/>
  <c r="N193" i="75"/>
  <c r="Q193" i="75"/>
  <c r="T193" i="75"/>
  <c r="W193" i="75"/>
  <c r="Z193" i="75"/>
  <c r="AC193" i="75"/>
  <c r="AF193" i="75"/>
  <c r="E194" i="75"/>
  <c r="H194" i="75"/>
  <c r="K194" i="75"/>
  <c r="N194" i="75"/>
  <c r="Q194" i="75"/>
  <c r="T194" i="75"/>
  <c r="W194" i="75"/>
  <c r="Z194" i="75"/>
  <c r="AC194" i="75"/>
  <c r="AF194" i="75"/>
  <c r="E195" i="75"/>
  <c r="H195" i="75"/>
  <c r="K195" i="75"/>
  <c r="N195" i="75"/>
  <c r="Q195" i="75"/>
  <c r="T195" i="75"/>
  <c r="W195" i="75"/>
  <c r="Z195" i="75"/>
  <c r="AC195" i="75"/>
  <c r="AF195" i="75"/>
  <c r="E196" i="75"/>
  <c r="H196" i="75"/>
  <c r="K196" i="75"/>
  <c r="N196" i="75"/>
  <c r="Q196" i="75"/>
  <c r="T196" i="75"/>
  <c r="W196" i="75"/>
  <c r="Z196" i="75"/>
  <c r="AC196" i="75"/>
  <c r="AF196" i="75"/>
  <c r="E197" i="75"/>
  <c r="H197" i="75"/>
  <c r="K197" i="75"/>
  <c r="N197" i="75"/>
  <c r="Q197" i="75"/>
  <c r="T197" i="75"/>
  <c r="W197" i="75"/>
  <c r="Z197" i="75"/>
  <c r="AC197" i="75"/>
  <c r="AF197" i="75"/>
  <c r="E198" i="75"/>
  <c r="H198" i="75"/>
  <c r="K198" i="75"/>
  <c r="N198" i="75"/>
  <c r="Q198" i="75"/>
  <c r="T198" i="75"/>
  <c r="W198" i="75"/>
  <c r="Z198" i="75"/>
  <c r="AC198" i="75"/>
  <c r="AF198" i="75"/>
  <c r="E199" i="75"/>
  <c r="H199" i="75"/>
  <c r="K199" i="75"/>
  <c r="N199" i="75"/>
  <c r="Q199" i="75"/>
  <c r="T199" i="75"/>
  <c r="W199" i="75"/>
  <c r="Z199" i="75"/>
  <c r="AC199" i="75"/>
  <c r="AF199" i="75"/>
  <c r="E200" i="75"/>
  <c r="H200" i="75"/>
  <c r="K200" i="75"/>
  <c r="N200" i="75"/>
  <c r="Q200" i="75"/>
  <c r="T200" i="75"/>
  <c r="W200" i="75"/>
  <c r="Z200" i="75"/>
  <c r="AC200" i="75"/>
  <c r="AF200" i="75"/>
  <c r="E201" i="75"/>
  <c r="H201" i="75"/>
  <c r="K201" i="75"/>
  <c r="N201" i="75"/>
  <c r="Q201" i="75"/>
  <c r="T201" i="75"/>
  <c r="W201" i="75"/>
  <c r="Z201" i="75"/>
  <c r="AC201" i="75"/>
  <c r="AF201" i="75"/>
  <c r="E202" i="75"/>
  <c r="H202" i="75"/>
  <c r="K202" i="75"/>
  <c r="N202" i="75"/>
  <c r="Q202" i="75"/>
  <c r="T202" i="75"/>
  <c r="W202" i="75"/>
  <c r="Z202" i="75"/>
  <c r="AC202" i="75"/>
  <c r="AF202" i="75"/>
  <c r="E203" i="75"/>
  <c r="H203" i="75"/>
  <c r="K203" i="75"/>
  <c r="N203" i="75"/>
  <c r="Q203" i="75"/>
  <c r="T203" i="75"/>
  <c r="W203" i="75"/>
  <c r="Z203" i="75"/>
  <c r="AC203" i="75"/>
  <c r="AF203" i="75"/>
  <c r="E204" i="75"/>
  <c r="H204" i="75"/>
  <c r="K204" i="75"/>
  <c r="N204" i="75"/>
  <c r="Q204" i="75"/>
  <c r="T204" i="75"/>
  <c r="W204" i="75"/>
  <c r="Z204" i="75"/>
  <c r="AC204" i="75"/>
  <c r="AF204" i="75"/>
  <c r="E205" i="75"/>
  <c r="H205" i="75"/>
  <c r="K205" i="75"/>
  <c r="N205" i="75"/>
  <c r="Q205" i="75"/>
  <c r="T205" i="75"/>
  <c r="W205" i="75"/>
  <c r="Z205" i="75"/>
  <c r="AC205" i="75"/>
  <c r="AF205" i="75"/>
  <c r="E206" i="75"/>
  <c r="H206" i="75"/>
  <c r="K206" i="75"/>
  <c r="N206" i="75"/>
  <c r="Q206" i="75"/>
  <c r="T206" i="75"/>
  <c r="W206" i="75"/>
  <c r="Z206" i="75"/>
  <c r="AC206" i="75"/>
  <c r="AF206" i="75"/>
  <c r="E207" i="75"/>
  <c r="H207" i="75"/>
  <c r="K207" i="75"/>
  <c r="N207" i="75"/>
  <c r="Q207" i="75"/>
  <c r="T207" i="75"/>
  <c r="W207" i="75"/>
  <c r="Z207" i="75"/>
  <c r="AC207" i="75"/>
  <c r="AF207" i="75"/>
  <c r="E208" i="75"/>
  <c r="H208" i="75"/>
  <c r="K208" i="75"/>
  <c r="N208" i="75"/>
  <c r="Q208" i="75"/>
  <c r="T208" i="75"/>
  <c r="W208" i="75"/>
  <c r="Z208" i="75"/>
  <c r="AC208" i="75"/>
  <c r="AF208" i="75"/>
  <c r="E209" i="75"/>
  <c r="H209" i="75"/>
  <c r="K209" i="75"/>
  <c r="N209" i="75"/>
  <c r="Q209" i="75"/>
  <c r="T209" i="75"/>
  <c r="W209" i="75"/>
  <c r="Z209" i="75"/>
  <c r="AC209" i="75"/>
  <c r="AF209" i="75"/>
  <c r="E210" i="75"/>
  <c r="H210" i="75"/>
  <c r="K210" i="75"/>
  <c r="N210" i="75"/>
  <c r="Q210" i="75"/>
  <c r="T210" i="75"/>
  <c r="W210" i="75"/>
  <c r="Z210" i="75"/>
  <c r="AC210" i="75"/>
  <c r="AF210" i="75"/>
  <c r="E211" i="75"/>
  <c r="H211" i="75"/>
  <c r="K211" i="75"/>
  <c r="N211" i="75"/>
  <c r="Q211" i="75"/>
  <c r="T211" i="75"/>
  <c r="W211" i="75"/>
  <c r="Z211" i="75"/>
  <c r="AC211" i="75"/>
  <c r="AF211" i="75"/>
  <c r="E212" i="75"/>
  <c r="H212" i="75"/>
  <c r="K212" i="75"/>
  <c r="N212" i="75"/>
  <c r="Q212" i="75"/>
  <c r="T212" i="75"/>
  <c r="W212" i="75"/>
  <c r="Z212" i="75"/>
  <c r="AC212" i="75"/>
  <c r="AF212" i="75"/>
  <c r="E213" i="75"/>
  <c r="H213" i="75"/>
  <c r="K213" i="75"/>
  <c r="N213" i="75"/>
  <c r="Q213" i="75"/>
  <c r="T213" i="75"/>
  <c r="W213" i="75"/>
  <c r="Z213" i="75"/>
  <c r="AC213" i="75"/>
  <c r="AF213" i="75"/>
  <c r="E214" i="75"/>
  <c r="H214" i="75"/>
  <c r="K214" i="75"/>
  <c r="N214" i="75"/>
  <c r="Q214" i="75"/>
  <c r="T214" i="75"/>
  <c r="W214" i="75"/>
  <c r="Z214" i="75"/>
  <c r="AC214" i="75"/>
  <c r="AF214" i="75"/>
  <c r="E215" i="75"/>
  <c r="H215" i="75"/>
  <c r="K215" i="75"/>
  <c r="N215" i="75"/>
  <c r="Q215" i="75"/>
  <c r="T215" i="75"/>
  <c r="W215" i="75"/>
  <c r="Z215" i="75"/>
  <c r="AC215" i="75"/>
  <c r="AF215" i="75"/>
  <c r="E216" i="75"/>
  <c r="H216" i="75"/>
  <c r="K216" i="75"/>
  <c r="N216" i="75"/>
  <c r="Q216" i="75"/>
  <c r="T216" i="75"/>
  <c r="W216" i="75"/>
  <c r="Z216" i="75"/>
  <c r="AC216" i="75"/>
  <c r="AF216" i="75"/>
  <c r="E217" i="75"/>
  <c r="H217" i="75"/>
  <c r="K217" i="75"/>
  <c r="N217" i="75"/>
  <c r="Q217" i="75"/>
  <c r="T217" i="75"/>
  <c r="W217" i="75"/>
  <c r="Z217" i="75"/>
  <c r="AC217" i="75"/>
  <c r="AF217" i="75"/>
  <c r="E218" i="75"/>
  <c r="H218" i="75"/>
  <c r="K218" i="75"/>
  <c r="N218" i="75"/>
  <c r="Q218" i="75"/>
  <c r="T218" i="75"/>
  <c r="W218" i="75"/>
  <c r="Z218" i="75"/>
  <c r="AC218" i="75"/>
  <c r="AF218" i="75"/>
  <c r="E219" i="75"/>
  <c r="H219" i="75"/>
  <c r="K219" i="75"/>
  <c r="N219" i="75"/>
  <c r="Q219" i="75"/>
  <c r="T219" i="75"/>
  <c r="W219" i="75"/>
  <c r="Z219" i="75"/>
  <c r="AC219" i="75"/>
  <c r="AF219" i="75"/>
  <c r="E220" i="75"/>
  <c r="H220" i="75"/>
  <c r="K220" i="75"/>
  <c r="N220" i="75"/>
  <c r="Q220" i="75"/>
  <c r="T220" i="75"/>
  <c r="W220" i="75"/>
  <c r="Z220" i="75"/>
  <c r="AC220" i="75"/>
  <c r="AF220" i="75"/>
  <c r="E221" i="75"/>
  <c r="H221" i="75"/>
  <c r="K221" i="75"/>
  <c r="N221" i="75"/>
  <c r="Q221" i="75"/>
  <c r="T221" i="75"/>
  <c r="W221" i="75"/>
  <c r="Z221" i="75"/>
  <c r="AC221" i="75"/>
  <c r="AF221" i="75"/>
  <c r="E222" i="75"/>
  <c r="H222" i="75"/>
  <c r="K222" i="75"/>
  <c r="N222" i="75"/>
  <c r="Q222" i="75"/>
  <c r="T222" i="75"/>
  <c r="W222" i="75"/>
  <c r="Z222" i="75"/>
  <c r="AC222" i="75"/>
  <c r="AF222" i="75"/>
  <c r="E223" i="75"/>
  <c r="H223" i="75"/>
  <c r="K223" i="75"/>
  <c r="N223" i="75"/>
  <c r="Q223" i="75"/>
  <c r="T223" i="75"/>
  <c r="W223" i="75"/>
  <c r="Z223" i="75"/>
  <c r="AC223" i="75"/>
  <c r="AF223" i="75"/>
  <c r="E224" i="75"/>
  <c r="H224" i="75"/>
  <c r="K224" i="75"/>
  <c r="N224" i="75"/>
  <c r="Q224" i="75"/>
  <c r="T224" i="75"/>
  <c r="W224" i="75"/>
  <c r="Z224" i="75"/>
  <c r="AC224" i="75"/>
  <c r="AF224" i="75"/>
  <c r="E225" i="75"/>
  <c r="H225" i="75"/>
  <c r="K225" i="75"/>
  <c r="N225" i="75"/>
  <c r="Q225" i="75"/>
  <c r="T225" i="75"/>
  <c r="W225" i="75"/>
  <c r="Z225" i="75"/>
  <c r="AC225" i="75"/>
  <c r="AF225" i="75"/>
  <c r="E226" i="75"/>
  <c r="H226" i="75"/>
  <c r="K226" i="75"/>
  <c r="N226" i="75"/>
  <c r="Q226" i="75"/>
  <c r="T226" i="75"/>
  <c r="W226" i="75"/>
  <c r="Z226" i="75"/>
  <c r="AC226" i="75"/>
  <c r="AF226" i="75"/>
  <c r="E227" i="75"/>
  <c r="H227" i="75"/>
  <c r="K227" i="75"/>
  <c r="N227" i="75"/>
  <c r="Q227" i="75"/>
  <c r="T227" i="75"/>
  <c r="W227" i="75"/>
  <c r="Z227" i="75"/>
  <c r="AC227" i="75"/>
  <c r="AF227" i="75"/>
  <c r="E228" i="75"/>
  <c r="H228" i="75"/>
  <c r="K228" i="75"/>
  <c r="N228" i="75"/>
  <c r="Q228" i="75"/>
  <c r="T228" i="75"/>
  <c r="W228" i="75"/>
  <c r="Z228" i="75"/>
  <c r="AC228" i="75"/>
  <c r="AF228" i="75"/>
  <c r="E229" i="75"/>
  <c r="H229" i="75"/>
  <c r="K229" i="75"/>
  <c r="N229" i="75"/>
  <c r="Q229" i="75"/>
  <c r="T229" i="75"/>
  <c r="W229" i="75"/>
  <c r="Z229" i="75"/>
  <c r="AC229" i="75"/>
  <c r="AF229" i="75"/>
  <c r="E230" i="75"/>
  <c r="H230" i="75"/>
  <c r="K230" i="75"/>
  <c r="N230" i="75"/>
  <c r="Q230" i="75"/>
  <c r="T230" i="75"/>
  <c r="W230" i="75"/>
  <c r="Z230" i="75"/>
  <c r="AC230" i="75"/>
  <c r="AF230" i="75"/>
  <c r="E231" i="75"/>
  <c r="H231" i="75"/>
  <c r="K231" i="75"/>
  <c r="N231" i="75"/>
  <c r="Q231" i="75"/>
  <c r="T231" i="75"/>
  <c r="W231" i="75"/>
  <c r="Z231" i="75"/>
  <c r="AC231" i="75"/>
  <c r="AF231" i="75"/>
  <c r="E232" i="75"/>
  <c r="H232" i="75"/>
  <c r="K232" i="75"/>
  <c r="N232" i="75"/>
  <c r="Q232" i="75"/>
  <c r="T232" i="75"/>
  <c r="W232" i="75"/>
  <c r="Z232" i="75"/>
  <c r="AC232" i="75"/>
  <c r="AF232" i="75"/>
  <c r="E233" i="75"/>
  <c r="H233" i="75"/>
  <c r="K233" i="75"/>
  <c r="N233" i="75"/>
  <c r="Q233" i="75"/>
  <c r="T233" i="75"/>
  <c r="W233" i="75"/>
  <c r="Z233" i="75"/>
  <c r="AC233" i="75"/>
  <c r="AF233" i="75"/>
  <c r="E234" i="75"/>
  <c r="H234" i="75"/>
  <c r="K234" i="75"/>
  <c r="N234" i="75"/>
  <c r="Q234" i="75"/>
  <c r="T234" i="75"/>
  <c r="W234" i="75"/>
  <c r="Z234" i="75"/>
  <c r="AC234" i="75"/>
  <c r="AF234" i="75"/>
  <c r="E235" i="75"/>
  <c r="H235" i="75"/>
  <c r="K235" i="75"/>
  <c r="N235" i="75"/>
  <c r="Q235" i="75"/>
  <c r="T235" i="75"/>
  <c r="W235" i="75"/>
  <c r="Z235" i="75"/>
  <c r="AC235" i="75"/>
  <c r="AF235" i="75"/>
  <c r="E236" i="75"/>
  <c r="H236" i="75"/>
  <c r="K236" i="75"/>
  <c r="N236" i="75"/>
  <c r="Q236" i="75"/>
  <c r="T236" i="75"/>
  <c r="W236" i="75"/>
  <c r="Z236" i="75"/>
  <c r="AC236" i="75"/>
  <c r="AF236" i="75"/>
  <c r="E237" i="75"/>
  <c r="H237" i="75"/>
  <c r="K237" i="75"/>
  <c r="N237" i="75"/>
  <c r="Q237" i="75"/>
  <c r="T237" i="75"/>
  <c r="W237" i="75"/>
  <c r="Z237" i="75"/>
  <c r="AC237" i="75"/>
  <c r="AF237" i="75"/>
  <c r="E238" i="75"/>
  <c r="H238" i="75"/>
  <c r="K238" i="75"/>
  <c r="N238" i="75"/>
  <c r="Q238" i="75"/>
  <c r="T238" i="75"/>
  <c r="W238" i="75"/>
  <c r="Z238" i="75"/>
  <c r="AC238" i="75"/>
  <c r="AF238" i="75"/>
  <c r="E239" i="75"/>
  <c r="H239" i="75"/>
  <c r="K239" i="75"/>
  <c r="N239" i="75"/>
  <c r="Q239" i="75"/>
  <c r="T239" i="75"/>
  <c r="W239" i="75"/>
  <c r="Z239" i="75"/>
  <c r="AC239" i="75"/>
  <c r="AF239" i="75"/>
  <c r="E240" i="75"/>
  <c r="H240" i="75"/>
  <c r="K240" i="75"/>
  <c r="N240" i="75"/>
  <c r="Q240" i="75"/>
  <c r="T240" i="75"/>
  <c r="W240" i="75"/>
  <c r="Z240" i="75"/>
  <c r="AC240" i="75"/>
  <c r="AF240" i="75"/>
  <c r="E241" i="75"/>
  <c r="H241" i="75"/>
  <c r="K241" i="75"/>
  <c r="N241" i="75"/>
  <c r="Q241" i="75"/>
  <c r="T241" i="75"/>
  <c r="W241" i="75"/>
  <c r="Z241" i="75"/>
  <c r="AC241" i="75"/>
  <c r="AF241" i="75"/>
  <c r="E242" i="75"/>
  <c r="H242" i="75"/>
  <c r="K242" i="75"/>
  <c r="N242" i="75"/>
  <c r="Q242" i="75"/>
  <c r="T242" i="75"/>
  <c r="W242" i="75"/>
  <c r="Z242" i="75"/>
  <c r="AC242" i="75"/>
  <c r="AF242" i="75"/>
  <c r="E243" i="75"/>
  <c r="H243" i="75"/>
  <c r="K243" i="75"/>
  <c r="N243" i="75"/>
  <c r="Q243" i="75"/>
  <c r="T243" i="75"/>
  <c r="W243" i="75"/>
  <c r="Z243" i="75"/>
  <c r="AC243" i="75"/>
  <c r="AF243" i="75"/>
  <c r="E244" i="75"/>
  <c r="H244" i="75"/>
  <c r="K244" i="75"/>
  <c r="N244" i="75"/>
  <c r="Q244" i="75"/>
  <c r="T244" i="75"/>
  <c r="W244" i="75"/>
  <c r="Z244" i="75"/>
  <c r="AC244" i="75"/>
  <c r="AF244" i="75"/>
  <c r="E245" i="75"/>
  <c r="H245" i="75"/>
  <c r="K245" i="75"/>
  <c r="N245" i="75"/>
  <c r="Q245" i="75"/>
  <c r="T245" i="75"/>
  <c r="W245" i="75"/>
  <c r="Z245" i="75"/>
  <c r="AC245" i="75"/>
  <c r="AF245" i="75"/>
  <c r="E246" i="75"/>
  <c r="H246" i="75"/>
  <c r="K246" i="75"/>
  <c r="N246" i="75"/>
  <c r="Q246" i="75"/>
  <c r="T246" i="75"/>
  <c r="W246" i="75"/>
  <c r="Z246" i="75"/>
  <c r="AC246" i="75"/>
  <c r="AF246" i="75"/>
  <c r="E247" i="75"/>
  <c r="H247" i="75"/>
  <c r="K247" i="75"/>
  <c r="N247" i="75"/>
  <c r="Q247" i="75"/>
  <c r="T247" i="75"/>
  <c r="W247" i="75"/>
  <c r="Z247" i="75"/>
  <c r="AC247" i="75"/>
  <c r="AF247" i="75"/>
  <c r="E248" i="75"/>
  <c r="H248" i="75"/>
  <c r="K248" i="75"/>
  <c r="N248" i="75"/>
  <c r="Q248" i="75"/>
  <c r="T248" i="75"/>
  <c r="W248" i="75"/>
  <c r="Z248" i="75"/>
  <c r="AC248" i="75"/>
  <c r="AF248" i="75"/>
  <c r="E249" i="75"/>
  <c r="H249" i="75"/>
  <c r="K249" i="75"/>
  <c r="N249" i="75"/>
  <c r="Q249" i="75"/>
  <c r="T249" i="75"/>
  <c r="W249" i="75"/>
  <c r="Z249" i="75"/>
  <c r="AC249" i="75"/>
  <c r="AF249" i="75"/>
  <c r="E250" i="75"/>
  <c r="H250" i="75"/>
  <c r="K250" i="75"/>
  <c r="N250" i="75"/>
  <c r="Q250" i="75"/>
  <c r="T250" i="75"/>
  <c r="W250" i="75"/>
  <c r="Z250" i="75"/>
  <c r="AC250" i="75"/>
  <c r="AF250" i="75"/>
  <c r="E251" i="75"/>
  <c r="H251" i="75"/>
  <c r="K251" i="75"/>
  <c r="N251" i="75"/>
  <c r="Q251" i="75"/>
  <c r="T251" i="75"/>
  <c r="W251" i="75"/>
  <c r="Z251" i="75"/>
  <c r="AC251" i="75"/>
  <c r="AF251" i="75"/>
  <c r="E252" i="75"/>
  <c r="H252" i="75"/>
  <c r="K252" i="75"/>
  <c r="N252" i="75"/>
  <c r="Q252" i="75"/>
  <c r="T252" i="75"/>
  <c r="W252" i="75"/>
  <c r="Z252" i="75"/>
  <c r="AC252" i="75"/>
  <c r="AF252" i="75"/>
  <c r="E253" i="75"/>
  <c r="H253" i="75"/>
  <c r="K253" i="75"/>
  <c r="N253" i="75"/>
  <c r="Q253" i="75"/>
  <c r="T253" i="75"/>
  <c r="W253" i="75"/>
  <c r="Z253" i="75"/>
  <c r="AC253" i="75"/>
  <c r="AF253" i="75"/>
  <c r="E254" i="75"/>
  <c r="H254" i="75"/>
  <c r="K254" i="75"/>
  <c r="N254" i="75"/>
  <c r="Q254" i="75"/>
  <c r="T254" i="75"/>
  <c r="W254" i="75"/>
  <c r="Z254" i="75"/>
  <c r="AC254" i="75"/>
  <c r="AF254" i="75"/>
  <c r="E255" i="75"/>
  <c r="H255" i="75"/>
  <c r="K255" i="75"/>
  <c r="N255" i="75"/>
  <c r="Q255" i="75"/>
  <c r="T255" i="75"/>
  <c r="W255" i="75"/>
  <c r="Z255" i="75"/>
  <c r="AC255" i="75"/>
  <c r="AF255" i="75"/>
  <c r="E256" i="75"/>
  <c r="H256" i="75"/>
  <c r="K256" i="75"/>
  <c r="N256" i="75"/>
  <c r="Q256" i="75"/>
  <c r="T256" i="75"/>
  <c r="W256" i="75"/>
  <c r="Z256" i="75"/>
  <c r="AC256" i="75"/>
  <c r="AF256" i="75"/>
  <c r="E257" i="75"/>
  <c r="H257" i="75"/>
  <c r="K257" i="75"/>
  <c r="N257" i="75"/>
  <c r="Q257" i="75"/>
  <c r="T257" i="75"/>
  <c r="W257" i="75"/>
  <c r="Z257" i="75"/>
  <c r="AC257" i="75"/>
  <c r="AF257" i="75"/>
  <c r="E258" i="75"/>
  <c r="H258" i="75"/>
  <c r="K258" i="75"/>
  <c r="N258" i="75"/>
  <c r="Q258" i="75"/>
  <c r="T258" i="75"/>
  <c r="W258" i="75"/>
  <c r="Z258" i="75"/>
  <c r="AC258" i="75"/>
  <c r="AF258" i="75"/>
  <c r="E259" i="75"/>
  <c r="H259" i="75"/>
  <c r="K259" i="75"/>
  <c r="N259" i="75"/>
  <c r="Q259" i="75"/>
  <c r="T259" i="75"/>
  <c r="W259" i="75"/>
  <c r="Z259" i="75"/>
  <c r="AC259" i="75"/>
  <c r="AF259" i="75"/>
  <c r="E260" i="75"/>
  <c r="H260" i="75"/>
  <c r="K260" i="75"/>
  <c r="N260" i="75"/>
  <c r="Q260" i="75"/>
  <c r="T260" i="75"/>
  <c r="W260" i="75"/>
  <c r="Z260" i="75"/>
  <c r="AC260" i="75"/>
  <c r="AF260" i="75"/>
  <c r="E261" i="75"/>
  <c r="H261" i="75"/>
  <c r="K261" i="75"/>
  <c r="N261" i="75"/>
  <c r="Q261" i="75"/>
  <c r="T261" i="75"/>
  <c r="W261" i="75"/>
  <c r="Z261" i="75"/>
  <c r="AC261" i="75"/>
  <c r="AF261" i="75"/>
  <c r="E262" i="75"/>
  <c r="H262" i="75"/>
  <c r="K262" i="75"/>
  <c r="N262" i="75"/>
  <c r="Q262" i="75"/>
  <c r="T262" i="75"/>
  <c r="W262" i="75"/>
  <c r="Z262" i="75"/>
  <c r="AC262" i="75"/>
  <c r="AF262" i="75"/>
  <c r="E263" i="75"/>
  <c r="H263" i="75"/>
  <c r="K263" i="75"/>
  <c r="N263" i="75"/>
  <c r="Q263" i="75"/>
  <c r="T263" i="75"/>
  <c r="W263" i="75"/>
  <c r="Z263" i="75"/>
  <c r="AC263" i="75"/>
  <c r="AF263" i="75"/>
  <c r="E264" i="75"/>
  <c r="H264" i="75"/>
  <c r="K264" i="75"/>
  <c r="N264" i="75"/>
  <c r="Q264" i="75"/>
  <c r="T264" i="75"/>
  <c r="W264" i="75"/>
  <c r="Z264" i="75"/>
  <c r="AC264" i="75"/>
  <c r="AF264" i="75"/>
  <c r="E265" i="75"/>
  <c r="H265" i="75"/>
  <c r="K265" i="75"/>
  <c r="N265" i="75"/>
  <c r="Q265" i="75"/>
  <c r="T265" i="75"/>
  <c r="W265" i="75"/>
  <c r="Z265" i="75"/>
  <c r="AC265" i="75"/>
  <c r="AF265" i="75"/>
  <c r="E266" i="75"/>
  <c r="H266" i="75"/>
  <c r="K266" i="75"/>
  <c r="N266" i="75"/>
  <c r="Q266" i="75"/>
  <c r="T266" i="75"/>
  <c r="W266" i="75"/>
  <c r="Z266" i="75"/>
  <c r="AC266" i="75"/>
  <c r="AF266" i="75"/>
  <c r="E267" i="75"/>
  <c r="H267" i="75"/>
  <c r="K267" i="75"/>
  <c r="N267" i="75"/>
  <c r="Q267" i="75"/>
  <c r="T267" i="75"/>
  <c r="W267" i="75"/>
  <c r="Z267" i="75"/>
  <c r="AC267" i="75"/>
  <c r="AF267" i="75"/>
  <c r="E268" i="75"/>
  <c r="H268" i="75"/>
  <c r="K268" i="75"/>
  <c r="N268" i="75"/>
  <c r="Q268" i="75"/>
  <c r="T268" i="75"/>
  <c r="W268" i="75"/>
  <c r="Z268" i="75"/>
  <c r="AC268" i="75"/>
  <c r="AF268" i="75"/>
  <c r="E269" i="75"/>
  <c r="H269" i="75"/>
  <c r="K269" i="75"/>
  <c r="N269" i="75"/>
  <c r="Q269" i="75"/>
  <c r="T269" i="75"/>
  <c r="W269" i="75"/>
  <c r="Z269" i="75"/>
  <c r="AC269" i="75"/>
  <c r="AF269" i="75"/>
  <c r="E270" i="75"/>
  <c r="H270" i="75"/>
  <c r="K270" i="75"/>
  <c r="N270" i="75"/>
  <c r="Q270" i="75"/>
  <c r="T270" i="75"/>
  <c r="W270" i="75"/>
  <c r="Z270" i="75"/>
  <c r="AC270" i="75"/>
  <c r="AF270" i="75"/>
  <c r="E271" i="75"/>
  <c r="H271" i="75"/>
  <c r="K271" i="75"/>
  <c r="N271" i="75"/>
  <c r="Q271" i="75"/>
  <c r="T271" i="75"/>
  <c r="W271" i="75"/>
  <c r="Z271" i="75"/>
  <c r="AC271" i="75"/>
  <c r="AF271" i="75"/>
  <c r="E272" i="75"/>
  <c r="H272" i="75"/>
  <c r="K272" i="75"/>
  <c r="N272" i="75"/>
  <c r="Q272" i="75"/>
  <c r="T272" i="75"/>
  <c r="W272" i="75"/>
  <c r="Z272" i="75"/>
  <c r="AC272" i="75"/>
  <c r="AF272" i="75"/>
  <c r="E273" i="75"/>
  <c r="H273" i="75"/>
  <c r="K273" i="75"/>
  <c r="N273" i="75"/>
  <c r="Q273" i="75"/>
  <c r="T273" i="75"/>
  <c r="W273" i="75"/>
  <c r="Z273" i="75"/>
  <c r="AC273" i="75"/>
  <c r="AF273" i="75"/>
  <c r="E274" i="75"/>
  <c r="H274" i="75"/>
  <c r="K274" i="75"/>
  <c r="N274" i="75"/>
  <c r="Q274" i="75"/>
  <c r="T274" i="75"/>
  <c r="W274" i="75"/>
  <c r="Z274" i="75"/>
  <c r="AC274" i="75"/>
  <c r="AF274" i="75"/>
  <c r="E275" i="75"/>
  <c r="H275" i="75"/>
  <c r="K275" i="75"/>
  <c r="N275" i="75"/>
  <c r="Q275" i="75"/>
  <c r="T275" i="75"/>
  <c r="W275" i="75"/>
  <c r="Z275" i="75"/>
  <c r="AC275" i="75"/>
  <c r="AF275" i="75"/>
  <c r="E276" i="75"/>
  <c r="H276" i="75"/>
  <c r="K276" i="75"/>
  <c r="N276" i="75"/>
  <c r="Q276" i="75"/>
  <c r="T276" i="75"/>
  <c r="W276" i="75"/>
  <c r="Z276" i="75"/>
  <c r="AC276" i="75"/>
  <c r="AF276" i="75"/>
  <c r="E277" i="75"/>
  <c r="H277" i="75"/>
  <c r="K277" i="75"/>
  <c r="N277" i="75"/>
  <c r="Q277" i="75"/>
  <c r="T277" i="75"/>
  <c r="W277" i="75"/>
  <c r="Z277" i="75"/>
  <c r="AC277" i="75"/>
  <c r="AF277" i="75"/>
  <c r="E278" i="75"/>
  <c r="H278" i="75"/>
  <c r="K278" i="75"/>
  <c r="N278" i="75"/>
  <c r="Q278" i="75"/>
  <c r="T278" i="75"/>
  <c r="W278" i="75"/>
  <c r="Z278" i="75"/>
  <c r="AC278" i="75"/>
  <c r="AF278" i="75"/>
  <c r="E279" i="75"/>
  <c r="H279" i="75"/>
  <c r="K279" i="75"/>
  <c r="N279" i="75"/>
  <c r="Q279" i="75"/>
  <c r="T279" i="75"/>
  <c r="W279" i="75"/>
  <c r="Z279" i="75"/>
  <c r="AC279" i="75"/>
  <c r="AF279" i="75"/>
  <c r="E280" i="75"/>
  <c r="H280" i="75"/>
  <c r="K280" i="75"/>
  <c r="N280" i="75"/>
  <c r="Q280" i="75"/>
  <c r="T280" i="75"/>
  <c r="W280" i="75"/>
  <c r="Z280" i="75"/>
  <c r="AC280" i="75"/>
  <c r="AF280" i="75"/>
  <c r="E281" i="75"/>
  <c r="H281" i="75"/>
  <c r="K281" i="75"/>
  <c r="N281" i="75"/>
  <c r="Q281" i="75"/>
  <c r="T281" i="75"/>
  <c r="W281" i="75"/>
  <c r="Z281" i="75"/>
  <c r="AC281" i="75"/>
  <c r="AF281" i="75"/>
  <c r="E282" i="75"/>
  <c r="H282" i="75"/>
  <c r="K282" i="75"/>
  <c r="N282" i="75"/>
  <c r="Q282" i="75"/>
  <c r="T282" i="75"/>
  <c r="W282" i="75"/>
  <c r="Z282" i="75"/>
  <c r="AC282" i="75"/>
  <c r="AF282" i="75"/>
  <c r="E283" i="75"/>
  <c r="H283" i="75"/>
  <c r="K283" i="75"/>
  <c r="N283" i="75"/>
  <c r="Q283" i="75"/>
  <c r="T283" i="75"/>
  <c r="W283" i="75"/>
  <c r="Z283" i="75"/>
  <c r="AC283" i="75"/>
  <c r="AF283" i="75"/>
  <c r="E284" i="75"/>
  <c r="H284" i="75"/>
  <c r="K284" i="75"/>
  <c r="N284" i="75"/>
  <c r="Q284" i="75"/>
  <c r="T284" i="75"/>
  <c r="W284" i="75"/>
  <c r="Z284" i="75"/>
  <c r="AC284" i="75"/>
  <c r="AF284" i="75"/>
  <c r="E285" i="75"/>
  <c r="H285" i="75"/>
  <c r="K285" i="75"/>
  <c r="N285" i="75"/>
  <c r="Q285" i="75"/>
  <c r="T285" i="75"/>
  <c r="W285" i="75"/>
  <c r="Z285" i="75"/>
  <c r="AC285" i="75"/>
  <c r="AF285" i="75"/>
  <c r="E286" i="75"/>
  <c r="H286" i="75"/>
  <c r="K286" i="75"/>
  <c r="N286" i="75"/>
  <c r="Q286" i="75"/>
  <c r="T286" i="75"/>
  <c r="W286" i="75"/>
  <c r="Z286" i="75"/>
  <c r="AC286" i="75"/>
  <c r="AF286" i="75"/>
  <c r="E287" i="75"/>
  <c r="H287" i="75"/>
  <c r="K287" i="75"/>
  <c r="N287" i="75"/>
  <c r="Q287" i="75"/>
  <c r="T287" i="75"/>
  <c r="W287" i="75"/>
  <c r="Z287" i="75"/>
  <c r="AC287" i="75"/>
  <c r="AF287" i="75"/>
  <c r="E288" i="75"/>
  <c r="H288" i="75"/>
  <c r="K288" i="75"/>
  <c r="N288" i="75"/>
  <c r="Q288" i="75"/>
  <c r="T288" i="75"/>
  <c r="W288" i="75"/>
  <c r="Z288" i="75"/>
  <c r="AC288" i="75"/>
  <c r="AF288" i="75"/>
  <c r="E289" i="75"/>
  <c r="H289" i="75"/>
  <c r="K289" i="75"/>
  <c r="N289" i="75"/>
  <c r="Q289" i="75"/>
  <c r="T289" i="75"/>
  <c r="W289" i="75"/>
  <c r="Z289" i="75"/>
  <c r="AC289" i="75"/>
  <c r="AF289" i="75"/>
  <c r="E290" i="75"/>
  <c r="H290" i="75"/>
  <c r="K290" i="75"/>
  <c r="N290" i="75"/>
  <c r="Q290" i="75"/>
  <c r="T290" i="75"/>
  <c r="W290" i="75"/>
  <c r="Z290" i="75"/>
  <c r="AC290" i="75"/>
  <c r="AF290" i="75"/>
  <c r="E291" i="75"/>
  <c r="H291" i="75"/>
  <c r="K291" i="75"/>
  <c r="N291" i="75"/>
  <c r="Q291" i="75"/>
  <c r="T291" i="75"/>
  <c r="W291" i="75"/>
  <c r="Z291" i="75"/>
  <c r="AC291" i="75"/>
  <c r="AF291" i="75"/>
  <c r="E292" i="75"/>
  <c r="H292" i="75"/>
  <c r="K292" i="75"/>
  <c r="N292" i="75"/>
  <c r="Q292" i="75"/>
  <c r="T292" i="75"/>
  <c r="W292" i="75"/>
  <c r="Z292" i="75"/>
  <c r="AC292" i="75"/>
  <c r="AF292" i="75"/>
  <c r="E293" i="75"/>
  <c r="H293" i="75"/>
  <c r="K293" i="75"/>
  <c r="N293" i="75"/>
  <c r="Q293" i="75"/>
  <c r="T293" i="75"/>
  <c r="W293" i="75"/>
  <c r="Z293" i="75"/>
  <c r="AC293" i="75"/>
  <c r="AF293" i="75"/>
  <c r="E294" i="75"/>
  <c r="H294" i="75"/>
  <c r="K294" i="75"/>
  <c r="N294" i="75"/>
  <c r="Q294" i="75"/>
  <c r="T294" i="75"/>
  <c r="W294" i="75"/>
  <c r="Z294" i="75"/>
  <c r="AC294" i="75"/>
  <c r="AF294" i="75"/>
  <c r="E295" i="75"/>
  <c r="H295" i="75"/>
  <c r="K295" i="75"/>
  <c r="N295" i="75"/>
  <c r="Q295" i="75"/>
  <c r="T295" i="75"/>
  <c r="W295" i="75"/>
  <c r="Z295" i="75"/>
  <c r="AC295" i="75"/>
  <c r="AF295" i="75"/>
  <c r="E296" i="75"/>
  <c r="H296" i="75"/>
  <c r="K296" i="75"/>
  <c r="N296" i="75"/>
  <c r="Q296" i="75"/>
  <c r="T296" i="75"/>
  <c r="W296" i="75"/>
  <c r="Z296" i="75"/>
  <c r="AC296" i="75"/>
  <c r="AF296" i="75"/>
  <c r="E297" i="75"/>
  <c r="H297" i="75"/>
  <c r="K297" i="75"/>
  <c r="N297" i="75"/>
  <c r="Q297" i="75"/>
  <c r="T297" i="75"/>
  <c r="W297" i="75"/>
  <c r="Z297" i="75"/>
  <c r="AC297" i="75"/>
  <c r="AF297" i="75"/>
  <c r="E298" i="75"/>
  <c r="H298" i="75"/>
  <c r="K298" i="75"/>
  <c r="N298" i="75"/>
  <c r="Q298" i="75"/>
  <c r="T298" i="75"/>
  <c r="W298" i="75"/>
  <c r="Z298" i="75"/>
  <c r="AC298" i="75"/>
  <c r="AF298" i="75"/>
  <c r="E299" i="75"/>
  <c r="H299" i="75"/>
  <c r="K299" i="75"/>
  <c r="N299" i="75"/>
  <c r="Q299" i="75"/>
  <c r="T299" i="75"/>
  <c r="W299" i="75"/>
  <c r="Z299" i="75"/>
  <c r="AC299" i="75"/>
  <c r="AF299" i="75"/>
  <c r="E300" i="75"/>
  <c r="H300" i="75"/>
  <c r="K300" i="75"/>
  <c r="N300" i="75"/>
  <c r="Q300" i="75"/>
  <c r="T300" i="75"/>
  <c r="W300" i="75"/>
  <c r="Z300" i="75"/>
  <c r="AC300" i="75"/>
  <c r="AF300" i="75"/>
  <c r="E301" i="75"/>
  <c r="H301" i="75"/>
  <c r="K301" i="75"/>
  <c r="N301" i="75"/>
  <c r="Q301" i="75"/>
  <c r="T301" i="75"/>
  <c r="W301" i="75"/>
  <c r="Z301" i="75"/>
  <c r="AC301" i="75"/>
  <c r="AF301" i="75"/>
  <c r="E302" i="75"/>
  <c r="H302" i="75"/>
  <c r="K302" i="75"/>
  <c r="N302" i="75"/>
  <c r="Q302" i="75"/>
  <c r="T302" i="75"/>
  <c r="W302" i="75"/>
  <c r="Z302" i="75"/>
  <c r="AC302" i="75"/>
  <c r="AF302" i="75"/>
  <c r="E303" i="75"/>
  <c r="H303" i="75"/>
  <c r="K303" i="75"/>
  <c r="N303" i="75"/>
  <c r="Q303" i="75"/>
  <c r="T303" i="75"/>
  <c r="W303" i="75"/>
  <c r="Z303" i="75"/>
  <c r="AC303" i="75"/>
  <c r="AF303" i="75"/>
  <c r="E304" i="75"/>
  <c r="H304" i="75"/>
  <c r="K304" i="75"/>
  <c r="N304" i="75"/>
  <c r="Q304" i="75"/>
  <c r="T304" i="75"/>
  <c r="W304" i="75"/>
  <c r="Z304" i="75"/>
  <c r="AC304" i="75"/>
  <c r="AF304" i="75"/>
  <c r="E305" i="75"/>
  <c r="H305" i="75"/>
  <c r="K305" i="75"/>
  <c r="N305" i="75"/>
  <c r="Q305" i="75"/>
  <c r="T305" i="75"/>
  <c r="W305" i="75"/>
  <c r="Z305" i="75"/>
  <c r="AC305" i="75"/>
  <c r="AF305" i="75"/>
  <c r="E306" i="75"/>
  <c r="H306" i="75"/>
  <c r="K306" i="75"/>
  <c r="N306" i="75"/>
  <c r="Q306" i="75"/>
  <c r="T306" i="75"/>
  <c r="W306" i="75"/>
  <c r="Z306" i="75"/>
  <c r="AC306" i="75"/>
  <c r="AF306" i="75"/>
  <c r="E307" i="75"/>
  <c r="H307" i="75"/>
  <c r="K307" i="75"/>
  <c r="N307" i="75"/>
  <c r="Q307" i="75"/>
  <c r="T307" i="75"/>
  <c r="W307" i="75"/>
  <c r="Z307" i="75"/>
  <c r="AC307" i="75"/>
  <c r="AF307" i="75"/>
  <c r="E308" i="75"/>
  <c r="H308" i="75"/>
  <c r="K308" i="75"/>
  <c r="N308" i="75"/>
  <c r="Q308" i="75"/>
  <c r="T308" i="75"/>
  <c r="W308" i="75"/>
  <c r="Z308" i="75"/>
  <c r="AC308" i="75"/>
  <c r="AF308" i="75"/>
  <c r="E309" i="75"/>
  <c r="H309" i="75"/>
  <c r="K309" i="75"/>
  <c r="N309" i="75"/>
  <c r="Q309" i="75"/>
  <c r="T309" i="75"/>
  <c r="W309" i="75"/>
  <c r="Z309" i="75"/>
  <c r="AC309" i="75"/>
  <c r="AF309" i="75"/>
  <c r="E310" i="75"/>
  <c r="H310" i="75"/>
  <c r="K310" i="75"/>
  <c r="N310" i="75"/>
  <c r="Q310" i="75"/>
  <c r="T310" i="75"/>
  <c r="W310" i="75"/>
  <c r="Z310" i="75"/>
  <c r="AC310" i="75"/>
  <c r="AF310" i="75"/>
  <c r="E311" i="75"/>
  <c r="H311" i="75"/>
  <c r="K311" i="75"/>
  <c r="N311" i="75"/>
  <c r="Q311" i="75"/>
  <c r="T311" i="75"/>
  <c r="W311" i="75"/>
  <c r="Z311" i="75"/>
  <c r="AC311" i="75"/>
  <c r="AF311" i="75"/>
  <c r="E312" i="75"/>
  <c r="H312" i="75"/>
  <c r="K312" i="75"/>
  <c r="N312" i="75"/>
  <c r="Q312" i="75"/>
  <c r="T312" i="75"/>
  <c r="W312" i="75"/>
  <c r="Z312" i="75"/>
  <c r="AC312" i="75"/>
  <c r="AF312" i="75"/>
  <c r="E313" i="75"/>
  <c r="H313" i="75"/>
  <c r="K313" i="75"/>
  <c r="N313" i="75"/>
  <c r="Q313" i="75"/>
  <c r="T313" i="75"/>
  <c r="W313" i="75"/>
  <c r="Z313" i="75"/>
  <c r="AC313" i="75"/>
  <c r="AF313" i="75"/>
  <c r="E314" i="75"/>
  <c r="H314" i="75"/>
  <c r="K314" i="75"/>
  <c r="N314" i="75"/>
  <c r="Q314" i="75"/>
  <c r="T314" i="75"/>
  <c r="W314" i="75"/>
  <c r="Z314" i="75"/>
  <c r="AC314" i="75"/>
  <c r="AF314" i="75"/>
  <c r="E315" i="75"/>
  <c r="H315" i="75"/>
  <c r="K315" i="75"/>
  <c r="N315" i="75"/>
  <c r="Q315" i="75"/>
  <c r="T315" i="75"/>
  <c r="W315" i="75"/>
  <c r="Z315" i="75"/>
  <c r="AC315" i="75"/>
  <c r="AF315" i="75"/>
  <c r="E316" i="75"/>
  <c r="H316" i="75"/>
  <c r="K316" i="75"/>
  <c r="N316" i="75"/>
  <c r="Q316" i="75"/>
  <c r="T316" i="75"/>
  <c r="W316" i="75"/>
  <c r="Z316" i="75"/>
  <c r="AC316" i="75"/>
  <c r="AF316" i="75"/>
  <c r="E317" i="75"/>
  <c r="H317" i="75"/>
  <c r="K317" i="75"/>
  <c r="N317" i="75"/>
  <c r="Q317" i="75"/>
  <c r="T317" i="75"/>
  <c r="W317" i="75"/>
  <c r="Z317" i="75"/>
  <c r="AC317" i="75"/>
  <c r="AF317" i="75"/>
  <c r="E318" i="75"/>
  <c r="H318" i="75"/>
  <c r="K318" i="75"/>
  <c r="N318" i="75"/>
  <c r="Q318" i="75"/>
  <c r="T318" i="75"/>
  <c r="W318" i="75"/>
  <c r="Z318" i="75"/>
  <c r="AC318" i="75"/>
  <c r="AF318" i="75"/>
  <c r="E319" i="75"/>
  <c r="H319" i="75"/>
  <c r="K319" i="75"/>
  <c r="N319" i="75"/>
  <c r="Q319" i="75"/>
  <c r="T319" i="75"/>
  <c r="W319" i="75"/>
  <c r="Z319" i="75"/>
  <c r="AC319" i="75"/>
  <c r="AF319" i="75"/>
  <c r="E320" i="75"/>
  <c r="H320" i="75"/>
  <c r="K320" i="75"/>
  <c r="N320" i="75"/>
  <c r="Q320" i="75"/>
  <c r="T320" i="75"/>
  <c r="W320" i="75"/>
  <c r="Z320" i="75"/>
  <c r="AC320" i="75"/>
  <c r="AF320" i="75"/>
  <c r="E321" i="75"/>
  <c r="H321" i="75"/>
  <c r="K321" i="75"/>
  <c r="N321" i="75"/>
  <c r="Q321" i="75"/>
  <c r="T321" i="75"/>
  <c r="W321" i="75"/>
  <c r="Z321" i="75"/>
  <c r="AC321" i="75"/>
  <c r="AF321" i="75"/>
  <c r="E322" i="75"/>
  <c r="H322" i="75"/>
  <c r="K322" i="75"/>
  <c r="N322" i="75"/>
  <c r="Q322" i="75"/>
  <c r="T322" i="75"/>
  <c r="W322" i="75"/>
  <c r="Z322" i="75"/>
  <c r="AC322" i="75"/>
  <c r="AF322" i="75"/>
  <c r="E323" i="75"/>
  <c r="H323" i="75"/>
  <c r="K323" i="75"/>
  <c r="N323" i="75"/>
  <c r="Q323" i="75"/>
  <c r="T323" i="75"/>
  <c r="W323" i="75"/>
  <c r="Z323" i="75"/>
  <c r="AC323" i="75"/>
  <c r="AF323" i="75"/>
  <c r="E324" i="75"/>
  <c r="H324" i="75"/>
  <c r="K324" i="75"/>
  <c r="N324" i="75"/>
  <c r="Q324" i="75"/>
  <c r="T324" i="75"/>
  <c r="W324" i="75"/>
  <c r="Z324" i="75"/>
  <c r="AC324" i="75"/>
  <c r="AF324" i="75"/>
  <c r="E325" i="75"/>
  <c r="H325" i="75"/>
  <c r="K325" i="75"/>
  <c r="N325" i="75"/>
  <c r="Q325" i="75"/>
  <c r="T325" i="75"/>
  <c r="W325" i="75"/>
  <c r="Z325" i="75"/>
  <c r="AC325" i="75"/>
  <c r="AF325" i="75"/>
  <c r="E326" i="75"/>
  <c r="H326" i="75"/>
  <c r="K326" i="75"/>
  <c r="N326" i="75"/>
  <c r="Q326" i="75"/>
  <c r="T326" i="75"/>
  <c r="W326" i="75"/>
  <c r="Z326" i="75"/>
  <c r="AC326" i="75"/>
  <c r="AF326" i="75"/>
  <c r="E327" i="75"/>
  <c r="H327" i="75"/>
  <c r="K327" i="75"/>
  <c r="N327" i="75"/>
  <c r="Q327" i="75"/>
  <c r="T327" i="75"/>
  <c r="W327" i="75"/>
  <c r="Z327" i="75"/>
  <c r="AC327" i="75"/>
  <c r="AF327" i="75"/>
  <c r="E328" i="75"/>
  <c r="H328" i="75"/>
  <c r="K328" i="75"/>
  <c r="N328" i="75"/>
  <c r="Q328" i="75"/>
  <c r="T328" i="75"/>
  <c r="W328" i="75"/>
  <c r="Z328" i="75"/>
  <c r="AC328" i="75"/>
  <c r="AF328" i="75"/>
  <c r="E329" i="75"/>
  <c r="H329" i="75"/>
  <c r="K329" i="75"/>
  <c r="N329" i="75"/>
  <c r="Q329" i="75"/>
  <c r="T329" i="75"/>
  <c r="W329" i="75"/>
  <c r="Z329" i="75"/>
  <c r="AC329" i="75"/>
  <c r="AF329" i="75"/>
  <c r="E330" i="75"/>
  <c r="H330" i="75"/>
  <c r="K330" i="75"/>
  <c r="N330" i="75"/>
  <c r="Q330" i="75"/>
  <c r="T330" i="75"/>
  <c r="W330" i="75"/>
  <c r="Z330" i="75"/>
  <c r="AC330" i="75"/>
  <c r="AF330" i="75"/>
  <c r="E331" i="75"/>
  <c r="H331" i="75"/>
  <c r="K331" i="75"/>
  <c r="N331" i="75"/>
  <c r="Q331" i="75"/>
  <c r="T331" i="75"/>
  <c r="W331" i="75"/>
  <c r="Z331" i="75"/>
  <c r="AC331" i="75"/>
  <c r="AF331" i="75"/>
  <c r="E332" i="75"/>
  <c r="H332" i="75"/>
  <c r="K332" i="75"/>
  <c r="N332" i="75"/>
  <c r="Q332" i="75"/>
  <c r="T332" i="75"/>
  <c r="W332" i="75"/>
  <c r="Z332" i="75"/>
  <c r="AC332" i="75"/>
  <c r="AF332" i="75"/>
  <c r="E333" i="75"/>
  <c r="H333" i="75"/>
  <c r="K333" i="75"/>
  <c r="N333" i="75"/>
  <c r="Q333" i="75"/>
  <c r="T333" i="75"/>
  <c r="W333" i="75"/>
  <c r="Z333" i="75"/>
  <c r="AC333" i="75"/>
  <c r="AF333" i="75"/>
  <c r="E334" i="75"/>
  <c r="H334" i="75"/>
  <c r="K334" i="75"/>
  <c r="N334" i="75"/>
  <c r="Q334" i="75"/>
  <c r="T334" i="75"/>
  <c r="W334" i="75"/>
  <c r="Z334" i="75"/>
  <c r="AC334" i="75"/>
  <c r="AF334" i="75"/>
  <c r="E335" i="75"/>
  <c r="H335" i="75"/>
  <c r="K335" i="75"/>
  <c r="N335" i="75"/>
  <c r="Q335" i="75"/>
  <c r="T335" i="75"/>
  <c r="W335" i="75"/>
  <c r="Z335" i="75"/>
  <c r="AC335" i="75"/>
  <c r="AF335" i="75"/>
  <c r="E336" i="75"/>
  <c r="H336" i="75"/>
  <c r="K336" i="75"/>
  <c r="N336" i="75"/>
  <c r="Q336" i="75"/>
  <c r="T336" i="75"/>
  <c r="W336" i="75"/>
  <c r="Z336" i="75"/>
  <c r="AC336" i="75"/>
  <c r="AF336" i="75"/>
  <c r="E337" i="75"/>
  <c r="H337" i="75"/>
  <c r="K337" i="75"/>
  <c r="N337" i="75"/>
  <c r="Q337" i="75"/>
  <c r="T337" i="75"/>
  <c r="W337" i="75"/>
  <c r="Z337" i="75"/>
  <c r="AC337" i="75"/>
  <c r="AF337" i="75"/>
  <c r="E338" i="75"/>
  <c r="H338" i="75"/>
  <c r="K338" i="75"/>
  <c r="N338" i="75"/>
  <c r="Q338" i="75"/>
  <c r="T338" i="75"/>
  <c r="W338" i="75"/>
  <c r="Z338" i="75"/>
  <c r="AC338" i="75"/>
  <c r="AF338" i="75"/>
  <c r="E339" i="75"/>
  <c r="H339" i="75"/>
  <c r="K339" i="75"/>
  <c r="N339" i="75"/>
  <c r="Q339" i="75"/>
  <c r="T339" i="75"/>
  <c r="W339" i="75"/>
  <c r="Z339" i="75"/>
  <c r="AC339" i="75"/>
  <c r="AF339" i="75"/>
  <c r="E340" i="75"/>
  <c r="H340" i="75"/>
  <c r="K340" i="75"/>
  <c r="N340" i="75"/>
  <c r="Q340" i="75"/>
  <c r="T340" i="75"/>
  <c r="W340" i="75"/>
  <c r="Z340" i="75"/>
  <c r="AC340" i="75"/>
  <c r="AF340" i="75"/>
  <c r="E341" i="75"/>
  <c r="H341" i="75"/>
  <c r="K341" i="75"/>
  <c r="N341" i="75"/>
  <c r="Q341" i="75"/>
  <c r="T341" i="75"/>
  <c r="W341" i="75"/>
  <c r="Z341" i="75"/>
  <c r="AC341" i="75"/>
  <c r="AF341" i="75"/>
  <c r="E342" i="75"/>
  <c r="H342" i="75"/>
  <c r="K342" i="75"/>
  <c r="N342" i="75"/>
  <c r="Q342" i="75"/>
  <c r="T342" i="75"/>
  <c r="W342" i="75"/>
  <c r="Z342" i="75"/>
  <c r="AC342" i="75"/>
  <c r="AF342" i="75"/>
  <c r="E343" i="75"/>
  <c r="H343" i="75"/>
  <c r="K343" i="75"/>
  <c r="N343" i="75"/>
  <c r="Q343" i="75"/>
  <c r="T343" i="75"/>
  <c r="W343" i="75"/>
  <c r="Z343" i="75"/>
  <c r="AC343" i="75"/>
  <c r="AF343" i="75"/>
  <c r="E344" i="75"/>
  <c r="H344" i="75"/>
  <c r="K344" i="75"/>
  <c r="N344" i="75"/>
  <c r="Q344" i="75"/>
  <c r="T344" i="75"/>
  <c r="W344" i="75"/>
  <c r="Z344" i="75"/>
  <c r="AC344" i="75"/>
  <c r="AF344" i="75"/>
  <c r="E345" i="75"/>
  <c r="H345" i="75"/>
  <c r="K345" i="75"/>
  <c r="N345" i="75"/>
  <c r="Q345" i="75"/>
  <c r="T345" i="75"/>
  <c r="W345" i="75"/>
  <c r="Z345" i="75"/>
  <c r="AC345" i="75"/>
  <c r="AF345" i="75"/>
  <c r="E346" i="75"/>
  <c r="H346" i="75"/>
  <c r="K346" i="75"/>
  <c r="N346" i="75"/>
  <c r="Q346" i="75"/>
  <c r="T346" i="75"/>
  <c r="W346" i="75"/>
  <c r="Z346" i="75"/>
  <c r="AC346" i="75"/>
  <c r="AF346" i="75"/>
  <c r="E347" i="75"/>
  <c r="H347" i="75"/>
  <c r="K347" i="75"/>
  <c r="N347" i="75"/>
  <c r="Q347" i="75"/>
  <c r="T347" i="75"/>
  <c r="W347" i="75"/>
  <c r="Z347" i="75"/>
  <c r="AC347" i="75"/>
  <c r="AF347" i="75"/>
  <c r="E348" i="75"/>
  <c r="H348" i="75"/>
  <c r="K348" i="75"/>
  <c r="N348" i="75"/>
  <c r="Q348" i="75"/>
  <c r="T348" i="75"/>
  <c r="W348" i="75"/>
  <c r="Z348" i="75"/>
  <c r="AC348" i="75"/>
  <c r="AF348" i="75"/>
  <c r="E349" i="75"/>
  <c r="H349" i="75"/>
  <c r="K349" i="75"/>
  <c r="N349" i="75"/>
  <c r="Q349" i="75"/>
  <c r="T349" i="75"/>
  <c r="W349" i="75"/>
  <c r="Z349" i="75"/>
  <c r="AC349" i="75"/>
  <c r="AF349" i="75"/>
  <c r="E350" i="75"/>
  <c r="H350" i="75"/>
  <c r="K350" i="75"/>
  <c r="N350" i="75"/>
  <c r="Q350" i="75"/>
  <c r="T350" i="75"/>
  <c r="W350" i="75"/>
  <c r="Z350" i="75"/>
  <c r="AC350" i="75"/>
  <c r="AF350" i="75"/>
  <c r="E351" i="75"/>
  <c r="H351" i="75"/>
  <c r="K351" i="75"/>
  <c r="N351" i="75"/>
  <c r="Q351" i="75"/>
  <c r="T351" i="75"/>
  <c r="W351" i="75"/>
  <c r="Z351" i="75"/>
  <c r="AC351" i="75"/>
  <c r="AF351" i="75"/>
  <c r="E352" i="75"/>
  <c r="H352" i="75"/>
  <c r="K352" i="75"/>
  <c r="N352" i="75"/>
  <c r="Q352" i="75"/>
  <c r="T352" i="75"/>
  <c r="W352" i="75"/>
  <c r="Z352" i="75"/>
  <c r="AC352" i="75"/>
  <c r="AF352" i="75"/>
  <c r="E353" i="75"/>
  <c r="H353" i="75"/>
  <c r="K353" i="75"/>
  <c r="N353" i="75"/>
  <c r="Q353" i="75"/>
  <c r="T353" i="75"/>
  <c r="W353" i="75"/>
  <c r="Z353" i="75"/>
  <c r="AC353" i="75"/>
  <c r="AF353" i="75"/>
  <c r="E354" i="75"/>
  <c r="H354" i="75"/>
  <c r="K354" i="75"/>
  <c r="N354" i="75"/>
  <c r="Q354" i="75"/>
  <c r="T354" i="75"/>
  <c r="W354" i="75"/>
  <c r="Z354" i="75"/>
  <c r="AC354" i="75"/>
  <c r="AF354" i="75"/>
  <c r="E355" i="75"/>
  <c r="H355" i="75"/>
  <c r="K355" i="75"/>
  <c r="N355" i="75"/>
  <c r="Q355" i="75"/>
  <c r="T355" i="75"/>
  <c r="W355" i="75"/>
  <c r="Z355" i="75"/>
  <c r="AC355" i="75"/>
  <c r="AF355" i="75"/>
  <c r="E356" i="75"/>
  <c r="H356" i="75"/>
  <c r="K356" i="75"/>
  <c r="N356" i="75"/>
  <c r="Q356" i="75"/>
  <c r="T356" i="75"/>
  <c r="W356" i="75"/>
  <c r="Z356" i="75"/>
  <c r="AC356" i="75"/>
  <c r="AF356" i="75"/>
  <c r="E357" i="75"/>
  <c r="H357" i="75"/>
  <c r="K357" i="75"/>
  <c r="N357" i="75"/>
  <c r="Q357" i="75"/>
  <c r="T357" i="75"/>
  <c r="W357" i="75"/>
  <c r="Z357" i="75"/>
  <c r="AC357" i="75"/>
  <c r="AF357" i="75"/>
  <c r="E358" i="75"/>
  <c r="H358" i="75"/>
  <c r="K358" i="75"/>
  <c r="N358" i="75"/>
  <c r="Q358" i="75"/>
  <c r="T358" i="75"/>
  <c r="W358" i="75"/>
  <c r="Z358" i="75"/>
  <c r="AC358" i="75"/>
  <c r="AF358" i="75"/>
  <c r="E359" i="75"/>
  <c r="H359" i="75"/>
  <c r="K359" i="75"/>
  <c r="N359" i="75"/>
  <c r="Q359" i="75"/>
  <c r="T359" i="75"/>
  <c r="W359" i="75"/>
  <c r="Z359" i="75"/>
  <c r="AC359" i="75"/>
  <c r="AF359" i="75"/>
  <c r="E360" i="75"/>
  <c r="H360" i="75"/>
  <c r="K360" i="75"/>
  <c r="N360" i="75"/>
  <c r="Q360" i="75"/>
  <c r="T360" i="75"/>
  <c r="W360" i="75"/>
  <c r="Z360" i="75"/>
  <c r="AC360" i="75"/>
  <c r="AF360" i="75"/>
  <c r="E361" i="75"/>
  <c r="H361" i="75"/>
  <c r="K361" i="75"/>
  <c r="N361" i="75"/>
  <c r="Q361" i="75"/>
  <c r="T361" i="75"/>
  <c r="W361" i="75"/>
  <c r="Z361" i="75"/>
  <c r="AC361" i="75"/>
  <c r="AF361" i="75"/>
  <c r="E362" i="75"/>
  <c r="H362" i="75"/>
  <c r="K362" i="75"/>
  <c r="N362" i="75"/>
  <c r="Q362" i="75"/>
  <c r="T362" i="75"/>
  <c r="W362" i="75"/>
  <c r="Z362" i="75"/>
  <c r="AC362" i="75"/>
  <c r="AF362" i="75"/>
  <c r="E363" i="75"/>
  <c r="H363" i="75"/>
  <c r="K363" i="75"/>
  <c r="N363" i="75"/>
  <c r="Q363" i="75"/>
  <c r="T363" i="75"/>
  <c r="W363" i="75"/>
  <c r="Z363" i="75"/>
  <c r="AC363" i="75"/>
  <c r="AF363" i="75"/>
  <c r="E364" i="75"/>
  <c r="H364" i="75"/>
  <c r="K364" i="75"/>
  <c r="N364" i="75"/>
  <c r="Q364" i="75"/>
  <c r="T364" i="75"/>
  <c r="W364" i="75"/>
  <c r="Z364" i="75"/>
  <c r="AC364" i="75"/>
  <c r="AF364" i="75"/>
  <c r="E365" i="75"/>
  <c r="H365" i="75"/>
  <c r="K365" i="75"/>
  <c r="N365" i="75"/>
  <c r="Q365" i="75"/>
  <c r="T365" i="75"/>
  <c r="W365" i="75"/>
  <c r="Z365" i="75"/>
  <c r="AC365" i="75"/>
  <c r="AF365" i="75"/>
  <c r="E366" i="75"/>
  <c r="H366" i="75"/>
  <c r="K366" i="75"/>
  <c r="N366" i="75"/>
  <c r="Q366" i="75"/>
  <c r="T366" i="75"/>
  <c r="W366" i="75"/>
  <c r="Z366" i="75"/>
  <c r="AC366" i="75"/>
  <c r="AF366" i="75"/>
  <c r="E367" i="75"/>
  <c r="H367" i="75"/>
  <c r="K367" i="75"/>
  <c r="N367" i="75"/>
  <c r="Q367" i="75"/>
  <c r="T367" i="75"/>
  <c r="W367" i="75"/>
  <c r="Z367" i="75"/>
  <c r="AC367" i="75"/>
  <c r="AF367" i="75"/>
  <c r="E368" i="75"/>
  <c r="H368" i="75"/>
  <c r="K368" i="75"/>
  <c r="N368" i="75"/>
  <c r="Q368" i="75"/>
  <c r="T368" i="75"/>
  <c r="W368" i="75"/>
  <c r="Z368" i="75"/>
  <c r="AC368" i="75"/>
  <c r="AF368" i="75"/>
  <c r="E369" i="75"/>
  <c r="H369" i="75"/>
  <c r="K369" i="75"/>
  <c r="N369" i="75"/>
  <c r="Q369" i="75"/>
  <c r="T369" i="75"/>
  <c r="W369" i="75"/>
  <c r="Z369" i="75"/>
  <c r="AC369" i="75"/>
  <c r="AF369" i="75"/>
  <c r="E370" i="75"/>
  <c r="H370" i="75"/>
  <c r="K370" i="75"/>
  <c r="N370" i="75"/>
  <c r="Q370" i="75"/>
  <c r="T370" i="75"/>
  <c r="W370" i="75"/>
  <c r="Z370" i="75"/>
  <c r="AC370" i="75"/>
  <c r="AF370" i="75"/>
  <c r="E371" i="75"/>
  <c r="H371" i="75"/>
  <c r="K371" i="75"/>
  <c r="N371" i="75"/>
  <c r="Q371" i="75"/>
  <c r="T371" i="75"/>
  <c r="W371" i="75"/>
  <c r="Z371" i="75"/>
  <c r="AC371" i="75"/>
  <c r="AF371" i="75"/>
  <c r="E372" i="75"/>
  <c r="H372" i="75"/>
  <c r="K372" i="75"/>
  <c r="N372" i="75"/>
  <c r="Q372" i="75"/>
  <c r="T372" i="75"/>
  <c r="W372" i="75"/>
  <c r="Z372" i="75"/>
  <c r="AC372" i="75"/>
  <c r="AF372" i="75"/>
  <c r="E373" i="75"/>
  <c r="H373" i="75"/>
  <c r="K373" i="75"/>
  <c r="N373" i="75"/>
  <c r="Q373" i="75"/>
  <c r="T373" i="75"/>
  <c r="W373" i="75"/>
  <c r="Z373" i="75"/>
  <c r="AC373" i="75"/>
  <c r="AF373" i="75"/>
  <c r="E374" i="75"/>
  <c r="H374" i="75"/>
  <c r="K374" i="75"/>
  <c r="N374" i="75"/>
  <c r="Q374" i="75"/>
  <c r="T374" i="75"/>
  <c r="W374" i="75"/>
  <c r="Z374" i="75"/>
  <c r="AC374" i="75"/>
  <c r="AF374" i="75"/>
  <c r="E375" i="75"/>
  <c r="H375" i="75"/>
  <c r="K375" i="75"/>
  <c r="N375" i="75"/>
  <c r="Q375" i="75"/>
  <c r="T375" i="75"/>
  <c r="W375" i="75"/>
  <c r="Z375" i="75"/>
  <c r="AC375" i="75"/>
  <c r="AF375" i="75"/>
  <c r="E376" i="75"/>
  <c r="H376" i="75"/>
  <c r="K376" i="75"/>
  <c r="N376" i="75"/>
  <c r="Q376" i="75"/>
  <c r="T376" i="75"/>
  <c r="W376" i="75"/>
  <c r="Z376" i="75"/>
  <c r="AC376" i="75"/>
  <c r="AF376" i="75"/>
  <c r="E377" i="75"/>
  <c r="H377" i="75"/>
  <c r="K377" i="75"/>
  <c r="N377" i="75"/>
  <c r="Q377" i="75"/>
  <c r="T377" i="75"/>
  <c r="W377" i="75"/>
  <c r="Z377" i="75"/>
  <c r="AC377" i="75"/>
  <c r="AF377" i="75"/>
  <c r="E378" i="75"/>
  <c r="H378" i="75"/>
  <c r="K378" i="75"/>
  <c r="N378" i="75"/>
  <c r="Q378" i="75"/>
  <c r="T378" i="75"/>
  <c r="W378" i="75"/>
  <c r="Z378" i="75"/>
  <c r="AC378" i="75"/>
  <c r="AF378" i="75"/>
  <c r="E379" i="75"/>
  <c r="H379" i="75"/>
  <c r="K379" i="75"/>
  <c r="N379" i="75"/>
  <c r="Q379" i="75"/>
  <c r="T379" i="75"/>
  <c r="W379" i="75"/>
  <c r="Z379" i="75"/>
  <c r="AC379" i="75"/>
  <c r="AF379" i="75"/>
  <c r="E380" i="75"/>
  <c r="H380" i="75"/>
  <c r="K380" i="75"/>
  <c r="N380" i="75"/>
  <c r="Q380" i="75"/>
  <c r="T380" i="75"/>
  <c r="W380" i="75"/>
  <c r="Z380" i="75"/>
  <c r="AC380" i="75"/>
  <c r="AF380" i="75"/>
  <c r="E381" i="75"/>
  <c r="H381" i="75"/>
  <c r="K381" i="75"/>
  <c r="N381" i="75"/>
  <c r="Q381" i="75"/>
  <c r="T381" i="75"/>
  <c r="W381" i="75"/>
  <c r="Z381" i="75"/>
  <c r="AC381" i="75"/>
  <c r="AF381" i="75"/>
  <c r="E382" i="75"/>
  <c r="H382" i="75"/>
  <c r="K382" i="75"/>
  <c r="N382" i="75"/>
  <c r="Q382" i="75"/>
  <c r="T382" i="75"/>
  <c r="W382" i="75"/>
  <c r="Z382" i="75"/>
  <c r="AC382" i="75"/>
  <c r="AF382" i="75"/>
  <c r="E383" i="75"/>
  <c r="H383" i="75"/>
  <c r="K383" i="75"/>
  <c r="N383" i="75"/>
  <c r="Q383" i="75"/>
  <c r="T383" i="75"/>
  <c r="W383" i="75"/>
  <c r="Z383" i="75"/>
  <c r="AC383" i="75"/>
  <c r="AF383" i="75"/>
  <c r="E384" i="75"/>
  <c r="H384" i="75"/>
  <c r="K384" i="75"/>
  <c r="N384" i="75"/>
  <c r="Q384" i="75"/>
  <c r="T384" i="75"/>
  <c r="W384" i="75"/>
  <c r="Z384" i="75"/>
  <c r="AC384" i="75"/>
  <c r="AF384" i="75"/>
  <c r="E385" i="75"/>
  <c r="H385" i="75"/>
  <c r="K385" i="75"/>
  <c r="N385" i="75"/>
  <c r="Q385" i="75"/>
  <c r="T385" i="75"/>
  <c r="W385" i="75"/>
  <c r="Z385" i="75"/>
  <c r="AC385" i="75"/>
  <c r="AF385" i="75"/>
  <c r="E386" i="75"/>
  <c r="H386" i="75"/>
  <c r="K386" i="75"/>
  <c r="N386" i="75"/>
  <c r="Q386" i="75"/>
  <c r="T386" i="75"/>
  <c r="W386" i="75"/>
  <c r="Z386" i="75"/>
  <c r="AC386" i="75"/>
  <c r="AF386" i="75"/>
  <c r="E387" i="75"/>
  <c r="H387" i="75"/>
  <c r="K387" i="75"/>
  <c r="N387" i="75"/>
  <c r="Q387" i="75"/>
  <c r="T387" i="75"/>
  <c r="W387" i="75"/>
  <c r="Z387" i="75"/>
  <c r="AC387" i="75"/>
  <c r="AF387" i="75"/>
  <c r="E388" i="75"/>
  <c r="H388" i="75"/>
  <c r="K388" i="75"/>
  <c r="N388" i="75"/>
  <c r="Q388" i="75"/>
  <c r="T388" i="75"/>
  <c r="W388" i="75"/>
  <c r="Z388" i="75"/>
  <c r="AC388" i="75"/>
  <c r="AF388" i="75"/>
  <c r="E389" i="75"/>
  <c r="H389" i="75"/>
  <c r="K389" i="75"/>
  <c r="N389" i="75"/>
  <c r="Q389" i="75"/>
  <c r="T389" i="75"/>
  <c r="W389" i="75"/>
  <c r="Z389" i="75"/>
  <c r="AC389" i="75"/>
  <c r="AF389" i="75"/>
  <c r="E390" i="75"/>
  <c r="H390" i="75"/>
  <c r="K390" i="75"/>
  <c r="N390" i="75"/>
  <c r="Q390" i="75"/>
  <c r="T390" i="75"/>
  <c r="W390" i="75"/>
  <c r="Z390" i="75"/>
  <c r="AC390" i="75"/>
  <c r="AF390" i="75"/>
  <c r="E391" i="75"/>
  <c r="H391" i="75"/>
  <c r="K391" i="75"/>
  <c r="N391" i="75"/>
  <c r="Q391" i="75"/>
  <c r="T391" i="75"/>
  <c r="W391" i="75"/>
  <c r="Z391" i="75"/>
  <c r="AC391" i="75"/>
  <c r="AF391" i="75"/>
  <c r="E392" i="75"/>
  <c r="H392" i="75"/>
  <c r="K392" i="75"/>
  <c r="N392" i="75"/>
  <c r="Q392" i="75"/>
  <c r="T392" i="75"/>
  <c r="W392" i="75"/>
  <c r="Z392" i="75"/>
  <c r="AC392" i="75"/>
  <c r="AF392" i="75"/>
  <c r="E393" i="75"/>
  <c r="H393" i="75"/>
  <c r="K393" i="75"/>
  <c r="N393" i="75"/>
  <c r="Q393" i="75"/>
  <c r="T393" i="75"/>
  <c r="W393" i="75"/>
  <c r="Z393" i="75"/>
  <c r="AC393" i="75"/>
  <c r="AF393" i="75"/>
  <c r="E394" i="75"/>
  <c r="H394" i="75"/>
  <c r="K394" i="75"/>
  <c r="N394" i="75"/>
  <c r="Q394" i="75"/>
  <c r="T394" i="75"/>
  <c r="W394" i="75"/>
  <c r="Z394" i="75"/>
  <c r="AC394" i="75"/>
  <c r="AF394" i="75"/>
  <c r="E395" i="75"/>
  <c r="H395" i="75"/>
  <c r="K395" i="75"/>
  <c r="N395" i="75"/>
  <c r="Q395" i="75"/>
  <c r="T395" i="75"/>
  <c r="W395" i="75"/>
  <c r="Z395" i="75"/>
  <c r="AC395" i="75"/>
  <c r="AF395" i="75"/>
  <c r="E396" i="75"/>
  <c r="H396" i="75"/>
  <c r="K396" i="75"/>
  <c r="N396" i="75"/>
  <c r="Q396" i="75"/>
  <c r="T396" i="75"/>
  <c r="W396" i="75"/>
  <c r="Z396" i="75"/>
  <c r="AC396" i="75"/>
  <c r="AF396" i="75"/>
  <c r="E397" i="75"/>
  <c r="H397" i="75"/>
  <c r="K397" i="75"/>
  <c r="N397" i="75"/>
  <c r="Q397" i="75"/>
  <c r="T397" i="75"/>
  <c r="W397" i="75"/>
  <c r="Z397" i="75"/>
  <c r="AC397" i="75"/>
  <c r="AF397" i="75"/>
  <c r="E398" i="75"/>
  <c r="H398" i="75"/>
  <c r="K398" i="75"/>
  <c r="N398" i="75"/>
  <c r="Q398" i="75"/>
  <c r="T398" i="75"/>
  <c r="W398" i="75"/>
  <c r="Z398" i="75"/>
  <c r="AC398" i="75"/>
  <c r="AF398" i="75"/>
  <c r="E399" i="75"/>
  <c r="H399" i="75"/>
  <c r="K399" i="75"/>
  <c r="N399" i="75"/>
  <c r="Q399" i="75"/>
  <c r="T399" i="75"/>
  <c r="W399" i="75"/>
  <c r="Z399" i="75"/>
  <c r="AC399" i="75"/>
  <c r="AF399" i="75"/>
  <c r="E400" i="75"/>
  <c r="H400" i="75"/>
  <c r="K400" i="75"/>
  <c r="N400" i="75"/>
  <c r="Q400" i="75"/>
  <c r="T400" i="75"/>
  <c r="W400" i="75"/>
  <c r="Z400" i="75"/>
  <c r="AC400" i="75"/>
  <c r="AF400" i="75"/>
  <c r="E401" i="75"/>
  <c r="H401" i="75"/>
  <c r="K401" i="75"/>
  <c r="N401" i="75"/>
  <c r="Q401" i="75"/>
  <c r="T401" i="75"/>
  <c r="W401" i="75"/>
  <c r="Z401" i="75"/>
  <c r="AC401" i="75"/>
  <c r="AF401" i="75"/>
  <c r="E402" i="75"/>
  <c r="H402" i="75"/>
  <c r="K402" i="75"/>
  <c r="N402" i="75"/>
  <c r="Q402" i="75"/>
  <c r="T402" i="75"/>
  <c r="W402" i="75"/>
  <c r="Z402" i="75"/>
  <c r="AC402" i="75"/>
  <c r="AF402" i="75"/>
  <c r="E403" i="75"/>
  <c r="H403" i="75"/>
  <c r="K403" i="75"/>
  <c r="N403" i="75"/>
  <c r="Q403" i="75"/>
  <c r="T403" i="75"/>
  <c r="W403" i="75"/>
  <c r="Z403" i="75"/>
  <c r="AC403" i="75"/>
  <c r="AF403" i="75"/>
  <c r="E404" i="75"/>
  <c r="H404" i="75"/>
  <c r="K404" i="75"/>
  <c r="N404" i="75"/>
  <c r="Q404" i="75"/>
  <c r="T404" i="75"/>
  <c r="W404" i="75"/>
  <c r="Z404" i="75"/>
  <c r="AC404" i="75"/>
  <c r="AF404" i="75"/>
  <c r="E405" i="75"/>
  <c r="H405" i="75"/>
  <c r="K405" i="75"/>
  <c r="N405" i="75"/>
  <c r="Q405" i="75"/>
  <c r="T405" i="75"/>
  <c r="W405" i="75"/>
  <c r="Z405" i="75"/>
  <c r="AC405" i="75"/>
  <c r="AF405" i="75"/>
  <c r="E406" i="75"/>
  <c r="H406" i="75"/>
  <c r="K406" i="75"/>
  <c r="N406" i="75"/>
  <c r="Q406" i="75"/>
  <c r="T406" i="75"/>
  <c r="W406" i="75"/>
  <c r="Z406" i="75"/>
  <c r="AC406" i="75"/>
  <c r="AF406" i="75"/>
  <c r="E407" i="75"/>
  <c r="H407" i="75"/>
  <c r="K407" i="75"/>
  <c r="N407" i="75"/>
  <c r="Q407" i="75"/>
  <c r="T407" i="75"/>
  <c r="W407" i="75"/>
  <c r="Z407" i="75"/>
  <c r="AC407" i="75"/>
  <c r="AF407" i="75"/>
  <c r="E408" i="75"/>
  <c r="H408" i="75"/>
  <c r="K408" i="75"/>
  <c r="N408" i="75"/>
  <c r="Q408" i="75"/>
  <c r="T408" i="75"/>
  <c r="W408" i="75"/>
  <c r="Z408" i="75"/>
  <c r="AC408" i="75"/>
  <c r="AF408" i="75"/>
  <c r="E409" i="75"/>
  <c r="H409" i="75"/>
  <c r="K409" i="75"/>
  <c r="N409" i="75"/>
  <c r="Q409" i="75"/>
  <c r="T409" i="75"/>
  <c r="W409" i="75"/>
  <c r="Z409" i="75"/>
  <c r="AC409" i="75"/>
  <c r="AF409" i="75"/>
  <c r="E410" i="75"/>
  <c r="H410" i="75"/>
  <c r="K410" i="75"/>
  <c r="N410" i="75"/>
  <c r="Q410" i="75"/>
  <c r="T410" i="75"/>
  <c r="W410" i="75"/>
  <c r="Z410" i="75"/>
  <c r="AC410" i="75"/>
  <c r="AF410" i="75"/>
  <c r="E411" i="75"/>
  <c r="H411" i="75"/>
  <c r="K411" i="75"/>
  <c r="N411" i="75"/>
  <c r="Q411" i="75"/>
  <c r="T411" i="75"/>
  <c r="W411" i="75"/>
  <c r="Z411" i="75"/>
  <c r="AC411" i="75"/>
  <c r="AF411" i="75"/>
  <c r="E412" i="75"/>
  <c r="H412" i="75"/>
  <c r="K412" i="75"/>
  <c r="N412" i="75"/>
  <c r="Q412" i="75"/>
  <c r="T412" i="75"/>
  <c r="W412" i="75"/>
  <c r="Z412" i="75"/>
  <c r="AC412" i="75"/>
  <c r="AF412" i="75"/>
  <c r="E413" i="75"/>
  <c r="H413" i="75"/>
  <c r="K413" i="75"/>
  <c r="N413" i="75"/>
  <c r="Q413" i="75"/>
  <c r="T413" i="75"/>
  <c r="W413" i="75"/>
  <c r="Z413" i="75"/>
  <c r="AC413" i="75"/>
  <c r="AF413" i="75"/>
  <c r="E3" i="76"/>
  <c r="H3" i="76"/>
  <c r="K3" i="76"/>
  <c r="N3" i="76"/>
  <c r="Q3" i="76"/>
  <c r="T3" i="76"/>
  <c r="W3" i="76"/>
  <c r="Z3" i="76"/>
  <c r="AC3" i="76"/>
  <c r="AF3" i="76"/>
  <c r="E4" i="76"/>
  <c r="H4" i="76"/>
  <c r="K4" i="76"/>
  <c r="N4" i="76"/>
  <c r="Q4" i="76"/>
  <c r="T4" i="76"/>
  <c r="W4" i="76"/>
  <c r="Z4" i="76"/>
  <c r="AC4" i="76"/>
  <c r="AF4" i="76"/>
  <c r="E5" i="76"/>
  <c r="H5" i="76"/>
  <c r="K5" i="76"/>
  <c r="N5" i="76"/>
  <c r="Q5" i="76"/>
  <c r="T5" i="76"/>
  <c r="W5" i="76"/>
  <c r="Z5" i="76"/>
  <c r="AC5" i="76"/>
  <c r="AF5" i="76"/>
  <c r="E6" i="76"/>
  <c r="H6" i="76"/>
  <c r="K6" i="76"/>
  <c r="N6" i="76"/>
  <c r="Q6" i="76"/>
  <c r="T6" i="76"/>
  <c r="W6" i="76"/>
  <c r="Z6" i="76"/>
  <c r="AC6" i="76"/>
  <c r="AF6" i="76"/>
  <c r="E7" i="76"/>
  <c r="H7" i="76"/>
  <c r="K7" i="76"/>
  <c r="N7" i="76"/>
  <c r="Q7" i="76"/>
  <c r="T7" i="76"/>
  <c r="W7" i="76"/>
  <c r="Z7" i="76"/>
  <c r="AC7" i="76"/>
  <c r="AF7" i="76"/>
  <c r="E8" i="76"/>
  <c r="H8" i="76"/>
  <c r="K8" i="76"/>
  <c r="N8" i="76"/>
  <c r="Q8" i="76"/>
  <c r="T8" i="76"/>
  <c r="W8" i="76"/>
  <c r="Z8" i="76"/>
  <c r="AC8" i="76"/>
  <c r="AF8" i="76"/>
  <c r="E9" i="76"/>
  <c r="H9" i="76"/>
  <c r="K9" i="76"/>
  <c r="N9" i="76"/>
  <c r="Q9" i="76"/>
  <c r="T9" i="76"/>
  <c r="W9" i="76"/>
  <c r="Z9" i="76"/>
  <c r="AC9" i="76"/>
  <c r="AF9" i="76"/>
  <c r="E10" i="76"/>
  <c r="H10" i="76"/>
  <c r="K10" i="76"/>
  <c r="N10" i="76"/>
  <c r="Q10" i="76"/>
  <c r="T10" i="76"/>
  <c r="W10" i="76"/>
  <c r="Z10" i="76"/>
  <c r="AC10" i="76"/>
  <c r="AF10" i="76"/>
  <c r="E11" i="76"/>
  <c r="H11" i="76"/>
  <c r="K11" i="76"/>
  <c r="N11" i="76"/>
  <c r="Q11" i="76"/>
  <c r="T11" i="76"/>
  <c r="W11" i="76"/>
  <c r="Z11" i="76"/>
  <c r="AC11" i="76"/>
  <c r="AF11" i="76"/>
  <c r="E12" i="76"/>
  <c r="H12" i="76"/>
  <c r="K12" i="76"/>
  <c r="N12" i="76"/>
  <c r="Q12" i="76"/>
  <c r="T12" i="76"/>
  <c r="W12" i="76"/>
  <c r="Z12" i="76"/>
  <c r="AC12" i="76"/>
  <c r="AF12" i="76"/>
  <c r="E13" i="76"/>
  <c r="H13" i="76"/>
  <c r="K13" i="76"/>
  <c r="N13" i="76"/>
  <c r="Q13" i="76"/>
  <c r="T13" i="76"/>
  <c r="W13" i="76"/>
  <c r="Z13" i="76"/>
  <c r="AC13" i="76"/>
  <c r="AF13" i="76"/>
  <c r="E14" i="76"/>
  <c r="H14" i="76"/>
  <c r="K14" i="76"/>
  <c r="N14" i="76"/>
  <c r="Q14" i="76"/>
  <c r="T14" i="76"/>
  <c r="W14" i="76"/>
  <c r="Z14" i="76"/>
  <c r="AC14" i="76"/>
  <c r="AF14" i="76"/>
  <c r="E15" i="76"/>
  <c r="H15" i="76"/>
  <c r="K15" i="76"/>
  <c r="N15" i="76"/>
  <c r="Q15" i="76"/>
  <c r="T15" i="76"/>
  <c r="W15" i="76"/>
  <c r="Z15" i="76"/>
  <c r="AC15" i="76"/>
  <c r="AF15" i="76"/>
  <c r="E16" i="76"/>
  <c r="H16" i="76"/>
  <c r="K16" i="76"/>
  <c r="N16" i="76"/>
  <c r="Q16" i="76"/>
  <c r="T16" i="76"/>
  <c r="W16" i="76"/>
  <c r="Z16" i="76"/>
  <c r="AC16" i="76"/>
  <c r="AF16" i="76"/>
  <c r="E17" i="76"/>
  <c r="H17" i="76"/>
  <c r="K17" i="76"/>
  <c r="N17" i="76"/>
  <c r="Q17" i="76"/>
  <c r="T17" i="76"/>
  <c r="W17" i="76"/>
  <c r="Z17" i="76"/>
  <c r="AC17" i="76"/>
  <c r="AF17" i="76"/>
  <c r="E18" i="76"/>
  <c r="H18" i="76"/>
  <c r="K18" i="76"/>
  <c r="N18" i="76"/>
  <c r="Q18" i="76"/>
  <c r="T18" i="76"/>
  <c r="W18" i="76"/>
  <c r="Z18" i="76"/>
  <c r="AC18" i="76"/>
  <c r="AF18" i="76"/>
  <c r="E19" i="76"/>
  <c r="H19" i="76"/>
  <c r="K19" i="76"/>
  <c r="N19" i="76"/>
  <c r="Q19" i="76"/>
  <c r="T19" i="76"/>
  <c r="W19" i="76"/>
  <c r="Z19" i="76"/>
  <c r="AC19" i="76"/>
  <c r="AF19" i="76"/>
  <c r="E20" i="76"/>
  <c r="H20" i="76"/>
  <c r="K20" i="76"/>
  <c r="N20" i="76"/>
  <c r="Q20" i="76"/>
  <c r="T20" i="76"/>
  <c r="W20" i="76"/>
  <c r="Z20" i="76"/>
  <c r="AC20" i="76"/>
  <c r="AF20" i="76"/>
  <c r="E21" i="76"/>
  <c r="H21" i="76"/>
  <c r="K21" i="76"/>
  <c r="N21" i="76"/>
  <c r="Q21" i="76"/>
  <c r="T21" i="76"/>
  <c r="W21" i="76"/>
  <c r="Z21" i="76"/>
  <c r="AC21" i="76"/>
  <c r="AF21" i="76"/>
  <c r="E22" i="76"/>
  <c r="H22" i="76"/>
  <c r="K22" i="76"/>
  <c r="N22" i="76"/>
  <c r="Q22" i="76"/>
  <c r="T22" i="76"/>
  <c r="W22" i="76"/>
  <c r="Z22" i="76"/>
  <c r="AC22" i="76"/>
  <c r="AF22" i="76"/>
  <c r="E23" i="76"/>
  <c r="H23" i="76"/>
  <c r="K23" i="76"/>
  <c r="N23" i="76"/>
  <c r="Q23" i="76"/>
  <c r="T23" i="76"/>
  <c r="W23" i="76"/>
  <c r="Z23" i="76"/>
  <c r="AC23" i="76"/>
  <c r="AF23" i="76"/>
  <c r="E24" i="76"/>
  <c r="H24" i="76"/>
  <c r="K24" i="76"/>
  <c r="N24" i="76"/>
  <c r="Q24" i="76"/>
  <c r="T24" i="76"/>
  <c r="W24" i="76"/>
  <c r="Z24" i="76"/>
  <c r="AC24" i="76"/>
  <c r="AF24" i="76"/>
  <c r="E25" i="76"/>
  <c r="H25" i="76"/>
  <c r="K25" i="76"/>
  <c r="N25" i="76"/>
  <c r="Q25" i="76"/>
  <c r="T25" i="76"/>
  <c r="W25" i="76"/>
  <c r="Z25" i="76"/>
  <c r="AC25" i="76"/>
  <c r="AF25" i="76"/>
  <c r="E26" i="76"/>
  <c r="H26" i="76"/>
  <c r="K26" i="76"/>
  <c r="N26" i="76"/>
  <c r="Q26" i="76"/>
  <c r="T26" i="76"/>
  <c r="W26" i="76"/>
  <c r="Z26" i="76"/>
  <c r="AC26" i="76"/>
  <c r="AF26" i="76"/>
  <c r="E27" i="76"/>
  <c r="H27" i="76"/>
  <c r="K27" i="76"/>
  <c r="N27" i="76"/>
  <c r="Q27" i="76"/>
  <c r="T27" i="76"/>
  <c r="W27" i="76"/>
  <c r="Z27" i="76"/>
  <c r="AC27" i="76"/>
  <c r="AF27" i="76"/>
  <c r="E28" i="76"/>
  <c r="H28" i="76"/>
  <c r="K28" i="76"/>
  <c r="N28" i="76"/>
  <c r="Q28" i="76"/>
  <c r="T28" i="76"/>
  <c r="W28" i="76"/>
  <c r="Z28" i="76"/>
  <c r="AC28" i="76"/>
  <c r="AF28" i="76"/>
  <c r="E29" i="76"/>
  <c r="H29" i="76"/>
  <c r="K29" i="76"/>
  <c r="N29" i="76"/>
  <c r="Q29" i="76"/>
  <c r="T29" i="76"/>
  <c r="W29" i="76"/>
  <c r="Z29" i="76"/>
  <c r="AC29" i="76"/>
  <c r="AF29" i="76"/>
  <c r="E30" i="76"/>
  <c r="H30" i="76"/>
  <c r="K30" i="76"/>
  <c r="N30" i="76"/>
  <c r="Q30" i="76"/>
  <c r="T30" i="76"/>
  <c r="W30" i="76"/>
  <c r="Z30" i="76"/>
  <c r="AC30" i="76"/>
  <c r="AF30" i="76"/>
  <c r="E31" i="76"/>
  <c r="H31" i="76"/>
  <c r="K31" i="76"/>
  <c r="N31" i="76"/>
  <c r="Q31" i="76"/>
  <c r="T31" i="76"/>
  <c r="W31" i="76"/>
  <c r="Z31" i="76"/>
  <c r="AC31" i="76"/>
  <c r="AF31" i="76"/>
  <c r="E32" i="76"/>
  <c r="H32" i="76"/>
  <c r="K32" i="76"/>
  <c r="N32" i="76"/>
  <c r="Q32" i="76"/>
  <c r="T32" i="76"/>
  <c r="W32" i="76"/>
  <c r="Z32" i="76"/>
  <c r="AC32" i="76"/>
  <c r="AF32" i="76"/>
  <c r="E33" i="76"/>
  <c r="H33" i="76"/>
  <c r="K33" i="76"/>
  <c r="N33" i="76"/>
  <c r="Q33" i="76"/>
  <c r="T33" i="76"/>
  <c r="W33" i="76"/>
  <c r="Z33" i="76"/>
  <c r="AC33" i="76"/>
  <c r="AF33" i="76"/>
  <c r="E34" i="76"/>
  <c r="H34" i="76"/>
  <c r="K34" i="76"/>
  <c r="N34" i="76"/>
  <c r="Q34" i="76"/>
  <c r="T34" i="76"/>
  <c r="W34" i="76"/>
  <c r="Z34" i="76"/>
  <c r="AC34" i="76"/>
  <c r="AF34" i="76"/>
  <c r="E35" i="76"/>
  <c r="H35" i="76"/>
  <c r="K35" i="76"/>
  <c r="N35" i="76"/>
  <c r="Q35" i="76"/>
  <c r="T35" i="76"/>
  <c r="W35" i="76"/>
  <c r="Z35" i="76"/>
  <c r="AC35" i="76"/>
  <c r="AF35" i="76"/>
  <c r="E36" i="76"/>
  <c r="H36" i="76"/>
  <c r="K36" i="76"/>
  <c r="N36" i="76"/>
  <c r="Q36" i="76"/>
  <c r="T36" i="76"/>
  <c r="W36" i="76"/>
  <c r="Z36" i="76"/>
  <c r="AC36" i="76"/>
  <c r="AF36" i="76"/>
  <c r="E37" i="76"/>
  <c r="H37" i="76"/>
  <c r="K37" i="76"/>
  <c r="N37" i="76"/>
  <c r="Q37" i="76"/>
  <c r="T37" i="76"/>
  <c r="W37" i="76"/>
  <c r="Z37" i="76"/>
  <c r="AC37" i="76"/>
  <c r="AF37" i="76"/>
  <c r="E38" i="76"/>
  <c r="H38" i="76"/>
  <c r="K38" i="76"/>
  <c r="N38" i="76"/>
  <c r="Q38" i="76"/>
  <c r="T38" i="76"/>
  <c r="W38" i="76"/>
  <c r="Z38" i="76"/>
  <c r="AC38" i="76"/>
  <c r="AF38" i="76"/>
  <c r="E39" i="76"/>
  <c r="H39" i="76"/>
  <c r="K39" i="76"/>
  <c r="N39" i="76"/>
  <c r="Q39" i="76"/>
  <c r="T39" i="76"/>
  <c r="W39" i="76"/>
  <c r="Z39" i="76"/>
  <c r="AC39" i="76"/>
  <c r="AF39" i="76"/>
  <c r="E40" i="76"/>
  <c r="H40" i="76"/>
  <c r="K40" i="76"/>
  <c r="N40" i="76"/>
  <c r="Q40" i="76"/>
  <c r="T40" i="76"/>
  <c r="W40" i="76"/>
  <c r="Z40" i="76"/>
  <c r="AC40" i="76"/>
  <c r="AF40" i="76"/>
  <c r="E41" i="76"/>
  <c r="H41" i="76"/>
  <c r="K41" i="76"/>
  <c r="N41" i="76"/>
  <c r="Q41" i="76"/>
  <c r="T41" i="76"/>
  <c r="W41" i="76"/>
  <c r="Z41" i="76"/>
  <c r="AC41" i="76"/>
  <c r="AF41" i="76"/>
  <c r="E42" i="76"/>
  <c r="H42" i="76"/>
  <c r="K42" i="76"/>
  <c r="N42" i="76"/>
  <c r="Q42" i="76"/>
  <c r="T42" i="76"/>
  <c r="W42" i="76"/>
  <c r="Z42" i="76"/>
  <c r="AC42" i="76"/>
  <c r="AF42" i="76"/>
  <c r="E43" i="76"/>
  <c r="H43" i="76"/>
  <c r="K43" i="76"/>
  <c r="N43" i="76"/>
  <c r="Q43" i="76"/>
  <c r="T43" i="76"/>
  <c r="W43" i="76"/>
  <c r="Z43" i="76"/>
  <c r="AC43" i="76"/>
  <c r="AF43" i="76"/>
  <c r="E44" i="76"/>
  <c r="H44" i="76"/>
  <c r="K44" i="76"/>
  <c r="N44" i="76"/>
  <c r="Q44" i="76"/>
  <c r="T44" i="76"/>
  <c r="W44" i="76"/>
  <c r="Z44" i="76"/>
  <c r="AC44" i="76"/>
  <c r="AF44" i="76"/>
  <c r="E45" i="76"/>
  <c r="H45" i="76"/>
  <c r="K45" i="76"/>
  <c r="N45" i="76"/>
  <c r="Q45" i="76"/>
  <c r="T45" i="76"/>
  <c r="W45" i="76"/>
  <c r="Z45" i="76"/>
  <c r="AC45" i="76"/>
  <c r="AF45" i="76"/>
  <c r="E46" i="76"/>
  <c r="H46" i="76"/>
  <c r="K46" i="76"/>
  <c r="N46" i="76"/>
  <c r="Q46" i="76"/>
  <c r="T46" i="76"/>
  <c r="W46" i="76"/>
  <c r="Z46" i="76"/>
  <c r="AC46" i="76"/>
  <c r="AF46" i="76"/>
  <c r="E47" i="76"/>
  <c r="H47" i="76"/>
  <c r="K47" i="76"/>
  <c r="N47" i="76"/>
  <c r="Q47" i="76"/>
  <c r="T47" i="76"/>
  <c r="W47" i="76"/>
  <c r="Z47" i="76"/>
  <c r="AC47" i="76"/>
  <c r="AF47" i="76"/>
  <c r="E48" i="76"/>
  <c r="H48" i="76"/>
  <c r="K48" i="76"/>
  <c r="N48" i="76"/>
  <c r="Q48" i="76"/>
  <c r="T48" i="76"/>
  <c r="W48" i="76"/>
  <c r="Z48" i="76"/>
  <c r="AC48" i="76"/>
  <c r="AF48" i="76"/>
  <c r="E49" i="76"/>
  <c r="H49" i="76"/>
  <c r="K49" i="76"/>
  <c r="N49" i="76"/>
  <c r="Q49" i="76"/>
  <c r="T49" i="76"/>
  <c r="W49" i="76"/>
  <c r="Z49" i="76"/>
  <c r="AC49" i="76"/>
  <c r="AF49" i="76"/>
  <c r="E50" i="76"/>
  <c r="H50" i="76"/>
  <c r="K50" i="76"/>
  <c r="N50" i="76"/>
  <c r="Q50" i="76"/>
  <c r="T50" i="76"/>
  <c r="W50" i="76"/>
  <c r="Z50" i="76"/>
  <c r="AC50" i="76"/>
  <c r="AF50" i="76"/>
  <c r="E51" i="76"/>
  <c r="H51" i="76"/>
  <c r="K51" i="76"/>
  <c r="N51" i="76"/>
  <c r="Q51" i="76"/>
  <c r="T51" i="76"/>
  <c r="W51" i="76"/>
  <c r="Z51" i="76"/>
  <c r="AC51" i="76"/>
  <c r="AF51" i="76"/>
  <c r="E52" i="76"/>
  <c r="H52" i="76"/>
  <c r="K52" i="76"/>
  <c r="N52" i="76"/>
  <c r="Q52" i="76"/>
  <c r="T52" i="76"/>
  <c r="W52" i="76"/>
  <c r="Z52" i="76"/>
  <c r="AC52" i="76"/>
  <c r="AF52" i="76"/>
  <c r="E53" i="76"/>
  <c r="H53" i="76"/>
  <c r="K53" i="76"/>
  <c r="N53" i="76"/>
  <c r="Q53" i="76"/>
  <c r="T53" i="76"/>
  <c r="W53" i="76"/>
  <c r="Z53" i="76"/>
  <c r="AC53" i="76"/>
  <c r="AF53" i="76"/>
  <c r="E54" i="76"/>
  <c r="H54" i="76"/>
  <c r="K54" i="76"/>
  <c r="N54" i="76"/>
  <c r="Q54" i="76"/>
  <c r="T54" i="76"/>
  <c r="W54" i="76"/>
  <c r="Z54" i="76"/>
  <c r="AC54" i="76"/>
  <c r="AF54" i="76"/>
  <c r="E55" i="76"/>
  <c r="H55" i="76"/>
  <c r="K55" i="76"/>
  <c r="N55" i="76"/>
  <c r="Q55" i="76"/>
  <c r="T55" i="76"/>
  <c r="W55" i="76"/>
  <c r="Z55" i="76"/>
  <c r="AC55" i="76"/>
  <c r="AF55" i="76"/>
  <c r="E56" i="76"/>
  <c r="H56" i="76"/>
  <c r="K56" i="76"/>
  <c r="N56" i="76"/>
  <c r="Q56" i="76"/>
  <c r="T56" i="76"/>
  <c r="W56" i="76"/>
  <c r="Z56" i="76"/>
  <c r="AC56" i="76"/>
  <c r="AF56" i="76"/>
  <c r="E57" i="76"/>
  <c r="H57" i="76"/>
  <c r="K57" i="76"/>
  <c r="N57" i="76"/>
  <c r="Q57" i="76"/>
  <c r="T57" i="76"/>
  <c r="W57" i="76"/>
  <c r="Z57" i="76"/>
  <c r="AC57" i="76"/>
  <c r="AF57" i="76"/>
  <c r="E58" i="76"/>
  <c r="H58" i="76"/>
  <c r="K58" i="76"/>
  <c r="N58" i="76"/>
  <c r="Q58" i="76"/>
  <c r="T58" i="76"/>
  <c r="W58" i="76"/>
  <c r="Z58" i="76"/>
  <c r="AC58" i="76"/>
  <c r="AF58" i="76"/>
  <c r="E59" i="76"/>
  <c r="H59" i="76"/>
  <c r="K59" i="76"/>
  <c r="N59" i="76"/>
  <c r="Q59" i="76"/>
  <c r="T59" i="76"/>
  <c r="W59" i="76"/>
  <c r="Z59" i="76"/>
  <c r="AC59" i="76"/>
  <c r="AF59" i="76"/>
  <c r="E60" i="76"/>
  <c r="H60" i="76"/>
  <c r="K60" i="76"/>
  <c r="N60" i="76"/>
  <c r="Q60" i="76"/>
  <c r="T60" i="76"/>
  <c r="W60" i="76"/>
  <c r="Z60" i="76"/>
  <c r="AC60" i="76"/>
  <c r="AF60" i="76"/>
  <c r="E61" i="76"/>
  <c r="H61" i="76"/>
  <c r="K61" i="76"/>
  <c r="N61" i="76"/>
  <c r="Q61" i="76"/>
  <c r="T61" i="76"/>
  <c r="W61" i="76"/>
  <c r="Z61" i="76"/>
  <c r="AC61" i="76"/>
  <c r="AF61" i="76"/>
  <c r="E62" i="76"/>
  <c r="H62" i="76"/>
  <c r="K62" i="76"/>
  <c r="N62" i="76"/>
  <c r="Q62" i="76"/>
  <c r="T62" i="76"/>
  <c r="W62" i="76"/>
  <c r="Z62" i="76"/>
  <c r="AC62" i="76"/>
  <c r="AF62" i="76"/>
  <c r="E63" i="76"/>
  <c r="H63" i="76"/>
  <c r="K63" i="76"/>
  <c r="N63" i="76"/>
  <c r="Q63" i="76"/>
  <c r="T63" i="76"/>
  <c r="W63" i="76"/>
  <c r="Z63" i="76"/>
  <c r="AC63" i="76"/>
  <c r="AF63" i="76"/>
  <c r="E64" i="76"/>
  <c r="H64" i="76"/>
  <c r="K64" i="76"/>
  <c r="N64" i="76"/>
  <c r="Q64" i="76"/>
  <c r="T64" i="76"/>
  <c r="W64" i="76"/>
  <c r="Z64" i="76"/>
  <c r="AC64" i="76"/>
  <c r="AF64" i="76"/>
  <c r="E65" i="76"/>
  <c r="H65" i="76"/>
  <c r="K65" i="76"/>
  <c r="N65" i="76"/>
  <c r="Q65" i="76"/>
  <c r="T65" i="76"/>
  <c r="W65" i="76"/>
  <c r="Z65" i="76"/>
  <c r="AC65" i="76"/>
  <c r="AF65" i="76"/>
  <c r="E66" i="76"/>
  <c r="H66" i="76"/>
  <c r="K66" i="76"/>
  <c r="N66" i="76"/>
  <c r="Q66" i="76"/>
  <c r="T66" i="76"/>
  <c r="W66" i="76"/>
  <c r="Z66" i="76"/>
  <c r="AC66" i="76"/>
  <c r="AF66" i="76"/>
  <c r="E67" i="76"/>
  <c r="H67" i="76"/>
  <c r="K67" i="76"/>
  <c r="N67" i="76"/>
  <c r="Q67" i="76"/>
  <c r="T67" i="76"/>
  <c r="W67" i="76"/>
  <c r="Z67" i="76"/>
  <c r="AC67" i="76"/>
  <c r="AF67" i="76"/>
  <c r="E68" i="76"/>
  <c r="H68" i="76"/>
  <c r="K68" i="76"/>
  <c r="N68" i="76"/>
  <c r="Q68" i="76"/>
  <c r="T68" i="76"/>
  <c r="W68" i="76"/>
  <c r="Z68" i="76"/>
  <c r="AC68" i="76"/>
  <c r="AF68" i="76"/>
  <c r="E69" i="76"/>
  <c r="H69" i="76"/>
  <c r="K69" i="76"/>
  <c r="N69" i="76"/>
  <c r="Q69" i="76"/>
  <c r="T69" i="76"/>
  <c r="W69" i="76"/>
  <c r="Z69" i="76"/>
  <c r="AC69" i="76"/>
  <c r="AF69" i="76"/>
  <c r="E70" i="76"/>
  <c r="H70" i="76"/>
  <c r="K70" i="76"/>
  <c r="N70" i="76"/>
  <c r="Q70" i="76"/>
  <c r="T70" i="76"/>
  <c r="W70" i="76"/>
  <c r="Z70" i="76"/>
  <c r="AC70" i="76"/>
  <c r="AF70" i="76"/>
  <c r="E71" i="76"/>
  <c r="H71" i="76"/>
  <c r="K71" i="76"/>
  <c r="N71" i="76"/>
  <c r="Q71" i="76"/>
  <c r="T71" i="76"/>
  <c r="W71" i="76"/>
  <c r="Z71" i="76"/>
  <c r="AC71" i="76"/>
  <c r="AF71" i="76"/>
  <c r="E72" i="76"/>
  <c r="H72" i="76"/>
  <c r="K72" i="76"/>
  <c r="N72" i="76"/>
  <c r="Q72" i="76"/>
  <c r="T72" i="76"/>
  <c r="W72" i="76"/>
  <c r="Z72" i="76"/>
  <c r="AC72" i="76"/>
  <c r="AF72" i="76"/>
  <c r="E73" i="76"/>
  <c r="H73" i="76"/>
  <c r="K73" i="76"/>
  <c r="N73" i="76"/>
  <c r="Q73" i="76"/>
  <c r="T73" i="76"/>
  <c r="W73" i="76"/>
  <c r="Z73" i="76"/>
  <c r="AC73" i="76"/>
  <c r="AF73" i="76"/>
  <c r="E74" i="76"/>
  <c r="H74" i="76"/>
  <c r="K74" i="76"/>
  <c r="N74" i="76"/>
  <c r="Q74" i="76"/>
  <c r="T74" i="76"/>
  <c r="W74" i="76"/>
  <c r="Z74" i="76"/>
  <c r="AC74" i="76"/>
  <c r="AF74" i="76"/>
  <c r="E75" i="76"/>
  <c r="H75" i="76"/>
  <c r="K75" i="76"/>
  <c r="N75" i="76"/>
  <c r="Q75" i="76"/>
  <c r="T75" i="76"/>
  <c r="W75" i="76"/>
  <c r="Z75" i="76"/>
  <c r="AC75" i="76"/>
  <c r="AF75" i="76"/>
  <c r="E76" i="76"/>
  <c r="H76" i="76"/>
  <c r="K76" i="76"/>
  <c r="N76" i="76"/>
  <c r="Q76" i="76"/>
  <c r="T76" i="76"/>
  <c r="W76" i="76"/>
  <c r="Z76" i="76"/>
  <c r="AC76" i="76"/>
  <c r="AF76" i="76"/>
  <c r="E77" i="76"/>
  <c r="H77" i="76"/>
  <c r="K77" i="76"/>
  <c r="N77" i="76"/>
  <c r="Q77" i="76"/>
  <c r="T77" i="76"/>
  <c r="W77" i="76"/>
  <c r="Z77" i="76"/>
  <c r="AC77" i="76"/>
  <c r="AF77" i="76"/>
  <c r="E78" i="76"/>
  <c r="H78" i="76"/>
  <c r="K78" i="76"/>
  <c r="N78" i="76"/>
  <c r="Q78" i="76"/>
  <c r="T78" i="76"/>
  <c r="W78" i="76"/>
  <c r="Z78" i="76"/>
  <c r="AC78" i="76"/>
  <c r="AF78" i="76"/>
  <c r="E79" i="76"/>
  <c r="H79" i="76"/>
  <c r="K79" i="76"/>
  <c r="N79" i="76"/>
  <c r="Q79" i="76"/>
  <c r="T79" i="76"/>
  <c r="W79" i="76"/>
  <c r="Z79" i="76"/>
  <c r="AC79" i="76"/>
  <c r="AF79" i="76"/>
  <c r="E80" i="76"/>
  <c r="H80" i="76"/>
  <c r="K80" i="76"/>
  <c r="N80" i="76"/>
  <c r="Q80" i="76"/>
  <c r="T80" i="76"/>
  <c r="W80" i="76"/>
  <c r="Z80" i="76"/>
  <c r="AC80" i="76"/>
  <c r="AF80" i="76"/>
  <c r="E81" i="76"/>
  <c r="H81" i="76"/>
  <c r="K81" i="76"/>
  <c r="N81" i="76"/>
  <c r="Q81" i="76"/>
  <c r="T81" i="76"/>
  <c r="W81" i="76"/>
  <c r="Z81" i="76"/>
  <c r="AC81" i="76"/>
  <c r="AF81" i="76"/>
  <c r="E82" i="76"/>
  <c r="H82" i="76"/>
  <c r="K82" i="76"/>
  <c r="N82" i="76"/>
  <c r="Q82" i="76"/>
  <c r="T82" i="76"/>
  <c r="W82" i="76"/>
  <c r="Z82" i="76"/>
  <c r="AC82" i="76"/>
  <c r="AF82" i="76"/>
  <c r="E83" i="76"/>
  <c r="H83" i="76"/>
  <c r="K83" i="76"/>
  <c r="N83" i="76"/>
  <c r="Q83" i="76"/>
  <c r="T83" i="76"/>
  <c r="W83" i="76"/>
  <c r="Z83" i="76"/>
  <c r="AC83" i="76"/>
  <c r="AF83" i="76"/>
  <c r="E84" i="76"/>
  <c r="H84" i="76"/>
  <c r="K84" i="76"/>
  <c r="N84" i="76"/>
  <c r="Q84" i="76"/>
  <c r="T84" i="76"/>
  <c r="W84" i="76"/>
  <c r="Z84" i="76"/>
  <c r="AC84" i="76"/>
  <c r="AF84" i="76"/>
  <c r="E85" i="76"/>
  <c r="H85" i="76"/>
  <c r="K85" i="76"/>
  <c r="N85" i="76"/>
  <c r="Q85" i="76"/>
  <c r="T85" i="76"/>
  <c r="W85" i="76"/>
  <c r="Z85" i="76"/>
  <c r="AC85" i="76"/>
  <c r="AF85" i="76"/>
  <c r="E86" i="76"/>
  <c r="H86" i="76"/>
  <c r="K86" i="76"/>
  <c r="N86" i="76"/>
  <c r="Q86" i="76"/>
  <c r="T86" i="76"/>
  <c r="W86" i="76"/>
  <c r="Z86" i="76"/>
  <c r="AC86" i="76"/>
  <c r="AF86" i="76"/>
  <c r="E87" i="76"/>
  <c r="H87" i="76"/>
  <c r="K87" i="76"/>
  <c r="N87" i="76"/>
  <c r="Q87" i="76"/>
  <c r="T87" i="76"/>
  <c r="W87" i="76"/>
  <c r="Z87" i="76"/>
  <c r="AC87" i="76"/>
  <c r="AF87" i="76"/>
  <c r="E88" i="76"/>
  <c r="H88" i="76"/>
  <c r="K88" i="76"/>
  <c r="N88" i="76"/>
  <c r="Q88" i="76"/>
  <c r="T88" i="76"/>
  <c r="W88" i="76"/>
  <c r="Z88" i="76"/>
  <c r="AC88" i="76"/>
  <c r="AF88" i="76"/>
  <c r="E89" i="76"/>
  <c r="H89" i="76"/>
  <c r="K89" i="76"/>
  <c r="N89" i="76"/>
  <c r="Q89" i="76"/>
  <c r="T89" i="76"/>
  <c r="W89" i="76"/>
  <c r="Z89" i="76"/>
  <c r="AC89" i="76"/>
  <c r="AF89" i="76"/>
  <c r="E90" i="76"/>
  <c r="H90" i="76"/>
  <c r="K90" i="76"/>
  <c r="N90" i="76"/>
  <c r="Q90" i="76"/>
  <c r="T90" i="76"/>
  <c r="W90" i="76"/>
  <c r="Z90" i="76"/>
  <c r="AC90" i="76"/>
  <c r="AF90" i="76"/>
  <c r="E91" i="76"/>
  <c r="H91" i="76"/>
  <c r="K91" i="76"/>
  <c r="N91" i="76"/>
  <c r="Q91" i="76"/>
  <c r="T91" i="76"/>
  <c r="W91" i="76"/>
  <c r="Z91" i="76"/>
  <c r="AC91" i="76"/>
  <c r="AF91" i="76"/>
  <c r="E92" i="76"/>
  <c r="H92" i="76"/>
  <c r="K92" i="76"/>
  <c r="N92" i="76"/>
  <c r="Q92" i="76"/>
  <c r="T92" i="76"/>
  <c r="W92" i="76"/>
  <c r="Z92" i="76"/>
  <c r="AC92" i="76"/>
  <c r="AF92" i="76"/>
  <c r="E93" i="76"/>
  <c r="H93" i="76"/>
  <c r="K93" i="76"/>
  <c r="N93" i="76"/>
  <c r="Q93" i="76"/>
  <c r="T93" i="76"/>
  <c r="W93" i="76"/>
  <c r="Z93" i="76"/>
  <c r="AC93" i="76"/>
  <c r="AF93" i="76"/>
  <c r="E94" i="76"/>
  <c r="H94" i="76"/>
  <c r="K94" i="76"/>
  <c r="N94" i="76"/>
  <c r="Q94" i="76"/>
  <c r="T94" i="76"/>
  <c r="W94" i="76"/>
  <c r="Z94" i="76"/>
  <c r="AC94" i="76"/>
  <c r="AF94" i="76"/>
  <c r="E95" i="76"/>
  <c r="H95" i="76"/>
  <c r="K95" i="76"/>
  <c r="N95" i="76"/>
  <c r="Q95" i="76"/>
  <c r="T95" i="76"/>
  <c r="W95" i="76"/>
  <c r="Z95" i="76"/>
  <c r="AC95" i="76"/>
  <c r="AF95" i="76"/>
  <c r="E96" i="76"/>
  <c r="H96" i="76"/>
  <c r="K96" i="76"/>
  <c r="N96" i="76"/>
  <c r="Q96" i="76"/>
  <c r="T96" i="76"/>
  <c r="W96" i="76"/>
  <c r="Z96" i="76"/>
  <c r="AC96" i="76"/>
  <c r="AF96" i="76"/>
  <c r="E97" i="76"/>
  <c r="H97" i="76"/>
  <c r="K97" i="76"/>
  <c r="N97" i="76"/>
  <c r="Q97" i="76"/>
  <c r="T97" i="76"/>
  <c r="W97" i="76"/>
  <c r="Z97" i="76"/>
  <c r="AC97" i="76"/>
  <c r="AF97" i="76"/>
  <c r="E98" i="76"/>
  <c r="H98" i="76"/>
  <c r="K98" i="76"/>
  <c r="N98" i="76"/>
  <c r="Q98" i="76"/>
  <c r="T98" i="76"/>
  <c r="W98" i="76"/>
  <c r="Z98" i="76"/>
  <c r="AC98" i="76"/>
  <c r="AF98" i="76"/>
  <c r="E99" i="76"/>
  <c r="H99" i="76"/>
  <c r="K99" i="76"/>
  <c r="N99" i="76"/>
  <c r="Q99" i="76"/>
  <c r="T99" i="76"/>
  <c r="W99" i="76"/>
  <c r="Z99" i="76"/>
  <c r="AC99" i="76"/>
  <c r="AF99" i="76"/>
  <c r="E100" i="76"/>
  <c r="H100" i="76"/>
  <c r="K100" i="76"/>
  <c r="N100" i="76"/>
  <c r="Q100" i="76"/>
  <c r="T100" i="76"/>
  <c r="W100" i="76"/>
  <c r="Z100" i="76"/>
  <c r="AC100" i="76"/>
  <c r="AF100" i="76"/>
  <c r="E101" i="76"/>
  <c r="H101" i="76"/>
  <c r="K101" i="76"/>
  <c r="N101" i="76"/>
  <c r="Q101" i="76"/>
  <c r="T101" i="76"/>
  <c r="W101" i="76"/>
  <c r="Z101" i="76"/>
  <c r="AC101" i="76"/>
  <c r="AF101" i="76"/>
  <c r="E102" i="76"/>
  <c r="H102" i="76"/>
  <c r="K102" i="76"/>
  <c r="N102" i="76"/>
  <c r="Q102" i="76"/>
  <c r="T102" i="76"/>
  <c r="W102" i="76"/>
  <c r="Z102" i="76"/>
  <c r="AC102" i="76"/>
  <c r="AF102" i="76"/>
  <c r="E103" i="76"/>
  <c r="H103" i="76"/>
  <c r="K103" i="76"/>
  <c r="N103" i="76"/>
  <c r="Q103" i="76"/>
  <c r="T103" i="76"/>
  <c r="W103" i="76"/>
  <c r="Z103" i="76"/>
  <c r="AC103" i="76"/>
  <c r="AF103" i="76"/>
  <c r="E104" i="76"/>
  <c r="H104" i="76"/>
  <c r="K104" i="76"/>
  <c r="N104" i="76"/>
  <c r="Q104" i="76"/>
  <c r="T104" i="76"/>
  <c r="W104" i="76"/>
  <c r="Z104" i="76"/>
  <c r="AC104" i="76"/>
  <c r="AF104" i="76"/>
  <c r="E105" i="76"/>
  <c r="H105" i="76"/>
  <c r="K105" i="76"/>
  <c r="N105" i="76"/>
  <c r="Q105" i="76"/>
  <c r="T105" i="76"/>
  <c r="W105" i="76"/>
  <c r="Z105" i="76"/>
  <c r="AC105" i="76"/>
  <c r="AF105" i="76"/>
  <c r="E106" i="76"/>
  <c r="H106" i="76"/>
  <c r="K106" i="76"/>
  <c r="N106" i="76"/>
  <c r="Q106" i="76"/>
  <c r="T106" i="76"/>
  <c r="W106" i="76"/>
  <c r="Z106" i="76"/>
  <c r="AC106" i="76"/>
  <c r="AF106" i="76"/>
  <c r="E107" i="76"/>
  <c r="H107" i="76"/>
  <c r="K107" i="76"/>
  <c r="N107" i="76"/>
  <c r="Q107" i="76"/>
  <c r="T107" i="76"/>
  <c r="W107" i="76"/>
  <c r="Z107" i="76"/>
  <c r="AC107" i="76"/>
  <c r="AF107" i="76"/>
  <c r="E108" i="76"/>
  <c r="H108" i="76"/>
  <c r="K108" i="76"/>
  <c r="N108" i="76"/>
  <c r="Q108" i="76"/>
  <c r="T108" i="76"/>
  <c r="W108" i="76"/>
  <c r="Z108" i="76"/>
  <c r="AC108" i="76"/>
  <c r="AF108" i="76"/>
  <c r="E109" i="76"/>
  <c r="H109" i="76"/>
  <c r="K109" i="76"/>
  <c r="N109" i="76"/>
  <c r="Q109" i="76"/>
  <c r="T109" i="76"/>
  <c r="W109" i="76"/>
  <c r="Z109" i="76"/>
  <c r="AC109" i="76"/>
  <c r="AF109" i="76"/>
  <c r="E110" i="76"/>
  <c r="H110" i="76"/>
  <c r="K110" i="76"/>
  <c r="N110" i="76"/>
  <c r="Q110" i="76"/>
  <c r="T110" i="76"/>
  <c r="W110" i="76"/>
  <c r="Z110" i="76"/>
  <c r="AC110" i="76"/>
  <c r="AF110" i="76"/>
  <c r="E111" i="76"/>
  <c r="H111" i="76"/>
  <c r="K111" i="76"/>
  <c r="N111" i="76"/>
  <c r="Q111" i="76"/>
  <c r="T111" i="76"/>
  <c r="W111" i="76"/>
  <c r="Z111" i="76"/>
  <c r="AC111" i="76"/>
  <c r="AF111" i="76"/>
  <c r="E112" i="76"/>
  <c r="H112" i="76"/>
  <c r="K112" i="76"/>
  <c r="N112" i="76"/>
  <c r="Q112" i="76"/>
  <c r="T112" i="76"/>
  <c r="W112" i="76"/>
  <c r="Z112" i="76"/>
  <c r="AC112" i="76"/>
  <c r="AF112" i="76"/>
  <c r="E113" i="76"/>
  <c r="H113" i="76"/>
  <c r="K113" i="76"/>
  <c r="N113" i="76"/>
  <c r="Q113" i="76"/>
  <c r="T113" i="76"/>
  <c r="W113" i="76"/>
  <c r="Z113" i="76"/>
  <c r="AC113" i="76"/>
  <c r="AF113" i="76"/>
  <c r="E114" i="76"/>
  <c r="H114" i="76"/>
  <c r="K114" i="76"/>
  <c r="N114" i="76"/>
  <c r="Q114" i="76"/>
  <c r="T114" i="76"/>
  <c r="W114" i="76"/>
  <c r="Z114" i="76"/>
  <c r="AC114" i="76"/>
  <c r="AF114" i="76"/>
  <c r="E115" i="76"/>
  <c r="H115" i="76"/>
  <c r="K115" i="76"/>
  <c r="N115" i="76"/>
  <c r="Q115" i="76"/>
  <c r="T115" i="76"/>
  <c r="W115" i="76"/>
  <c r="Z115" i="76"/>
  <c r="AC115" i="76"/>
  <c r="AF115" i="76"/>
  <c r="E116" i="76"/>
  <c r="H116" i="76"/>
  <c r="K116" i="76"/>
  <c r="N116" i="76"/>
  <c r="Q116" i="76"/>
  <c r="T116" i="76"/>
  <c r="W116" i="76"/>
  <c r="Z116" i="76"/>
  <c r="AC116" i="76"/>
  <c r="AF116" i="76"/>
  <c r="E117" i="76"/>
  <c r="H117" i="76"/>
  <c r="K117" i="76"/>
  <c r="N117" i="76"/>
  <c r="Q117" i="76"/>
  <c r="T117" i="76"/>
  <c r="W117" i="76"/>
  <c r="Z117" i="76"/>
  <c r="AC117" i="76"/>
  <c r="AF117" i="76"/>
  <c r="E118" i="76"/>
  <c r="H118" i="76"/>
  <c r="K118" i="76"/>
  <c r="N118" i="76"/>
  <c r="Q118" i="76"/>
  <c r="T118" i="76"/>
  <c r="W118" i="76"/>
  <c r="Z118" i="76"/>
  <c r="AC118" i="76"/>
  <c r="AF118" i="76"/>
  <c r="E119" i="76"/>
  <c r="H119" i="76"/>
  <c r="K119" i="76"/>
  <c r="N119" i="76"/>
  <c r="Q119" i="76"/>
  <c r="T119" i="76"/>
  <c r="W119" i="76"/>
  <c r="Z119" i="76"/>
  <c r="AC119" i="76"/>
  <c r="AF119" i="76"/>
  <c r="E120" i="76"/>
  <c r="H120" i="76"/>
  <c r="K120" i="76"/>
  <c r="N120" i="76"/>
  <c r="Q120" i="76"/>
  <c r="T120" i="76"/>
  <c r="W120" i="76"/>
  <c r="Z120" i="76"/>
  <c r="AC120" i="76"/>
  <c r="AF120" i="76"/>
  <c r="E121" i="76"/>
  <c r="H121" i="76"/>
  <c r="K121" i="76"/>
  <c r="N121" i="76"/>
  <c r="Q121" i="76"/>
  <c r="T121" i="76"/>
  <c r="W121" i="76"/>
  <c r="Z121" i="76"/>
  <c r="AC121" i="76"/>
  <c r="AF121" i="76"/>
  <c r="E122" i="76"/>
  <c r="H122" i="76"/>
  <c r="K122" i="76"/>
  <c r="N122" i="76"/>
  <c r="Q122" i="76"/>
  <c r="T122" i="76"/>
  <c r="W122" i="76"/>
  <c r="Z122" i="76"/>
  <c r="AC122" i="76"/>
  <c r="AF122" i="76"/>
  <c r="E123" i="76"/>
  <c r="H123" i="76"/>
  <c r="K123" i="76"/>
  <c r="N123" i="76"/>
  <c r="Q123" i="76"/>
  <c r="T123" i="76"/>
  <c r="W123" i="76"/>
  <c r="Z123" i="76"/>
  <c r="AC123" i="76"/>
  <c r="AF123" i="76"/>
  <c r="E124" i="76"/>
  <c r="H124" i="76"/>
  <c r="K124" i="76"/>
  <c r="N124" i="76"/>
  <c r="Q124" i="76"/>
  <c r="T124" i="76"/>
  <c r="W124" i="76"/>
  <c r="Z124" i="76"/>
  <c r="AC124" i="76"/>
  <c r="AF124" i="76"/>
  <c r="E125" i="76"/>
  <c r="H125" i="76"/>
  <c r="K125" i="76"/>
  <c r="N125" i="76"/>
  <c r="Q125" i="76"/>
  <c r="T125" i="76"/>
  <c r="W125" i="76"/>
  <c r="Z125" i="76"/>
  <c r="AC125" i="76"/>
  <c r="AF125" i="76"/>
  <c r="E126" i="76"/>
  <c r="H126" i="76"/>
  <c r="K126" i="76"/>
  <c r="N126" i="76"/>
  <c r="Q126" i="76"/>
  <c r="T126" i="76"/>
  <c r="W126" i="76"/>
  <c r="Z126" i="76"/>
  <c r="AC126" i="76"/>
  <c r="AF126" i="76"/>
  <c r="E127" i="76"/>
  <c r="H127" i="76"/>
  <c r="K127" i="76"/>
  <c r="N127" i="76"/>
  <c r="Q127" i="76"/>
  <c r="T127" i="76"/>
  <c r="W127" i="76"/>
  <c r="Z127" i="76"/>
  <c r="AC127" i="76"/>
  <c r="AF127" i="76"/>
  <c r="E128" i="76"/>
  <c r="H128" i="76"/>
  <c r="K128" i="76"/>
  <c r="N128" i="76"/>
  <c r="Q128" i="76"/>
  <c r="T128" i="76"/>
  <c r="W128" i="76"/>
  <c r="Z128" i="76"/>
  <c r="AC128" i="76"/>
  <c r="AF128" i="76"/>
  <c r="E129" i="76"/>
  <c r="H129" i="76"/>
  <c r="K129" i="76"/>
  <c r="N129" i="76"/>
  <c r="Q129" i="76"/>
  <c r="T129" i="76"/>
  <c r="W129" i="76"/>
  <c r="Z129" i="76"/>
  <c r="AC129" i="76"/>
  <c r="AF129" i="76"/>
  <c r="E130" i="76"/>
  <c r="H130" i="76"/>
  <c r="K130" i="76"/>
  <c r="N130" i="76"/>
  <c r="Q130" i="76"/>
  <c r="T130" i="76"/>
  <c r="W130" i="76"/>
  <c r="Z130" i="76"/>
  <c r="AC130" i="76"/>
  <c r="AF130" i="76"/>
  <c r="E131" i="76"/>
  <c r="H131" i="76"/>
  <c r="K131" i="76"/>
  <c r="N131" i="76"/>
  <c r="Q131" i="76"/>
  <c r="T131" i="76"/>
  <c r="W131" i="76"/>
  <c r="Z131" i="76"/>
  <c r="AC131" i="76"/>
  <c r="AF131" i="76"/>
  <c r="E132" i="76"/>
  <c r="H132" i="76"/>
  <c r="K132" i="76"/>
  <c r="N132" i="76"/>
  <c r="Q132" i="76"/>
  <c r="T132" i="76"/>
  <c r="W132" i="76"/>
  <c r="Z132" i="76"/>
  <c r="AC132" i="76"/>
  <c r="AF132" i="76"/>
  <c r="E133" i="76"/>
  <c r="H133" i="76"/>
  <c r="K133" i="76"/>
  <c r="N133" i="76"/>
  <c r="Q133" i="76"/>
  <c r="T133" i="76"/>
  <c r="W133" i="76"/>
  <c r="Z133" i="76"/>
  <c r="AC133" i="76"/>
  <c r="AF133" i="76"/>
  <c r="E134" i="76"/>
  <c r="H134" i="76"/>
  <c r="K134" i="76"/>
  <c r="N134" i="76"/>
  <c r="Q134" i="76"/>
  <c r="T134" i="76"/>
  <c r="W134" i="76"/>
  <c r="Z134" i="76"/>
  <c r="AC134" i="76"/>
  <c r="AF134" i="76"/>
  <c r="E135" i="76"/>
  <c r="H135" i="76"/>
  <c r="K135" i="76"/>
  <c r="N135" i="76"/>
  <c r="Q135" i="76"/>
  <c r="T135" i="76"/>
  <c r="W135" i="76"/>
  <c r="Z135" i="76"/>
  <c r="AC135" i="76"/>
  <c r="AF135" i="76"/>
  <c r="E136" i="76"/>
  <c r="H136" i="76"/>
  <c r="K136" i="76"/>
  <c r="N136" i="76"/>
  <c r="Q136" i="76"/>
  <c r="T136" i="76"/>
  <c r="W136" i="76"/>
  <c r="Z136" i="76"/>
  <c r="AC136" i="76"/>
  <c r="AF136" i="76"/>
  <c r="E137" i="76"/>
  <c r="H137" i="76"/>
  <c r="K137" i="76"/>
  <c r="N137" i="76"/>
  <c r="Q137" i="76"/>
  <c r="T137" i="76"/>
  <c r="W137" i="76"/>
  <c r="Z137" i="76"/>
  <c r="AC137" i="76"/>
  <c r="AF137" i="76"/>
  <c r="E138" i="76"/>
  <c r="H138" i="76"/>
  <c r="K138" i="76"/>
  <c r="N138" i="76"/>
  <c r="Q138" i="76"/>
  <c r="T138" i="76"/>
  <c r="W138" i="76"/>
  <c r="Z138" i="76"/>
  <c r="AC138" i="76"/>
  <c r="AF138" i="76"/>
  <c r="E139" i="76"/>
  <c r="H139" i="76"/>
  <c r="K139" i="76"/>
  <c r="N139" i="76"/>
  <c r="Q139" i="76"/>
  <c r="T139" i="76"/>
  <c r="W139" i="76"/>
  <c r="Z139" i="76"/>
  <c r="AC139" i="76"/>
  <c r="AF139" i="76"/>
  <c r="E140" i="76"/>
  <c r="H140" i="76"/>
  <c r="K140" i="76"/>
  <c r="N140" i="76"/>
  <c r="Q140" i="76"/>
  <c r="T140" i="76"/>
  <c r="W140" i="76"/>
  <c r="Z140" i="76"/>
  <c r="AC140" i="76"/>
  <c r="AF140" i="76"/>
  <c r="E141" i="76"/>
  <c r="H141" i="76"/>
  <c r="K141" i="76"/>
  <c r="N141" i="76"/>
  <c r="Q141" i="76"/>
  <c r="T141" i="76"/>
  <c r="W141" i="76"/>
  <c r="Z141" i="76"/>
  <c r="AC141" i="76"/>
  <c r="AF141" i="76"/>
  <c r="E142" i="76"/>
  <c r="H142" i="76"/>
  <c r="K142" i="76"/>
  <c r="N142" i="76"/>
  <c r="Q142" i="76"/>
  <c r="T142" i="76"/>
  <c r="W142" i="76"/>
  <c r="Z142" i="76"/>
  <c r="AC142" i="76"/>
  <c r="AF142" i="76"/>
  <c r="E143" i="76"/>
  <c r="H143" i="76"/>
  <c r="K143" i="76"/>
  <c r="N143" i="76"/>
  <c r="Q143" i="76"/>
  <c r="T143" i="76"/>
  <c r="W143" i="76"/>
  <c r="Z143" i="76"/>
  <c r="AC143" i="76"/>
  <c r="AF143" i="76"/>
  <c r="E144" i="76"/>
  <c r="H144" i="76"/>
  <c r="K144" i="76"/>
  <c r="N144" i="76"/>
  <c r="Q144" i="76"/>
  <c r="T144" i="76"/>
  <c r="W144" i="76"/>
  <c r="Z144" i="76"/>
  <c r="AC144" i="76"/>
  <c r="AF144" i="76"/>
  <c r="E145" i="76"/>
  <c r="H145" i="76"/>
  <c r="K145" i="76"/>
  <c r="N145" i="76"/>
  <c r="Q145" i="76"/>
  <c r="T145" i="76"/>
  <c r="W145" i="76"/>
  <c r="Z145" i="76"/>
  <c r="AC145" i="76"/>
  <c r="AF145" i="76"/>
  <c r="E146" i="76"/>
  <c r="H146" i="76"/>
  <c r="K146" i="76"/>
  <c r="N146" i="76"/>
  <c r="Q146" i="76"/>
  <c r="T146" i="76"/>
  <c r="W146" i="76"/>
  <c r="Z146" i="76"/>
  <c r="AC146" i="76"/>
  <c r="AF146" i="76"/>
  <c r="E147" i="76"/>
  <c r="H147" i="76"/>
  <c r="K147" i="76"/>
  <c r="N147" i="76"/>
  <c r="Q147" i="76"/>
  <c r="T147" i="76"/>
  <c r="W147" i="76"/>
  <c r="Z147" i="76"/>
  <c r="AC147" i="76"/>
  <c r="AF147" i="76"/>
  <c r="E148" i="76"/>
  <c r="H148" i="76"/>
  <c r="K148" i="76"/>
  <c r="N148" i="76"/>
  <c r="Q148" i="76"/>
  <c r="T148" i="76"/>
  <c r="W148" i="76"/>
  <c r="Z148" i="76"/>
  <c r="AC148" i="76"/>
  <c r="AF148" i="76"/>
  <c r="E149" i="76"/>
  <c r="H149" i="76"/>
  <c r="K149" i="76"/>
  <c r="N149" i="76"/>
  <c r="Q149" i="76"/>
  <c r="T149" i="76"/>
  <c r="W149" i="76"/>
  <c r="Z149" i="76"/>
  <c r="AC149" i="76"/>
  <c r="AF149" i="76"/>
  <c r="E150" i="76"/>
  <c r="H150" i="76"/>
  <c r="K150" i="76"/>
  <c r="N150" i="76"/>
  <c r="Q150" i="76"/>
  <c r="T150" i="76"/>
  <c r="W150" i="76"/>
  <c r="Z150" i="76"/>
  <c r="AC150" i="76"/>
  <c r="AF150" i="76"/>
  <c r="E151" i="76"/>
  <c r="H151" i="76"/>
  <c r="K151" i="76"/>
  <c r="N151" i="76"/>
  <c r="Q151" i="76"/>
  <c r="T151" i="76"/>
  <c r="W151" i="76"/>
  <c r="Z151" i="76"/>
  <c r="AC151" i="76"/>
  <c r="AF151" i="76"/>
  <c r="E152" i="76"/>
  <c r="H152" i="76"/>
  <c r="K152" i="76"/>
  <c r="N152" i="76"/>
  <c r="Q152" i="76"/>
  <c r="T152" i="76"/>
  <c r="W152" i="76"/>
  <c r="Z152" i="76"/>
  <c r="AC152" i="76"/>
  <c r="AF152" i="76"/>
  <c r="E153" i="76"/>
  <c r="H153" i="76"/>
  <c r="K153" i="76"/>
  <c r="N153" i="76"/>
  <c r="Q153" i="76"/>
  <c r="T153" i="76"/>
  <c r="W153" i="76"/>
  <c r="Z153" i="76"/>
  <c r="AC153" i="76"/>
  <c r="AF153" i="76"/>
  <c r="E154" i="76"/>
  <c r="H154" i="76"/>
  <c r="K154" i="76"/>
  <c r="N154" i="76"/>
  <c r="Q154" i="76"/>
  <c r="T154" i="76"/>
  <c r="W154" i="76"/>
  <c r="Z154" i="76"/>
  <c r="AC154" i="76"/>
  <c r="AF154" i="76"/>
  <c r="E155" i="76"/>
  <c r="H155" i="76"/>
  <c r="K155" i="76"/>
  <c r="N155" i="76"/>
  <c r="Q155" i="76"/>
  <c r="T155" i="76"/>
  <c r="W155" i="76"/>
  <c r="Z155" i="76"/>
  <c r="AC155" i="76"/>
  <c r="AF155" i="76"/>
  <c r="E156" i="76"/>
  <c r="H156" i="76"/>
  <c r="K156" i="76"/>
  <c r="N156" i="76"/>
  <c r="Q156" i="76"/>
  <c r="T156" i="76"/>
  <c r="W156" i="76"/>
  <c r="Z156" i="76"/>
  <c r="AC156" i="76"/>
  <c r="AF156" i="76"/>
  <c r="E157" i="76"/>
  <c r="H157" i="76"/>
  <c r="K157" i="76"/>
  <c r="N157" i="76"/>
  <c r="Q157" i="76"/>
  <c r="T157" i="76"/>
  <c r="W157" i="76"/>
  <c r="Z157" i="76"/>
  <c r="AC157" i="76"/>
  <c r="AF157" i="76"/>
  <c r="E158" i="76"/>
  <c r="H158" i="76"/>
  <c r="K158" i="76"/>
  <c r="N158" i="76"/>
  <c r="Q158" i="76"/>
  <c r="T158" i="76"/>
  <c r="W158" i="76"/>
  <c r="Z158" i="76"/>
  <c r="AC158" i="76"/>
  <c r="AF158" i="76"/>
  <c r="E159" i="76"/>
  <c r="H159" i="76"/>
  <c r="K159" i="76"/>
  <c r="N159" i="76"/>
  <c r="Q159" i="76"/>
  <c r="T159" i="76"/>
  <c r="W159" i="76"/>
  <c r="Z159" i="76"/>
  <c r="AC159" i="76"/>
  <c r="AF159" i="76"/>
  <c r="E160" i="76"/>
  <c r="H160" i="76"/>
  <c r="K160" i="76"/>
  <c r="N160" i="76"/>
  <c r="Q160" i="76"/>
  <c r="T160" i="76"/>
  <c r="W160" i="76"/>
  <c r="Z160" i="76"/>
  <c r="AC160" i="76"/>
  <c r="AF160" i="76"/>
  <c r="E161" i="76"/>
  <c r="H161" i="76"/>
  <c r="K161" i="76"/>
  <c r="N161" i="76"/>
  <c r="Q161" i="76"/>
  <c r="T161" i="76"/>
  <c r="W161" i="76"/>
  <c r="Z161" i="76"/>
  <c r="AC161" i="76"/>
  <c r="AF161" i="76"/>
  <c r="E162" i="76"/>
  <c r="H162" i="76"/>
  <c r="K162" i="76"/>
  <c r="N162" i="76"/>
  <c r="Q162" i="76"/>
  <c r="T162" i="76"/>
  <c r="W162" i="76"/>
  <c r="Z162" i="76"/>
  <c r="AC162" i="76"/>
  <c r="AF162" i="76"/>
  <c r="E163" i="76"/>
  <c r="H163" i="76"/>
  <c r="K163" i="76"/>
  <c r="N163" i="76"/>
  <c r="Q163" i="76"/>
  <c r="T163" i="76"/>
  <c r="W163" i="76"/>
  <c r="Z163" i="76"/>
  <c r="AC163" i="76"/>
  <c r="AF163" i="76"/>
  <c r="E164" i="76"/>
  <c r="H164" i="76"/>
  <c r="K164" i="76"/>
  <c r="N164" i="76"/>
  <c r="Q164" i="76"/>
  <c r="T164" i="76"/>
  <c r="W164" i="76"/>
  <c r="Z164" i="76"/>
  <c r="AC164" i="76"/>
  <c r="AF164" i="76"/>
  <c r="E165" i="76"/>
  <c r="H165" i="76"/>
  <c r="K165" i="76"/>
  <c r="N165" i="76"/>
  <c r="Q165" i="76"/>
  <c r="T165" i="76"/>
  <c r="W165" i="76"/>
  <c r="Z165" i="76"/>
  <c r="AC165" i="76"/>
  <c r="AF165" i="76"/>
  <c r="E166" i="76"/>
  <c r="H166" i="76"/>
  <c r="K166" i="76"/>
  <c r="N166" i="76"/>
  <c r="Q166" i="76"/>
  <c r="T166" i="76"/>
  <c r="W166" i="76"/>
  <c r="Z166" i="76"/>
  <c r="AC166" i="76"/>
  <c r="AF166" i="76"/>
  <c r="E167" i="76"/>
  <c r="H167" i="76"/>
  <c r="K167" i="76"/>
  <c r="N167" i="76"/>
  <c r="Q167" i="76"/>
  <c r="T167" i="76"/>
  <c r="W167" i="76"/>
  <c r="Z167" i="76"/>
  <c r="AC167" i="76"/>
  <c r="AF167" i="76"/>
  <c r="E168" i="76"/>
  <c r="H168" i="76"/>
  <c r="K168" i="76"/>
  <c r="N168" i="76"/>
  <c r="Q168" i="76"/>
  <c r="T168" i="76"/>
  <c r="W168" i="76"/>
  <c r="Z168" i="76"/>
  <c r="AC168" i="76"/>
  <c r="AF168" i="76"/>
  <c r="E169" i="76"/>
  <c r="H169" i="76"/>
  <c r="K169" i="76"/>
  <c r="N169" i="76"/>
  <c r="Q169" i="76"/>
  <c r="T169" i="76"/>
  <c r="W169" i="76"/>
  <c r="Z169" i="76"/>
  <c r="AC169" i="76"/>
  <c r="AF169" i="76"/>
  <c r="E170" i="76"/>
  <c r="H170" i="76"/>
  <c r="K170" i="76"/>
  <c r="N170" i="76"/>
  <c r="Q170" i="76"/>
  <c r="T170" i="76"/>
  <c r="W170" i="76"/>
  <c r="Z170" i="76"/>
  <c r="AC170" i="76"/>
  <c r="AF170" i="76"/>
  <c r="E171" i="76"/>
  <c r="H171" i="76"/>
  <c r="K171" i="76"/>
  <c r="N171" i="76"/>
  <c r="Q171" i="76"/>
  <c r="T171" i="76"/>
  <c r="W171" i="76"/>
  <c r="Z171" i="76"/>
  <c r="AC171" i="76"/>
  <c r="AF171" i="76"/>
  <c r="E172" i="76"/>
  <c r="H172" i="76"/>
  <c r="K172" i="76"/>
  <c r="N172" i="76"/>
  <c r="Q172" i="76"/>
  <c r="T172" i="76"/>
  <c r="W172" i="76"/>
  <c r="Z172" i="76"/>
  <c r="AC172" i="76"/>
  <c r="AF172" i="76"/>
  <c r="E173" i="76"/>
  <c r="H173" i="76"/>
  <c r="K173" i="76"/>
  <c r="N173" i="76"/>
  <c r="Q173" i="76"/>
  <c r="T173" i="76"/>
  <c r="W173" i="76"/>
  <c r="Z173" i="76"/>
  <c r="AC173" i="76"/>
  <c r="AF173" i="76"/>
  <c r="E174" i="76"/>
  <c r="H174" i="76"/>
  <c r="K174" i="76"/>
  <c r="N174" i="76"/>
  <c r="Q174" i="76"/>
  <c r="T174" i="76"/>
  <c r="W174" i="76"/>
  <c r="Z174" i="76"/>
  <c r="AC174" i="76"/>
  <c r="AF174" i="76"/>
  <c r="E175" i="76"/>
  <c r="H175" i="76"/>
  <c r="K175" i="76"/>
  <c r="N175" i="76"/>
  <c r="Q175" i="76"/>
  <c r="T175" i="76"/>
  <c r="W175" i="76"/>
  <c r="Z175" i="76"/>
  <c r="AC175" i="76"/>
  <c r="AF175" i="76"/>
  <c r="E176" i="76"/>
  <c r="H176" i="76"/>
  <c r="K176" i="76"/>
  <c r="N176" i="76"/>
  <c r="Q176" i="76"/>
  <c r="T176" i="76"/>
  <c r="W176" i="76"/>
  <c r="Z176" i="76"/>
  <c r="AC176" i="76"/>
  <c r="AF176" i="76"/>
  <c r="E177" i="76"/>
  <c r="H177" i="76"/>
  <c r="K177" i="76"/>
  <c r="N177" i="76"/>
  <c r="Q177" i="76"/>
  <c r="T177" i="76"/>
  <c r="W177" i="76"/>
  <c r="Z177" i="76"/>
  <c r="AC177" i="76"/>
  <c r="AF177" i="76"/>
  <c r="E178" i="76"/>
  <c r="H178" i="76"/>
  <c r="K178" i="76"/>
  <c r="N178" i="76"/>
  <c r="Q178" i="76"/>
  <c r="T178" i="76"/>
  <c r="W178" i="76"/>
  <c r="Z178" i="76"/>
  <c r="AC178" i="76"/>
  <c r="AF178" i="76"/>
  <c r="E179" i="76"/>
  <c r="H179" i="76"/>
  <c r="K179" i="76"/>
  <c r="N179" i="76"/>
  <c r="Q179" i="76"/>
  <c r="T179" i="76"/>
  <c r="W179" i="76"/>
  <c r="Z179" i="76"/>
  <c r="AC179" i="76"/>
  <c r="AF179" i="76"/>
  <c r="E180" i="76"/>
  <c r="H180" i="76"/>
  <c r="K180" i="76"/>
  <c r="N180" i="76"/>
  <c r="Q180" i="76"/>
  <c r="T180" i="76"/>
  <c r="W180" i="76"/>
  <c r="Z180" i="76"/>
  <c r="AC180" i="76"/>
  <c r="AF180" i="76"/>
  <c r="E181" i="76"/>
  <c r="H181" i="76"/>
  <c r="K181" i="76"/>
  <c r="N181" i="76"/>
  <c r="Q181" i="76"/>
  <c r="T181" i="76"/>
  <c r="W181" i="76"/>
  <c r="Z181" i="76"/>
  <c r="AC181" i="76"/>
  <c r="AF181" i="76"/>
  <c r="E182" i="76"/>
  <c r="H182" i="76"/>
  <c r="K182" i="76"/>
  <c r="N182" i="76"/>
  <c r="Q182" i="76"/>
  <c r="T182" i="76"/>
  <c r="W182" i="76"/>
  <c r="Z182" i="76"/>
  <c r="AC182" i="76"/>
  <c r="AF182" i="76"/>
  <c r="E183" i="76"/>
  <c r="H183" i="76"/>
  <c r="K183" i="76"/>
  <c r="N183" i="76"/>
  <c r="Q183" i="76"/>
  <c r="T183" i="76"/>
  <c r="W183" i="76"/>
  <c r="Z183" i="76"/>
  <c r="AC183" i="76"/>
  <c r="AF183" i="76"/>
  <c r="E184" i="76"/>
  <c r="H184" i="76"/>
  <c r="K184" i="76"/>
  <c r="N184" i="76"/>
  <c r="Q184" i="76"/>
  <c r="T184" i="76"/>
  <c r="W184" i="76"/>
  <c r="Z184" i="76"/>
  <c r="AC184" i="76"/>
  <c r="AF184" i="76"/>
  <c r="E185" i="76"/>
  <c r="H185" i="76"/>
  <c r="K185" i="76"/>
  <c r="N185" i="76"/>
  <c r="Q185" i="76"/>
  <c r="T185" i="76"/>
  <c r="W185" i="76"/>
  <c r="Z185" i="76"/>
  <c r="AC185" i="76"/>
  <c r="AF185" i="76"/>
  <c r="E186" i="76"/>
  <c r="H186" i="76"/>
  <c r="K186" i="76"/>
  <c r="N186" i="76"/>
  <c r="Q186" i="76"/>
  <c r="T186" i="76"/>
  <c r="W186" i="76"/>
  <c r="Z186" i="76"/>
  <c r="AC186" i="76"/>
  <c r="AF186" i="76"/>
  <c r="E187" i="76"/>
  <c r="H187" i="76"/>
  <c r="K187" i="76"/>
  <c r="N187" i="76"/>
  <c r="Q187" i="76"/>
  <c r="T187" i="76"/>
  <c r="W187" i="76"/>
  <c r="Z187" i="76"/>
  <c r="AC187" i="76"/>
  <c r="AF187" i="76"/>
  <c r="E188" i="76"/>
  <c r="H188" i="76"/>
  <c r="K188" i="76"/>
  <c r="N188" i="76"/>
  <c r="Q188" i="76"/>
  <c r="T188" i="76"/>
  <c r="W188" i="76"/>
  <c r="Z188" i="76"/>
  <c r="AC188" i="76"/>
  <c r="AF188" i="76"/>
  <c r="E189" i="76"/>
  <c r="H189" i="76"/>
  <c r="K189" i="76"/>
  <c r="N189" i="76"/>
  <c r="Q189" i="76"/>
  <c r="T189" i="76"/>
  <c r="W189" i="76"/>
  <c r="Z189" i="76"/>
  <c r="AC189" i="76"/>
  <c r="AF189" i="76"/>
  <c r="E190" i="76"/>
  <c r="H190" i="76"/>
  <c r="K190" i="76"/>
  <c r="N190" i="76"/>
  <c r="Q190" i="76"/>
  <c r="T190" i="76"/>
  <c r="W190" i="76"/>
  <c r="Z190" i="76"/>
  <c r="AC190" i="76"/>
  <c r="AF190" i="76"/>
  <c r="E191" i="76"/>
  <c r="H191" i="76"/>
  <c r="K191" i="76"/>
  <c r="N191" i="76"/>
  <c r="Q191" i="76"/>
  <c r="T191" i="76"/>
  <c r="W191" i="76"/>
  <c r="Z191" i="76"/>
  <c r="AC191" i="76"/>
  <c r="AF191" i="76"/>
  <c r="E192" i="76"/>
  <c r="H192" i="76"/>
  <c r="K192" i="76"/>
  <c r="N192" i="76"/>
  <c r="Q192" i="76"/>
  <c r="T192" i="76"/>
  <c r="W192" i="76"/>
  <c r="Z192" i="76"/>
  <c r="AC192" i="76"/>
  <c r="AF192" i="76"/>
  <c r="E193" i="76"/>
  <c r="H193" i="76"/>
  <c r="K193" i="76"/>
  <c r="N193" i="76"/>
  <c r="Q193" i="76"/>
  <c r="T193" i="76"/>
  <c r="W193" i="76"/>
  <c r="Z193" i="76"/>
  <c r="AC193" i="76"/>
  <c r="AF193" i="76"/>
  <c r="E194" i="76"/>
  <c r="H194" i="76"/>
  <c r="K194" i="76"/>
  <c r="N194" i="76"/>
  <c r="Q194" i="76"/>
  <c r="T194" i="76"/>
  <c r="W194" i="76"/>
  <c r="Z194" i="76"/>
  <c r="AC194" i="76"/>
  <c r="AF194" i="76"/>
  <c r="E195" i="76"/>
  <c r="H195" i="76"/>
  <c r="K195" i="76"/>
  <c r="N195" i="76"/>
  <c r="Q195" i="76"/>
  <c r="T195" i="76"/>
  <c r="W195" i="76"/>
  <c r="Z195" i="76"/>
  <c r="AC195" i="76"/>
  <c r="AF195" i="76"/>
  <c r="E196" i="76"/>
  <c r="H196" i="76"/>
  <c r="K196" i="76"/>
  <c r="N196" i="76"/>
  <c r="Q196" i="76"/>
  <c r="T196" i="76"/>
  <c r="W196" i="76"/>
  <c r="Z196" i="76"/>
  <c r="AC196" i="76"/>
  <c r="AF196" i="76"/>
  <c r="E197" i="76"/>
  <c r="H197" i="76"/>
  <c r="K197" i="76"/>
  <c r="N197" i="76"/>
  <c r="Q197" i="76"/>
  <c r="T197" i="76"/>
  <c r="W197" i="76"/>
  <c r="Z197" i="76"/>
  <c r="AC197" i="76"/>
  <c r="AF197" i="76"/>
  <c r="E198" i="76"/>
  <c r="H198" i="76"/>
  <c r="K198" i="76"/>
  <c r="N198" i="76"/>
  <c r="Q198" i="76"/>
  <c r="T198" i="76"/>
  <c r="W198" i="76"/>
  <c r="Z198" i="76"/>
  <c r="AC198" i="76"/>
  <c r="AF198" i="76"/>
  <c r="E199" i="76"/>
  <c r="H199" i="76"/>
  <c r="K199" i="76"/>
  <c r="N199" i="76"/>
  <c r="Q199" i="76"/>
  <c r="T199" i="76"/>
  <c r="W199" i="76"/>
  <c r="Z199" i="76"/>
  <c r="AC199" i="76"/>
  <c r="AF199" i="76"/>
  <c r="E200" i="76"/>
  <c r="H200" i="76"/>
  <c r="K200" i="76"/>
  <c r="N200" i="76"/>
  <c r="Q200" i="76"/>
  <c r="T200" i="76"/>
  <c r="W200" i="76"/>
  <c r="Z200" i="76"/>
  <c r="AC200" i="76"/>
  <c r="AF200" i="76"/>
  <c r="E201" i="76"/>
  <c r="H201" i="76"/>
  <c r="K201" i="76"/>
  <c r="N201" i="76"/>
  <c r="Q201" i="76"/>
  <c r="T201" i="76"/>
  <c r="W201" i="76"/>
  <c r="Z201" i="76"/>
  <c r="AC201" i="76"/>
  <c r="AF201" i="76"/>
  <c r="E202" i="76"/>
  <c r="H202" i="76"/>
  <c r="K202" i="76"/>
  <c r="N202" i="76"/>
  <c r="Q202" i="76"/>
  <c r="T202" i="76"/>
  <c r="W202" i="76"/>
  <c r="Z202" i="76"/>
  <c r="AC202" i="76"/>
  <c r="AF202" i="76"/>
  <c r="E203" i="76"/>
  <c r="H203" i="76"/>
  <c r="K203" i="76"/>
  <c r="N203" i="76"/>
  <c r="Q203" i="76"/>
  <c r="T203" i="76"/>
  <c r="W203" i="76"/>
  <c r="Z203" i="76"/>
  <c r="AC203" i="76"/>
  <c r="AF203" i="76"/>
  <c r="E204" i="76"/>
  <c r="H204" i="76"/>
  <c r="K204" i="76"/>
  <c r="N204" i="76"/>
  <c r="Q204" i="76"/>
  <c r="T204" i="76"/>
  <c r="W204" i="76"/>
  <c r="Z204" i="76"/>
  <c r="AC204" i="76"/>
  <c r="AF204" i="76"/>
  <c r="E205" i="76"/>
  <c r="H205" i="76"/>
  <c r="K205" i="76"/>
  <c r="N205" i="76"/>
  <c r="Q205" i="76"/>
  <c r="T205" i="76"/>
  <c r="W205" i="76"/>
  <c r="Z205" i="76"/>
  <c r="AC205" i="76"/>
  <c r="AF205" i="76"/>
  <c r="E206" i="76"/>
  <c r="H206" i="76"/>
  <c r="K206" i="76"/>
  <c r="N206" i="76"/>
  <c r="Q206" i="76"/>
  <c r="T206" i="76"/>
  <c r="W206" i="76"/>
  <c r="Z206" i="76"/>
  <c r="AC206" i="76"/>
  <c r="AF206" i="76"/>
  <c r="E207" i="76"/>
  <c r="H207" i="76"/>
  <c r="K207" i="76"/>
  <c r="N207" i="76"/>
  <c r="Q207" i="76"/>
  <c r="T207" i="76"/>
  <c r="W207" i="76"/>
  <c r="Z207" i="76"/>
  <c r="AC207" i="76"/>
  <c r="AF207" i="76"/>
  <c r="E208" i="76"/>
  <c r="H208" i="76"/>
  <c r="K208" i="76"/>
  <c r="N208" i="76"/>
  <c r="Q208" i="76"/>
  <c r="T208" i="76"/>
  <c r="W208" i="76"/>
  <c r="Z208" i="76"/>
  <c r="AC208" i="76"/>
  <c r="AF208" i="76"/>
  <c r="E209" i="76"/>
  <c r="H209" i="76"/>
  <c r="K209" i="76"/>
  <c r="N209" i="76"/>
  <c r="Q209" i="76"/>
  <c r="T209" i="76"/>
  <c r="W209" i="76"/>
  <c r="Z209" i="76"/>
  <c r="AC209" i="76"/>
  <c r="AF209" i="76"/>
  <c r="E210" i="76"/>
  <c r="H210" i="76"/>
  <c r="K210" i="76"/>
  <c r="N210" i="76"/>
  <c r="Q210" i="76"/>
  <c r="T210" i="76"/>
  <c r="W210" i="76"/>
  <c r="Z210" i="76"/>
  <c r="AC210" i="76"/>
  <c r="AF210" i="76"/>
  <c r="E211" i="76"/>
  <c r="H211" i="76"/>
  <c r="K211" i="76"/>
  <c r="N211" i="76"/>
  <c r="Q211" i="76"/>
  <c r="T211" i="76"/>
  <c r="W211" i="76"/>
  <c r="Z211" i="76"/>
  <c r="AC211" i="76"/>
  <c r="AF211" i="76"/>
  <c r="E212" i="76"/>
  <c r="H212" i="76"/>
  <c r="K212" i="76"/>
  <c r="N212" i="76"/>
  <c r="Q212" i="76"/>
  <c r="T212" i="76"/>
  <c r="W212" i="76"/>
  <c r="Z212" i="76"/>
  <c r="AC212" i="76"/>
  <c r="AF212" i="76"/>
  <c r="E213" i="76"/>
  <c r="H213" i="76"/>
  <c r="K213" i="76"/>
  <c r="N213" i="76"/>
  <c r="Q213" i="76"/>
  <c r="T213" i="76"/>
  <c r="W213" i="76"/>
  <c r="Z213" i="76"/>
  <c r="AC213" i="76"/>
  <c r="AF213" i="76"/>
  <c r="E214" i="76"/>
  <c r="H214" i="76"/>
  <c r="K214" i="76"/>
  <c r="N214" i="76"/>
  <c r="Q214" i="76"/>
  <c r="T214" i="76"/>
  <c r="W214" i="76"/>
  <c r="Z214" i="76"/>
  <c r="AC214" i="76"/>
  <c r="AF214" i="76"/>
  <c r="E215" i="76"/>
  <c r="H215" i="76"/>
  <c r="K215" i="76"/>
  <c r="N215" i="76"/>
  <c r="Q215" i="76"/>
  <c r="T215" i="76"/>
  <c r="W215" i="76"/>
  <c r="Z215" i="76"/>
  <c r="AC215" i="76"/>
  <c r="AF215" i="76"/>
  <c r="E216" i="76"/>
  <c r="H216" i="76"/>
  <c r="K216" i="76"/>
  <c r="N216" i="76"/>
  <c r="Q216" i="76"/>
  <c r="T216" i="76"/>
  <c r="W216" i="76"/>
  <c r="Z216" i="76"/>
  <c r="AC216" i="76"/>
  <c r="AF216" i="76"/>
  <c r="E217" i="76"/>
  <c r="H217" i="76"/>
  <c r="K217" i="76"/>
  <c r="N217" i="76"/>
  <c r="Q217" i="76"/>
  <c r="T217" i="76"/>
  <c r="W217" i="76"/>
  <c r="Z217" i="76"/>
  <c r="AC217" i="76"/>
  <c r="AF217" i="76"/>
  <c r="E218" i="76"/>
  <c r="H218" i="76"/>
  <c r="K218" i="76"/>
  <c r="N218" i="76"/>
  <c r="Q218" i="76"/>
  <c r="T218" i="76"/>
  <c r="W218" i="76"/>
  <c r="Z218" i="76"/>
  <c r="AC218" i="76"/>
  <c r="AF218" i="76"/>
  <c r="E219" i="76"/>
  <c r="H219" i="76"/>
  <c r="K219" i="76"/>
  <c r="N219" i="76"/>
  <c r="Q219" i="76"/>
  <c r="T219" i="76"/>
  <c r="W219" i="76"/>
  <c r="Z219" i="76"/>
  <c r="AC219" i="76"/>
  <c r="AF219" i="76"/>
  <c r="E220" i="76"/>
  <c r="H220" i="76"/>
  <c r="K220" i="76"/>
  <c r="N220" i="76"/>
  <c r="Q220" i="76"/>
  <c r="T220" i="76"/>
  <c r="W220" i="76"/>
  <c r="Z220" i="76"/>
  <c r="AC220" i="76"/>
  <c r="AF220" i="76"/>
  <c r="E221" i="76"/>
  <c r="H221" i="76"/>
  <c r="K221" i="76"/>
  <c r="N221" i="76"/>
  <c r="Q221" i="76"/>
  <c r="T221" i="76"/>
  <c r="W221" i="76"/>
  <c r="Z221" i="76"/>
  <c r="AC221" i="76"/>
  <c r="AF221" i="76"/>
  <c r="E222" i="76"/>
  <c r="H222" i="76"/>
  <c r="K222" i="76"/>
  <c r="N222" i="76"/>
  <c r="Q222" i="76"/>
  <c r="T222" i="76"/>
  <c r="W222" i="76"/>
  <c r="Z222" i="76"/>
  <c r="AC222" i="76"/>
  <c r="AF222" i="76"/>
  <c r="E223" i="76"/>
  <c r="H223" i="76"/>
  <c r="K223" i="76"/>
  <c r="N223" i="76"/>
  <c r="Q223" i="76"/>
  <c r="T223" i="76"/>
  <c r="W223" i="76"/>
  <c r="Z223" i="76"/>
  <c r="AC223" i="76"/>
  <c r="AF223" i="76"/>
  <c r="E224" i="76"/>
  <c r="H224" i="76"/>
  <c r="K224" i="76"/>
  <c r="N224" i="76"/>
  <c r="Q224" i="76"/>
  <c r="T224" i="76"/>
  <c r="W224" i="76"/>
  <c r="Z224" i="76"/>
  <c r="AC224" i="76"/>
  <c r="AF224" i="76"/>
  <c r="E225" i="76"/>
  <c r="H225" i="76"/>
  <c r="K225" i="76"/>
  <c r="N225" i="76"/>
  <c r="Q225" i="76"/>
  <c r="T225" i="76"/>
  <c r="W225" i="76"/>
  <c r="Z225" i="76"/>
  <c r="AC225" i="76"/>
  <c r="AF225" i="76"/>
  <c r="E226" i="76"/>
  <c r="H226" i="76"/>
  <c r="K226" i="76"/>
  <c r="N226" i="76"/>
  <c r="Q226" i="76"/>
  <c r="T226" i="76"/>
  <c r="W226" i="76"/>
  <c r="Z226" i="76"/>
  <c r="AC226" i="76"/>
  <c r="AF226" i="76"/>
  <c r="E227" i="76"/>
  <c r="H227" i="76"/>
  <c r="K227" i="76"/>
  <c r="N227" i="76"/>
  <c r="Q227" i="76"/>
  <c r="T227" i="76"/>
  <c r="W227" i="76"/>
  <c r="Z227" i="76"/>
  <c r="AC227" i="76"/>
  <c r="AF227" i="76"/>
  <c r="E228" i="76"/>
  <c r="H228" i="76"/>
  <c r="K228" i="76"/>
  <c r="N228" i="76"/>
  <c r="Q228" i="76"/>
  <c r="T228" i="76"/>
  <c r="W228" i="76"/>
  <c r="Z228" i="76"/>
  <c r="AC228" i="76"/>
  <c r="AF228" i="76"/>
  <c r="E229" i="76"/>
  <c r="H229" i="76"/>
  <c r="K229" i="76"/>
  <c r="N229" i="76"/>
  <c r="Q229" i="76"/>
  <c r="T229" i="76"/>
  <c r="W229" i="76"/>
  <c r="Z229" i="76"/>
  <c r="AC229" i="76"/>
  <c r="AF229" i="76"/>
  <c r="E230" i="76"/>
  <c r="H230" i="76"/>
  <c r="K230" i="76"/>
  <c r="N230" i="76"/>
  <c r="Q230" i="76"/>
  <c r="T230" i="76"/>
  <c r="W230" i="76"/>
  <c r="Z230" i="76"/>
  <c r="AC230" i="76"/>
  <c r="AF230" i="76"/>
  <c r="E231" i="76"/>
  <c r="H231" i="76"/>
  <c r="K231" i="76"/>
  <c r="N231" i="76"/>
  <c r="Q231" i="76"/>
  <c r="T231" i="76"/>
  <c r="W231" i="76"/>
  <c r="Z231" i="76"/>
  <c r="AC231" i="76"/>
  <c r="AF231" i="76"/>
  <c r="E232" i="76"/>
  <c r="H232" i="76"/>
  <c r="K232" i="76"/>
  <c r="N232" i="76"/>
  <c r="Q232" i="76"/>
  <c r="T232" i="76"/>
  <c r="W232" i="76"/>
  <c r="Z232" i="76"/>
  <c r="AC232" i="76"/>
  <c r="AF232" i="76"/>
  <c r="E233" i="76"/>
  <c r="H233" i="76"/>
  <c r="K233" i="76"/>
  <c r="N233" i="76"/>
  <c r="Q233" i="76"/>
  <c r="T233" i="76"/>
  <c r="W233" i="76"/>
  <c r="Z233" i="76"/>
  <c r="AC233" i="76"/>
  <c r="AF233" i="76"/>
  <c r="E234" i="76"/>
  <c r="H234" i="76"/>
  <c r="K234" i="76"/>
  <c r="N234" i="76"/>
  <c r="Q234" i="76"/>
  <c r="T234" i="76"/>
  <c r="W234" i="76"/>
  <c r="Z234" i="76"/>
  <c r="AC234" i="76"/>
  <c r="AF234" i="76"/>
  <c r="E235" i="76"/>
  <c r="H235" i="76"/>
  <c r="K235" i="76"/>
  <c r="N235" i="76"/>
  <c r="Q235" i="76"/>
  <c r="T235" i="76"/>
  <c r="W235" i="76"/>
  <c r="Z235" i="76"/>
  <c r="AC235" i="76"/>
  <c r="AF235" i="76"/>
  <c r="E236" i="76"/>
  <c r="H236" i="76"/>
  <c r="K236" i="76"/>
  <c r="N236" i="76"/>
  <c r="Q236" i="76"/>
  <c r="T236" i="76"/>
  <c r="W236" i="76"/>
  <c r="Z236" i="76"/>
  <c r="AC236" i="76"/>
  <c r="AF236" i="76"/>
  <c r="E237" i="76"/>
  <c r="H237" i="76"/>
  <c r="K237" i="76"/>
  <c r="N237" i="76"/>
  <c r="Q237" i="76"/>
  <c r="T237" i="76"/>
  <c r="W237" i="76"/>
  <c r="Z237" i="76"/>
  <c r="AC237" i="76"/>
  <c r="AF237" i="76"/>
  <c r="E238" i="76"/>
  <c r="H238" i="76"/>
  <c r="K238" i="76"/>
  <c r="N238" i="76"/>
  <c r="Q238" i="76"/>
  <c r="T238" i="76"/>
  <c r="W238" i="76"/>
  <c r="Z238" i="76"/>
  <c r="AC238" i="76"/>
  <c r="AF238" i="76"/>
  <c r="E239" i="76"/>
  <c r="H239" i="76"/>
  <c r="K239" i="76"/>
  <c r="N239" i="76"/>
  <c r="Q239" i="76"/>
  <c r="T239" i="76"/>
  <c r="W239" i="76"/>
  <c r="Z239" i="76"/>
  <c r="AC239" i="76"/>
  <c r="AF239" i="76"/>
  <c r="E240" i="76"/>
  <c r="H240" i="76"/>
  <c r="K240" i="76"/>
  <c r="N240" i="76"/>
  <c r="Q240" i="76"/>
  <c r="T240" i="76"/>
  <c r="W240" i="76"/>
  <c r="Z240" i="76"/>
  <c r="AC240" i="76"/>
  <c r="AF240" i="76"/>
  <c r="E241" i="76"/>
  <c r="H241" i="76"/>
  <c r="K241" i="76"/>
  <c r="N241" i="76"/>
  <c r="Q241" i="76"/>
  <c r="T241" i="76"/>
  <c r="W241" i="76"/>
  <c r="Z241" i="76"/>
  <c r="AC241" i="76"/>
  <c r="AF241" i="76"/>
  <c r="E242" i="76"/>
  <c r="H242" i="76"/>
  <c r="K242" i="76"/>
  <c r="N242" i="76"/>
  <c r="Q242" i="76"/>
  <c r="T242" i="76"/>
  <c r="W242" i="76"/>
  <c r="Z242" i="76"/>
  <c r="AC242" i="76"/>
  <c r="AF242" i="76"/>
  <c r="E243" i="76"/>
  <c r="H243" i="76"/>
  <c r="K243" i="76"/>
  <c r="N243" i="76"/>
  <c r="Q243" i="76"/>
  <c r="T243" i="76"/>
  <c r="W243" i="76"/>
  <c r="Z243" i="76"/>
  <c r="AC243" i="76"/>
  <c r="AF243" i="76"/>
  <c r="E244" i="76"/>
  <c r="H244" i="76"/>
  <c r="K244" i="76"/>
  <c r="N244" i="76"/>
  <c r="Q244" i="76"/>
  <c r="T244" i="76"/>
  <c r="W244" i="76"/>
  <c r="Z244" i="76"/>
  <c r="AC244" i="76"/>
  <c r="AF244" i="76"/>
  <c r="E245" i="76"/>
  <c r="H245" i="76"/>
  <c r="K245" i="76"/>
  <c r="N245" i="76"/>
  <c r="Q245" i="76"/>
  <c r="T245" i="76"/>
  <c r="W245" i="76"/>
  <c r="Z245" i="76"/>
  <c r="AC245" i="76"/>
  <c r="AF245" i="76"/>
  <c r="E246" i="76"/>
  <c r="H246" i="76"/>
  <c r="K246" i="76"/>
  <c r="N246" i="76"/>
  <c r="Q246" i="76"/>
  <c r="T246" i="76"/>
  <c r="W246" i="76"/>
  <c r="Z246" i="76"/>
  <c r="AC246" i="76"/>
  <c r="AF246" i="76"/>
  <c r="E247" i="76"/>
  <c r="H247" i="76"/>
  <c r="K247" i="76"/>
  <c r="N247" i="76"/>
  <c r="Q247" i="76"/>
  <c r="T247" i="76"/>
  <c r="W247" i="76"/>
  <c r="Z247" i="76"/>
  <c r="AC247" i="76"/>
  <c r="AF247" i="76"/>
  <c r="E248" i="76"/>
  <c r="H248" i="76"/>
  <c r="K248" i="76"/>
  <c r="N248" i="76"/>
  <c r="Q248" i="76"/>
  <c r="T248" i="76"/>
  <c r="W248" i="76"/>
  <c r="Z248" i="76"/>
  <c r="AC248" i="76"/>
  <c r="AF248" i="76"/>
  <c r="E249" i="76"/>
  <c r="H249" i="76"/>
  <c r="K249" i="76"/>
  <c r="N249" i="76"/>
  <c r="Q249" i="76"/>
  <c r="T249" i="76"/>
  <c r="W249" i="76"/>
  <c r="Z249" i="76"/>
  <c r="AC249" i="76"/>
  <c r="AF249" i="76"/>
  <c r="E250" i="76"/>
  <c r="H250" i="76"/>
  <c r="K250" i="76"/>
  <c r="N250" i="76"/>
  <c r="Q250" i="76"/>
  <c r="T250" i="76"/>
  <c r="W250" i="76"/>
  <c r="Z250" i="76"/>
  <c r="AC250" i="76"/>
  <c r="AF250" i="76"/>
  <c r="E251" i="76"/>
  <c r="H251" i="76"/>
  <c r="K251" i="76"/>
  <c r="N251" i="76"/>
  <c r="Q251" i="76"/>
  <c r="T251" i="76"/>
  <c r="W251" i="76"/>
  <c r="Z251" i="76"/>
  <c r="AC251" i="76"/>
  <c r="AF251" i="76"/>
  <c r="E252" i="76"/>
  <c r="H252" i="76"/>
  <c r="K252" i="76"/>
  <c r="N252" i="76"/>
  <c r="Q252" i="76"/>
  <c r="T252" i="76"/>
  <c r="W252" i="76"/>
  <c r="Z252" i="76"/>
  <c r="AC252" i="76"/>
  <c r="AF252" i="76"/>
  <c r="E253" i="76"/>
  <c r="H253" i="76"/>
  <c r="K253" i="76"/>
  <c r="N253" i="76"/>
  <c r="Q253" i="76"/>
  <c r="T253" i="76"/>
  <c r="W253" i="76"/>
  <c r="Z253" i="76"/>
  <c r="AC253" i="76"/>
  <c r="AF253" i="76"/>
  <c r="E254" i="76"/>
  <c r="H254" i="76"/>
  <c r="K254" i="76"/>
  <c r="N254" i="76"/>
  <c r="Q254" i="76"/>
  <c r="T254" i="76"/>
  <c r="W254" i="76"/>
  <c r="Z254" i="76"/>
  <c r="AC254" i="76"/>
  <c r="AF254" i="76"/>
  <c r="E255" i="76"/>
  <c r="H255" i="76"/>
  <c r="K255" i="76"/>
  <c r="N255" i="76"/>
  <c r="Q255" i="76"/>
  <c r="T255" i="76"/>
  <c r="W255" i="76"/>
  <c r="Z255" i="76"/>
  <c r="AC255" i="76"/>
  <c r="AF255" i="76"/>
  <c r="E256" i="76"/>
  <c r="H256" i="76"/>
  <c r="K256" i="76"/>
  <c r="N256" i="76"/>
  <c r="Q256" i="76"/>
  <c r="T256" i="76"/>
  <c r="W256" i="76"/>
  <c r="Z256" i="76"/>
  <c r="AC256" i="76"/>
  <c r="AF256" i="76"/>
  <c r="E257" i="76"/>
  <c r="H257" i="76"/>
  <c r="K257" i="76"/>
  <c r="N257" i="76"/>
  <c r="Q257" i="76"/>
  <c r="T257" i="76"/>
  <c r="W257" i="76"/>
  <c r="Z257" i="76"/>
  <c r="AC257" i="76"/>
  <c r="AF257" i="76"/>
  <c r="E258" i="76"/>
  <c r="H258" i="76"/>
  <c r="K258" i="76"/>
  <c r="N258" i="76"/>
  <c r="Q258" i="76"/>
  <c r="T258" i="76"/>
  <c r="W258" i="76"/>
  <c r="Z258" i="76"/>
  <c r="AC258" i="76"/>
  <c r="AF258" i="76"/>
  <c r="E259" i="76"/>
  <c r="H259" i="76"/>
  <c r="K259" i="76"/>
  <c r="N259" i="76"/>
  <c r="Q259" i="76"/>
  <c r="T259" i="76"/>
  <c r="W259" i="76"/>
  <c r="Z259" i="76"/>
  <c r="AC259" i="76"/>
  <c r="AF259" i="76"/>
  <c r="E260" i="76"/>
  <c r="H260" i="76"/>
  <c r="K260" i="76"/>
  <c r="N260" i="76"/>
  <c r="Q260" i="76"/>
  <c r="T260" i="76"/>
  <c r="W260" i="76"/>
  <c r="Z260" i="76"/>
  <c r="AC260" i="76"/>
  <c r="AF260" i="76"/>
  <c r="E261" i="76"/>
  <c r="H261" i="76"/>
  <c r="K261" i="76"/>
  <c r="N261" i="76"/>
  <c r="Q261" i="76"/>
  <c r="T261" i="76"/>
  <c r="W261" i="76"/>
  <c r="Z261" i="76"/>
  <c r="AC261" i="76"/>
  <c r="AF261" i="76"/>
  <c r="E262" i="76"/>
  <c r="H262" i="76"/>
  <c r="K262" i="76"/>
  <c r="N262" i="76"/>
  <c r="Q262" i="76"/>
  <c r="T262" i="76"/>
  <c r="W262" i="76"/>
  <c r="Z262" i="76"/>
  <c r="AC262" i="76"/>
  <c r="AF262" i="76"/>
  <c r="E263" i="76"/>
  <c r="H263" i="76"/>
  <c r="K263" i="76"/>
  <c r="N263" i="76"/>
  <c r="Q263" i="76"/>
  <c r="T263" i="76"/>
  <c r="W263" i="76"/>
  <c r="Z263" i="76"/>
  <c r="AC263" i="76"/>
  <c r="AF263" i="76"/>
  <c r="E264" i="76"/>
  <c r="H264" i="76"/>
  <c r="K264" i="76"/>
  <c r="N264" i="76"/>
  <c r="Q264" i="76"/>
  <c r="T264" i="76"/>
  <c r="W264" i="76"/>
  <c r="Z264" i="76"/>
  <c r="AC264" i="76"/>
  <c r="AF264" i="76"/>
  <c r="E265" i="76"/>
  <c r="H265" i="76"/>
  <c r="K265" i="76"/>
  <c r="N265" i="76"/>
  <c r="Q265" i="76"/>
  <c r="T265" i="76"/>
  <c r="W265" i="76"/>
  <c r="Z265" i="76"/>
  <c r="AC265" i="76"/>
  <c r="AF265" i="76"/>
  <c r="E266" i="76"/>
  <c r="H266" i="76"/>
  <c r="K266" i="76"/>
  <c r="N266" i="76"/>
  <c r="Q266" i="76"/>
  <c r="T266" i="76"/>
  <c r="W266" i="76"/>
  <c r="Z266" i="76"/>
  <c r="AC266" i="76"/>
  <c r="AF266" i="76"/>
  <c r="E267" i="76"/>
  <c r="H267" i="76"/>
  <c r="K267" i="76"/>
  <c r="N267" i="76"/>
  <c r="Q267" i="76"/>
  <c r="T267" i="76"/>
  <c r="W267" i="76"/>
  <c r="Z267" i="76"/>
  <c r="AC267" i="76"/>
  <c r="AF267" i="76"/>
  <c r="E268" i="76"/>
  <c r="H268" i="76"/>
  <c r="K268" i="76"/>
  <c r="N268" i="76"/>
  <c r="Q268" i="76"/>
  <c r="T268" i="76"/>
  <c r="W268" i="76"/>
  <c r="Z268" i="76"/>
  <c r="AC268" i="76"/>
  <c r="AF268" i="76"/>
  <c r="E269" i="76"/>
  <c r="H269" i="76"/>
  <c r="K269" i="76"/>
  <c r="N269" i="76"/>
  <c r="Q269" i="76"/>
  <c r="T269" i="76"/>
  <c r="W269" i="76"/>
  <c r="Z269" i="76"/>
  <c r="AC269" i="76"/>
  <c r="AF269" i="76"/>
  <c r="E270" i="76"/>
  <c r="H270" i="76"/>
  <c r="K270" i="76"/>
  <c r="N270" i="76"/>
  <c r="Q270" i="76"/>
  <c r="T270" i="76"/>
  <c r="W270" i="76"/>
  <c r="Z270" i="76"/>
  <c r="AC270" i="76"/>
  <c r="AF270" i="76"/>
  <c r="E271" i="76"/>
  <c r="H271" i="76"/>
  <c r="K271" i="76"/>
  <c r="N271" i="76"/>
  <c r="Q271" i="76"/>
  <c r="T271" i="76"/>
  <c r="W271" i="76"/>
  <c r="Z271" i="76"/>
  <c r="AC271" i="76"/>
  <c r="AF271" i="76"/>
  <c r="E272" i="76"/>
  <c r="H272" i="76"/>
  <c r="K272" i="76"/>
  <c r="N272" i="76"/>
  <c r="Q272" i="76"/>
  <c r="T272" i="76"/>
  <c r="W272" i="76"/>
  <c r="Z272" i="76"/>
  <c r="AC272" i="76"/>
  <c r="AF272" i="76"/>
  <c r="E273" i="76"/>
  <c r="H273" i="76"/>
  <c r="K273" i="76"/>
  <c r="N273" i="76"/>
  <c r="Q273" i="76"/>
  <c r="T273" i="76"/>
  <c r="W273" i="76"/>
  <c r="Z273" i="76"/>
  <c r="AC273" i="76"/>
  <c r="AF273" i="76"/>
  <c r="E274" i="76"/>
  <c r="H274" i="76"/>
  <c r="K274" i="76"/>
  <c r="N274" i="76"/>
  <c r="Q274" i="76"/>
  <c r="T274" i="76"/>
  <c r="W274" i="76"/>
  <c r="Z274" i="76"/>
  <c r="AC274" i="76"/>
  <c r="AF274" i="76"/>
  <c r="E275" i="76"/>
  <c r="H275" i="76"/>
  <c r="K275" i="76"/>
  <c r="N275" i="76"/>
  <c r="Q275" i="76"/>
  <c r="T275" i="76"/>
  <c r="W275" i="76"/>
  <c r="Z275" i="76"/>
  <c r="AC275" i="76"/>
  <c r="AF275" i="76"/>
  <c r="E276" i="76"/>
  <c r="H276" i="76"/>
  <c r="K276" i="76"/>
  <c r="N276" i="76"/>
  <c r="Q276" i="76"/>
  <c r="T276" i="76"/>
  <c r="W276" i="76"/>
  <c r="Z276" i="76"/>
  <c r="AC276" i="76"/>
  <c r="AF276" i="76"/>
  <c r="E277" i="76"/>
  <c r="H277" i="76"/>
  <c r="K277" i="76"/>
  <c r="N277" i="76"/>
  <c r="Q277" i="76"/>
  <c r="T277" i="76"/>
  <c r="W277" i="76"/>
  <c r="Z277" i="76"/>
  <c r="AC277" i="76"/>
  <c r="AF277" i="76"/>
  <c r="E278" i="76"/>
  <c r="H278" i="76"/>
  <c r="K278" i="76"/>
  <c r="N278" i="76"/>
  <c r="Q278" i="76"/>
  <c r="T278" i="76"/>
  <c r="W278" i="76"/>
  <c r="Z278" i="76"/>
  <c r="AC278" i="76"/>
  <c r="AF278" i="76"/>
  <c r="E279" i="76"/>
  <c r="H279" i="76"/>
  <c r="K279" i="76"/>
  <c r="N279" i="76"/>
  <c r="Q279" i="76"/>
  <c r="T279" i="76"/>
  <c r="W279" i="76"/>
  <c r="Z279" i="76"/>
  <c r="AC279" i="76"/>
  <c r="AF279" i="76"/>
  <c r="E280" i="76"/>
  <c r="H280" i="76"/>
  <c r="K280" i="76"/>
  <c r="N280" i="76"/>
  <c r="Q280" i="76"/>
  <c r="T280" i="76"/>
  <c r="W280" i="76"/>
  <c r="Z280" i="76"/>
  <c r="AC280" i="76"/>
  <c r="AF280" i="76"/>
  <c r="E281" i="76"/>
  <c r="H281" i="76"/>
  <c r="K281" i="76"/>
  <c r="N281" i="76"/>
  <c r="Q281" i="76"/>
  <c r="T281" i="76"/>
  <c r="W281" i="76"/>
  <c r="Z281" i="76"/>
  <c r="AC281" i="76"/>
  <c r="AF281" i="76"/>
  <c r="E282" i="76"/>
  <c r="H282" i="76"/>
  <c r="K282" i="76"/>
  <c r="N282" i="76"/>
  <c r="Q282" i="76"/>
  <c r="T282" i="76"/>
  <c r="W282" i="76"/>
  <c r="Z282" i="76"/>
  <c r="AC282" i="76"/>
  <c r="AF282" i="76"/>
  <c r="E283" i="76"/>
  <c r="H283" i="76"/>
  <c r="K283" i="76"/>
  <c r="N283" i="76"/>
  <c r="Q283" i="76"/>
  <c r="T283" i="76"/>
  <c r="W283" i="76"/>
  <c r="Z283" i="76"/>
  <c r="AC283" i="76"/>
  <c r="AF283" i="76"/>
  <c r="E284" i="76"/>
  <c r="H284" i="76"/>
  <c r="K284" i="76"/>
  <c r="N284" i="76"/>
  <c r="Q284" i="76"/>
  <c r="T284" i="76"/>
  <c r="W284" i="76"/>
  <c r="Z284" i="76"/>
  <c r="AC284" i="76"/>
  <c r="AF284" i="76"/>
  <c r="E285" i="76"/>
  <c r="H285" i="76"/>
  <c r="K285" i="76"/>
  <c r="N285" i="76"/>
  <c r="Q285" i="76"/>
  <c r="T285" i="76"/>
  <c r="W285" i="76"/>
  <c r="Z285" i="76"/>
  <c r="AC285" i="76"/>
  <c r="AF285" i="76"/>
  <c r="E286" i="76"/>
  <c r="H286" i="76"/>
  <c r="K286" i="76"/>
  <c r="N286" i="76"/>
  <c r="Q286" i="76"/>
  <c r="T286" i="76"/>
  <c r="W286" i="76"/>
  <c r="Z286" i="76"/>
  <c r="AC286" i="76"/>
  <c r="AF286" i="76"/>
  <c r="E287" i="76"/>
  <c r="H287" i="76"/>
  <c r="K287" i="76"/>
  <c r="N287" i="76"/>
  <c r="Q287" i="76"/>
  <c r="T287" i="76"/>
  <c r="W287" i="76"/>
  <c r="Z287" i="76"/>
  <c r="AC287" i="76"/>
  <c r="AF287" i="76"/>
  <c r="E288" i="76"/>
  <c r="H288" i="76"/>
  <c r="K288" i="76"/>
  <c r="N288" i="76"/>
  <c r="Q288" i="76"/>
  <c r="T288" i="76"/>
  <c r="W288" i="76"/>
  <c r="Z288" i="76"/>
  <c r="AC288" i="76"/>
  <c r="AF288" i="76"/>
  <c r="E289" i="76"/>
  <c r="H289" i="76"/>
  <c r="K289" i="76"/>
  <c r="N289" i="76"/>
  <c r="Q289" i="76"/>
  <c r="T289" i="76"/>
  <c r="W289" i="76"/>
  <c r="Z289" i="76"/>
  <c r="AC289" i="76"/>
  <c r="AF289" i="76"/>
  <c r="E290" i="76"/>
  <c r="H290" i="76"/>
  <c r="K290" i="76"/>
  <c r="N290" i="76"/>
  <c r="Q290" i="76"/>
  <c r="T290" i="76"/>
  <c r="W290" i="76"/>
  <c r="Z290" i="76"/>
  <c r="AC290" i="76"/>
  <c r="AF290" i="76"/>
  <c r="E291" i="76"/>
  <c r="H291" i="76"/>
  <c r="K291" i="76"/>
  <c r="N291" i="76"/>
  <c r="Q291" i="76"/>
  <c r="T291" i="76"/>
  <c r="W291" i="76"/>
  <c r="Z291" i="76"/>
  <c r="AC291" i="76"/>
  <c r="AF291" i="76"/>
  <c r="E292" i="76"/>
  <c r="H292" i="76"/>
  <c r="K292" i="76"/>
  <c r="N292" i="76"/>
  <c r="Q292" i="76"/>
  <c r="T292" i="76"/>
  <c r="W292" i="76"/>
  <c r="Z292" i="76"/>
  <c r="AC292" i="76"/>
  <c r="AF292" i="76"/>
  <c r="E293" i="76"/>
  <c r="H293" i="76"/>
  <c r="K293" i="76"/>
  <c r="N293" i="76"/>
  <c r="Q293" i="76"/>
  <c r="T293" i="76"/>
  <c r="W293" i="76"/>
  <c r="Z293" i="76"/>
  <c r="AC293" i="76"/>
  <c r="AF293" i="76"/>
  <c r="E294" i="76"/>
  <c r="H294" i="76"/>
  <c r="K294" i="76"/>
  <c r="N294" i="76"/>
  <c r="Q294" i="76"/>
  <c r="T294" i="76"/>
  <c r="W294" i="76"/>
  <c r="Z294" i="76"/>
  <c r="AC294" i="76"/>
  <c r="AF294" i="76"/>
  <c r="E295" i="76"/>
  <c r="H295" i="76"/>
  <c r="K295" i="76"/>
  <c r="N295" i="76"/>
  <c r="Q295" i="76"/>
  <c r="T295" i="76"/>
  <c r="W295" i="76"/>
  <c r="Z295" i="76"/>
  <c r="AC295" i="76"/>
  <c r="AF295" i="76"/>
  <c r="E296" i="76"/>
  <c r="H296" i="76"/>
  <c r="K296" i="76"/>
  <c r="N296" i="76"/>
  <c r="Q296" i="76"/>
  <c r="T296" i="76"/>
  <c r="W296" i="76"/>
  <c r="Z296" i="76"/>
  <c r="AC296" i="76"/>
  <c r="AF296" i="76"/>
  <c r="E297" i="76"/>
  <c r="H297" i="76"/>
  <c r="K297" i="76"/>
  <c r="N297" i="76"/>
  <c r="Q297" i="76"/>
  <c r="T297" i="76"/>
  <c r="W297" i="76"/>
  <c r="Z297" i="76"/>
  <c r="AC297" i="76"/>
  <c r="AF297" i="76"/>
  <c r="E298" i="76"/>
  <c r="H298" i="76"/>
  <c r="K298" i="76"/>
  <c r="N298" i="76"/>
  <c r="Q298" i="76"/>
  <c r="T298" i="76"/>
  <c r="W298" i="76"/>
  <c r="Z298" i="76"/>
  <c r="AC298" i="76"/>
  <c r="AF298" i="76"/>
  <c r="E299" i="76"/>
  <c r="H299" i="76"/>
  <c r="K299" i="76"/>
  <c r="N299" i="76"/>
  <c r="Q299" i="76"/>
  <c r="T299" i="76"/>
  <c r="W299" i="76"/>
  <c r="Z299" i="76"/>
  <c r="AC299" i="76"/>
  <c r="AF299" i="76"/>
  <c r="E300" i="76"/>
  <c r="H300" i="76"/>
  <c r="K300" i="76"/>
  <c r="N300" i="76"/>
  <c r="Q300" i="76"/>
  <c r="T300" i="76"/>
  <c r="W300" i="76"/>
  <c r="Z300" i="76"/>
  <c r="AC300" i="76"/>
  <c r="AF300" i="76"/>
  <c r="E301" i="76"/>
  <c r="H301" i="76"/>
  <c r="K301" i="76"/>
  <c r="N301" i="76"/>
  <c r="Q301" i="76"/>
  <c r="T301" i="76"/>
  <c r="W301" i="76"/>
  <c r="Z301" i="76"/>
  <c r="AC301" i="76"/>
  <c r="AF301" i="76"/>
  <c r="E302" i="76"/>
  <c r="H302" i="76"/>
  <c r="K302" i="76"/>
  <c r="N302" i="76"/>
  <c r="Q302" i="76"/>
  <c r="T302" i="76"/>
  <c r="W302" i="76"/>
  <c r="Z302" i="76"/>
  <c r="AC302" i="76"/>
  <c r="AF302" i="76"/>
  <c r="E303" i="76"/>
  <c r="H303" i="76"/>
  <c r="K303" i="76"/>
  <c r="N303" i="76"/>
  <c r="Q303" i="76"/>
  <c r="T303" i="76"/>
  <c r="W303" i="76"/>
  <c r="Z303" i="76"/>
  <c r="AC303" i="76"/>
  <c r="AF303" i="76"/>
  <c r="E304" i="76"/>
  <c r="H304" i="76"/>
  <c r="K304" i="76"/>
  <c r="N304" i="76"/>
  <c r="Q304" i="76"/>
  <c r="T304" i="76"/>
  <c r="W304" i="76"/>
  <c r="Z304" i="76"/>
  <c r="AC304" i="76"/>
  <c r="AF304" i="76"/>
  <c r="E305" i="76"/>
  <c r="H305" i="76"/>
  <c r="K305" i="76"/>
  <c r="N305" i="76"/>
  <c r="Q305" i="76"/>
  <c r="T305" i="76"/>
  <c r="W305" i="76"/>
  <c r="Z305" i="76"/>
  <c r="AC305" i="76"/>
  <c r="AF305" i="76"/>
  <c r="E306" i="76"/>
  <c r="H306" i="76"/>
  <c r="K306" i="76"/>
  <c r="N306" i="76"/>
  <c r="Q306" i="76"/>
  <c r="T306" i="76"/>
  <c r="W306" i="76"/>
  <c r="Z306" i="76"/>
  <c r="AC306" i="76"/>
  <c r="AF306" i="76"/>
  <c r="E307" i="76"/>
  <c r="H307" i="76"/>
  <c r="K307" i="76"/>
  <c r="N307" i="76"/>
  <c r="Q307" i="76"/>
  <c r="T307" i="76"/>
  <c r="W307" i="76"/>
  <c r="Z307" i="76"/>
  <c r="AC307" i="76"/>
  <c r="AF307" i="76"/>
  <c r="E308" i="76"/>
  <c r="H308" i="76"/>
  <c r="K308" i="76"/>
  <c r="N308" i="76"/>
  <c r="Q308" i="76"/>
  <c r="T308" i="76"/>
  <c r="W308" i="76"/>
  <c r="Z308" i="76"/>
  <c r="AC308" i="76"/>
  <c r="AF308" i="76"/>
  <c r="E309" i="76"/>
  <c r="H309" i="76"/>
  <c r="K309" i="76"/>
  <c r="N309" i="76"/>
  <c r="Q309" i="76"/>
  <c r="T309" i="76"/>
  <c r="W309" i="76"/>
  <c r="Z309" i="76"/>
  <c r="AC309" i="76"/>
  <c r="AF309" i="76"/>
  <c r="E310" i="76"/>
  <c r="H310" i="76"/>
  <c r="K310" i="76"/>
  <c r="N310" i="76"/>
  <c r="Q310" i="76"/>
  <c r="T310" i="76"/>
  <c r="W310" i="76"/>
  <c r="Z310" i="76"/>
  <c r="AC310" i="76"/>
  <c r="AF310" i="76"/>
  <c r="E311" i="76"/>
  <c r="H311" i="76"/>
  <c r="K311" i="76"/>
  <c r="N311" i="76"/>
  <c r="Q311" i="76"/>
  <c r="T311" i="76"/>
  <c r="W311" i="76"/>
  <c r="Z311" i="76"/>
  <c r="AC311" i="76"/>
  <c r="AF311" i="76"/>
  <c r="E312" i="76"/>
  <c r="H312" i="76"/>
  <c r="K312" i="76"/>
  <c r="N312" i="76"/>
  <c r="Q312" i="76"/>
  <c r="T312" i="76"/>
  <c r="W312" i="76"/>
  <c r="Z312" i="76"/>
  <c r="AC312" i="76"/>
  <c r="AF312" i="76"/>
  <c r="E313" i="76"/>
  <c r="H313" i="76"/>
  <c r="K313" i="76"/>
  <c r="N313" i="76"/>
  <c r="Q313" i="76"/>
  <c r="T313" i="76"/>
  <c r="W313" i="76"/>
  <c r="Z313" i="76"/>
  <c r="AC313" i="76"/>
  <c r="AF313" i="76"/>
  <c r="E314" i="76"/>
  <c r="H314" i="76"/>
  <c r="K314" i="76"/>
  <c r="N314" i="76"/>
  <c r="Q314" i="76"/>
  <c r="T314" i="76"/>
  <c r="W314" i="76"/>
  <c r="Z314" i="76"/>
  <c r="AC314" i="76"/>
  <c r="AF314" i="76"/>
  <c r="E315" i="76"/>
  <c r="H315" i="76"/>
  <c r="K315" i="76"/>
  <c r="N315" i="76"/>
  <c r="Q315" i="76"/>
  <c r="T315" i="76"/>
  <c r="W315" i="76"/>
  <c r="Z315" i="76"/>
  <c r="AC315" i="76"/>
  <c r="AF315" i="76"/>
  <c r="E316" i="76"/>
  <c r="H316" i="76"/>
  <c r="K316" i="76"/>
  <c r="N316" i="76"/>
  <c r="Q316" i="76"/>
  <c r="T316" i="76"/>
  <c r="W316" i="76"/>
  <c r="Z316" i="76"/>
  <c r="AC316" i="76"/>
  <c r="AF316" i="76"/>
  <c r="E317" i="76"/>
  <c r="H317" i="76"/>
  <c r="K317" i="76"/>
  <c r="N317" i="76"/>
  <c r="Q317" i="76"/>
  <c r="T317" i="76"/>
  <c r="W317" i="76"/>
  <c r="Z317" i="76"/>
  <c r="AC317" i="76"/>
  <c r="AF317" i="76"/>
  <c r="E318" i="76"/>
  <c r="H318" i="76"/>
  <c r="K318" i="76"/>
  <c r="N318" i="76"/>
  <c r="Q318" i="76"/>
  <c r="T318" i="76"/>
  <c r="W318" i="76"/>
  <c r="Z318" i="76"/>
  <c r="AC318" i="76"/>
  <c r="AF318" i="76"/>
  <c r="E319" i="76"/>
  <c r="H319" i="76"/>
  <c r="K319" i="76"/>
  <c r="N319" i="76"/>
  <c r="Q319" i="76"/>
  <c r="T319" i="76"/>
  <c r="W319" i="76"/>
  <c r="Z319" i="76"/>
  <c r="AC319" i="76"/>
  <c r="AF319" i="76"/>
  <c r="E320" i="76"/>
  <c r="H320" i="76"/>
  <c r="K320" i="76"/>
  <c r="N320" i="76"/>
  <c r="Q320" i="76"/>
  <c r="T320" i="76"/>
  <c r="W320" i="76"/>
  <c r="Z320" i="76"/>
  <c r="AC320" i="76"/>
  <c r="AF320" i="76"/>
  <c r="E321" i="76"/>
  <c r="H321" i="76"/>
  <c r="K321" i="76"/>
  <c r="N321" i="76"/>
  <c r="Q321" i="76"/>
  <c r="T321" i="76"/>
  <c r="W321" i="76"/>
  <c r="Z321" i="76"/>
  <c r="AC321" i="76"/>
  <c r="AF321" i="76"/>
  <c r="E322" i="76"/>
  <c r="H322" i="76"/>
  <c r="K322" i="76"/>
  <c r="N322" i="76"/>
  <c r="Q322" i="76"/>
  <c r="T322" i="76"/>
  <c r="W322" i="76"/>
  <c r="Z322" i="76"/>
  <c r="AC322" i="76"/>
  <c r="AF322" i="76"/>
  <c r="E323" i="76"/>
  <c r="H323" i="76"/>
  <c r="K323" i="76"/>
  <c r="N323" i="76"/>
  <c r="Q323" i="76"/>
  <c r="T323" i="76"/>
  <c r="W323" i="76"/>
  <c r="Z323" i="76"/>
  <c r="AC323" i="76"/>
  <c r="AF323" i="76"/>
  <c r="E324" i="76"/>
  <c r="H324" i="76"/>
  <c r="K324" i="76"/>
  <c r="N324" i="76"/>
  <c r="Q324" i="76"/>
  <c r="T324" i="76"/>
  <c r="W324" i="76"/>
  <c r="Z324" i="76"/>
  <c r="AC324" i="76"/>
  <c r="AF324" i="76"/>
  <c r="E325" i="76"/>
  <c r="H325" i="76"/>
  <c r="K325" i="76"/>
  <c r="N325" i="76"/>
  <c r="Q325" i="76"/>
  <c r="T325" i="76"/>
  <c r="W325" i="76"/>
  <c r="Z325" i="76"/>
  <c r="AC325" i="76"/>
  <c r="AF325" i="76"/>
  <c r="E326" i="76"/>
  <c r="H326" i="76"/>
  <c r="K326" i="76"/>
  <c r="N326" i="76"/>
  <c r="Q326" i="76"/>
  <c r="T326" i="76"/>
  <c r="W326" i="76"/>
  <c r="Z326" i="76"/>
  <c r="AC326" i="76"/>
  <c r="AF326" i="76"/>
  <c r="E327" i="76"/>
  <c r="H327" i="76"/>
  <c r="K327" i="76"/>
  <c r="N327" i="76"/>
  <c r="Q327" i="76"/>
  <c r="T327" i="76"/>
  <c r="W327" i="76"/>
  <c r="Z327" i="76"/>
  <c r="AC327" i="76"/>
  <c r="AF327" i="76"/>
  <c r="E328" i="76"/>
  <c r="H328" i="76"/>
  <c r="K328" i="76"/>
  <c r="N328" i="76"/>
  <c r="Q328" i="76"/>
  <c r="T328" i="76"/>
  <c r="W328" i="76"/>
  <c r="Z328" i="76"/>
  <c r="AC328" i="76"/>
  <c r="AF328" i="76"/>
  <c r="E329" i="76"/>
  <c r="H329" i="76"/>
  <c r="K329" i="76"/>
  <c r="N329" i="76"/>
  <c r="Q329" i="76"/>
  <c r="T329" i="76"/>
  <c r="W329" i="76"/>
  <c r="Z329" i="76"/>
  <c r="AC329" i="76"/>
  <c r="AF329" i="76"/>
  <c r="E330" i="76"/>
  <c r="H330" i="76"/>
  <c r="K330" i="76"/>
  <c r="N330" i="76"/>
  <c r="Q330" i="76"/>
  <c r="T330" i="76"/>
  <c r="W330" i="76"/>
  <c r="Z330" i="76"/>
  <c r="AC330" i="76"/>
  <c r="AF330" i="76"/>
  <c r="E331" i="76"/>
  <c r="H331" i="76"/>
  <c r="K331" i="76"/>
  <c r="N331" i="76"/>
  <c r="Q331" i="76"/>
  <c r="T331" i="76"/>
  <c r="W331" i="76"/>
  <c r="Z331" i="76"/>
  <c r="AC331" i="76"/>
  <c r="AF331" i="76"/>
  <c r="E332" i="76"/>
  <c r="H332" i="76"/>
  <c r="K332" i="76"/>
  <c r="N332" i="76"/>
  <c r="Q332" i="76"/>
  <c r="T332" i="76"/>
  <c r="W332" i="76"/>
  <c r="Z332" i="76"/>
  <c r="AC332" i="76"/>
  <c r="AF332" i="76"/>
  <c r="E333" i="76"/>
  <c r="H333" i="76"/>
  <c r="K333" i="76"/>
  <c r="N333" i="76"/>
  <c r="Q333" i="76"/>
  <c r="T333" i="76"/>
  <c r="W333" i="76"/>
  <c r="Z333" i="76"/>
  <c r="AC333" i="76"/>
  <c r="AF333" i="76"/>
  <c r="E334" i="76"/>
  <c r="H334" i="76"/>
  <c r="K334" i="76"/>
  <c r="N334" i="76"/>
  <c r="Q334" i="76"/>
  <c r="T334" i="76"/>
  <c r="W334" i="76"/>
  <c r="Z334" i="76"/>
  <c r="AC334" i="76"/>
  <c r="AF334" i="76"/>
  <c r="E335" i="76"/>
  <c r="H335" i="76"/>
  <c r="K335" i="76"/>
  <c r="N335" i="76"/>
  <c r="Q335" i="76"/>
  <c r="T335" i="76"/>
  <c r="W335" i="76"/>
  <c r="Z335" i="76"/>
  <c r="AC335" i="76"/>
  <c r="AF335" i="76"/>
  <c r="E336" i="76"/>
  <c r="H336" i="76"/>
  <c r="K336" i="76"/>
  <c r="N336" i="76"/>
  <c r="Q336" i="76"/>
  <c r="T336" i="76"/>
  <c r="W336" i="76"/>
  <c r="Z336" i="76"/>
  <c r="AC336" i="76"/>
  <c r="AF336" i="76"/>
  <c r="E337" i="76"/>
  <c r="H337" i="76"/>
  <c r="K337" i="76"/>
  <c r="N337" i="76"/>
  <c r="Q337" i="76"/>
  <c r="T337" i="76"/>
  <c r="W337" i="76"/>
  <c r="Z337" i="76"/>
  <c r="AC337" i="76"/>
  <c r="AF337" i="76"/>
  <c r="E338" i="76"/>
  <c r="H338" i="76"/>
  <c r="K338" i="76"/>
  <c r="N338" i="76"/>
  <c r="Q338" i="76"/>
  <c r="T338" i="76"/>
  <c r="W338" i="76"/>
  <c r="Z338" i="76"/>
  <c r="AC338" i="76"/>
  <c r="AF338" i="76"/>
  <c r="E339" i="76"/>
  <c r="H339" i="76"/>
  <c r="K339" i="76"/>
  <c r="N339" i="76"/>
  <c r="Q339" i="76"/>
  <c r="T339" i="76"/>
  <c r="W339" i="76"/>
  <c r="Z339" i="76"/>
  <c r="AC339" i="76"/>
  <c r="AF339" i="76"/>
  <c r="E340" i="76"/>
  <c r="H340" i="76"/>
  <c r="K340" i="76"/>
  <c r="N340" i="76"/>
  <c r="Q340" i="76"/>
  <c r="T340" i="76"/>
  <c r="W340" i="76"/>
  <c r="Z340" i="76"/>
  <c r="AC340" i="76"/>
  <c r="AF340" i="76"/>
  <c r="E341" i="76"/>
  <c r="H341" i="76"/>
  <c r="K341" i="76"/>
  <c r="N341" i="76"/>
  <c r="Q341" i="76"/>
  <c r="T341" i="76"/>
  <c r="W341" i="76"/>
  <c r="Z341" i="76"/>
  <c r="AC341" i="76"/>
  <c r="AF341" i="76"/>
  <c r="E342" i="76"/>
  <c r="H342" i="76"/>
  <c r="K342" i="76"/>
  <c r="N342" i="76"/>
  <c r="Q342" i="76"/>
  <c r="T342" i="76"/>
  <c r="W342" i="76"/>
  <c r="Z342" i="76"/>
  <c r="AC342" i="76"/>
  <c r="AF342" i="76"/>
  <c r="E343" i="76"/>
  <c r="H343" i="76"/>
  <c r="K343" i="76"/>
  <c r="N343" i="76"/>
  <c r="Q343" i="76"/>
  <c r="T343" i="76"/>
  <c r="W343" i="76"/>
  <c r="Z343" i="76"/>
  <c r="AC343" i="76"/>
  <c r="AF343" i="76"/>
  <c r="E344" i="76"/>
  <c r="H344" i="76"/>
  <c r="K344" i="76"/>
  <c r="N344" i="76"/>
  <c r="Q344" i="76"/>
  <c r="T344" i="76"/>
  <c r="W344" i="76"/>
  <c r="Z344" i="76"/>
  <c r="AC344" i="76"/>
  <c r="AF344" i="76"/>
  <c r="E345" i="76"/>
  <c r="H345" i="76"/>
  <c r="K345" i="76"/>
  <c r="N345" i="76"/>
  <c r="Q345" i="76"/>
  <c r="T345" i="76"/>
  <c r="W345" i="76"/>
  <c r="Z345" i="76"/>
  <c r="AC345" i="76"/>
  <c r="AF345" i="76"/>
  <c r="E346" i="76"/>
  <c r="H346" i="76"/>
  <c r="K346" i="76"/>
  <c r="N346" i="76"/>
  <c r="Q346" i="76"/>
  <c r="T346" i="76"/>
  <c r="W346" i="76"/>
  <c r="Z346" i="76"/>
  <c r="AC346" i="76"/>
  <c r="AF346" i="76"/>
  <c r="E347" i="76"/>
  <c r="H347" i="76"/>
  <c r="K347" i="76"/>
  <c r="N347" i="76"/>
  <c r="Q347" i="76"/>
  <c r="T347" i="76"/>
  <c r="W347" i="76"/>
  <c r="Z347" i="76"/>
  <c r="AC347" i="76"/>
  <c r="AF347" i="76"/>
  <c r="E348" i="76"/>
  <c r="H348" i="76"/>
  <c r="K348" i="76"/>
  <c r="N348" i="76"/>
  <c r="Q348" i="76"/>
  <c r="T348" i="76"/>
  <c r="W348" i="76"/>
  <c r="Z348" i="76"/>
  <c r="AC348" i="76"/>
  <c r="AF348" i="76"/>
  <c r="E349" i="76"/>
  <c r="H349" i="76"/>
  <c r="K349" i="76"/>
  <c r="N349" i="76"/>
  <c r="Q349" i="76"/>
  <c r="T349" i="76"/>
  <c r="W349" i="76"/>
  <c r="Z349" i="76"/>
  <c r="AC349" i="76"/>
  <c r="AF349" i="76"/>
  <c r="E350" i="76"/>
  <c r="H350" i="76"/>
  <c r="K350" i="76"/>
  <c r="N350" i="76"/>
  <c r="Q350" i="76"/>
  <c r="T350" i="76"/>
  <c r="W350" i="76"/>
  <c r="Z350" i="76"/>
  <c r="AC350" i="76"/>
  <c r="AF350" i="76"/>
  <c r="E351" i="76"/>
  <c r="H351" i="76"/>
  <c r="K351" i="76"/>
  <c r="N351" i="76"/>
  <c r="Q351" i="76"/>
  <c r="T351" i="76"/>
  <c r="W351" i="76"/>
  <c r="Z351" i="76"/>
  <c r="AC351" i="76"/>
  <c r="AF351" i="76"/>
  <c r="E352" i="76"/>
  <c r="H352" i="76"/>
  <c r="K352" i="76"/>
  <c r="N352" i="76"/>
  <c r="Q352" i="76"/>
  <c r="T352" i="76"/>
  <c r="W352" i="76"/>
  <c r="Z352" i="76"/>
  <c r="AC352" i="76"/>
  <c r="AF352" i="76"/>
  <c r="E353" i="76"/>
  <c r="H353" i="76"/>
  <c r="K353" i="76"/>
  <c r="N353" i="76"/>
  <c r="Q353" i="76"/>
  <c r="T353" i="76"/>
  <c r="W353" i="76"/>
  <c r="Z353" i="76"/>
  <c r="AC353" i="76"/>
  <c r="AF353" i="76"/>
  <c r="E354" i="76"/>
  <c r="H354" i="76"/>
  <c r="K354" i="76"/>
  <c r="N354" i="76"/>
  <c r="Q354" i="76"/>
  <c r="T354" i="76"/>
  <c r="W354" i="76"/>
  <c r="Z354" i="76"/>
  <c r="AC354" i="76"/>
  <c r="AF354" i="76"/>
  <c r="E355" i="76"/>
  <c r="H355" i="76"/>
  <c r="K355" i="76"/>
  <c r="N355" i="76"/>
  <c r="Q355" i="76"/>
  <c r="T355" i="76"/>
  <c r="W355" i="76"/>
  <c r="Z355" i="76"/>
  <c r="AC355" i="76"/>
  <c r="AF355" i="76"/>
  <c r="E356" i="76"/>
  <c r="H356" i="76"/>
  <c r="K356" i="76"/>
  <c r="N356" i="76"/>
  <c r="Q356" i="76"/>
  <c r="T356" i="76"/>
  <c r="W356" i="76"/>
  <c r="Z356" i="76"/>
  <c r="AC356" i="76"/>
  <c r="AF356" i="76"/>
  <c r="E357" i="76"/>
  <c r="H357" i="76"/>
  <c r="K357" i="76"/>
  <c r="N357" i="76"/>
  <c r="Q357" i="76"/>
  <c r="T357" i="76"/>
  <c r="W357" i="76"/>
  <c r="Z357" i="76"/>
  <c r="AC357" i="76"/>
  <c r="AF357" i="76"/>
  <c r="E358" i="76"/>
  <c r="H358" i="76"/>
  <c r="K358" i="76"/>
  <c r="N358" i="76"/>
  <c r="Q358" i="76"/>
  <c r="T358" i="76"/>
  <c r="W358" i="76"/>
  <c r="Z358" i="76"/>
  <c r="AC358" i="76"/>
  <c r="AF358" i="76"/>
  <c r="E359" i="76"/>
  <c r="H359" i="76"/>
  <c r="K359" i="76"/>
  <c r="N359" i="76"/>
  <c r="Q359" i="76"/>
  <c r="T359" i="76"/>
  <c r="W359" i="76"/>
  <c r="Z359" i="76"/>
  <c r="AC359" i="76"/>
  <c r="AF359" i="76"/>
  <c r="E360" i="76"/>
  <c r="H360" i="76"/>
  <c r="K360" i="76"/>
  <c r="N360" i="76"/>
  <c r="Q360" i="76"/>
  <c r="T360" i="76"/>
  <c r="W360" i="76"/>
  <c r="Z360" i="76"/>
  <c r="AC360" i="76"/>
  <c r="AF360" i="76"/>
  <c r="E361" i="76"/>
  <c r="H361" i="76"/>
  <c r="K361" i="76"/>
  <c r="N361" i="76"/>
  <c r="Q361" i="76"/>
  <c r="T361" i="76"/>
  <c r="W361" i="76"/>
  <c r="Z361" i="76"/>
  <c r="AC361" i="76"/>
  <c r="AF361" i="76"/>
  <c r="E362" i="76"/>
  <c r="H362" i="76"/>
  <c r="K362" i="76"/>
  <c r="N362" i="76"/>
  <c r="Q362" i="76"/>
  <c r="T362" i="76"/>
  <c r="W362" i="76"/>
  <c r="Z362" i="76"/>
  <c r="AC362" i="76"/>
  <c r="AF362" i="76"/>
  <c r="E363" i="76"/>
  <c r="H363" i="76"/>
  <c r="K363" i="76"/>
  <c r="N363" i="76"/>
  <c r="Q363" i="76"/>
  <c r="T363" i="76"/>
  <c r="W363" i="76"/>
  <c r="Z363" i="76"/>
  <c r="AC363" i="76"/>
  <c r="AF363" i="76"/>
  <c r="E364" i="76"/>
  <c r="H364" i="76"/>
  <c r="K364" i="76"/>
  <c r="N364" i="76"/>
  <c r="Q364" i="76"/>
  <c r="T364" i="76"/>
  <c r="W364" i="76"/>
  <c r="Z364" i="76"/>
  <c r="AC364" i="76"/>
  <c r="AF364" i="76"/>
  <c r="E365" i="76"/>
  <c r="H365" i="76"/>
  <c r="K365" i="76"/>
  <c r="N365" i="76"/>
  <c r="Q365" i="76"/>
  <c r="T365" i="76"/>
  <c r="W365" i="76"/>
  <c r="Z365" i="76"/>
  <c r="AC365" i="76"/>
  <c r="AF365" i="76"/>
  <c r="E366" i="76"/>
  <c r="H366" i="76"/>
  <c r="K366" i="76"/>
  <c r="N366" i="76"/>
  <c r="Q366" i="76"/>
  <c r="T366" i="76"/>
  <c r="W366" i="76"/>
  <c r="Z366" i="76"/>
  <c r="AC366" i="76"/>
  <c r="AF366" i="76"/>
  <c r="E367" i="76"/>
  <c r="H367" i="76"/>
  <c r="K367" i="76"/>
  <c r="N367" i="76"/>
  <c r="Q367" i="76"/>
  <c r="T367" i="76"/>
  <c r="W367" i="76"/>
  <c r="Z367" i="76"/>
  <c r="AC367" i="76"/>
  <c r="AF367" i="76"/>
  <c r="E368" i="76"/>
  <c r="H368" i="76"/>
  <c r="K368" i="76"/>
  <c r="N368" i="76"/>
  <c r="Q368" i="76"/>
  <c r="T368" i="76"/>
  <c r="W368" i="76"/>
  <c r="Z368" i="76"/>
  <c r="AC368" i="76"/>
  <c r="AF368" i="76"/>
  <c r="E369" i="76"/>
  <c r="H369" i="76"/>
  <c r="K369" i="76"/>
  <c r="N369" i="76"/>
  <c r="Q369" i="76"/>
  <c r="T369" i="76"/>
  <c r="W369" i="76"/>
  <c r="Z369" i="76"/>
  <c r="AC369" i="76"/>
  <c r="AF369" i="76"/>
  <c r="E370" i="76"/>
  <c r="H370" i="76"/>
  <c r="K370" i="76"/>
  <c r="N370" i="76"/>
  <c r="Q370" i="76"/>
  <c r="T370" i="76"/>
  <c r="W370" i="76"/>
  <c r="Z370" i="76"/>
  <c r="AC370" i="76"/>
  <c r="AF370" i="76"/>
  <c r="E371" i="76"/>
  <c r="H371" i="76"/>
  <c r="K371" i="76"/>
  <c r="N371" i="76"/>
  <c r="Q371" i="76"/>
  <c r="T371" i="76"/>
  <c r="W371" i="76"/>
  <c r="Z371" i="76"/>
  <c r="AC371" i="76"/>
  <c r="AF371" i="76"/>
  <c r="E372" i="76"/>
  <c r="H372" i="76"/>
  <c r="K372" i="76"/>
  <c r="N372" i="76"/>
  <c r="Q372" i="76"/>
  <c r="T372" i="76"/>
  <c r="W372" i="76"/>
  <c r="Z372" i="76"/>
  <c r="AC372" i="76"/>
  <c r="AF372" i="76"/>
  <c r="E373" i="76"/>
  <c r="H373" i="76"/>
  <c r="K373" i="76"/>
  <c r="N373" i="76"/>
  <c r="Q373" i="76"/>
  <c r="T373" i="76"/>
  <c r="W373" i="76"/>
  <c r="Z373" i="76"/>
  <c r="AC373" i="76"/>
  <c r="AF373" i="76"/>
  <c r="E374" i="76"/>
  <c r="H374" i="76"/>
  <c r="K374" i="76"/>
  <c r="N374" i="76"/>
  <c r="Q374" i="76"/>
  <c r="T374" i="76"/>
  <c r="W374" i="76"/>
  <c r="Z374" i="76"/>
  <c r="AC374" i="76"/>
  <c r="AF374" i="76"/>
  <c r="E375" i="76"/>
  <c r="H375" i="76"/>
  <c r="K375" i="76"/>
  <c r="N375" i="76"/>
  <c r="Q375" i="76"/>
  <c r="T375" i="76"/>
  <c r="W375" i="76"/>
  <c r="Z375" i="76"/>
  <c r="AC375" i="76"/>
  <c r="AF375" i="76"/>
  <c r="E376" i="76"/>
  <c r="H376" i="76"/>
  <c r="K376" i="76"/>
  <c r="N376" i="76"/>
  <c r="Q376" i="76"/>
  <c r="T376" i="76"/>
  <c r="W376" i="76"/>
  <c r="Z376" i="76"/>
  <c r="AC376" i="76"/>
  <c r="AF376" i="76"/>
  <c r="E377" i="76"/>
  <c r="H377" i="76"/>
  <c r="K377" i="76"/>
  <c r="N377" i="76"/>
  <c r="Q377" i="76"/>
  <c r="T377" i="76"/>
  <c r="W377" i="76"/>
  <c r="Z377" i="76"/>
  <c r="AC377" i="76"/>
  <c r="AF377" i="76"/>
  <c r="E378" i="76"/>
  <c r="H378" i="76"/>
  <c r="K378" i="76"/>
  <c r="N378" i="76"/>
  <c r="Q378" i="76"/>
  <c r="T378" i="76"/>
  <c r="W378" i="76"/>
  <c r="Z378" i="76"/>
  <c r="AC378" i="76"/>
  <c r="AF378" i="76"/>
  <c r="E379" i="76"/>
  <c r="H379" i="76"/>
  <c r="K379" i="76"/>
  <c r="N379" i="76"/>
  <c r="Q379" i="76"/>
  <c r="T379" i="76"/>
  <c r="W379" i="76"/>
  <c r="Z379" i="76"/>
  <c r="AC379" i="76"/>
  <c r="AF379" i="76"/>
  <c r="E380" i="76"/>
  <c r="H380" i="76"/>
  <c r="K380" i="76"/>
  <c r="N380" i="76"/>
  <c r="Q380" i="76"/>
  <c r="T380" i="76"/>
  <c r="W380" i="76"/>
  <c r="Z380" i="76"/>
  <c r="AC380" i="76"/>
  <c r="AF380" i="76"/>
  <c r="E381" i="76"/>
  <c r="H381" i="76"/>
  <c r="K381" i="76"/>
  <c r="N381" i="76"/>
  <c r="Q381" i="76"/>
  <c r="T381" i="76"/>
  <c r="W381" i="76"/>
  <c r="Z381" i="76"/>
  <c r="AC381" i="76"/>
  <c r="AF381" i="76"/>
  <c r="E382" i="76"/>
  <c r="H382" i="76"/>
  <c r="K382" i="76"/>
  <c r="N382" i="76"/>
  <c r="Q382" i="76"/>
  <c r="T382" i="76"/>
  <c r="W382" i="76"/>
  <c r="Z382" i="76"/>
  <c r="AC382" i="76"/>
  <c r="AF382" i="76"/>
  <c r="E383" i="76"/>
  <c r="H383" i="76"/>
  <c r="K383" i="76"/>
  <c r="N383" i="76"/>
  <c r="Q383" i="76"/>
  <c r="T383" i="76"/>
  <c r="W383" i="76"/>
  <c r="Z383" i="76"/>
  <c r="AC383" i="76"/>
  <c r="AF383" i="76"/>
  <c r="E384" i="76"/>
  <c r="H384" i="76"/>
  <c r="K384" i="76"/>
  <c r="N384" i="76"/>
  <c r="Q384" i="76"/>
  <c r="T384" i="76"/>
  <c r="W384" i="76"/>
  <c r="Z384" i="76"/>
  <c r="AC384" i="76"/>
  <c r="AF384" i="76"/>
  <c r="E385" i="76"/>
  <c r="H385" i="76"/>
  <c r="K385" i="76"/>
  <c r="N385" i="76"/>
  <c r="Q385" i="76"/>
  <c r="T385" i="76"/>
  <c r="W385" i="76"/>
  <c r="Z385" i="76"/>
  <c r="AC385" i="76"/>
  <c r="AF385" i="76"/>
  <c r="E386" i="76"/>
  <c r="H386" i="76"/>
  <c r="K386" i="76"/>
  <c r="N386" i="76"/>
  <c r="Q386" i="76"/>
  <c r="T386" i="76"/>
  <c r="W386" i="76"/>
  <c r="Z386" i="76"/>
  <c r="AC386" i="76"/>
  <c r="AF386" i="76"/>
  <c r="E387" i="76"/>
  <c r="H387" i="76"/>
  <c r="K387" i="76"/>
  <c r="N387" i="76"/>
  <c r="Q387" i="76"/>
  <c r="T387" i="76"/>
  <c r="W387" i="76"/>
  <c r="Z387" i="76"/>
  <c r="AC387" i="76"/>
  <c r="AF387" i="76"/>
  <c r="E388" i="76"/>
  <c r="H388" i="76"/>
  <c r="K388" i="76"/>
  <c r="N388" i="76"/>
  <c r="Q388" i="76"/>
  <c r="T388" i="76"/>
  <c r="W388" i="76"/>
  <c r="Z388" i="76"/>
  <c r="AC388" i="76"/>
  <c r="AF388" i="76"/>
  <c r="E389" i="76"/>
  <c r="H389" i="76"/>
  <c r="K389" i="76"/>
  <c r="N389" i="76"/>
  <c r="Q389" i="76"/>
  <c r="T389" i="76"/>
  <c r="W389" i="76"/>
  <c r="Z389" i="76"/>
  <c r="AC389" i="76"/>
  <c r="AF389" i="76"/>
  <c r="E390" i="76"/>
  <c r="H390" i="76"/>
  <c r="K390" i="76"/>
  <c r="N390" i="76"/>
  <c r="Q390" i="76"/>
  <c r="T390" i="76"/>
  <c r="W390" i="76"/>
  <c r="Z390" i="76"/>
  <c r="AC390" i="76"/>
  <c r="AF390" i="76"/>
  <c r="E391" i="76"/>
  <c r="H391" i="76"/>
  <c r="K391" i="76"/>
  <c r="N391" i="76"/>
  <c r="Q391" i="76"/>
  <c r="T391" i="76"/>
  <c r="W391" i="76"/>
  <c r="Z391" i="76"/>
  <c r="AC391" i="76"/>
  <c r="AF391" i="76"/>
  <c r="E392" i="76"/>
  <c r="H392" i="76"/>
  <c r="K392" i="76"/>
  <c r="N392" i="76"/>
  <c r="Q392" i="76"/>
  <c r="T392" i="76"/>
  <c r="W392" i="76"/>
  <c r="Z392" i="76"/>
  <c r="AC392" i="76"/>
  <c r="AF392" i="76"/>
  <c r="E393" i="76"/>
  <c r="H393" i="76"/>
  <c r="K393" i="76"/>
  <c r="N393" i="76"/>
  <c r="Q393" i="76"/>
  <c r="T393" i="76"/>
  <c r="W393" i="76"/>
  <c r="Z393" i="76"/>
  <c r="AC393" i="76"/>
  <c r="AF393" i="76"/>
  <c r="E394" i="76"/>
  <c r="H394" i="76"/>
  <c r="K394" i="76"/>
  <c r="N394" i="76"/>
  <c r="Q394" i="76"/>
  <c r="T394" i="76"/>
  <c r="W394" i="76"/>
  <c r="Z394" i="76"/>
  <c r="AC394" i="76"/>
  <c r="AF394" i="76"/>
  <c r="E395" i="76"/>
  <c r="H395" i="76"/>
  <c r="K395" i="76"/>
  <c r="N395" i="76"/>
  <c r="Q395" i="76"/>
  <c r="T395" i="76"/>
  <c r="W395" i="76"/>
  <c r="Z395" i="76"/>
  <c r="AC395" i="76"/>
  <c r="AF395" i="76"/>
  <c r="E396" i="76"/>
  <c r="H396" i="76"/>
  <c r="K396" i="76"/>
  <c r="N396" i="76"/>
  <c r="Q396" i="76"/>
  <c r="T396" i="76"/>
  <c r="W396" i="76"/>
  <c r="Z396" i="76"/>
  <c r="AC396" i="76"/>
  <c r="AF396" i="76"/>
  <c r="E397" i="76"/>
  <c r="H397" i="76"/>
  <c r="K397" i="76"/>
  <c r="N397" i="76"/>
  <c r="Q397" i="76"/>
  <c r="T397" i="76"/>
  <c r="W397" i="76"/>
  <c r="Z397" i="76"/>
  <c r="AC397" i="76"/>
  <c r="AF397" i="76"/>
  <c r="E398" i="76"/>
  <c r="H398" i="76"/>
  <c r="K398" i="76"/>
  <c r="N398" i="76"/>
  <c r="Q398" i="76"/>
  <c r="T398" i="76"/>
  <c r="W398" i="76"/>
  <c r="Z398" i="76"/>
  <c r="AC398" i="76"/>
  <c r="AF398" i="76"/>
  <c r="E399" i="76"/>
  <c r="H399" i="76"/>
  <c r="K399" i="76"/>
  <c r="N399" i="76"/>
  <c r="Q399" i="76"/>
  <c r="T399" i="76"/>
  <c r="W399" i="76"/>
  <c r="Z399" i="76"/>
  <c r="AC399" i="76"/>
  <c r="AF399" i="76"/>
  <c r="E400" i="76"/>
  <c r="H400" i="76"/>
  <c r="K400" i="76"/>
  <c r="N400" i="76"/>
  <c r="Q400" i="76"/>
  <c r="T400" i="76"/>
  <c r="W400" i="76"/>
  <c r="Z400" i="76"/>
  <c r="AC400" i="76"/>
  <c r="AF400" i="76"/>
  <c r="E401" i="76"/>
  <c r="H401" i="76"/>
  <c r="K401" i="76"/>
  <c r="N401" i="76"/>
  <c r="Q401" i="76"/>
  <c r="T401" i="76"/>
  <c r="W401" i="76"/>
  <c r="Z401" i="76"/>
  <c r="AC401" i="76"/>
  <c r="AF401" i="76"/>
  <c r="E402" i="76"/>
  <c r="H402" i="76"/>
  <c r="K402" i="76"/>
  <c r="N402" i="76"/>
  <c r="Q402" i="76"/>
  <c r="T402" i="76"/>
  <c r="W402" i="76"/>
  <c r="Z402" i="76"/>
  <c r="AC402" i="76"/>
  <c r="AF402" i="76"/>
  <c r="E403" i="76"/>
  <c r="H403" i="76"/>
  <c r="K403" i="76"/>
  <c r="N403" i="76"/>
  <c r="Q403" i="76"/>
  <c r="T403" i="76"/>
  <c r="W403" i="76"/>
  <c r="Z403" i="76"/>
  <c r="AC403" i="76"/>
  <c r="AF403" i="76"/>
  <c r="E404" i="76"/>
  <c r="H404" i="76"/>
  <c r="K404" i="76"/>
  <c r="N404" i="76"/>
  <c r="Q404" i="76"/>
  <c r="T404" i="76"/>
  <c r="W404" i="76"/>
  <c r="Z404" i="76"/>
  <c r="AC404" i="76"/>
  <c r="AF404" i="76"/>
  <c r="E405" i="76"/>
  <c r="H405" i="76"/>
  <c r="K405" i="76"/>
  <c r="N405" i="76"/>
  <c r="Q405" i="76"/>
  <c r="T405" i="76"/>
  <c r="W405" i="76"/>
  <c r="Z405" i="76"/>
  <c r="AC405" i="76"/>
  <c r="AF405" i="76"/>
  <c r="E406" i="76"/>
  <c r="H406" i="76"/>
  <c r="K406" i="76"/>
  <c r="N406" i="76"/>
  <c r="Q406" i="76"/>
  <c r="T406" i="76"/>
  <c r="W406" i="76"/>
  <c r="Z406" i="76"/>
  <c r="AC406" i="76"/>
  <c r="AF406" i="76"/>
  <c r="E407" i="76"/>
  <c r="H407" i="76"/>
  <c r="K407" i="76"/>
  <c r="N407" i="76"/>
  <c r="Q407" i="76"/>
  <c r="T407" i="76"/>
  <c r="W407" i="76"/>
  <c r="Z407" i="76"/>
  <c r="AC407" i="76"/>
  <c r="AF407" i="76"/>
  <c r="E408" i="76"/>
  <c r="H408" i="76"/>
  <c r="K408" i="76"/>
  <c r="N408" i="76"/>
  <c r="Q408" i="76"/>
  <c r="T408" i="76"/>
  <c r="W408" i="76"/>
  <c r="Z408" i="76"/>
  <c r="AC408" i="76"/>
  <c r="AF408" i="76"/>
  <c r="E409" i="76"/>
  <c r="H409" i="76"/>
  <c r="K409" i="76"/>
  <c r="N409" i="76"/>
  <c r="Q409" i="76"/>
  <c r="T409" i="76"/>
  <c r="W409" i="76"/>
  <c r="Z409" i="76"/>
  <c r="AC409" i="76"/>
  <c r="AF409" i="76"/>
  <c r="E410" i="76"/>
  <c r="H410" i="76"/>
  <c r="K410" i="76"/>
  <c r="N410" i="76"/>
  <c r="Q410" i="76"/>
  <c r="T410" i="76"/>
  <c r="W410" i="76"/>
  <c r="Z410" i="76"/>
  <c r="AC410" i="76"/>
  <c r="AF410" i="76"/>
  <c r="E411" i="76"/>
  <c r="H411" i="76"/>
  <c r="K411" i="76"/>
  <c r="N411" i="76"/>
  <c r="Q411" i="76"/>
  <c r="T411" i="76"/>
  <c r="W411" i="76"/>
  <c r="Z411" i="76"/>
  <c r="AC411" i="76"/>
  <c r="AF411" i="76"/>
  <c r="E412" i="76"/>
  <c r="H412" i="76"/>
  <c r="K412" i="76"/>
  <c r="N412" i="76"/>
  <c r="Q412" i="76"/>
  <c r="T412" i="76"/>
  <c r="W412" i="76"/>
  <c r="Z412" i="76"/>
  <c r="AC412" i="76"/>
  <c r="AF412" i="76"/>
  <c r="E413" i="76"/>
  <c r="H413" i="76"/>
  <c r="K413" i="76"/>
  <c r="N413" i="76"/>
  <c r="Q413" i="76"/>
  <c r="T413" i="76"/>
  <c r="W413" i="76"/>
  <c r="Z413" i="76"/>
  <c r="AC413" i="76"/>
  <c r="AF413" i="76"/>
  <c r="E3" i="77"/>
  <c r="H3" i="77"/>
  <c r="K3" i="77"/>
  <c r="N3" i="77"/>
  <c r="Q3" i="77"/>
  <c r="T3" i="77"/>
  <c r="W3" i="77"/>
  <c r="Z3" i="77"/>
  <c r="AC3" i="77"/>
  <c r="AF3" i="77"/>
  <c r="E4" i="77"/>
  <c r="H4" i="77"/>
  <c r="K4" i="77"/>
  <c r="N4" i="77"/>
  <c r="Q4" i="77"/>
  <c r="T4" i="77"/>
  <c r="W4" i="77"/>
  <c r="Z4" i="77"/>
  <c r="AC4" i="77"/>
  <c r="AF4" i="77"/>
  <c r="E5" i="77"/>
  <c r="H5" i="77"/>
  <c r="K5" i="77"/>
  <c r="N5" i="77"/>
  <c r="Q5" i="77"/>
  <c r="T5" i="77"/>
  <c r="W5" i="77"/>
  <c r="Z5" i="77"/>
  <c r="AC5" i="77"/>
  <c r="AF5" i="77"/>
  <c r="E6" i="77"/>
  <c r="H6" i="77"/>
  <c r="K6" i="77"/>
  <c r="N6" i="77"/>
  <c r="Q6" i="77"/>
  <c r="T6" i="77"/>
  <c r="W6" i="77"/>
  <c r="Z6" i="77"/>
  <c r="AC6" i="77"/>
  <c r="AF6" i="77"/>
  <c r="E7" i="77"/>
  <c r="H7" i="77"/>
  <c r="K7" i="77"/>
  <c r="N7" i="77"/>
  <c r="Q7" i="77"/>
  <c r="T7" i="77"/>
  <c r="W7" i="77"/>
  <c r="Z7" i="77"/>
  <c r="AC7" i="77"/>
  <c r="AF7" i="77"/>
  <c r="E8" i="77"/>
  <c r="H8" i="77"/>
  <c r="K8" i="77"/>
  <c r="N8" i="77"/>
  <c r="Q8" i="77"/>
  <c r="T8" i="77"/>
  <c r="W8" i="77"/>
  <c r="Z8" i="77"/>
  <c r="AC8" i="77"/>
  <c r="AF8" i="77"/>
  <c r="E9" i="77"/>
  <c r="H9" i="77"/>
  <c r="K9" i="77"/>
  <c r="N9" i="77"/>
  <c r="Q9" i="77"/>
  <c r="T9" i="77"/>
  <c r="W9" i="77"/>
  <c r="Z9" i="77"/>
  <c r="AC9" i="77"/>
  <c r="AF9" i="77"/>
  <c r="E10" i="77"/>
  <c r="H10" i="77"/>
  <c r="K10" i="77"/>
  <c r="N10" i="77"/>
  <c r="Q10" i="77"/>
  <c r="T10" i="77"/>
  <c r="W10" i="77"/>
  <c r="Z10" i="77"/>
  <c r="AC10" i="77"/>
  <c r="AF10" i="77"/>
  <c r="E11" i="77"/>
  <c r="H11" i="77"/>
  <c r="K11" i="77"/>
  <c r="N11" i="77"/>
  <c r="Q11" i="77"/>
  <c r="T11" i="77"/>
  <c r="W11" i="77"/>
  <c r="Z11" i="77"/>
  <c r="AC11" i="77"/>
  <c r="AF11" i="77"/>
  <c r="E12" i="77"/>
  <c r="H12" i="77"/>
  <c r="K12" i="77"/>
  <c r="N12" i="77"/>
  <c r="Q12" i="77"/>
  <c r="T12" i="77"/>
  <c r="W12" i="77"/>
  <c r="Z12" i="77"/>
  <c r="AC12" i="77"/>
  <c r="AF12" i="77"/>
  <c r="E13" i="77"/>
  <c r="H13" i="77"/>
  <c r="K13" i="77"/>
  <c r="N13" i="77"/>
  <c r="Q13" i="77"/>
  <c r="T13" i="77"/>
  <c r="W13" i="77"/>
  <c r="Z13" i="77"/>
  <c r="AC13" i="77"/>
  <c r="AF13" i="77"/>
  <c r="E14" i="77"/>
  <c r="H14" i="77"/>
  <c r="K14" i="77"/>
  <c r="N14" i="77"/>
  <c r="Q14" i="77"/>
  <c r="T14" i="77"/>
  <c r="W14" i="77"/>
  <c r="Z14" i="77"/>
  <c r="AC14" i="77"/>
  <c r="AF14" i="77"/>
  <c r="E15" i="77"/>
  <c r="H15" i="77"/>
  <c r="K15" i="77"/>
  <c r="N15" i="77"/>
  <c r="Q15" i="77"/>
  <c r="T15" i="77"/>
  <c r="W15" i="77"/>
  <c r="Z15" i="77"/>
  <c r="AC15" i="77"/>
  <c r="AF15" i="77"/>
  <c r="E16" i="77"/>
  <c r="H16" i="77"/>
  <c r="K16" i="77"/>
  <c r="N16" i="77"/>
  <c r="Q16" i="77"/>
  <c r="T16" i="77"/>
  <c r="W16" i="77"/>
  <c r="Z16" i="77"/>
  <c r="AC16" i="77"/>
  <c r="AF16" i="77"/>
  <c r="E17" i="77"/>
  <c r="H17" i="77"/>
  <c r="K17" i="77"/>
  <c r="N17" i="77"/>
  <c r="Q17" i="77"/>
  <c r="T17" i="77"/>
  <c r="W17" i="77"/>
  <c r="Z17" i="77"/>
  <c r="AC17" i="77"/>
  <c r="AF17" i="77"/>
  <c r="E18" i="77"/>
  <c r="H18" i="77"/>
  <c r="K18" i="77"/>
  <c r="N18" i="77"/>
  <c r="Q18" i="77"/>
  <c r="T18" i="77"/>
  <c r="W18" i="77"/>
  <c r="Z18" i="77"/>
  <c r="AC18" i="77"/>
  <c r="AF18" i="77"/>
  <c r="E19" i="77"/>
  <c r="H19" i="77"/>
  <c r="K19" i="77"/>
  <c r="N19" i="77"/>
  <c r="Q19" i="77"/>
  <c r="T19" i="77"/>
  <c r="W19" i="77"/>
  <c r="Z19" i="77"/>
  <c r="AC19" i="77"/>
  <c r="AF19" i="77"/>
  <c r="E20" i="77"/>
  <c r="H20" i="77"/>
  <c r="K20" i="77"/>
  <c r="N20" i="77"/>
  <c r="Q20" i="77"/>
  <c r="T20" i="77"/>
  <c r="W20" i="77"/>
  <c r="Z20" i="77"/>
  <c r="AC20" i="77"/>
  <c r="AF20" i="77"/>
  <c r="E21" i="77"/>
  <c r="H21" i="77"/>
  <c r="K21" i="77"/>
  <c r="N21" i="77"/>
  <c r="Q21" i="77"/>
  <c r="T21" i="77"/>
  <c r="W21" i="77"/>
  <c r="Z21" i="77"/>
  <c r="AC21" i="77"/>
  <c r="AF21" i="77"/>
  <c r="E22" i="77"/>
  <c r="H22" i="77"/>
  <c r="K22" i="77"/>
  <c r="N22" i="77"/>
  <c r="Q22" i="77"/>
  <c r="T22" i="77"/>
  <c r="W22" i="77"/>
  <c r="Z22" i="77"/>
  <c r="AC22" i="77"/>
  <c r="AF22" i="77"/>
  <c r="E23" i="77"/>
  <c r="H23" i="77"/>
  <c r="K23" i="77"/>
  <c r="N23" i="77"/>
  <c r="Q23" i="77"/>
  <c r="T23" i="77"/>
  <c r="W23" i="77"/>
  <c r="Z23" i="77"/>
  <c r="AC23" i="77"/>
  <c r="AF23" i="77"/>
  <c r="E24" i="77"/>
  <c r="H24" i="77"/>
  <c r="K24" i="77"/>
  <c r="N24" i="77"/>
  <c r="Q24" i="77"/>
  <c r="T24" i="77"/>
  <c r="W24" i="77"/>
  <c r="Z24" i="77"/>
  <c r="AC24" i="77"/>
  <c r="AF24" i="77"/>
  <c r="E25" i="77"/>
  <c r="H25" i="77"/>
  <c r="K25" i="77"/>
  <c r="N25" i="77"/>
  <c r="Q25" i="77"/>
  <c r="T25" i="77"/>
  <c r="W25" i="77"/>
  <c r="Z25" i="77"/>
  <c r="AC25" i="77"/>
  <c r="AF25" i="77"/>
  <c r="E26" i="77"/>
  <c r="H26" i="77"/>
  <c r="K26" i="77"/>
  <c r="N26" i="77"/>
  <c r="Q26" i="77"/>
  <c r="T26" i="77"/>
  <c r="W26" i="77"/>
  <c r="Z26" i="77"/>
  <c r="AC26" i="77"/>
  <c r="AF26" i="77"/>
  <c r="E27" i="77"/>
  <c r="H27" i="77"/>
  <c r="K27" i="77"/>
  <c r="N27" i="77"/>
  <c r="Q27" i="77"/>
  <c r="T27" i="77"/>
  <c r="W27" i="77"/>
  <c r="Z27" i="77"/>
  <c r="AC27" i="77"/>
  <c r="AF27" i="77"/>
  <c r="E28" i="77"/>
  <c r="H28" i="77"/>
  <c r="K28" i="77"/>
  <c r="N28" i="77"/>
  <c r="Q28" i="77"/>
  <c r="T28" i="77"/>
  <c r="W28" i="77"/>
  <c r="Z28" i="77"/>
  <c r="AC28" i="77"/>
  <c r="AF28" i="77"/>
  <c r="E29" i="77"/>
  <c r="H29" i="77"/>
  <c r="K29" i="77"/>
  <c r="N29" i="77"/>
  <c r="Q29" i="77"/>
  <c r="T29" i="77"/>
  <c r="W29" i="77"/>
  <c r="Z29" i="77"/>
  <c r="AC29" i="77"/>
  <c r="AF29" i="77"/>
  <c r="E30" i="77"/>
  <c r="H30" i="77"/>
  <c r="K30" i="77"/>
  <c r="N30" i="77"/>
  <c r="Q30" i="77"/>
  <c r="T30" i="77"/>
  <c r="W30" i="77"/>
  <c r="Z30" i="77"/>
  <c r="AC30" i="77"/>
  <c r="AF30" i="77"/>
  <c r="E31" i="77"/>
  <c r="H31" i="77"/>
  <c r="K31" i="77"/>
  <c r="N31" i="77"/>
  <c r="Q31" i="77"/>
  <c r="T31" i="77"/>
  <c r="W31" i="77"/>
  <c r="Z31" i="77"/>
  <c r="AC31" i="77"/>
  <c r="AF31" i="77"/>
  <c r="E32" i="77"/>
  <c r="H32" i="77"/>
  <c r="K32" i="77"/>
  <c r="N32" i="77"/>
  <c r="Q32" i="77"/>
  <c r="T32" i="77"/>
  <c r="W32" i="77"/>
  <c r="Z32" i="77"/>
  <c r="AC32" i="77"/>
  <c r="AF32" i="77"/>
  <c r="E33" i="77"/>
  <c r="H33" i="77"/>
  <c r="K33" i="77"/>
  <c r="N33" i="77"/>
  <c r="Q33" i="77"/>
  <c r="T33" i="77"/>
  <c r="W33" i="77"/>
  <c r="Z33" i="77"/>
  <c r="AC33" i="77"/>
  <c r="AF33" i="77"/>
  <c r="E34" i="77"/>
  <c r="H34" i="77"/>
  <c r="K34" i="77"/>
  <c r="N34" i="77"/>
  <c r="Q34" i="77"/>
  <c r="T34" i="77"/>
  <c r="W34" i="77"/>
  <c r="Z34" i="77"/>
  <c r="AC34" i="77"/>
  <c r="AF34" i="77"/>
  <c r="E35" i="77"/>
  <c r="H35" i="77"/>
  <c r="K35" i="77"/>
  <c r="N35" i="77"/>
  <c r="Q35" i="77"/>
  <c r="T35" i="77"/>
  <c r="W35" i="77"/>
  <c r="Z35" i="77"/>
  <c r="AC35" i="77"/>
  <c r="AF35" i="77"/>
  <c r="E36" i="77"/>
  <c r="H36" i="77"/>
  <c r="K36" i="77"/>
  <c r="N36" i="77"/>
  <c r="Q36" i="77"/>
  <c r="T36" i="77"/>
  <c r="W36" i="77"/>
  <c r="Z36" i="77"/>
  <c r="AC36" i="77"/>
  <c r="AF36" i="77"/>
  <c r="E37" i="77"/>
  <c r="H37" i="77"/>
  <c r="K37" i="77"/>
  <c r="N37" i="77"/>
  <c r="Q37" i="77"/>
  <c r="T37" i="77"/>
  <c r="W37" i="77"/>
  <c r="Z37" i="77"/>
  <c r="AC37" i="77"/>
  <c r="AF37" i="77"/>
  <c r="E38" i="77"/>
  <c r="H38" i="77"/>
  <c r="K38" i="77"/>
  <c r="N38" i="77"/>
  <c r="Q38" i="77"/>
  <c r="T38" i="77"/>
  <c r="W38" i="77"/>
  <c r="Z38" i="77"/>
  <c r="AC38" i="77"/>
  <c r="AF38" i="77"/>
  <c r="E39" i="77"/>
  <c r="H39" i="77"/>
  <c r="K39" i="77"/>
  <c r="N39" i="77"/>
  <c r="Q39" i="77"/>
  <c r="T39" i="77"/>
  <c r="W39" i="77"/>
  <c r="Z39" i="77"/>
  <c r="AC39" i="77"/>
  <c r="AF39" i="77"/>
  <c r="E40" i="77"/>
  <c r="H40" i="77"/>
  <c r="K40" i="77"/>
  <c r="N40" i="77"/>
  <c r="Q40" i="77"/>
  <c r="T40" i="77"/>
  <c r="W40" i="77"/>
  <c r="Z40" i="77"/>
  <c r="AC40" i="77"/>
  <c r="AF40" i="77"/>
  <c r="E41" i="77"/>
  <c r="H41" i="77"/>
  <c r="K41" i="77"/>
  <c r="N41" i="77"/>
  <c r="Q41" i="77"/>
  <c r="T41" i="77"/>
  <c r="W41" i="77"/>
  <c r="Z41" i="77"/>
  <c r="AC41" i="77"/>
  <c r="AF41" i="77"/>
  <c r="E42" i="77"/>
  <c r="H42" i="77"/>
  <c r="K42" i="77"/>
  <c r="N42" i="77"/>
  <c r="Q42" i="77"/>
  <c r="T42" i="77"/>
  <c r="W42" i="77"/>
  <c r="Z42" i="77"/>
  <c r="AC42" i="77"/>
  <c r="AF42" i="77"/>
  <c r="E43" i="77"/>
  <c r="H43" i="77"/>
  <c r="K43" i="77"/>
  <c r="N43" i="77"/>
  <c r="Q43" i="77"/>
  <c r="T43" i="77"/>
  <c r="W43" i="77"/>
  <c r="Z43" i="77"/>
  <c r="AC43" i="77"/>
  <c r="AF43" i="77"/>
  <c r="E44" i="77"/>
  <c r="H44" i="77"/>
  <c r="K44" i="77"/>
  <c r="N44" i="77"/>
  <c r="Q44" i="77"/>
  <c r="T44" i="77"/>
  <c r="W44" i="77"/>
  <c r="Z44" i="77"/>
  <c r="AC44" i="77"/>
  <c r="AF44" i="77"/>
  <c r="E45" i="77"/>
  <c r="H45" i="77"/>
  <c r="K45" i="77"/>
  <c r="N45" i="77"/>
  <c r="Q45" i="77"/>
  <c r="T45" i="77"/>
  <c r="W45" i="77"/>
  <c r="Z45" i="77"/>
  <c r="AC45" i="77"/>
  <c r="AF45" i="77"/>
  <c r="E46" i="77"/>
  <c r="H46" i="77"/>
  <c r="K46" i="77"/>
  <c r="N46" i="77"/>
  <c r="Q46" i="77"/>
  <c r="T46" i="77"/>
  <c r="W46" i="77"/>
  <c r="Z46" i="77"/>
  <c r="AC46" i="77"/>
  <c r="AF46" i="77"/>
  <c r="E47" i="77"/>
  <c r="H47" i="77"/>
  <c r="K47" i="77"/>
  <c r="N47" i="77"/>
  <c r="Q47" i="77"/>
  <c r="T47" i="77"/>
  <c r="W47" i="77"/>
  <c r="Z47" i="77"/>
  <c r="AC47" i="77"/>
  <c r="AF47" i="77"/>
  <c r="E48" i="77"/>
  <c r="H48" i="77"/>
  <c r="K48" i="77"/>
  <c r="N48" i="77"/>
  <c r="Q48" i="77"/>
  <c r="T48" i="77"/>
  <c r="W48" i="77"/>
  <c r="Z48" i="77"/>
  <c r="AC48" i="77"/>
  <c r="AF48" i="77"/>
  <c r="E49" i="77"/>
  <c r="H49" i="77"/>
  <c r="K49" i="77"/>
  <c r="N49" i="77"/>
  <c r="Q49" i="77"/>
  <c r="T49" i="77"/>
  <c r="W49" i="77"/>
  <c r="Z49" i="77"/>
  <c r="AC49" i="77"/>
  <c r="AF49" i="77"/>
  <c r="E50" i="77"/>
  <c r="H50" i="77"/>
  <c r="K50" i="77"/>
  <c r="N50" i="77"/>
  <c r="Q50" i="77"/>
  <c r="T50" i="77"/>
  <c r="W50" i="77"/>
  <c r="Z50" i="77"/>
  <c r="AC50" i="77"/>
  <c r="AF50" i="77"/>
  <c r="E51" i="77"/>
  <c r="H51" i="77"/>
  <c r="K51" i="77"/>
  <c r="N51" i="77"/>
  <c r="Q51" i="77"/>
  <c r="T51" i="77"/>
  <c r="W51" i="77"/>
  <c r="Z51" i="77"/>
  <c r="AC51" i="77"/>
  <c r="AF51" i="77"/>
  <c r="E52" i="77"/>
  <c r="H52" i="77"/>
  <c r="K52" i="77"/>
  <c r="N52" i="77"/>
  <c r="Q52" i="77"/>
  <c r="T52" i="77"/>
  <c r="W52" i="77"/>
  <c r="Z52" i="77"/>
  <c r="AC52" i="77"/>
  <c r="AF52" i="77"/>
  <c r="E53" i="77"/>
  <c r="H53" i="77"/>
  <c r="K53" i="77"/>
  <c r="N53" i="77"/>
  <c r="Q53" i="77"/>
  <c r="T53" i="77"/>
  <c r="W53" i="77"/>
  <c r="Z53" i="77"/>
  <c r="AC53" i="77"/>
  <c r="AF53" i="77"/>
  <c r="E54" i="77"/>
  <c r="H54" i="77"/>
  <c r="K54" i="77"/>
  <c r="N54" i="77"/>
  <c r="Q54" i="77"/>
  <c r="T54" i="77"/>
  <c r="W54" i="77"/>
  <c r="Z54" i="77"/>
  <c r="AC54" i="77"/>
  <c r="AF54" i="77"/>
  <c r="E55" i="77"/>
  <c r="H55" i="77"/>
  <c r="K55" i="77"/>
  <c r="N55" i="77"/>
  <c r="Q55" i="77"/>
  <c r="T55" i="77"/>
  <c r="W55" i="77"/>
  <c r="Z55" i="77"/>
  <c r="AC55" i="77"/>
  <c r="AF55" i="77"/>
  <c r="E56" i="77"/>
  <c r="H56" i="77"/>
  <c r="K56" i="77"/>
  <c r="N56" i="77"/>
  <c r="Q56" i="77"/>
  <c r="T56" i="77"/>
  <c r="W56" i="77"/>
  <c r="Z56" i="77"/>
  <c r="AC56" i="77"/>
  <c r="AF56" i="77"/>
  <c r="E57" i="77"/>
  <c r="H57" i="77"/>
  <c r="K57" i="77"/>
  <c r="N57" i="77"/>
  <c r="Q57" i="77"/>
  <c r="T57" i="77"/>
  <c r="W57" i="77"/>
  <c r="Z57" i="77"/>
  <c r="AC57" i="77"/>
  <c r="AF57" i="77"/>
  <c r="E58" i="77"/>
  <c r="H58" i="77"/>
  <c r="K58" i="77"/>
  <c r="N58" i="77"/>
  <c r="Q58" i="77"/>
  <c r="T58" i="77"/>
  <c r="W58" i="77"/>
  <c r="Z58" i="77"/>
  <c r="AC58" i="77"/>
  <c r="AF58" i="77"/>
  <c r="E59" i="77"/>
  <c r="H59" i="77"/>
  <c r="K59" i="77"/>
  <c r="N59" i="77"/>
  <c r="Q59" i="77"/>
  <c r="T59" i="77"/>
  <c r="W59" i="77"/>
  <c r="Z59" i="77"/>
  <c r="AC59" i="77"/>
  <c r="AF59" i="77"/>
  <c r="E60" i="77"/>
  <c r="H60" i="77"/>
  <c r="K60" i="77"/>
  <c r="N60" i="77"/>
  <c r="Q60" i="77"/>
  <c r="T60" i="77"/>
  <c r="W60" i="77"/>
  <c r="Z60" i="77"/>
  <c r="AC60" i="77"/>
  <c r="AF60" i="77"/>
  <c r="E61" i="77"/>
  <c r="H61" i="77"/>
  <c r="K61" i="77"/>
  <c r="N61" i="77"/>
  <c r="Q61" i="77"/>
  <c r="T61" i="77"/>
  <c r="W61" i="77"/>
  <c r="Z61" i="77"/>
  <c r="AC61" i="77"/>
  <c r="AF61" i="77"/>
  <c r="E62" i="77"/>
  <c r="H62" i="77"/>
  <c r="K62" i="77"/>
  <c r="N62" i="77"/>
  <c r="Q62" i="77"/>
  <c r="T62" i="77"/>
  <c r="W62" i="77"/>
  <c r="Z62" i="77"/>
  <c r="AC62" i="77"/>
  <c r="AF62" i="77"/>
  <c r="E63" i="77"/>
  <c r="H63" i="77"/>
  <c r="K63" i="77"/>
  <c r="N63" i="77"/>
  <c r="Q63" i="77"/>
  <c r="T63" i="77"/>
  <c r="W63" i="77"/>
  <c r="Z63" i="77"/>
  <c r="AC63" i="77"/>
  <c r="AF63" i="77"/>
  <c r="E64" i="77"/>
  <c r="H64" i="77"/>
  <c r="K64" i="77"/>
  <c r="N64" i="77"/>
  <c r="Q64" i="77"/>
  <c r="T64" i="77"/>
  <c r="W64" i="77"/>
  <c r="Z64" i="77"/>
  <c r="AC64" i="77"/>
  <c r="AF64" i="77"/>
  <c r="E65" i="77"/>
  <c r="H65" i="77"/>
  <c r="K65" i="77"/>
  <c r="N65" i="77"/>
  <c r="Q65" i="77"/>
  <c r="T65" i="77"/>
  <c r="W65" i="77"/>
  <c r="Z65" i="77"/>
  <c r="AC65" i="77"/>
  <c r="AF65" i="77"/>
  <c r="E66" i="77"/>
  <c r="H66" i="77"/>
  <c r="K66" i="77"/>
  <c r="N66" i="77"/>
  <c r="Q66" i="77"/>
  <c r="T66" i="77"/>
  <c r="W66" i="77"/>
  <c r="Z66" i="77"/>
  <c r="AC66" i="77"/>
  <c r="AF66" i="77"/>
  <c r="E67" i="77"/>
  <c r="H67" i="77"/>
  <c r="K67" i="77"/>
  <c r="N67" i="77"/>
  <c r="Q67" i="77"/>
  <c r="T67" i="77"/>
  <c r="W67" i="77"/>
  <c r="Z67" i="77"/>
  <c r="AC67" i="77"/>
  <c r="AF67" i="77"/>
  <c r="E68" i="77"/>
  <c r="H68" i="77"/>
  <c r="K68" i="77"/>
  <c r="N68" i="77"/>
  <c r="Q68" i="77"/>
  <c r="T68" i="77"/>
  <c r="W68" i="77"/>
  <c r="Z68" i="77"/>
  <c r="AC68" i="77"/>
  <c r="AF68" i="77"/>
  <c r="E69" i="77"/>
  <c r="H69" i="77"/>
  <c r="K69" i="77"/>
  <c r="N69" i="77"/>
  <c r="Q69" i="77"/>
  <c r="T69" i="77"/>
  <c r="W69" i="77"/>
  <c r="Z69" i="77"/>
  <c r="AC69" i="77"/>
  <c r="AF69" i="77"/>
  <c r="E70" i="77"/>
  <c r="H70" i="77"/>
  <c r="K70" i="77"/>
  <c r="N70" i="77"/>
  <c r="Q70" i="77"/>
  <c r="T70" i="77"/>
  <c r="W70" i="77"/>
  <c r="Z70" i="77"/>
  <c r="AC70" i="77"/>
  <c r="AF70" i="77"/>
  <c r="E71" i="77"/>
  <c r="H71" i="77"/>
  <c r="K71" i="77"/>
  <c r="N71" i="77"/>
  <c r="Q71" i="77"/>
  <c r="T71" i="77"/>
  <c r="W71" i="77"/>
  <c r="Z71" i="77"/>
  <c r="AC71" i="77"/>
  <c r="AF71" i="77"/>
  <c r="E72" i="77"/>
  <c r="H72" i="77"/>
  <c r="K72" i="77"/>
  <c r="N72" i="77"/>
  <c r="Q72" i="77"/>
  <c r="T72" i="77"/>
  <c r="W72" i="77"/>
  <c r="Z72" i="77"/>
  <c r="AC72" i="77"/>
  <c r="AF72" i="77"/>
  <c r="E73" i="77"/>
  <c r="H73" i="77"/>
  <c r="K73" i="77"/>
  <c r="N73" i="77"/>
  <c r="Q73" i="77"/>
  <c r="T73" i="77"/>
  <c r="W73" i="77"/>
  <c r="Z73" i="77"/>
  <c r="AC73" i="77"/>
  <c r="AF73" i="77"/>
  <c r="E74" i="77"/>
  <c r="H74" i="77"/>
  <c r="K74" i="77"/>
  <c r="N74" i="77"/>
  <c r="Q74" i="77"/>
  <c r="T74" i="77"/>
  <c r="W74" i="77"/>
  <c r="Z74" i="77"/>
  <c r="AC74" i="77"/>
  <c r="AF74" i="77"/>
  <c r="E75" i="77"/>
  <c r="H75" i="77"/>
  <c r="K75" i="77"/>
  <c r="N75" i="77"/>
  <c r="Q75" i="77"/>
  <c r="T75" i="77"/>
  <c r="W75" i="77"/>
  <c r="Z75" i="77"/>
  <c r="AC75" i="77"/>
  <c r="AF75" i="77"/>
  <c r="E76" i="77"/>
  <c r="H76" i="77"/>
  <c r="K76" i="77"/>
  <c r="N76" i="77"/>
  <c r="Q76" i="77"/>
  <c r="T76" i="77"/>
  <c r="W76" i="77"/>
  <c r="Z76" i="77"/>
  <c r="AC76" i="77"/>
  <c r="AF76" i="77"/>
  <c r="E77" i="77"/>
  <c r="H77" i="77"/>
  <c r="K77" i="77"/>
  <c r="N77" i="77"/>
  <c r="Q77" i="77"/>
  <c r="T77" i="77"/>
  <c r="W77" i="77"/>
  <c r="Z77" i="77"/>
  <c r="AC77" i="77"/>
  <c r="AF77" i="77"/>
  <c r="E78" i="77"/>
  <c r="H78" i="77"/>
  <c r="K78" i="77"/>
  <c r="N78" i="77"/>
  <c r="Q78" i="77"/>
  <c r="T78" i="77"/>
  <c r="W78" i="77"/>
  <c r="Z78" i="77"/>
  <c r="AC78" i="77"/>
  <c r="AF78" i="77"/>
  <c r="E79" i="77"/>
  <c r="H79" i="77"/>
  <c r="K79" i="77"/>
  <c r="N79" i="77"/>
  <c r="Q79" i="77"/>
  <c r="T79" i="77"/>
  <c r="W79" i="77"/>
  <c r="Z79" i="77"/>
  <c r="AC79" i="77"/>
  <c r="AF79" i="77"/>
  <c r="E80" i="77"/>
  <c r="H80" i="77"/>
  <c r="K80" i="77"/>
  <c r="N80" i="77"/>
  <c r="Q80" i="77"/>
  <c r="T80" i="77"/>
  <c r="W80" i="77"/>
  <c r="Z80" i="77"/>
  <c r="AC80" i="77"/>
  <c r="AF80" i="77"/>
  <c r="E81" i="77"/>
  <c r="H81" i="77"/>
  <c r="K81" i="77"/>
  <c r="N81" i="77"/>
  <c r="Q81" i="77"/>
  <c r="T81" i="77"/>
  <c r="W81" i="77"/>
  <c r="Z81" i="77"/>
  <c r="AC81" i="77"/>
  <c r="AF81" i="77"/>
  <c r="E82" i="77"/>
  <c r="H82" i="77"/>
  <c r="K82" i="77"/>
  <c r="N82" i="77"/>
  <c r="Q82" i="77"/>
  <c r="T82" i="77"/>
  <c r="W82" i="77"/>
  <c r="Z82" i="77"/>
  <c r="AC82" i="77"/>
  <c r="AF82" i="77"/>
  <c r="E83" i="77"/>
  <c r="H83" i="77"/>
  <c r="K83" i="77"/>
  <c r="N83" i="77"/>
  <c r="Q83" i="77"/>
  <c r="T83" i="77"/>
  <c r="W83" i="77"/>
  <c r="Z83" i="77"/>
  <c r="AC83" i="77"/>
  <c r="AF83" i="77"/>
  <c r="E84" i="77"/>
  <c r="H84" i="77"/>
  <c r="K84" i="77"/>
  <c r="N84" i="77"/>
  <c r="Q84" i="77"/>
  <c r="T84" i="77"/>
  <c r="W84" i="77"/>
  <c r="Z84" i="77"/>
  <c r="AC84" i="77"/>
  <c r="AF84" i="77"/>
  <c r="E85" i="77"/>
  <c r="H85" i="77"/>
  <c r="K85" i="77"/>
  <c r="N85" i="77"/>
  <c r="Q85" i="77"/>
  <c r="T85" i="77"/>
  <c r="W85" i="77"/>
  <c r="Z85" i="77"/>
  <c r="AC85" i="77"/>
  <c r="AF85" i="77"/>
  <c r="E86" i="77"/>
  <c r="H86" i="77"/>
  <c r="K86" i="77"/>
  <c r="N86" i="77"/>
  <c r="Q86" i="77"/>
  <c r="T86" i="77"/>
  <c r="W86" i="77"/>
  <c r="Z86" i="77"/>
  <c r="AC86" i="77"/>
  <c r="AF86" i="77"/>
  <c r="E87" i="77"/>
  <c r="H87" i="77"/>
  <c r="K87" i="77"/>
  <c r="N87" i="77"/>
  <c r="Q87" i="77"/>
  <c r="T87" i="77"/>
  <c r="W87" i="77"/>
  <c r="Z87" i="77"/>
  <c r="AC87" i="77"/>
  <c r="AF87" i="77"/>
  <c r="E88" i="77"/>
  <c r="H88" i="77"/>
  <c r="K88" i="77"/>
  <c r="N88" i="77"/>
  <c r="Q88" i="77"/>
  <c r="T88" i="77"/>
  <c r="W88" i="77"/>
  <c r="Z88" i="77"/>
  <c r="AC88" i="77"/>
  <c r="AF88" i="77"/>
  <c r="E89" i="77"/>
  <c r="H89" i="77"/>
  <c r="K89" i="77"/>
  <c r="N89" i="77"/>
  <c r="Q89" i="77"/>
  <c r="T89" i="77"/>
  <c r="W89" i="77"/>
  <c r="Z89" i="77"/>
  <c r="AC89" i="77"/>
  <c r="AF89" i="77"/>
  <c r="E90" i="77"/>
  <c r="H90" i="77"/>
  <c r="K90" i="77"/>
  <c r="N90" i="77"/>
  <c r="Q90" i="77"/>
  <c r="T90" i="77"/>
  <c r="W90" i="77"/>
  <c r="Z90" i="77"/>
  <c r="AC90" i="77"/>
  <c r="AF90" i="77"/>
  <c r="E91" i="77"/>
  <c r="H91" i="77"/>
  <c r="K91" i="77"/>
  <c r="N91" i="77"/>
  <c r="Q91" i="77"/>
  <c r="T91" i="77"/>
  <c r="W91" i="77"/>
  <c r="Z91" i="77"/>
  <c r="AC91" i="77"/>
  <c r="AF91" i="77"/>
  <c r="E92" i="77"/>
  <c r="H92" i="77"/>
  <c r="K92" i="77"/>
  <c r="N92" i="77"/>
  <c r="Q92" i="77"/>
  <c r="T92" i="77"/>
  <c r="W92" i="77"/>
  <c r="Z92" i="77"/>
  <c r="AC92" i="77"/>
  <c r="AF92" i="77"/>
  <c r="E93" i="77"/>
  <c r="H93" i="77"/>
  <c r="K93" i="77"/>
  <c r="N93" i="77"/>
  <c r="Q93" i="77"/>
  <c r="T93" i="77"/>
  <c r="W93" i="77"/>
  <c r="Z93" i="77"/>
  <c r="AC93" i="77"/>
  <c r="AF93" i="77"/>
  <c r="E94" i="77"/>
  <c r="H94" i="77"/>
  <c r="K94" i="77"/>
  <c r="N94" i="77"/>
  <c r="Q94" i="77"/>
  <c r="T94" i="77"/>
  <c r="W94" i="77"/>
  <c r="Z94" i="77"/>
  <c r="AC94" i="77"/>
  <c r="AF94" i="77"/>
  <c r="E95" i="77"/>
  <c r="H95" i="77"/>
  <c r="K95" i="77"/>
  <c r="N95" i="77"/>
  <c r="Q95" i="77"/>
  <c r="T95" i="77"/>
  <c r="W95" i="77"/>
  <c r="Z95" i="77"/>
  <c r="AC95" i="77"/>
  <c r="AF95" i="77"/>
  <c r="E96" i="77"/>
  <c r="H96" i="77"/>
  <c r="K96" i="77"/>
  <c r="N96" i="77"/>
  <c r="Q96" i="77"/>
  <c r="T96" i="77"/>
  <c r="W96" i="77"/>
  <c r="Z96" i="77"/>
  <c r="AC96" i="77"/>
  <c r="AF96" i="77"/>
  <c r="E97" i="77"/>
  <c r="H97" i="77"/>
  <c r="K97" i="77"/>
  <c r="N97" i="77"/>
  <c r="Q97" i="77"/>
  <c r="T97" i="77"/>
  <c r="W97" i="77"/>
  <c r="Z97" i="77"/>
  <c r="AC97" i="77"/>
  <c r="AF97" i="77"/>
  <c r="E98" i="77"/>
  <c r="H98" i="77"/>
  <c r="K98" i="77"/>
  <c r="N98" i="77"/>
  <c r="Q98" i="77"/>
  <c r="T98" i="77"/>
  <c r="W98" i="77"/>
  <c r="Z98" i="77"/>
  <c r="AC98" i="77"/>
  <c r="AF98" i="77"/>
  <c r="E99" i="77"/>
  <c r="H99" i="77"/>
  <c r="K99" i="77"/>
  <c r="N99" i="77"/>
  <c r="Q99" i="77"/>
  <c r="T99" i="77"/>
  <c r="W99" i="77"/>
  <c r="Z99" i="77"/>
  <c r="AC99" i="77"/>
  <c r="AF99" i="77"/>
  <c r="E100" i="77"/>
  <c r="H100" i="77"/>
  <c r="K100" i="77"/>
  <c r="N100" i="77"/>
  <c r="Q100" i="77"/>
  <c r="T100" i="77"/>
  <c r="W100" i="77"/>
  <c r="Z100" i="77"/>
  <c r="AC100" i="77"/>
  <c r="AF100" i="77"/>
  <c r="E101" i="77"/>
  <c r="H101" i="77"/>
  <c r="K101" i="77"/>
  <c r="N101" i="77"/>
  <c r="Q101" i="77"/>
  <c r="T101" i="77"/>
  <c r="W101" i="77"/>
  <c r="Z101" i="77"/>
  <c r="AC101" i="77"/>
  <c r="AF101" i="77"/>
  <c r="E102" i="77"/>
  <c r="H102" i="77"/>
  <c r="K102" i="77"/>
  <c r="N102" i="77"/>
  <c r="Q102" i="77"/>
  <c r="T102" i="77"/>
  <c r="W102" i="77"/>
  <c r="Z102" i="77"/>
  <c r="AC102" i="77"/>
  <c r="AF102" i="77"/>
  <c r="E103" i="77"/>
  <c r="H103" i="77"/>
  <c r="K103" i="77"/>
  <c r="N103" i="77"/>
  <c r="Q103" i="77"/>
  <c r="T103" i="77"/>
  <c r="W103" i="77"/>
  <c r="Z103" i="77"/>
  <c r="AC103" i="77"/>
  <c r="AF103" i="77"/>
  <c r="E104" i="77"/>
  <c r="H104" i="77"/>
  <c r="K104" i="77"/>
  <c r="N104" i="77"/>
  <c r="Q104" i="77"/>
  <c r="T104" i="77"/>
  <c r="W104" i="77"/>
  <c r="Z104" i="77"/>
  <c r="AC104" i="77"/>
  <c r="AF104" i="77"/>
  <c r="E105" i="77"/>
  <c r="H105" i="77"/>
  <c r="K105" i="77"/>
  <c r="N105" i="77"/>
  <c r="Q105" i="77"/>
  <c r="T105" i="77"/>
  <c r="W105" i="77"/>
  <c r="Z105" i="77"/>
  <c r="AC105" i="77"/>
  <c r="AF105" i="77"/>
  <c r="E106" i="77"/>
  <c r="H106" i="77"/>
  <c r="K106" i="77"/>
  <c r="N106" i="77"/>
  <c r="Q106" i="77"/>
  <c r="T106" i="77"/>
  <c r="W106" i="77"/>
  <c r="Z106" i="77"/>
  <c r="AC106" i="77"/>
  <c r="AF106" i="77"/>
  <c r="E107" i="77"/>
  <c r="H107" i="77"/>
  <c r="K107" i="77"/>
  <c r="N107" i="77"/>
  <c r="Q107" i="77"/>
  <c r="T107" i="77"/>
  <c r="W107" i="77"/>
  <c r="Z107" i="77"/>
  <c r="AC107" i="77"/>
  <c r="AF107" i="77"/>
  <c r="E108" i="77"/>
  <c r="H108" i="77"/>
  <c r="K108" i="77"/>
  <c r="N108" i="77"/>
  <c r="Q108" i="77"/>
  <c r="T108" i="77"/>
  <c r="W108" i="77"/>
  <c r="Z108" i="77"/>
  <c r="AC108" i="77"/>
  <c r="AF108" i="77"/>
  <c r="E109" i="77"/>
  <c r="H109" i="77"/>
  <c r="K109" i="77"/>
  <c r="N109" i="77"/>
  <c r="Q109" i="77"/>
  <c r="T109" i="77"/>
  <c r="W109" i="77"/>
  <c r="Z109" i="77"/>
  <c r="AC109" i="77"/>
  <c r="AF109" i="77"/>
  <c r="E110" i="77"/>
  <c r="H110" i="77"/>
  <c r="K110" i="77"/>
  <c r="N110" i="77"/>
  <c r="Q110" i="77"/>
  <c r="T110" i="77"/>
  <c r="W110" i="77"/>
  <c r="Z110" i="77"/>
  <c r="AC110" i="77"/>
  <c r="AF110" i="77"/>
  <c r="E111" i="77"/>
  <c r="H111" i="77"/>
  <c r="K111" i="77"/>
  <c r="N111" i="77"/>
  <c r="Q111" i="77"/>
  <c r="T111" i="77"/>
  <c r="W111" i="77"/>
  <c r="Z111" i="77"/>
  <c r="AC111" i="77"/>
  <c r="AF111" i="77"/>
  <c r="E112" i="77"/>
  <c r="H112" i="77"/>
  <c r="K112" i="77"/>
  <c r="N112" i="77"/>
  <c r="Q112" i="77"/>
  <c r="T112" i="77"/>
  <c r="W112" i="77"/>
  <c r="Z112" i="77"/>
  <c r="AC112" i="77"/>
  <c r="AF112" i="77"/>
  <c r="E113" i="77"/>
  <c r="H113" i="77"/>
  <c r="K113" i="77"/>
  <c r="N113" i="77"/>
  <c r="Q113" i="77"/>
  <c r="T113" i="77"/>
  <c r="W113" i="77"/>
  <c r="Z113" i="77"/>
  <c r="AC113" i="77"/>
  <c r="AF113" i="77"/>
  <c r="E114" i="77"/>
  <c r="H114" i="77"/>
  <c r="K114" i="77"/>
  <c r="N114" i="77"/>
  <c r="Q114" i="77"/>
  <c r="T114" i="77"/>
  <c r="W114" i="77"/>
  <c r="Z114" i="77"/>
  <c r="AC114" i="77"/>
  <c r="AF114" i="77"/>
  <c r="E115" i="77"/>
  <c r="H115" i="77"/>
  <c r="K115" i="77"/>
  <c r="N115" i="77"/>
  <c r="Q115" i="77"/>
  <c r="T115" i="77"/>
  <c r="W115" i="77"/>
  <c r="Z115" i="77"/>
  <c r="AC115" i="77"/>
  <c r="AF115" i="77"/>
  <c r="E116" i="77"/>
  <c r="H116" i="77"/>
  <c r="K116" i="77"/>
  <c r="N116" i="77"/>
  <c r="Q116" i="77"/>
  <c r="T116" i="77"/>
  <c r="W116" i="77"/>
  <c r="Z116" i="77"/>
  <c r="AC116" i="77"/>
  <c r="AF116" i="77"/>
  <c r="E117" i="77"/>
  <c r="H117" i="77"/>
  <c r="K117" i="77"/>
  <c r="N117" i="77"/>
  <c r="Q117" i="77"/>
  <c r="T117" i="77"/>
  <c r="W117" i="77"/>
  <c r="Z117" i="77"/>
  <c r="AC117" i="77"/>
  <c r="AF117" i="77"/>
  <c r="E118" i="77"/>
  <c r="H118" i="77"/>
  <c r="K118" i="77"/>
  <c r="N118" i="77"/>
  <c r="Q118" i="77"/>
  <c r="T118" i="77"/>
  <c r="W118" i="77"/>
  <c r="Z118" i="77"/>
  <c r="AC118" i="77"/>
  <c r="AF118" i="77"/>
  <c r="E119" i="77"/>
  <c r="H119" i="77"/>
  <c r="K119" i="77"/>
  <c r="N119" i="77"/>
  <c r="Q119" i="77"/>
  <c r="T119" i="77"/>
  <c r="W119" i="77"/>
  <c r="Z119" i="77"/>
  <c r="AC119" i="77"/>
  <c r="AF119" i="77"/>
  <c r="E120" i="77"/>
  <c r="H120" i="77"/>
  <c r="K120" i="77"/>
  <c r="N120" i="77"/>
  <c r="Q120" i="77"/>
  <c r="T120" i="77"/>
  <c r="W120" i="77"/>
  <c r="Z120" i="77"/>
  <c r="AC120" i="77"/>
  <c r="AF120" i="77"/>
  <c r="E121" i="77"/>
  <c r="H121" i="77"/>
  <c r="K121" i="77"/>
  <c r="N121" i="77"/>
  <c r="Q121" i="77"/>
  <c r="T121" i="77"/>
  <c r="W121" i="77"/>
  <c r="Z121" i="77"/>
  <c r="AC121" i="77"/>
  <c r="AF121" i="77"/>
  <c r="E122" i="77"/>
  <c r="H122" i="77"/>
  <c r="K122" i="77"/>
  <c r="N122" i="77"/>
  <c r="Q122" i="77"/>
  <c r="T122" i="77"/>
  <c r="W122" i="77"/>
  <c r="Z122" i="77"/>
  <c r="AC122" i="77"/>
  <c r="AF122" i="77"/>
  <c r="E123" i="77"/>
  <c r="H123" i="77"/>
  <c r="K123" i="77"/>
  <c r="N123" i="77"/>
  <c r="Q123" i="77"/>
  <c r="T123" i="77"/>
  <c r="W123" i="77"/>
  <c r="Z123" i="77"/>
  <c r="AC123" i="77"/>
  <c r="AF123" i="77"/>
  <c r="E124" i="77"/>
  <c r="H124" i="77"/>
  <c r="K124" i="77"/>
  <c r="N124" i="77"/>
  <c r="Q124" i="77"/>
  <c r="T124" i="77"/>
  <c r="W124" i="77"/>
  <c r="Z124" i="77"/>
  <c r="AC124" i="77"/>
  <c r="AF124" i="77"/>
  <c r="E125" i="77"/>
  <c r="H125" i="77"/>
  <c r="K125" i="77"/>
  <c r="N125" i="77"/>
  <c r="Q125" i="77"/>
  <c r="T125" i="77"/>
  <c r="W125" i="77"/>
  <c r="Z125" i="77"/>
  <c r="AC125" i="77"/>
  <c r="AF125" i="77"/>
  <c r="E126" i="77"/>
  <c r="H126" i="77"/>
  <c r="K126" i="77"/>
  <c r="N126" i="77"/>
  <c r="Q126" i="77"/>
  <c r="T126" i="77"/>
  <c r="W126" i="77"/>
  <c r="Z126" i="77"/>
  <c r="AC126" i="77"/>
  <c r="AF126" i="77"/>
  <c r="E127" i="77"/>
  <c r="H127" i="77"/>
  <c r="K127" i="77"/>
  <c r="N127" i="77"/>
  <c r="Q127" i="77"/>
  <c r="T127" i="77"/>
  <c r="W127" i="77"/>
  <c r="Z127" i="77"/>
  <c r="AC127" i="77"/>
  <c r="AF127" i="77"/>
  <c r="E128" i="77"/>
  <c r="H128" i="77"/>
  <c r="K128" i="77"/>
  <c r="N128" i="77"/>
  <c r="Q128" i="77"/>
  <c r="T128" i="77"/>
  <c r="W128" i="77"/>
  <c r="Z128" i="77"/>
  <c r="AC128" i="77"/>
  <c r="AF128" i="77"/>
  <c r="E129" i="77"/>
  <c r="H129" i="77"/>
  <c r="K129" i="77"/>
  <c r="N129" i="77"/>
  <c r="Q129" i="77"/>
  <c r="T129" i="77"/>
  <c r="W129" i="77"/>
  <c r="Z129" i="77"/>
  <c r="AC129" i="77"/>
  <c r="AF129" i="77"/>
  <c r="E130" i="77"/>
  <c r="H130" i="77"/>
  <c r="K130" i="77"/>
  <c r="N130" i="77"/>
  <c r="Q130" i="77"/>
  <c r="T130" i="77"/>
  <c r="W130" i="77"/>
  <c r="Z130" i="77"/>
  <c r="AC130" i="77"/>
  <c r="AF130" i="77"/>
  <c r="E131" i="77"/>
  <c r="H131" i="77"/>
  <c r="K131" i="77"/>
  <c r="N131" i="77"/>
  <c r="Q131" i="77"/>
  <c r="T131" i="77"/>
  <c r="W131" i="77"/>
  <c r="Z131" i="77"/>
  <c r="AC131" i="77"/>
  <c r="AF131" i="77"/>
  <c r="E132" i="77"/>
  <c r="H132" i="77"/>
  <c r="K132" i="77"/>
  <c r="N132" i="77"/>
  <c r="Q132" i="77"/>
  <c r="T132" i="77"/>
  <c r="W132" i="77"/>
  <c r="Z132" i="77"/>
  <c r="AC132" i="77"/>
  <c r="AF132" i="77"/>
  <c r="E133" i="77"/>
  <c r="H133" i="77"/>
  <c r="K133" i="77"/>
  <c r="N133" i="77"/>
  <c r="Q133" i="77"/>
  <c r="T133" i="77"/>
  <c r="W133" i="77"/>
  <c r="Z133" i="77"/>
  <c r="AC133" i="77"/>
  <c r="AF133" i="77"/>
  <c r="E134" i="77"/>
  <c r="H134" i="77"/>
  <c r="K134" i="77"/>
  <c r="N134" i="77"/>
  <c r="Q134" i="77"/>
  <c r="T134" i="77"/>
  <c r="W134" i="77"/>
  <c r="Z134" i="77"/>
  <c r="AC134" i="77"/>
  <c r="AF134" i="77"/>
  <c r="E135" i="77"/>
  <c r="H135" i="77"/>
  <c r="K135" i="77"/>
  <c r="N135" i="77"/>
  <c r="Q135" i="77"/>
  <c r="T135" i="77"/>
  <c r="W135" i="77"/>
  <c r="Z135" i="77"/>
  <c r="AC135" i="77"/>
  <c r="AF135" i="77"/>
  <c r="E136" i="77"/>
  <c r="H136" i="77"/>
  <c r="K136" i="77"/>
  <c r="N136" i="77"/>
  <c r="Q136" i="77"/>
  <c r="T136" i="77"/>
  <c r="W136" i="77"/>
  <c r="Z136" i="77"/>
  <c r="AC136" i="77"/>
  <c r="AF136" i="77"/>
  <c r="E137" i="77"/>
  <c r="H137" i="77"/>
  <c r="K137" i="77"/>
  <c r="N137" i="77"/>
  <c r="Q137" i="77"/>
  <c r="T137" i="77"/>
  <c r="W137" i="77"/>
  <c r="Z137" i="77"/>
  <c r="AC137" i="77"/>
  <c r="AF137" i="77"/>
  <c r="E138" i="77"/>
  <c r="H138" i="77"/>
  <c r="K138" i="77"/>
  <c r="N138" i="77"/>
  <c r="Q138" i="77"/>
  <c r="T138" i="77"/>
  <c r="W138" i="77"/>
  <c r="Z138" i="77"/>
  <c r="AC138" i="77"/>
  <c r="AF138" i="77"/>
  <c r="E139" i="77"/>
  <c r="H139" i="77"/>
  <c r="K139" i="77"/>
  <c r="N139" i="77"/>
  <c r="Q139" i="77"/>
  <c r="T139" i="77"/>
  <c r="W139" i="77"/>
  <c r="Z139" i="77"/>
  <c r="AC139" i="77"/>
  <c r="AF139" i="77"/>
  <c r="E140" i="77"/>
  <c r="H140" i="77"/>
  <c r="K140" i="77"/>
  <c r="N140" i="77"/>
  <c r="Q140" i="77"/>
  <c r="T140" i="77"/>
  <c r="W140" i="77"/>
  <c r="Z140" i="77"/>
  <c r="AC140" i="77"/>
  <c r="AF140" i="77"/>
  <c r="E141" i="77"/>
  <c r="H141" i="77"/>
  <c r="K141" i="77"/>
  <c r="N141" i="77"/>
  <c r="Q141" i="77"/>
  <c r="T141" i="77"/>
  <c r="W141" i="77"/>
  <c r="Z141" i="77"/>
  <c r="AC141" i="77"/>
  <c r="AF141" i="77"/>
  <c r="E142" i="77"/>
  <c r="H142" i="77"/>
  <c r="K142" i="77"/>
  <c r="N142" i="77"/>
  <c r="Q142" i="77"/>
  <c r="T142" i="77"/>
  <c r="W142" i="77"/>
  <c r="Z142" i="77"/>
  <c r="AC142" i="77"/>
  <c r="AF142" i="77"/>
  <c r="E143" i="77"/>
  <c r="H143" i="77"/>
  <c r="K143" i="77"/>
  <c r="N143" i="77"/>
  <c r="Q143" i="77"/>
  <c r="T143" i="77"/>
  <c r="W143" i="77"/>
  <c r="Z143" i="77"/>
  <c r="AC143" i="77"/>
  <c r="AF143" i="77"/>
  <c r="E144" i="77"/>
  <c r="H144" i="77"/>
  <c r="K144" i="77"/>
  <c r="N144" i="77"/>
  <c r="Q144" i="77"/>
  <c r="T144" i="77"/>
  <c r="W144" i="77"/>
  <c r="Z144" i="77"/>
  <c r="AC144" i="77"/>
  <c r="AF144" i="77"/>
  <c r="E145" i="77"/>
  <c r="H145" i="77"/>
  <c r="K145" i="77"/>
  <c r="N145" i="77"/>
  <c r="Q145" i="77"/>
  <c r="T145" i="77"/>
  <c r="W145" i="77"/>
  <c r="Z145" i="77"/>
  <c r="AC145" i="77"/>
  <c r="AF145" i="77"/>
  <c r="E146" i="77"/>
  <c r="H146" i="77"/>
  <c r="K146" i="77"/>
  <c r="N146" i="77"/>
  <c r="Q146" i="77"/>
  <c r="T146" i="77"/>
  <c r="W146" i="77"/>
  <c r="Z146" i="77"/>
  <c r="AC146" i="77"/>
  <c r="AF146" i="77"/>
  <c r="E147" i="77"/>
  <c r="H147" i="77"/>
  <c r="K147" i="77"/>
  <c r="N147" i="77"/>
  <c r="Q147" i="77"/>
  <c r="T147" i="77"/>
  <c r="W147" i="77"/>
  <c r="Z147" i="77"/>
  <c r="AC147" i="77"/>
  <c r="AF147" i="77"/>
  <c r="E148" i="77"/>
  <c r="H148" i="77"/>
  <c r="K148" i="77"/>
  <c r="N148" i="77"/>
  <c r="Q148" i="77"/>
  <c r="T148" i="77"/>
  <c r="W148" i="77"/>
  <c r="Z148" i="77"/>
  <c r="AC148" i="77"/>
  <c r="AF148" i="77"/>
  <c r="E149" i="77"/>
  <c r="H149" i="77"/>
  <c r="K149" i="77"/>
  <c r="N149" i="77"/>
  <c r="Q149" i="77"/>
  <c r="T149" i="77"/>
  <c r="W149" i="77"/>
  <c r="Z149" i="77"/>
  <c r="AC149" i="77"/>
  <c r="AF149" i="77"/>
  <c r="E150" i="77"/>
  <c r="H150" i="77"/>
  <c r="K150" i="77"/>
  <c r="N150" i="77"/>
  <c r="Q150" i="77"/>
  <c r="T150" i="77"/>
  <c r="W150" i="77"/>
  <c r="Z150" i="77"/>
  <c r="AC150" i="77"/>
  <c r="AF150" i="77"/>
  <c r="E151" i="77"/>
  <c r="H151" i="77"/>
  <c r="K151" i="77"/>
  <c r="N151" i="77"/>
  <c r="Q151" i="77"/>
  <c r="T151" i="77"/>
  <c r="W151" i="77"/>
  <c r="Z151" i="77"/>
  <c r="AC151" i="77"/>
  <c r="AF151" i="77"/>
  <c r="E152" i="77"/>
  <c r="H152" i="77"/>
  <c r="K152" i="77"/>
  <c r="N152" i="77"/>
  <c r="Q152" i="77"/>
  <c r="T152" i="77"/>
  <c r="W152" i="77"/>
  <c r="Z152" i="77"/>
  <c r="AC152" i="77"/>
  <c r="AF152" i="77"/>
  <c r="E153" i="77"/>
  <c r="H153" i="77"/>
  <c r="K153" i="77"/>
  <c r="N153" i="77"/>
  <c r="Q153" i="77"/>
  <c r="T153" i="77"/>
  <c r="W153" i="77"/>
  <c r="Z153" i="77"/>
  <c r="AC153" i="77"/>
  <c r="AF153" i="77"/>
  <c r="E154" i="77"/>
  <c r="H154" i="77"/>
  <c r="K154" i="77"/>
  <c r="N154" i="77"/>
  <c r="Q154" i="77"/>
  <c r="T154" i="77"/>
  <c r="W154" i="77"/>
  <c r="Z154" i="77"/>
  <c r="AC154" i="77"/>
  <c r="AF154" i="77"/>
  <c r="E155" i="77"/>
  <c r="H155" i="77"/>
  <c r="K155" i="77"/>
  <c r="N155" i="77"/>
  <c r="Q155" i="77"/>
  <c r="T155" i="77"/>
  <c r="W155" i="77"/>
  <c r="Z155" i="77"/>
  <c r="AC155" i="77"/>
  <c r="AF155" i="77"/>
  <c r="E156" i="77"/>
  <c r="H156" i="77"/>
  <c r="K156" i="77"/>
  <c r="N156" i="77"/>
  <c r="Q156" i="77"/>
  <c r="T156" i="77"/>
  <c r="W156" i="77"/>
  <c r="Z156" i="77"/>
  <c r="AC156" i="77"/>
  <c r="AF156" i="77"/>
  <c r="E157" i="77"/>
  <c r="H157" i="77"/>
  <c r="K157" i="77"/>
  <c r="N157" i="77"/>
  <c r="Q157" i="77"/>
  <c r="T157" i="77"/>
  <c r="W157" i="77"/>
  <c r="Z157" i="77"/>
  <c r="AC157" i="77"/>
  <c r="AF157" i="77"/>
  <c r="E158" i="77"/>
  <c r="H158" i="77"/>
  <c r="K158" i="77"/>
  <c r="N158" i="77"/>
  <c r="Q158" i="77"/>
  <c r="T158" i="77"/>
  <c r="W158" i="77"/>
  <c r="Z158" i="77"/>
  <c r="AC158" i="77"/>
  <c r="AF158" i="77"/>
  <c r="E159" i="77"/>
  <c r="H159" i="77"/>
  <c r="K159" i="77"/>
  <c r="N159" i="77"/>
  <c r="Q159" i="77"/>
  <c r="T159" i="77"/>
  <c r="W159" i="77"/>
  <c r="Z159" i="77"/>
  <c r="AC159" i="77"/>
  <c r="AF159" i="77"/>
  <c r="E160" i="77"/>
  <c r="H160" i="77"/>
  <c r="K160" i="77"/>
  <c r="N160" i="77"/>
  <c r="Q160" i="77"/>
  <c r="T160" i="77"/>
  <c r="W160" i="77"/>
  <c r="Z160" i="77"/>
  <c r="AC160" i="77"/>
  <c r="AF160" i="77"/>
  <c r="E161" i="77"/>
  <c r="H161" i="77"/>
  <c r="K161" i="77"/>
  <c r="N161" i="77"/>
  <c r="Q161" i="77"/>
  <c r="T161" i="77"/>
  <c r="W161" i="77"/>
  <c r="Z161" i="77"/>
  <c r="AC161" i="77"/>
  <c r="AF161" i="77"/>
  <c r="E162" i="77"/>
  <c r="H162" i="77"/>
  <c r="K162" i="77"/>
  <c r="N162" i="77"/>
  <c r="Q162" i="77"/>
  <c r="T162" i="77"/>
  <c r="W162" i="77"/>
  <c r="Z162" i="77"/>
  <c r="AC162" i="77"/>
  <c r="AF162" i="77"/>
  <c r="E163" i="77"/>
  <c r="H163" i="77"/>
  <c r="K163" i="77"/>
  <c r="N163" i="77"/>
  <c r="Q163" i="77"/>
  <c r="T163" i="77"/>
  <c r="W163" i="77"/>
  <c r="Z163" i="77"/>
  <c r="AC163" i="77"/>
  <c r="AF163" i="77"/>
  <c r="E164" i="77"/>
  <c r="H164" i="77"/>
  <c r="K164" i="77"/>
  <c r="N164" i="77"/>
  <c r="Q164" i="77"/>
  <c r="T164" i="77"/>
  <c r="W164" i="77"/>
  <c r="Z164" i="77"/>
  <c r="AC164" i="77"/>
  <c r="AF164" i="77"/>
  <c r="E165" i="77"/>
  <c r="H165" i="77"/>
  <c r="K165" i="77"/>
  <c r="N165" i="77"/>
  <c r="Q165" i="77"/>
  <c r="T165" i="77"/>
  <c r="W165" i="77"/>
  <c r="Z165" i="77"/>
  <c r="AC165" i="77"/>
  <c r="AF165" i="77"/>
  <c r="E166" i="77"/>
  <c r="H166" i="77"/>
  <c r="K166" i="77"/>
  <c r="N166" i="77"/>
  <c r="Q166" i="77"/>
  <c r="T166" i="77"/>
  <c r="W166" i="77"/>
  <c r="Z166" i="77"/>
  <c r="AC166" i="77"/>
  <c r="AF166" i="77"/>
  <c r="E167" i="77"/>
  <c r="H167" i="77"/>
  <c r="K167" i="77"/>
  <c r="N167" i="77"/>
  <c r="Q167" i="77"/>
  <c r="T167" i="77"/>
  <c r="W167" i="77"/>
  <c r="Z167" i="77"/>
  <c r="AC167" i="77"/>
  <c r="AF167" i="77"/>
  <c r="E168" i="77"/>
  <c r="H168" i="77"/>
  <c r="K168" i="77"/>
  <c r="N168" i="77"/>
  <c r="Q168" i="77"/>
  <c r="T168" i="77"/>
  <c r="W168" i="77"/>
  <c r="Z168" i="77"/>
  <c r="AC168" i="77"/>
  <c r="AF168" i="77"/>
  <c r="E169" i="77"/>
  <c r="H169" i="77"/>
  <c r="K169" i="77"/>
  <c r="N169" i="77"/>
  <c r="Q169" i="77"/>
  <c r="T169" i="77"/>
  <c r="W169" i="77"/>
  <c r="Z169" i="77"/>
  <c r="AC169" i="77"/>
  <c r="AF169" i="77"/>
  <c r="E170" i="77"/>
  <c r="H170" i="77"/>
  <c r="K170" i="77"/>
  <c r="N170" i="77"/>
  <c r="Q170" i="77"/>
  <c r="T170" i="77"/>
  <c r="W170" i="77"/>
  <c r="Z170" i="77"/>
  <c r="AC170" i="77"/>
  <c r="AF170" i="77"/>
  <c r="E171" i="77"/>
  <c r="H171" i="77"/>
  <c r="K171" i="77"/>
  <c r="N171" i="77"/>
  <c r="Q171" i="77"/>
  <c r="T171" i="77"/>
  <c r="W171" i="77"/>
  <c r="Z171" i="77"/>
  <c r="AC171" i="77"/>
  <c r="AF171" i="77"/>
  <c r="E172" i="77"/>
  <c r="H172" i="77"/>
  <c r="K172" i="77"/>
  <c r="N172" i="77"/>
  <c r="Q172" i="77"/>
  <c r="T172" i="77"/>
  <c r="W172" i="77"/>
  <c r="Z172" i="77"/>
  <c r="AC172" i="77"/>
  <c r="AF172" i="77"/>
  <c r="E173" i="77"/>
  <c r="H173" i="77"/>
  <c r="K173" i="77"/>
  <c r="N173" i="77"/>
  <c r="Q173" i="77"/>
  <c r="T173" i="77"/>
  <c r="W173" i="77"/>
  <c r="Z173" i="77"/>
  <c r="AC173" i="77"/>
  <c r="AF173" i="77"/>
  <c r="E174" i="77"/>
  <c r="H174" i="77"/>
  <c r="K174" i="77"/>
  <c r="N174" i="77"/>
  <c r="Q174" i="77"/>
  <c r="T174" i="77"/>
  <c r="W174" i="77"/>
  <c r="Z174" i="77"/>
  <c r="AC174" i="77"/>
  <c r="AF174" i="77"/>
  <c r="E175" i="77"/>
  <c r="H175" i="77"/>
  <c r="K175" i="77"/>
  <c r="N175" i="77"/>
  <c r="Q175" i="77"/>
  <c r="T175" i="77"/>
  <c r="W175" i="77"/>
  <c r="Z175" i="77"/>
  <c r="AC175" i="77"/>
  <c r="AF175" i="77"/>
  <c r="E176" i="77"/>
  <c r="H176" i="77"/>
  <c r="K176" i="77"/>
  <c r="N176" i="77"/>
  <c r="Q176" i="77"/>
  <c r="T176" i="77"/>
  <c r="W176" i="77"/>
  <c r="Z176" i="77"/>
  <c r="AC176" i="77"/>
  <c r="AF176" i="77"/>
  <c r="E177" i="77"/>
  <c r="H177" i="77"/>
  <c r="K177" i="77"/>
  <c r="N177" i="77"/>
  <c r="Q177" i="77"/>
  <c r="T177" i="77"/>
  <c r="W177" i="77"/>
  <c r="Z177" i="77"/>
  <c r="AC177" i="77"/>
  <c r="AF177" i="77"/>
  <c r="E178" i="77"/>
  <c r="H178" i="77"/>
  <c r="K178" i="77"/>
  <c r="N178" i="77"/>
  <c r="Q178" i="77"/>
  <c r="T178" i="77"/>
  <c r="W178" i="77"/>
  <c r="Z178" i="77"/>
  <c r="AC178" i="77"/>
  <c r="AF178" i="77"/>
  <c r="E179" i="77"/>
  <c r="H179" i="77"/>
  <c r="K179" i="77"/>
  <c r="N179" i="77"/>
  <c r="Q179" i="77"/>
  <c r="T179" i="77"/>
  <c r="W179" i="77"/>
  <c r="Z179" i="77"/>
  <c r="AC179" i="77"/>
  <c r="AF179" i="77"/>
  <c r="E180" i="77"/>
  <c r="H180" i="77"/>
  <c r="K180" i="77"/>
  <c r="N180" i="77"/>
  <c r="Q180" i="77"/>
  <c r="T180" i="77"/>
  <c r="W180" i="77"/>
  <c r="Z180" i="77"/>
  <c r="AC180" i="77"/>
  <c r="AF180" i="77"/>
  <c r="E181" i="77"/>
  <c r="H181" i="77"/>
  <c r="K181" i="77"/>
  <c r="N181" i="77"/>
  <c r="Q181" i="77"/>
  <c r="T181" i="77"/>
  <c r="W181" i="77"/>
  <c r="Z181" i="77"/>
  <c r="AC181" i="77"/>
  <c r="AF181" i="77"/>
  <c r="E182" i="77"/>
  <c r="H182" i="77"/>
  <c r="K182" i="77"/>
  <c r="N182" i="77"/>
  <c r="Q182" i="77"/>
  <c r="T182" i="77"/>
  <c r="W182" i="77"/>
  <c r="Z182" i="77"/>
  <c r="AC182" i="77"/>
  <c r="AF182" i="77"/>
  <c r="E183" i="77"/>
  <c r="H183" i="77"/>
  <c r="K183" i="77"/>
  <c r="N183" i="77"/>
  <c r="Q183" i="77"/>
  <c r="T183" i="77"/>
  <c r="W183" i="77"/>
  <c r="Z183" i="77"/>
  <c r="AC183" i="77"/>
  <c r="AF183" i="77"/>
  <c r="E184" i="77"/>
  <c r="H184" i="77"/>
  <c r="K184" i="77"/>
  <c r="N184" i="77"/>
  <c r="Q184" i="77"/>
  <c r="T184" i="77"/>
  <c r="W184" i="77"/>
  <c r="Z184" i="77"/>
  <c r="AC184" i="77"/>
  <c r="AF184" i="77"/>
  <c r="E185" i="77"/>
  <c r="H185" i="77"/>
  <c r="K185" i="77"/>
  <c r="N185" i="77"/>
  <c r="Q185" i="77"/>
  <c r="T185" i="77"/>
  <c r="W185" i="77"/>
  <c r="Z185" i="77"/>
  <c r="AC185" i="77"/>
  <c r="AF185" i="77"/>
  <c r="E186" i="77"/>
  <c r="H186" i="77"/>
  <c r="K186" i="77"/>
  <c r="N186" i="77"/>
  <c r="Q186" i="77"/>
  <c r="T186" i="77"/>
  <c r="W186" i="77"/>
  <c r="Z186" i="77"/>
  <c r="AC186" i="77"/>
  <c r="AF186" i="77"/>
  <c r="E187" i="77"/>
  <c r="H187" i="77"/>
  <c r="K187" i="77"/>
  <c r="N187" i="77"/>
  <c r="Q187" i="77"/>
  <c r="T187" i="77"/>
  <c r="W187" i="77"/>
  <c r="Z187" i="77"/>
  <c r="AC187" i="77"/>
  <c r="AF187" i="77"/>
  <c r="E188" i="77"/>
  <c r="H188" i="77"/>
  <c r="K188" i="77"/>
  <c r="N188" i="77"/>
  <c r="Q188" i="77"/>
  <c r="T188" i="77"/>
  <c r="W188" i="77"/>
  <c r="Z188" i="77"/>
  <c r="AC188" i="77"/>
  <c r="AF188" i="77"/>
  <c r="E189" i="77"/>
  <c r="H189" i="77"/>
  <c r="K189" i="77"/>
  <c r="N189" i="77"/>
  <c r="Q189" i="77"/>
  <c r="T189" i="77"/>
  <c r="W189" i="77"/>
  <c r="Z189" i="77"/>
  <c r="AC189" i="77"/>
  <c r="AF189" i="77"/>
  <c r="E190" i="77"/>
  <c r="H190" i="77"/>
  <c r="K190" i="77"/>
  <c r="N190" i="77"/>
  <c r="Q190" i="77"/>
  <c r="T190" i="77"/>
  <c r="W190" i="77"/>
  <c r="Z190" i="77"/>
  <c r="AC190" i="77"/>
  <c r="AF190" i="77"/>
  <c r="E191" i="77"/>
  <c r="H191" i="77"/>
  <c r="K191" i="77"/>
  <c r="N191" i="77"/>
  <c r="Q191" i="77"/>
  <c r="T191" i="77"/>
  <c r="W191" i="77"/>
  <c r="Z191" i="77"/>
  <c r="AC191" i="77"/>
  <c r="AF191" i="77"/>
  <c r="E192" i="77"/>
  <c r="H192" i="77"/>
  <c r="K192" i="77"/>
  <c r="N192" i="77"/>
  <c r="Q192" i="77"/>
  <c r="T192" i="77"/>
  <c r="W192" i="77"/>
  <c r="Z192" i="77"/>
  <c r="AC192" i="77"/>
  <c r="AF192" i="77"/>
  <c r="E193" i="77"/>
  <c r="H193" i="77"/>
  <c r="K193" i="77"/>
  <c r="N193" i="77"/>
  <c r="Q193" i="77"/>
  <c r="T193" i="77"/>
  <c r="W193" i="77"/>
  <c r="Z193" i="77"/>
  <c r="AC193" i="77"/>
  <c r="AF193" i="77"/>
  <c r="E194" i="77"/>
  <c r="H194" i="77"/>
  <c r="K194" i="77"/>
  <c r="N194" i="77"/>
  <c r="Q194" i="77"/>
  <c r="T194" i="77"/>
  <c r="W194" i="77"/>
  <c r="Z194" i="77"/>
  <c r="AC194" i="77"/>
  <c r="AF194" i="77"/>
  <c r="E195" i="77"/>
  <c r="H195" i="77"/>
  <c r="K195" i="77"/>
  <c r="N195" i="77"/>
  <c r="Q195" i="77"/>
  <c r="T195" i="77"/>
  <c r="W195" i="77"/>
  <c r="Z195" i="77"/>
  <c r="AC195" i="77"/>
  <c r="AF195" i="77"/>
  <c r="E196" i="77"/>
  <c r="H196" i="77"/>
  <c r="K196" i="77"/>
  <c r="N196" i="77"/>
  <c r="Q196" i="77"/>
  <c r="T196" i="77"/>
  <c r="W196" i="77"/>
  <c r="Z196" i="77"/>
  <c r="AC196" i="77"/>
  <c r="AF196" i="77"/>
  <c r="E197" i="77"/>
  <c r="H197" i="77"/>
  <c r="K197" i="77"/>
  <c r="N197" i="77"/>
  <c r="Q197" i="77"/>
  <c r="T197" i="77"/>
  <c r="W197" i="77"/>
  <c r="Z197" i="77"/>
  <c r="AC197" i="77"/>
  <c r="AF197" i="77"/>
  <c r="E198" i="77"/>
  <c r="H198" i="77"/>
  <c r="K198" i="77"/>
  <c r="N198" i="77"/>
  <c r="Q198" i="77"/>
  <c r="T198" i="77"/>
  <c r="W198" i="77"/>
  <c r="Z198" i="77"/>
  <c r="AC198" i="77"/>
  <c r="AF198" i="77"/>
  <c r="E199" i="77"/>
  <c r="H199" i="77"/>
  <c r="K199" i="77"/>
  <c r="N199" i="77"/>
  <c r="Q199" i="77"/>
  <c r="T199" i="77"/>
  <c r="W199" i="77"/>
  <c r="Z199" i="77"/>
  <c r="AC199" i="77"/>
  <c r="AF199" i="77"/>
  <c r="E200" i="77"/>
  <c r="H200" i="77"/>
  <c r="K200" i="77"/>
  <c r="N200" i="77"/>
  <c r="Q200" i="77"/>
  <c r="T200" i="77"/>
  <c r="W200" i="77"/>
  <c r="Z200" i="77"/>
  <c r="AC200" i="77"/>
  <c r="AF200" i="77"/>
  <c r="E201" i="77"/>
  <c r="H201" i="77"/>
  <c r="K201" i="77"/>
  <c r="N201" i="77"/>
  <c r="Q201" i="77"/>
  <c r="T201" i="77"/>
  <c r="W201" i="77"/>
  <c r="Z201" i="77"/>
  <c r="AC201" i="77"/>
  <c r="AF201" i="77"/>
  <c r="E202" i="77"/>
  <c r="H202" i="77"/>
  <c r="K202" i="77"/>
  <c r="N202" i="77"/>
  <c r="Q202" i="77"/>
  <c r="T202" i="77"/>
  <c r="W202" i="77"/>
  <c r="Z202" i="77"/>
  <c r="AC202" i="77"/>
  <c r="AF202" i="77"/>
  <c r="E203" i="77"/>
  <c r="H203" i="77"/>
  <c r="K203" i="77"/>
  <c r="N203" i="77"/>
  <c r="Q203" i="77"/>
  <c r="T203" i="77"/>
  <c r="W203" i="77"/>
  <c r="Z203" i="77"/>
  <c r="AC203" i="77"/>
  <c r="AF203" i="77"/>
  <c r="E204" i="77"/>
  <c r="H204" i="77"/>
  <c r="K204" i="77"/>
  <c r="N204" i="77"/>
  <c r="Q204" i="77"/>
  <c r="T204" i="77"/>
  <c r="W204" i="77"/>
  <c r="Z204" i="77"/>
  <c r="AC204" i="77"/>
  <c r="AF204" i="77"/>
  <c r="E205" i="77"/>
  <c r="H205" i="77"/>
  <c r="K205" i="77"/>
  <c r="N205" i="77"/>
  <c r="Q205" i="77"/>
  <c r="T205" i="77"/>
  <c r="W205" i="77"/>
  <c r="Z205" i="77"/>
  <c r="AC205" i="77"/>
  <c r="AF205" i="77"/>
  <c r="E206" i="77"/>
  <c r="H206" i="77"/>
  <c r="K206" i="77"/>
  <c r="N206" i="77"/>
  <c r="Q206" i="77"/>
  <c r="T206" i="77"/>
  <c r="W206" i="77"/>
  <c r="Z206" i="77"/>
  <c r="AC206" i="77"/>
  <c r="AF206" i="77"/>
  <c r="E207" i="77"/>
  <c r="H207" i="77"/>
  <c r="K207" i="77"/>
  <c r="N207" i="77"/>
  <c r="Q207" i="77"/>
  <c r="T207" i="77"/>
  <c r="W207" i="77"/>
  <c r="Z207" i="77"/>
  <c r="AC207" i="77"/>
  <c r="AF207" i="77"/>
  <c r="E208" i="77"/>
  <c r="H208" i="77"/>
  <c r="K208" i="77"/>
  <c r="N208" i="77"/>
  <c r="Q208" i="77"/>
  <c r="T208" i="77"/>
  <c r="W208" i="77"/>
  <c r="Z208" i="77"/>
  <c r="AC208" i="77"/>
  <c r="AF208" i="77"/>
  <c r="E209" i="77"/>
  <c r="H209" i="77"/>
  <c r="K209" i="77"/>
  <c r="N209" i="77"/>
  <c r="Q209" i="77"/>
  <c r="T209" i="77"/>
  <c r="W209" i="77"/>
  <c r="Z209" i="77"/>
  <c r="AC209" i="77"/>
  <c r="AF209" i="77"/>
  <c r="E210" i="77"/>
  <c r="H210" i="77"/>
  <c r="K210" i="77"/>
  <c r="N210" i="77"/>
  <c r="Q210" i="77"/>
  <c r="T210" i="77"/>
  <c r="W210" i="77"/>
  <c r="Z210" i="77"/>
  <c r="AC210" i="77"/>
  <c r="AF210" i="77"/>
  <c r="E211" i="77"/>
  <c r="H211" i="77"/>
  <c r="K211" i="77"/>
  <c r="N211" i="77"/>
  <c r="Q211" i="77"/>
  <c r="T211" i="77"/>
  <c r="W211" i="77"/>
  <c r="Z211" i="77"/>
  <c r="AC211" i="77"/>
  <c r="AF211" i="77"/>
  <c r="E212" i="77"/>
  <c r="H212" i="77"/>
  <c r="K212" i="77"/>
  <c r="N212" i="77"/>
  <c r="Q212" i="77"/>
  <c r="T212" i="77"/>
  <c r="W212" i="77"/>
  <c r="Z212" i="77"/>
  <c r="AC212" i="77"/>
  <c r="AF212" i="77"/>
  <c r="E213" i="77"/>
  <c r="H213" i="77"/>
  <c r="K213" i="77"/>
  <c r="N213" i="77"/>
  <c r="Q213" i="77"/>
  <c r="T213" i="77"/>
  <c r="W213" i="77"/>
  <c r="Z213" i="77"/>
  <c r="AC213" i="77"/>
  <c r="AF213" i="77"/>
  <c r="E214" i="77"/>
  <c r="H214" i="77"/>
  <c r="K214" i="77"/>
  <c r="N214" i="77"/>
  <c r="Q214" i="77"/>
  <c r="T214" i="77"/>
  <c r="W214" i="77"/>
  <c r="Z214" i="77"/>
  <c r="AC214" i="77"/>
  <c r="AF214" i="77"/>
  <c r="E215" i="77"/>
  <c r="H215" i="77"/>
  <c r="K215" i="77"/>
  <c r="N215" i="77"/>
  <c r="Q215" i="77"/>
  <c r="T215" i="77"/>
  <c r="W215" i="77"/>
  <c r="Z215" i="77"/>
  <c r="AC215" i="77"/>
  <c r="AF215" i="77"/>
  <c r="E216" i="77"/>
  <c r="H216" i="77"/>
  <c r="K216" i="77"/>
  <c r="N216" i="77"/>
  <c r="Q216" i="77"/>
  <c r="T216" i="77"/>
  <c r="W216" i="77"/>
  <c r="Z216" i="77"/>
  <c r="AC216" i="77"/>
  <c r="AF216" i="77"/>
  <c r="E217" i="77"/>
  <c r="H217" i="77"/>
  <c r="K217" i="77"/>
  <c r="N217" i="77"/>
  <c r="Q217" i="77"/>
  <c r="T217" i="77"/>
  <c r="W217" i="77"/>
  <c r="Z217" i="77"/>
  <c r="AC217" i="77"/>
  <c r="AF217" i="77"/>
  <c r="E218" i="77"/>
  <c r="H218" i="77"/>
  <c r="K218" i="77"/>
  <c r="N218" i="77"/>
  <c r="Q218" i="77"/>
  <c r="T218" i="77"/>
  <c r="W218" i="77"/>
  <c r="Z218" i="77"/>
  <c r="AC218" i="77"/>
  <c r="AF218" i="77"/>
  <c r="E219" i="77"/>
  <c r="H219" i="77"/>
  <c r="K219" i="77"/>
  <c r="N219" i="77"/>
  <c r="Q219" i="77"/>
  <c r="T219" i="77"/>
  <c r="W219" i="77"/>
  <c r="Z219" i="77"/>
  <c r="AC219" i="77"/>
  <c r="AF219" i="77"/>
  <c r="E220" i="77"/>
  <c r="H220" i="77"/>
  <c r="K220" i="77"/>
  <c r="N220" i="77"/>
  <c r="Q220" i="77"/>
  <c r="T220" i="77"/>
  <c r="W220" i="77"/>
  <c r="Z220" i="77"/>
  <c r="AC220" i="77"/>
  <c r="AF220" i="77"/>
  <c r="E221" i="77"/>
  <c r="H221" i="77"/>
  <c r="K221" i="77"/>
  <c r="N221" i="77"/>
  <c r="Q221" i="77"/>
  <c r="T221" i="77"/>
  <c r="W221" i="77"/>
  <c r="Z221" i="77"/>
  <c r="AC221" i="77"/>
  <c r="AF221" i="77"/>
  <c r="E222" i="77"/>
  <c r="H222" i="77"/>
  <c r="K222" i="77"/>
  <c r="N222" i="77"/>
  <c r="Q222" i="77"/>
  <c r="T222" i="77"/>
  <c r="W222" i="77"/>
  <c r="Z222" i="77"/>
  <c r="AC222" i="77"/>
  <c r="AF222" i="77"/>
  <c r="E223" i="77"/>
  <c r="H223" i="77"/>
  <c r="K223" i="77"/>
  <c r="N223" i="77"/>
  <c r="Q223" i="77"/>
  <c r="T223" i="77"/>
  <c r="W223" i="77"/>
  <c r="Z223" i="77"/>
  <c r="AC223" i="77"/>
  <c r="AF223" i="77"/>
  <c r="E224" i="77"/>
  <c r="H224" i="77"/>
  <c r="K224" i="77"/>
  <c r="N224" i="77"/>
  <c r="Q224" i="77"/>
  <c r="T224" i="77"/>
  <c r="W224" i="77"/>
  <c r="Z224" i="77"/>
  <c r="AC224" i="77"/>
  <c r="AF224" i="77"/>
  <c r="E225" i="77"/>
  <c r="H225" i="77"/>
  <c r="K225" i="77"/>
  <c r="N225" i="77"/>
  <c r="Q225" i="77"/>
  <c r="T225" i="77"/>
  <c r="W225" i="77"/>
  <c r="Z225" i="77"/>
  <c r="AC225" i="77"/>
  <c r="AF225" i="77"/>
  <c r="E226" i="77"/>
  <c r="H226" i="77"/>
  <c r="K226" i="77"/>
  <c r="N226" i="77"/>
  <c r="Q226" i="77"/>
  <c r="T226" i="77"/>
  <c r="W226" i="77"/>
  <c r="Z226" i="77"/>
  <c r="AC226" i="77"/>
  <c r="AF226" i="77"/>
  <c r="E227" i="77"/>
  <c r="H227" i="77"/>
  <c r="K227" i="77"/>
  <c r="N227" i="77"/>
  <c r="Q227" i="77"/>
  <c r="T227" i="77"/>
  <c r="W227" i="77"/>
  <c r="Z227" i="77"/>
  <c r="AC227" i="77"/>
  <c r="AF227" i="77"/>
  <c r="E228" i="77"/>
  <c r="H228" i="77"/>
  <c r="K228" i="77"/>
  <c r="N228" i="77"/>
  <c r="Q228" i="77"/>
  <c r="T228" i="77"/>
  <c r="W228" i="77"/>
  <c r="Z228" i="77"/>
  <c r="AC228" i="77"/>
  <c r="AF228" i="77"/>
  <c r="E229" i="77"/>
  <c r="H229" i="77"/>
  <c r="K229" i="77"/>
  <c r="N229" i="77"/>
  <c r="Q229" i="77"/>
  <c r="T229" i="77"/>
  <c r="W229" i="77"/>
  <c r="Z229" i="77"/>
  <c r="AC229" i="77"/>
  <c r="AF229" i="77"/>
  <c r="E230" i="77"/>
  <c r="H230" i="77"/>
  <c r="K230" i="77"/>
  <c r="N230" i="77"/>
  <c r="Q230" i="77"/>
  <c r="T230" i="77"/>
  <c r="W230" i="77"/>
  <c r="Z230" i="77"/>
  <c r="AC230" i="77"/>
  <c r="AF230" i="77"/>
  <c r="E231" i="77"/>
  <c r="H231" i="77"/>
  <c r="K231" i="77"/>
  <c r="N231" i="77"/>
  <c r="Q231" i="77"/>
  <c r="T231" i="77"/>
  <c r="W231" i="77"/>
  <c r="Z231" i="77"/>
  <c r="AC231" i="77"/>
  <c r="AF231" i="77"/>
  <c r="E232" i="77"/>
  <c r="H232" i="77"/>
  <c r="K232" i="77"/>
  <c r="N232" i="77"/>
  <c r="Q232" i="77"/>
  <c r="T232" i="77"/>
  <c r="W232" i="77"/>
  <c r="Z232" i="77"/>
  <c r="AC232" i="77"/>
  <c r="AF232" i="77"/>
  <c r="E233" i="77"/>
  <c r="H233" i="77"/>
  <c r="K233" i="77"/>
  <c r="N233" i="77"/>
  <c r="Q233" i="77"/>
  <c r="T233" i="77"/>
  <c r="W233" i="77"/>
  <c r="Z233" i="77"/>
  <c r="AC233" i="77"/>
  <c r="AF233" i="77"/>
  <c r="E234" i="77"/>
  <c r="H234" i="77"/>
  <c r="K234" i="77"/>
  <c r="N234" i="77"/>
  <c r="Q234" i="77"/>
  <c r="T234" i="77"/>
  <c r="W234" i="77"/>
  <c r="Z234" i="77"/>
  <c r="AC234" i="77"/>
  <c r="AF234" i="77"/>
  <c r="E235" i="77"/>
  <c r="H235" i="77"/>
  <c r="K235" i="77"/>
  <c r="N235" i="77"/>
  <c r="Q235" i="77"/>
  <c r="T235" i="77"/>
  <c r="W235" i="77"/>
  <c r="Z235" i="77"/>
  <c r="AC235" i="77"/>
  <c r="AF235" i="77"/>
  <c r="E236" i="77"/>
  <c r="H236" i="77"/>
  <c r="K236" i="77"/>
  <c r="N236" i="77"/>
  <c r="Q236" i="77"/>
  <c r="T236" i="77"/>
  <c r="W236" i="77"/>
  <c r="Z236" i="77"/>
  <c r="AC236" i="77"/>
  <c r="AF236" i="77"/>
  <c r="E237" i="77"/>
  <c r="H237" i="77"/>
  <c r="K237" i="77"/>
  <c r="N237" i="77"/>
  <c r="Q237" i="77"/>
  <c r="T237" i="77"/>
  <c r="W237" i="77"/>
  <c r="Z237" i="77"/>
  <c r="AC237" i="77"/>
  <c r="AF237" i="77"/>
  <c r="E238" i="77"/>
  <c r="H238" i="77"/>
  <c r="K238" i="77"/>
  <c r="N238" i="77"/>
  <c r="Q238" i="77"/>
  <c r="T238" i="77"/>
  <c r="W238" i="77"/>
  <c r="Z238" i="77"/>
  <c r="AC238" i="77"/>
  <c r="AF238" i="77"/>
  <c r="E239" i="77"/>
  <c r="H239" i="77"/>
  <c r="K239" i="77"/>
  <c r="N239" i="77"/>
  <c r="Q239" i="77"/>
  <c r="T239" i="77"/>
  <c r="W239" i="77"/>
  <c r="Z239" i="77"/>
  <c r="AC239" i="77"/>
  <c r="AF239" i="77"/>
  <c r="E240" i="77"/>
  <c r="H240" i="77"/>
  <c r="K240" i="77"/>
  <c r="N240" i="77"/>
  <c r="Q240" i="77"/>
  <c r="T240" i="77"/>
  <c r="W240" i="77"/>
  <c r="Z240" i="77"/>
  <c r="AC240" i="77"/>
  <c r="AF240" i="77"/>
  <c r="E241" i="77"/>
  <c r="H241" i="77"/>
  <c r="K241" i="77"/>
  <c r="N241" i="77"/>
  <c r="Q241" i="77"/>
  <c r="T241" i="77"/>
  <c r="W241" i="77"/>
  <c r="Z241" i="77"/>
  <c r="AC241" i="77"/>
  <c r="AF241" i="77"/>
  <c r="E242" i="77"/>
  <c r="H242" i="77"/>
  <c r="K242" i="77"/>
  <c r="N242" i="77"/>
  <c r="Q242" i="77"/>
  <c r="T242" i="77"/>
  <c r="W242" i="77"/>
  <c r="Z242" i="77"/>
  <c r="AC242" i="77"/>
  <c r="AF242" i="77"/>
  <c r="E243" i="77"/>
  <c r="H243" i="77"/>
  <c r="K243" i="77"/>
  <c r="N243" i="77"/>
  <c r="Q243" i="77"/>
  <c r="T243" i="77"/>
  <c r="W243" i="77"/>
  <c r="Z243" i="77"/>
  <c r="AC243" i="77"/>
  <c r="AF243" i="77"/>
  <c r="E244" i="77"/>
  <c r="H244" i="77"/>
  <c r="K244" i="77"/>
  <c r="N244" i="77"/>
  <c r="Q244" i="77"/>
  <c r="T244" i="77"/>
  <c r="W244" i="77"/>
  <c r="Z244" i="77"/>
  <c r="AC244" i="77"/>
  <c r="AF244" i="77"/>
  <c r="E245" i="77"/>
  <c r="H245" i="77"/>
  <c r="K245" i="77"/>
  <c r="N245" i="77"/>
  <c r="Q245" i="77"/>
  <c r="T245" i="77"/>
  <c r="W245" i="77"/>
  <c r="Z245" i="77"/>
  <c r="AC245" i="77"/>
  <c r="AF245" i="77"/>
  <c r="E246" i="77"/>
  <c r="H246" i="77"/>
  <c r="K246" i="77"/>
  <c r="N246" i="77"/>
  <c r="Q246" i="77"/>
  <c r="T246" i="77"/>
  <c r="W246" i="77"/>
  <c r="Z246" i="77"/>
  <c r="AC246" i="77"/>
  <c r="AF246" i="77"/>
  <c r="E247" i="77"/>
  <c r="H247" i="77"/>
  <c r="K247" i="77"/>
  <c r="N247" i="77"/>
  <c r="Q247" i="77"/>
  <c r="T247" i="77"/>
  <c r="W247" i="77"/>
  <c r="Z247" i="77"/>
  <c r="AC247" i="77"/>
  <c r="AF247" i="77"/>
  <c r="E248" i="77"/>
  <c r="H248" i="77"/>
  <c r="K248" i="77"/>
  <c r="N248" i="77"/>
  <c r="Q248" i="77"/>
  <c r="T248" i="77"/>
  <c r="W248" i="77"/>
  <c r="Z248" i="77"/>
  <c r="AC248" i="77"/>
  <c r="AF248" i="77"/>
  <c r="E249" i="77"/>
  <c r="H249" i="77"/>
  <c r="K249" i="77"/>
  <c r="N249" i="77"/>
  <c r="Q249" i="77"/>
  <c r="T249" i="77"/>
  <c r="W249" i="77"/>
  <c r="Z249" i="77"/>
  <c r="AC249" i="77"/>
  <c r="AF249" i="77"/>
  <c r="E250" i="77"/>
  <c r="H250" i="77"/>
  <c r="K250" i="77"/>
  <c r="N250" i="77"/>
  <c r="Q250" i="77"/>
  <c r="T250" i="77"/>
  <c r="W250" i="77"/>
  <c r="Z250" i="77"/>
  <c r="AC250" i="77"/>
  <c r="AF250" i="77"/>
  <c r="E251" i="77"/>
  <c r="H251" i="77"/>
  <c r="K251" i="77"/>
  <c r="N251" i="77"/>
  <c r="Q251" i="77"/>
  <c r="T251" i="77"/>
  <c r="W251" i="77"/>
  <c r="Z251" i="77"/>
  <c r="AC251" i="77"/>
  <c r="AF251" i="77"/>
  <c r="E252" i="77"/>
  <c r="H252" i="77"/>
  <c r="K252" i="77"/>
  <c r="N252" i="77"/>
  <c r="Q252" i="77"/>
  <c r="T252" i="77"/>
  <c r="W252" i="77"/>
  <c r="Z252" i="77"/>
  <c r="AC252" i="77"/>
  <c r="AF252" i="77"/>
  <c r="E253" i="77"/>
  <c r="H253" i="77"/>
  <c r="K253" i="77"/>
  <c r="N253" i="77"/>
  <c r="Q253" i="77"/>
  <c r="T253" i="77"/>
  <c r="W253" i="77"/>
  <c r="Z253" i="77"/>
  <c r="AC253" i="77"/>
  <c r="AF253" i="77"/>
  <c r="E254" i="77"/>
  <c r="H254" i="77"/>
  <c r="K254" i="77"/>
  <c r="N254" i="77"/>
  <c r="Q254" i="77"/>
  <c r="T254" i="77"/>
  <c r="W254" i="77"/>
  <c r="Z254" i="77"/>
  <c r="AC254" i="77"/>
  <c r="AF254" i="77"/>
  <c r="E255" i="77"/>
  <c r="H255" i="77"/>
  <c r="K255" i="77"/>
  <c r="N255" i="77"/>
  <c r="Q255" i="77"/>
  <c r="T255" i="77"/>
  <c r="W255" i="77"/>
  <c r="Z255" i="77"/>
  <c r="AC255" i="77"/>
  <c r="AF255" i="77"/>
  <c r="E256" i="77"/>
  <c r="H256" i="77"/>
  <c r="K256" i="77"/>
  <c r="N256" i="77"/>
  <c r="Q256" i="77"/>
  <c r="T256" i="77"/>
  <c r="W256" i="77"/>
  <c r="Z256" i="77"/>
  <c r="AC256" i="77"/>
  <c r="AF256" i="77"/>
  <c r="E257" i="77"/>
  <c r="H257" i="77"/>
  <c r="K257" i="77"/>
  <c r="N257" i="77"/>
  <c r="Q257" i="77"/>
  <c r="T257" i="77"/>
  <c r="W257" i="77"/>
  <c r="Z257" i="77"/>
  <c r="AC257" i="77"/>
  <c r="AF257" i="77"/>
  <c r="E258" i="77"/>
  <c r="H258" i="77"/>
  <c r="K258" i="77"/>
  <c r="N258" i="77"/>
  <c r="Q258" i="77"/>
  <c r="T258" i="77"/>
  <c r="W258" i="77"/>
  <c r="Z258" i="77"/>
  <c r="AC258" i="77"/>
  <c r="AF258" i="77"/>
  <c r="E259" i="77"/>
  <c r="H259" i="77"/>
  <c r="K259" i="77"/>
  <c r="N259" i="77"/>
  <c r="Q259" i="77"/>
  <c r="T259" i="77"/>
  <c r="W259" i="77"/>
  <c r="Z259" i="77"/>
  <c r="AC259" i="77"/>
  <c r="AF259" i="77"/>
  <c r="E260" i="77"/>
  <c r="H260" i="77"/>
  <c r="K260" i="77"/>
  <c r="N260" i="77"/>
  <c r="Q260" i="77"/>
  <c r="T260" i="77"/>
  <c r="W260" i="77"/>
  <c r="Z260" i="77"/>
  <c r="AC260" i="77"/>
  <c r="AF260" i="77"/>
  <c r="E261" i="77"/>
  <c r="H261" i="77"/>
  <c r="K261" i="77"/>
  <c r="N261" i="77"/>
  <c r="Q261" i="77"/>
  <c r="T261" i="77"/>
  <c r="W261" i="77"/>
  <c r="Z261" i="77"/>
  <c r="AC261" i="77"/>
  <c r="AF261" i="77"/>
  <c r="E262" i="77"/>
  <c r="H262" i="77"/>
  <c r="K262" i="77"/>
  <c r="N262" i="77"/>
  <c r="Q262" i="77"/>
  <c r="T262" i="77"/>
  <c r="W262" i="77"/>
  <c r="Z262" i="77"/>
  <c r="AC262" i="77"/>
  <c r="AF262" i="77"/>
  <c r="E263" i="77"/>
  <c r="H263" i="77"/>
  <c r="K263" i="77"/>
  <c r="N263" i="77"/>
  <c r="Q263" i="77"/>
  <c r="T263" i="77"/>
  <c r="W263" i="77"/>
  <c r="Z263" i="77"/>
  <c r="AC263" i="77"/>
  <c r="AF263" i="77"/>
  <c r="E264" i="77"/>
  <c r="H264" i="77"/>
  <c r="K264" i="77"/>
  <c r="N264" i="77"/>
  <c r="Q264" i="77"/>
  <c r="T264" i="77"/>
  <c r="W264" i="77"/>
  <c r="Z264" i="77"/>
  <c r="AC264" i="77"/>
  <c r="AF264" i="77"/>
  <c r="E265" i="77"/>
  <c r="H265" i="77"/>
  <c r="K265" i="77"/>
  <c r="N265" i="77"/>
  <c r="Q265" i="77"/>
  <c r="T265" i="77"/>
  <c r="W265" i="77"/>
  <c r="Z265" i="77"/>
  <c r="AC265" i="77"/>
  <c r="AF265" i="77"/>
  <c r="E266" i="77"/>
  <c r="H266" i="77"/>
  <c r="K266" i="77"/>
  <c r="N266" i="77"/>
  <c r="Q266" i="77"/>
  <c r="T266" i="77"/>
  <c r="W266" i="77"/>
  <c r="Z266" i="77"/>
  <c r="AC266" i="77"/>
  <c r="AF266" i="77"/>
  <c r="E267" i="77"/>
  <c r="H267" i="77"/>
  <c r="K267" i="77"/>
  <c r="N267" i="77"/>
  <c r="Q267" i="77"/>
  <c r="T267" i="77"/>
  <c r="W267" i="77"/>
  <c r="Z267" i="77"/>
  <c r="AC267" i="77"/>
  <c r="AF267" i="77"/>
  <c r="E268" i="77"/>
  <c r="H268" i="77"/>
  <c r="K268" i="77"/>
  <c r="N268" i="77"/>
  <c r="Q268" i="77"/>
  <c r="T268" i="77"/>
  <c r="W268" i="77"/>
  <c r="Z268" i="77"/>
  <c r="AC268" i="77"/>
  <c r="AF268" i="77"/>
  <c r="E269" i="77"/>
  <c r="H269" i="77"/>
  <c r="K269" i="77"/>
  <c r="N269" i="77"/>
  <c r="Q269" i="77"/>
  <c r="T269" i="77"/>
  <c r="W269" i="77"/>
  <c r="Z269" i="77"/>
  <c r="AC269" i="77"/>
  <c r="AF269" i="77"/>
  <c r="E270" i="77"/>
  <c r="H270" i="77"/>
  <c r="K270" i="77"/>
  <c r="N270" i="77"/>
  <c r="Q270" i="77"/>
  <c r="T270" i="77"/>
  <c r="W270" i="77"/>
  <c r="Z270" i="77"/>
  <c r="AC270" i="77"/>
  <c r="AF270" i="77"/>
  <c r="E271" i="77"/>
  <c r="H271" i="77"/>
  <c r="K271" i="77"/>
  <c r="N271" i="77"/>
  <c r="Q271" i="77"/>
  <c r="T271" i="77"/>
  <c r="W271" i="77"/>
  <c r="Z271" i="77"/>
  <c r="AC271" i="77"/>
  <c r="AF271" i="77"/>
  <c r="E272" i="77"/>
  <c r="H272" i="77"/>
  <c r="K272" i="77"/>
  <c r="N272" i="77"/>
  <c r="Q272" i="77"/>
  <c r="T272" i="77"/>
  <c r="W272" i="77"/>
  <c r="Z272" i="77"/>
  <c r="AC272" i="77"/>
  <c r="AF272" i="77"/>
  <c r="E273" i="77"/>
  <c r="H273" i="77"/>
  <c r="K273" i="77"/>
  <c r="N273" i="77"/>
  <c r="Q273" i="77"/>
  <c r="T273" i="77"/>
  <c r="W273" i="77"/>
  <c r="Z273" i="77"/>
  <c r="AC273" i="77"/>
  <c r="AF273" i="77"/>
  <c r="E274" i="77"/>
  <c r="H274" i="77"/>
  <c r="K274" i="77"/>
  <c r="N274" i="77"/>
  <c r="Q274" i="77"/>
  <c r="T274" i="77"/>
  <c r="W274" i="77"/>
  <c r="Z274" i="77"/>
  <c r="AC274" i="77"/>
  <c r="AF274" i="77"/>
  <c r="E275" i="77"/>
  <c r="H275" i="77"/>
  <c r="K275" i="77"/>
  <c r="N275" i="77"/>
  <c r="Q275" i="77"/>
  <c r="T275" i="77"/>
  <c r="W275" i="77"/>
  <c r="Z275" i="77"/>
  <c r="AC275" i="77"/>
  <c r="AF275" i="77"/>
  <c r="E276" i="77"/>
  <c r="H276" i="77"/>
  <c r="K276" i="77"/>
  <c r="N276" i="77"/>
  <c r="Q276" i="77"/>
  <c r="T276" i="77"/>
  <c r="W276" i="77"/>
  <c r="Z276" i="77"/>
  <c r="AC276" i="77"/>
  <c r="AF276" i="77"/>
  <c r="E277" i="77"/>
  <c r="H277" i="77"/>
  <c r="K277" i="77"/>
  <c r="N277" i="77"/>
  <c r="Q277" i="77"/>
  <c r="T277" i="77"/>
  <c r="W277" i="77"/>
  <c r="Z277" i="77"/>
  <c r="AC277" i="77"/>
  <c r="AF277" i="77"/>
  <c r="E278" i="77"/>
  <c r="H278" i="77"/>
  <c r="K278" i="77"/>
  <c r="N278" i="77"/>
  <c r="Q278" i="77"/>
  <c r="T278" i="77"/>
  <c r="W278" i="77"/>
  <c r="Z278" i="77"/>
  <c r="AC278" i="77"/>
  <c r="AF278" i="77"/>
  <c r="E279" i="77"/>
  <c r="H279" i="77"/>
  <c r="K279" i="77"/>
  <c r="N279" i="77"/>
  <c r="Q279" i="77"/>
  <c r="T279" i="77"/>
  <c r="W279" i="77"/>
  <c r="Z279" i="77"/>
  <c r="AC279" i="77"/>
  <c r="AF279" i="77"/>
  <c r="E280" i="77"/>
  <c r="H280" i="77"/>
  <c r="K280" i="77"/>
  <c r="N280" i="77"/>
  <c r="Q280" i="77"/>
  <c r="T280" i="77"/>
  <c r="W280" i="77"/>
  <c r="Z280" i="77"/>
  <c r="AC280" i="77"/>
  <c r="AF280" i="77"/>
  <c r="E281" i="77"/>
  <c r="H281" i="77"/>
  <c r="K281" i="77"/>
  <c r="N281" i="77"/>
  <c r="Q281" i="77"/>
  <c r="T281" i="77"/>
  <c r="W281" i="77"/>
  <c r="Z281" i="77"/>
  <c r="AC281" i="77"/>
  <c r="AF281" i="77"/>
  <c r="E282" i="77"/>
  <c r="H282" i="77"/>
  <c r="K282" i="77"/>
  <c r="N282" i="77"/>
  <c r="Q282" i="77"/>
  <c r="T282" i="77"/>
  <c r="W282" i="77"/>
  <c r="Z282" i="77"/>
  <c r="AC282" i="77"/>
  <c r="AF282" i="77"/>
  <c r="E283" i="77"/>
  <c r="H283" i="77"/>
  <c r="K283" i="77"/>
  <c r="N283" i="77"/>
  <c r="Q283" i="77"/>
  <c r="T283" i="77"/>
  <c r="W283" i="77"/>
  <c r="Z283" i="77"/>
  <c r="AC283" i="77"/>
  <c r="AF283" i="77"/>
  <c r="E284" i="77"/>
  <c r="H284" i="77"/>
  <c r="K284" i="77"/>
  <c r="N284" i="77"/>
  <c r="Q284" i="77"/>
  <c r="T284" i="77"/>
  <c r="W284" i="77"/>
  <c r="Z284" i="77"/>
  <c r="AC284" i="77"/>
  <c r="AF284" i="77"/>
  <c r="E285" i="77"/>
  <c r="H285" i="77"/>
  <c r="K285" i="77"/>
  <c r="N285" i="77"/>
  <c r="Q285" i="77"/>
  <c r="T285" i="77"/>
  <c r="W285" i="77"/>
  <c r="Z285" i="77"/>
  <c r="AC285" i="77"/>
  <c r="AF285" i="77"/>
  <c r="E286" i="77"/>
  <c r="H286" i="77"/>
  <c r="K286" i="77"/>
  <c r="N286" i="77"/>
  <c r="Q286" i="77"/>
  <c r="T286" i="77"/>
  <c r="W286" i="77"/>
  <c r="Z286" i="77"/>
  <c r="AC286" i="77"/>
  <c r="AF286" i="77"/>
  <c r="E287" i="77"/>
  <c r="H287" i="77"/>
  <c r="K287" i="77"/>
  <c r="N287" i="77"/>
  <c r="Q287" i="77"/>
  <c r="T287" i="77"/>
  <c r="W287" i="77"/>
  <c r="Z287" i="77"/>
  <c r="AC287" i="77"/>
  <c r="AF287" i="77"/>
  <c r="E288" i="77"/>
  <c r="H288" i="77"/>
  <c r="K288" i="77"/>
  <c r="N288" i="77"/>
  <c r="Q288" i="77"/>
  <c r="T288" i="77"/>
  <c r="W288" i="77"/>
  <c r="Z288" i="77"/>
  <c r="AC288" i="77"/>
  <c r="AF288" i="77"/>
  <c r="E289" i="77"/>
  <c r="H289" i="77"/>
  <c r="K289" i="77"/>
  <c r="N289" i="77"/>
  <c r="Q289" i="77"/>
  <c r="T289" i="77"/>
  <c r="W289" i="77"/>
  <c r="Z289" i="77"/>
  <c r="AC289" i="77"/>
  <c r="AF289" i="77"/>
  <c r="E290" i="77"/>
  <c r="H290" i="77"/>
  <c r="K290" i="77"/>
  <c r="N290" i="77"/>
  <c r="Q290" i="77"/>
  <c r="T290" i="77"/>
  <c r="W290" i="77"/>
  <c r="Z290" i="77"/>
  <c r="AC290" i="77"/>
  <c r="AF290" i="77"/>
  <c r="E291" i="77"/>
  <c r="H291" i="77"/>
  <c r="K291" i="77"/>
  <c r="N291" i="77"/>
  <c r="Q291" i="77"/>
  <c r="T291" i="77"/>
  <c r="W291" i="77"/>
  <c r="Z291" i="77"/>
  <c r="AC291" i="77"/>
  <c r="AF291" i="77"/>
  <c r="E292" i="77"/>
  <c r="H292" i="77"/>
  <c r="K292" i="77"/>
  <c r="N292" i="77"/>
  <c r="Q292" i="77"/>
  <c r="T292" i="77"/>
  <c r="W292" i="77"/>
  <c r="Z292" i="77"/>
  <c r="AC292" i="77"/>
  <c r="AF292" i="77"/>
  <c r="E293" i="77"/>
  <c r="H293" i="77"/>
  <c r="K293" i="77"/>
  <c r="N293" i="77"/>
  <c r="Q293" i="77"/>
  <c r="T293" i="77"/>
  <c r="W293" i="77"/>
  <c r="Z293" i="77"/>
  <c r="AC293" i="77"/>
  <c r="AF293" i="77"/>
  <c r="E294" i="77"/>
  <c r="H294" i="77"/>
  <c r="K294" i="77"/>
  <c r="N294" i="77"/>
  <c r="Q294" i="77"/>
  <c r="T294" i="77"/>
  <c r="W294" i="77"/>
  <c r="Z294" i="77"/>
  <c r="AC294" i="77"/>
  <c r="AF294" i="77"/>
  <c r="E295" i="77"/>
  <c r="H295" i="77"/>
  <c r="K295" i="77"/>
  <c r="N295" i="77"/>
  <c r="Q295" i="77"/>
  <c r="T295" i="77"/>
  <c r="W295" i="77"/>
  <c r="Z295" i="77"/>
  <c r="AC295" i="77"/>
  <c r="AF295" i="77"/>
  <c r="E296" i="77"/>
  <c r="H296" i="77"/>
  <c r="K296" i="77"/>
  <c r="N296" i="77"/>
  <c r="Q296" i="77"/>
  <c r="T296" i="77"/>
  <c r="W296" i="77"/>
  <c r="Z296" i="77"/>
  <c r="AC296" i="77"/>
  <c r="AF296" i="77"/>
  <c r="E297" i="77"/>
  <c r="H297" i="77"/>
  <c r="K297" i="77"/>
  <c r="N297" i="77"/>
  <c r="Q297" i="77"/>
  <c r="T297" i="77"/>
  <c r="W297" i="77"/>
  <c r="Z297" i="77"/>
  <c r="AC297" i="77"/>
  <c r="AF297" i="77"/>
  <c r="E298" i="77"/>
  <c r="H298" i="77"/>
  <c r="K298" i="77"/>
  <c r="N298" i="77"/>
  <c r="Q298" i="77"/>
  <c r="T298" i="77"/>
  <c r="W298" i="77"/>
  <c r="Z298" i="77"/>
  <c r="AC298" i="77"/>
  <c r="AF298" i="77"/>
  <c r="E299" i="77"/>
  <c r="H299" i="77"/>
  <c r="K299" i="77"/>
  <c r="N299" i="77"/>
  <c r="Q299" i="77"/>
  <c r="T299" i="77"/>
  <c r="W299" i="77"/>
  <c r="Z299" i="77"/>
  <c r="AC299" i="77"/>
  <c r="AF299" i="77"/>
  <c r="E300" i="77"/>
  <c r="H300" i="77"/>
  <c r="K300" i="77"/>
  <c r="N300" i="77"/>
  <c r="Q300" i="77"/>
  <c r="T300" i="77"/>
  <c r="W300" i="77"/>
  <c r="Z300" i="77"/>
  <c r="AC300" i="77"/>
  <c r="AF300" i="77"/>
  <c r="E301" i="77"/>
  <c r="H301" i="77"/>
  <c r="K301" i="77"/>
  <c r="N301" i="77"/>
  <c r="Q301" i="77"/>
  <c r="T301" i="77"/>
  <c r="W301" i="77"/>
  <c r="Z301" i="77"/>
  <c r="AC301" i="77"/>
  <c r="AF301" i="77"/>
  <c r="E302" i="77"/>
  <c r="H302" i="77"/>
  <c r="K302" i="77"/>
  <c r="N302" i="77"/>
  <c r="Q302" i="77"/>
  <c r="T302" i="77"/>
  <c r="W302" i="77"/>
  <c r="Z302" i="77"/>
  <c r="AC302" i="77"/>
  <c r="AF302" i="77"/>
  <c r="E303" i="77"/>
  <c r="H303" i="77"/>
  <c r="K303" i="77"/>
  <c r="N303" i="77"/>
  <c r="Q303" i="77"/>
  <c r="T303" i="77"/>
  <c r="W303" i="77"/>
  <c r="Z303" i="77"/>
  <c r="AC303" i="77"/>
  <c r="AF303" i="77"/>
  <c r="E304" i="77"/>
  <c r="H304" i="77"/>
  <c r="K304" i="77"/>
  <c r="N304" i="77"/>
  <c r="Q304" i="77"/>
  <c r="T304" i="77"/>
  <c r="W304" i="77"/>
  <c r="Z304" i="77"/>
  <c r="AC304" i="77"/>
  <c r="AF304" i="77"/>
  <c r="E305" i="77"/>
  <c r="H305" i="77"/>
  <c r="K305" i="77"/>
  <c r="N305" i="77"/>
  <c r="Q305" i="77"/>
  <c r="T305" i="77"/>
  <c r="W305" i="77"/>
  <c r="Z305" i="77"/>
  <c r="AC305" i="77"/>
  <c r="AF305" i="77"/>
  <c r="E306" i="77"/>
  <c r="H306" i="77"/>
  <c r="K306" i="77"/>
  <c r="N306" i="77"/>
  <c r="Q306" i="77"/>
  <c r="T306" i="77"/>
  <c r="W306" i="77"/>
  <c r="Z306" i="77"/>
  <c r="AC306" i="77"/>
  <c r="AF306" i="77"/>
  <c r="E307" i="77"/>
  <c r="H307" i="77"/>
  <c r="K307" i="77"/>
  <c r="N307" i="77"/>
  <c r="Q307" i="77"/>
  <c r="T307" i="77"/>
  <c r="W307" i="77"/>
  <c r="Z307" i="77"/>
  <c r="AC307" i="77"/>
  <c r="AF307" i="77"/>
  <c r="E308" i="77"/>
  <c r="H308" i="77"/>
  <c r="K308" i="77"/>
  <c r="N308" i="77"/>
  <c r="Q308" i="77"/>
  <c r="T308" i="77"/>
  <c r="W308" i="77"/>
  <c r="Z308" i="77"/>
  <c r="AC308" i="77"/>
  <c r="AF308" i="77"/>
  <c r="E309" i="77"/>
  <c r="H309" i="77"/>
  <c r="K309" i="77"/>
  <c r="N309" i="77"/>
  <c r="Q309" i="77"/>
  <c r="T309" i="77"/>
  <c r="W309" i="77"/>
  <c r="Z309" i="77"/>
  <c r="AC309" i="77"/>
  <c r="AF309" i="77"/>
  <c r="E310" i="77"/>
  <c r="H310" i="77"/>
  <c r="K310" i="77"/>
  <c r="N310" i="77"/>
  <c r="Q310" i="77"/>
  <c r="T310" i="77"/>
  <c r="W310" i="77"/>
  <c r="Z310" i="77"/>
  <c r="AC310" i="77"/>
  <c r="AF310" i="77"/>
  <c r="E311" i="77"/>
  <c r="H311" i="77"/>
  <c r="K311" i="77"/>
  <c r="N311" i="77"/>
  <c r="Q311" i="77"/>
  <c r="T311" i="77"/>
  <c r="W311" i="77"/>
  <c r="Z311" i="77"/>
  <c r="AC311" i="77"/>
  <c r="AF311" i="77"/>
  <c r="E312" i="77"/>
  <c r="H312" i="77"/>
  <c r="K312" i="77"/>
  <c r="N312" i="77"/>
  <c r="Q312" i="77"/>
  <c r="T312" i="77"/>
  <c r="W312" i="77"/>
  <c r="Z312" i="77"/>
  <c r="AC312" i="77"/>
  <c r="AF312" i="77"/>
  <c r="E313" i="77"/>
  <c r="H313" i="77"/>
  <c r="K313" i="77"/>
  <c r="N313" i="77"/>
  <c r="Q313" i="77"/>
  <c r="T313" i="77"/>
  <c r="W313" i="77"/>
  <c r="Z313" i="77"/>
  <c r="AC313" i="77"/>
  <c r="AF313" i="77"/>
  <c r="E314" i="77"/>
  <c r="H314" i="77"/>
  <c r="K314" i="77"/>
  <c r="N314" i="77"/>
  <c r="Q314" i="77"/>
  <c r="T314" i="77"/>
  <c r="W314" i="77"/>
  <c r="Z314" i="77"/>
  <c r="AC314" i="77"/>
  <c r="AF314" i="77"/>
  <c r="E315" i="77"/>
  <c r="H315" i="77"/>
  <c r="K315" i="77"/>
  <c r="N315" i="77"/>
  <c r="Q315" i="77"/>
  <c r="T315" i="77"/>
  <c r="W315" i="77"/>
  <c r="Z315" i="77"/>
  <c r="AC315" i="77"/>
  <c r="AF315" i="77"/>
  <c r="E316" i="77"/>
  <c r="H316" i="77"/>
  <c r="K316" i="77"/>
  <c r="N316" i="77"/>
  <c r="Q316" i="77"/>
  <c r="T316" i="77"/>
  <c r="W316" i="77"/>
  <c r="Z316" i="77"/>
  <c r="AC316" i="77"/>
  <c r="AF316" i="77"/>
  <c r="E317" i="77"/>
  <c r="H317" i="77"/>
  <c r="K317" i="77"/>
  <c r="N317" i="77"/>
  <c r="Q317" i="77"/>
  <c r="T317" i="77"/>
  <c r="W317" i="77"/>
  <c r="Z317" i="77"/>
  <c r="AC317" i="77"/>
  <c r="AF317" i="77"/>
  <c r="E318" i="77"/>
  <c r="H318" i="77"/>
  <c r="K318" i="77"/>
  <c r="N318" i="77"/>
  <c r="Q318" i="77"/>
  <c r="T318" i="77"/>
  <c r="W318" i="77"/>
  <c r="Z318" i="77"/>
  <c r="AC318" i="77"/>
  <c r="AF318" i="77"/>
  <c r="E319" i="77"/>
  <c r="H319" i="77"/>
  <c r="K319" i="77"/>
  <c r="N319" i="77"/>
  <c r="Q319" i="77"/>
  <c r="T319" i="77"/>
  <c r="W319" i="77"/>
  <c r="Z319" i="77"/>
  <c r="AC319" i="77"/>
  <c r="AF319" i="77"/>
  <c r="E320" i="77"/>
  <c r="H320" i="77"/>
  <c r="K320" i="77"/>
  <c r="N320" i="77"/>
  <c r="Q320" i="77"/>
  <c r="T320" i="77"/>
  <c r="W320" i="77"/>
  <c r="Z320" i="77"/>
  <c r="AC320" i="77"/>
  <c r="AF320" i="77"/>
  <c r="E321" i="77"/>
  <c r="H321" i="77"/>
  <c r="K321" i="77"/>
  <c r="N321" i="77"/>
  <c r="Q321" i="77"/>
  <c r="T321" i="77"/>
  <c r="W321" i="77"/>
  <c r="Z321" i="77"/>
  <c r="AC321" i="77"/>
  <c r="AF321" i="77"/>
  <c r="E322" i="77"/>
  <c r="H322" i="77"/>
  <c r="K322" i="77"/>
  <c r="N322" i="77"/>
  <c r="Q322" i="77"/>
  <c r="T322" i="77"/>
  <c r="W322" i="77"/>
  <c r="Z322" i="77"/>
  <c r="AC322" i="77"/>
  <c r="AF322" i="77"/>
  <c r="E323" i="77"/>
  <c r="H323" i="77"/>
  <c r="K323" i="77"/>
  <c r="N323" i="77"/>
  <c r="Q323" i="77"/>
  <c r="T323" i="77"/>
  <c r="W323" i="77"/>
  <c r="Z323" i="77"/>
  <c r="AC323" i="77"/>
  <c r="AF323" i="77"/>
  <c r="E324" i="77"/>
  <c r="H324" i="77"/>
  <c r="K324" i="77"/>
  <c r="N324" i="77"/>
  <c r="Q324" i="77"/>
  <c r="T324" i="77"/>
  <c r="W324" i="77"/>
  <c r="Z324" i="77"/>
  <c r="AC324" i="77"/>
  <c r="AF324" i="77"/>
  <c r="E325" i="77"/>
  <c r="H325" i="77"/>
  <c r="K325" i="77"/>
  <c r="N325" i="77"/>
  <c r="Q325" i="77"/>
  <c r="T325" i="77"/>
  <c r="W325" i="77"/>
  <c r="Z325" i="77"/>
  <c r="AC325" i="77"/>
  <c r="AF325" i="77"/>
  <c r="E326" i="77"/>
  <c r="H326" i="77"/>
  <c r="K326" i="77"/>
  <c r="N326" i="77"/>
  <c r="Q326" i="77"/>
  <c r="T326" i="77"/>
  <c r="W326" i="77"/>
  <c r="Z326" i="77"/>
  <c r="AC326" i="77"/>
  <c r="AF326" i="77"/>
  <c r="E327" i="77"/>
  <c r="H327" i="77"/>
  <c r="K327" i="77"/>
  <c r="N327" i="77"/>
  <c r="Q327" i="77"/>
  <c r="T327" i="77"/>
  <c r="W327" i="77"/>
  <c r="Z327" i="77"/>
  <c r="AC327" i="77"/>
  <c r="AF327" i="77"/>
  <c r="E328" i="77"/>
  <c r="H328" i="77"/>
  <c r="K328" i="77"/>
  <c r="N328" i="77"/>
  <c r="Q328" i="77"/>
  <c r="T328" i="77"/>
  <c r="W328" i="77"/>
  <c r="Z328" i="77"/>
  <c r="AC328" i="77"/>
  <c r="AF328" i="77"/>
  <c r="E329" i="77"/>
  <c r="H329" i="77"/>
  <c r="K329" i="77"/>
  <c r="N329" i="77"/>
  <c r="Q329" i="77"/>
  <c r="T329" i="77"/>
  <c r="W329" i="77"/>
  <c r="Z329" i="77"/>
  <c r="AC329" i="77"/>
  <c r="AF329" i="77"/>
  <c r="E330" i="77"/>
  <c r="H330" i="77"/>
  <c r="K330" i="77"/>
  <c r="N330" i="77"/>
  <c r="Q330" i="77"/>
  <c r="T330" i="77"/>
  <c r="W330" i="77"/>
  <c r="Z330" i="77"/>
  <c r="AC330" i="77"/>
  <c r="AF330" i="77"/>
  <c r="E331" i="77"/>
  <c r="H331" i="77"/>
  <c r="K331" i="77"/>
  <c r="N331" i="77"/>
  <c r="Q331" i="77"/>
  <c r="T331" i="77"/>
  <c r="W331" i="77"/>
  <c r="Z331" i="77"/>
  <c r="AC331" i="77"/>
  <c r="AF331" i="77"/>
  <c r="E332" i="77"/>
  <c r="H332" i="77"/>
  <c r="K332" i="77"/>
  <c r="N332" i="77"/>
  <c r="Q332" i="77"/>
  <c r="T332" i="77"/>
  <c r="W332" i="77"/>
  <c r="Z332" i="77"/>
  <c r="AC332" i="77"/>
  <c r="AF332" i="77"/>
  <c r="E333" i="77"/>
  <c r="H333" i="77"/>
  <c r="K333" i="77"/>
  <c r="N333" i="77"/>
  <c r="Q333" i="77"/>
  <c r="T333" i="77"/>
  <c r="W333" i="77"/>
  <c r="Z333" i="77"/>
  <c r="AC333" i="77"/>
  <c r="AF333" i="77"/>
  <c r="E334" i="77"/>
  <c r="H334" i="77"/>
  <c r="K334" i="77"/>
  <c r="N334" i="77"/>
  <c r="Q334" i="77"/>
  <c r="T334" i="77"/>
  <c r="W334" i="77"/>
  <c r="Z334" i="77"/>
  <c r="AC334" i="77"/>
  <c r="AF334" i="77"/>
  <c r="E335" i="77"/>
  <c r="H335" i="77"/>
  <c r="K335" i="77"/>
  <c r="N335" i="77"/>
  <c r="Q335" i="77"/>
  <c r="T335" i="77"/>
  <c r="W335" i="77"/>
  <c r="Z335" i="77"/>
  <c r="AC335" i="77"/>
  <c r="AF335" i="77"/>
  <c r="E336" i="77"/>
  <c r="H336" i="77"/>
  <c r="K336" i="77"/>
  <c r="N336" i="77"/>
  <c r="Q336" i="77"/>
  <c r="T336" i="77"/>
  <c r="W336" i="77"/>
  <c r="Z336" i="77"/>
  <c r="AC336" i="77"/>
  <c r="AF336" i="77"/>
  <c r="E337" i="77"/>
  <c r="H337" i="77"/>
  <c r="K337" i="77"/>
  <c r="N337" i="77"/>
  <c r="Q337" i="77"/>
  <c r="T337" i="77"/>
  <c r="W337" i="77"/>
  <c r="Z337" i="77"/>
  <c r="AC337" i="77"/>
  <c r="AF337" i="77"/>
  <c r="E338" i="77"/>
  <c r="H338" i="77"/>
  <c r="K338" i="77"/>
  <c r="N338" i="77"/>
  <c r="Q338" i="77"/>
  <c r="T338" i="77"/>
  <c r="W338" i="77"/>
  <c r="Z338" i="77"/>
  <c r="AC338" i="77"/>
  <c r="AF338" i="77"/>
  <c r="E339" i="77"/>
  <c r="H339" i="77"/>
  <c r="K339" i="77"/>
  <c r="N339" i="77"/>
  <c r="Q339" i="77"/>
  <c r="T339" i="77"/>
  <c r="W339" i="77"/>
  <c r="Z339" i="77"/>
  <c r="AC339" i="77"/>
  <c r="AF339" i="77"/>
  <c r="E340" i="77"/>
  <c r="H340" i="77"/>
  <c r="K340" i="77"/>
  <c r="N340" i="77"/>
  <c r="Q340" i="77"/>
  <c r="T340" i="77"/>
  <c r="W340" i="77"/>
  <c r="Z340" i="77"/>
  <c r="AC340" i="77"/>
  <c r="AF340" i="77"/>
  <c r="E341" i="77"/>
  <c r="H341" i="77"/>
  <c r="K341" i="77"/>
  <c r="N341" i="77"/>
  <c r="Q341" i="77"/>
  <c r="T341" i="77"/>
  <c r="W341" i="77"/>
  <c r="Z341" i="77"/>
  <c r="AC341" i="77"/>
  <c r="AF341" i="77"/>
  <c r="E342" i="77"/>
  <c r="H342" i="77"/>
  <c r="K342" i="77"/>
  <c r="N342" i="77"/>
  <c r="Q342" i="77"/>
  <c r="T342" i="77"/>
  <c r="W342" i="77"/>
  <c r="Z342" i="77"/>
  <c r="AC342" i="77"/>
  <c r="AF342" i="77"/>
  <c r="E343" i="77"/>
  <c r="H343" i="77"/>
  <c r="K343" i="77"/>
  <c r="N343" i="77"/>
  <c r="Q343" i="77"/>
  <c r="T343" i="77"/>
  <c r="W343" i="77"/>
  <c r="Z343" i="77"/>
  <c r="AC343" i="77"/>
  <c r="AF343" i="77"/>
  <c r="E344" i="77"/>
  <c r="H344" i="77"/>
  <c r="K344" i="77"/>
  <c r="N344" i="77"/>
  <c r="Q344" i="77"/>
  <c r="T344" i="77"/>
  <c r="W344" i="77"/>
  <c r="Z344" i="77"/>
  <c r="AC344" i="77"/>
  <c r="AF344" i="77"/>
  <c r="E345" i="77"/>
  <c r="H345" i="77"/>
  <c r="K345" i="77"/>
  <c r="N345" i="77"/>
  <c r="Q345" i="77"/>
  <c r="T345" i="77"/>
  <c r="W345" i="77"/>
  <c r="Z345" i="77"/>
  <c r="AC345" i="77"/>
  <c r="AF345" i="77"/>
  <c r="E346" i="77"/>
  <c r="H346" i="77"/>
  <c r="K346" i="77"/>
  <c r="N346" i="77"/>
  <c r="Q346" i="77"/>
  <c r="T346" i="77"/>
  <c r="W346" i="77"/>
  <c r="Z346" i="77"/>
  <c r="AC346" i="77"/>
  <c r="AF346" i="77"/>
  <c r="E347" i="77"/>
  <c r="H347" i="77"/>
  <c r="K347" i="77"/>
  <c r="N347" i="77"/>
  <c r="Q347" i="77"/>
  <c r="T347" i="77"/>
  <c r="W347" i="77"/>
  <c r="Z347" i="77"/>
  <c r="AC347" i="77"/>
  <c r="AF347" i="77"/>
  <c r="E348" i="77"/>
  <c r="H348" i="77"/>
  <c r="K348" i="77"/>
  <c r="N348" i="77"/>
  <c r="Q348" i="77"/>
  <c r="T348" i="77"/>
  <c r="W348" i="77"/>
  <c r="Z348" i="77"/>
  <c r="AC348" i="77"/>
  <c r="AF348" i="77"/>
  <c r="E349" i="77"/>
  <c r="H349" i="77"/>
  <c r="K349" i="77"/>
  <c r="N349" i="77"/>
  <c r="Q349" i="77"/>
  <c r="T349" i="77"/>
  <c r="W349" i="77"/>
  <c r="Z349" i="77"/>
  <c r="AC349" i="77"/>
  <c r="AF349" i="77"/>
  <c r="E350" i="77"/>
  <c r="H350" i="77"/>
  <c r="K350" i="77"/>
  <c r="N350" i="77"/>
  <c r="Q350" i="77"/>
  <c r="T350" i="77"/>
  <c r="W350" i="77"/>
  <c r="Z350" i="77"/>
  <c r="AC350" i="77"/>
  <c r="AF350" i="77"/>
  <c r="E351" i="77"/>
  <c r="H351" i="77"/>
  <c r="K351" i="77"/>
  <c r="N351" i="77"/>
  <c r="Q351" i="77"/>
  <c r="T351" i="77"/>
  <c r="W351" i="77"/>
  <c r="Z351" i="77"/>
  <c r="AC351" i="77"/>
  <c r="AF351" i="77"/>
  <c r="E352" i="77"/>
  <c r="H352" i="77"/>
  <c r="K352" i="77"/>
  <c r="N352" i="77"/>
  <c r="Q352" i="77"/>
  <c r="T352" i="77"/>
  <c r="W352" i="77"/>
  <c r="Z352" i="77"/>
  <c r="AC352" i="77"/>
  <c r="AF352" i="77"/>
  <c r="E353" i="77"/>
  <c r="H353" i="77"/>
  <c r="K353" i="77"/>
  <c r="N353" i="77"/>
  <c r="Q353" i="77"/>
  <c r="T353" i="77"/>
  <c r="W353" i="77"/>
  <c r="Z353" i="77"/>
  <c r="AC353" i="77"/>
  <c r="AF353" i="77"/>
  <c r="E354" i="77"/>
  <c r="H354" i="77"/>
  <c r="K354" i="77"/>
  <c r="N354" i="77"/>
  <c r="Q354" i="77"/>
  <c r="T354" i="77"/>
  <c r="W354" i="77"/>
  <c r="Z354" i="77"/>
  <c r="AC354" i="77"/>
  <c r="AF354" i="77"/>
  <c r="E355" i="77"/>
  <c r="H355" i="77"/>
  <c r="K355" i="77"/>
  <c r="N355" i="77"/>
  <c r="Q355" i="77"/>
  <c r="T355" i="77"/>
  <c r="W355" i="77"/>
  <c r="Z355" i="77"/>
  <c r="AC355" i="77"/>
  <c r="AF355" i="77"/>
  <c r="E356" i="77"/>
  <c r="H356" i="77"/>
  <c r="K356" i="77"/>
  <c r="N356" i="77"/>
  <c r="Q356" i="77"/>
  <c r="T356" i="77"/>
  <c r="W356" i="77"/>
  <c r="Z356" i="77"/>
  <c r="AC356" i="77"/>
  <c r="AF356" i="77"/>
  <c r="E357" i="77"/>
  <c r="H357" i="77"/>
  <c r="K357" i="77"/>
  <c r="N357" i="77"/>
  <c r="Q357" i="77"/>
  <c r="T357" i="77"/>
  <c r="W357" i="77"/>
  <c r="Z357" i="77"/>
  <c r="AC357" i="77"/>
  <c r="AF357" i="77"/>
  <c r="E358" i="77"/>
  <c r="H358" i="77"/>
  <c r="K358" i="77"/>
  <c r="N358" i="77"/>
  <c r="Q358" i="77"/>
  <c r="T358" i="77"/>
  <c r="W358" i="77"/>
  <c r="Z358" i="77"/>
  <c r="AC358" i="77"/>
  <c r="AF358" i="77"/>
  <c r="E359" i="77"/>
  <c r="H359" i="77"/>
  <c r="K359" i="77"/>
  <c r="N359" i="77"/>
  <c r="Q359" i="77"/>
  <c r="T359" i="77"/>
  <c r="W359" i="77"/>
  <c r="Z359" i="77"/>
  <c r="AC359" i="77"/>
  <c r="AF359" i="77"/>
  <c r="E360" i="77"/>
  <c r="H360" i="77"/>
  <c r="K360" i="77"/>
  <c r="N360" i="77"/>
  <c r="Q360" i="77"/>
  <c r="T360" i="77"/>
  <c r="W360" i="77"/>
  <c r="Z360" i="77"/>
  <c r="AC360" i="77"/>
  <c r="AF360" i="77"/>
  <c r="E361" i="77"/>
  <c r="H361" i="77"/>
  <c r="K361" i="77"/>
  <c r="N361" i="77"/>
  <c r="Q361" i="77"/>
  <c r="T361" i="77"/>
  <c r="W361" i="77"/>
  <c r="Z361" i="77"/>
  <c r="AC361" i="77"/>
  <c r="AF361" i="77"/>
  <c r="E362" i="77"/>
  <c r="H362" i="77"/>
  <c r="K362" i="77"/>
  <c r="N362" i="77"/>
  <c r="Q362" i="77"/>
  <c r="T362" i="77"/>
  <c r="W362" i="77"/>
  <c r="Z362" i="77"/>
  <c r="AC362" i="77"/>
  <c r="AF362" i="77"/>
  <c r="E363" i="77"/>
  <c r="H363" i="77"/>
  <c r="K363" i="77"/>
  <c r="N363" i="77"/>
  <c r="Q363" i="77"/>
  <c r="T363" i="77"/>
  <c r="W363" i="77"/>
  <c r="Z363" i="77"/>
  <c r="AC363" i="77"/>
  <c r="AF363" i="77"/>
  <c r="E364" i="77"/>
  <c r="H364" i="77"/>
  <c r="K364" i="77"/>
  <c r="N364" i="77"/>
  <c r="Q364" i="77"/>
  <c r="T364" i="77"/>
  <c r="W364" i="77"/>
  <c r="Z364" i="77"/>
  <c r="AC364" i="77"/>
  <c r="AF364" i="77"/>
  <c r="E365" i="77"/>
  <c r="H365" i="77"/>
  <c r="K365" i="77"/>
  <c r="N365" i="77"/>
  <c r="Q365" i="77"/>
  <c r="T365" i="77"/>
  <c r="W365" i="77"/>
  <c r="Z365" i="77"/>
  <c r="AC365" i="77"/>
  <c r="AF365" i="77"/>
  <c r="E366" i="77"/>
  <c r="H366" i="77"/>
  <c r="K366" i="77"/>
  <c r="N366" i="77"/>
  <c r="Q366" i="77"/>
  <c r="T366" i="77"/>
  <c r="W366" i="77"/>
  <c r="Z366" i="77"/>
  <c r="AC366" i="77"/>
  <c r="AF366" i="77"/>
  <c r="E367" i="77"/>
  <c r="H367" i="77"/>
  <c r="K367" i="77"/>
  <c r="N367" i="77"/>
  <c r="Q367" i="77"/>
  <c r="T367" i="77"/>
  <c r="W367" i="77"/>
  <c r="Z367" i="77"/>
  <c r="AC367" i="77"/>
  <c r="AF367" i="77"/>
  <c r="E368" i="77"/>
  <c r="H368" i="77"/>
  <c r="K368" i="77"/>
  <c r="N368" i="77"/>
  <c r="Q368" i="77"/>
  <c r="T368" i="77"/>
  <c r="W368" i="77"/>
  <c r="Z368" i="77"/>
  <c r="AC368" i="77"/>
  <c r="AF368" i="77"/>
  <c r="E369" i="77"/>
  <c r="H369" i="77"/>
  <c r="K369" i="77"/>
  <c r="N369" i="77"/>
  <c r="Q369" i="77"/>
  <c r="T369" i="77"/>
  <c r="W369" i="77"/>
  <c r="Z369" i="77"/>
  <c r="AC369" i="77"/>
  <c r="AF369" i="77"/>
  <c r="E370" i="77"/>
  <c r="H370" i="77"/>
  <c r="K370" i="77"/>
  <c r="N370" i="77"/>
  <c r="Q370" i="77"/>
  <c r="T370" i="77"/>
  <c r="W370" i="77"/>
  <c r="Z370" i="77"/>
  <c r="AC370" i="77"/>
  <c r="AF370" i="77"/>
  <c r="E371" i="77"/>
  <c r="H371" i="77"/>
  <c r="K371" i="77"/>
  <c r="N371" i="77"/>
  <c r="Q371" i="77"/>
  <c r="T371" i="77"/>
  <c r="W371" i="77"/>
  <c r="Z371" i="77"/>
  <c r="AC371" i="77"/>
  <c r="AF371" i="77"/>
  <c r="E372" i="77"/>
  <c r="H372" i="77"/>
  <c r="K372" i="77"/>
  <c r="N372" i="77"/>
  <c r="Q372" i="77"/>
  <c r="T372" i="77"/>
  <c r="W372" i="77"/>
  <c r="Z372" i="77"/>
  <c r="AC372" i="77"/>
  <c r="AF372" i="77"/>
  <c r="E373" i="77"/>
  <c r="H373" i="77"/>
  <c r="K373" i="77"/>
  <c r="N373" i="77"/>
  <c r="Q373" i="77"/>
  <c r="T373" i="77"/>
  <c r="W373" i="77"/>
  <c r="Z373" i="77"/>
  <c r="AC373" i="77"/>
  <c r="AF373" i="77"/>
  <c r="E374" i="77"/>
  <c r="H374" i="77"/>
  <c r="K374" i="77"/>
  <c r="N374" i="77"/>
  <c r="Q374" i="77"/>
  <c r="T374" i="77"/>
  <c r="W374" i="77"/>
  <c r="Z374" i="77"/>
  <c r="AC374" i="77"/>
  <c r="AF374" i="77"/>
  <c r="E375" i="77"/>
  <c r="H375" i="77"/>
  <c r="K375" i="77"/>
  <c r="N375" i="77"/>
  <c r="Q375" i="77"/>
  <c r="T375" i="77"/>
  <c r="W375" i="77"/>
  <c r="Z375" i="77"/>
  <c r="AC375" i="77"/>
  <c r="AF375" i="77"/>
  <c r="E376" i="77"/>
  <c r="H376" i="77"/>
  <c r="K376" i="77"/>
  <c r="N376" i="77"/>
  <c r="Q376" i="77"/>
  <c r="T376" i="77"/>
  <c r="W376" i="77"/>
  <c r="Z376" i="77"/>
  <c r="AC376" i="77"/>
  <c r="AF376" i="77"/>
  <c r="E377" i="77"/>
  <c r="H377" i="77"/>
  <c r="K377" i="77"/>
  <c r="N377" i="77"/>
  <c r="Q377" i="77"/>
  <c r="T377" i="77"/>
  <c r="W377" i="77"/>
  <c r="Z377" i="77"/>
  <c r="AC377" i="77"/>
  <c r="AF377" i="77"/>
  <c r="E378" i="77"/>
  <c r="H378" i="77"/>
  <c r="K378" i="77"/>
  <c r="N378" i="77"/>
  <c r="Q378" i="77"/>
  <c r="T378" i="77"/>
  <c r="W378" i="77"/>
  <c r="Z378" i="77"/>
  <c r="AC378" i="77"/>
  <c r="AF378" i="77"/>
  <c r="E379" i="77"/>
  <c r="H379" i="77"/>
  <c r="K379" i="77"/>
  <c r="N379" i="77"/>
  <c r="Q379" i="77"/>
  <c r="T379" i="77"/>
  <c r="W379" i="77"/>
  <c r="Z379" i="77"/>
  <c r="AC379" i="77"/>
  <c r="AF379" i="77"/>
  <c r="E380" i="77"/>
  <c r="H380" i="77"/>
  <c r="K380" i="77"/>
  <c r="N380" i="77"/>
  <c r="Q380" i="77"/>
  <c r="T380" i="77"/>
  <c r="W380" i="77"/>
  <c r="Z380" i="77"/>
  <c r="AC380" i="77"/>
  <c r="AF380" i="77"/>
  <c r="E381" i="77"/>
  <c r="H381" i="77"/>
  <c r="K381" i="77"/>
  <c r="N381" i="77"/>
  <c r="Q381" i="77"/>
  <c r="T381" i="77"/>
  <c r="W381" i="77"/>
  <c r="Z381" i="77"/>
  <c r="AC381" i="77"/>
  <c r="AF381" i="77"/>
  <c r="E382" i="77"/>
  <c r="H382" i="77"/>
  <c r="K382" i="77"/>
  <c r="N382" i="77"/>
  <c r="Q382" i="77"/>
  <c r="T382" i="77"/>
  <c r="W382" i="77"/>
  <c r="Z382" i="77"/>
  <c r="AC382" i="77"/>
  <c r="AF382" i="77"/>
  <c r="E383" i="77"/>
  <c r="H383" i="77"/>
  <c r="K383" i="77"/>
  <c r="N383" i="77"/>
  <c r="Q383" i="77"/>
  <c r="T383" i="77"/>
  <c r="W383" i="77"/>
  <c r="Z383" i="77"/>
  <c r="AC383" i="77"/>
  <c r="AF383" i="77"/>
  <c r="E384" i="77"/>
  <c r="H384" i="77"/>
  <c r="K384" i="77"/>
  <c r="N384" i="77"/>
  <c r="Q384" i="77"/>
  <c r="T384" i="77"/>
  <c r="W384" i="77"/>
  <c r="Z384" i="77"/>
  <c r="AC384" i="77"/>
  <c r="AF384" i="77"/>
  <c r="E385" i="77"/>
  <c r="H385" i="77"/>
  <c r="K385" i="77"/>
  <c r="N385" i="77"/>
  <c r="Q385" i="77"/>
  <c r="T385" i="77"/>
  <c r="W385" i="77"/>
  <c r="Z385" i="77"/>
  <c r="AC385" i="77"/>
  <c r="AF385" i="77"/>
  <c r="E386" i="77"/>
  <c r="H386" i="77"/>
  <c r="K386" i="77"/>
  <c r="N386" i="77"/>
  <c r="Q386" i="77"/>
  <c r="T386" i="77"/>
  <c r="W386" i="77"/>
  <c r="Z386" i="77"/>
  <c r="AC386" i="77"/>
  <c r="AF386" i="77"/>
  <c r="E387" i="77"/>
  <c r="H387" i="77"/>
  <c r="K387" i="77"/>
  <c r="N387" i="77"/>
  <c r="Q387" i="77"/>
  <c r="T387" i="77"/>
  <c r="W387" i="77"/>
  <c r="Z387" i="77"/>
  <c r="AC387" i="77"/>
  <c r="AF387" i="77"/>
  <c r="E388" i="77"/>
  <c r="H388" i="77"/>
  <c r="K388" i="77"/>
  <c r="N388" i="77"/>
  <c r="Q388" i="77"/>
  <c r="T388" i="77"/>
  <c r="W388" i="77"/>
  <c r="Z388" i="77"/>
  <c r="AC388" i="77"/>
  <c r="AF388" i="77"/>
  <c r="E389" i="77"/>
  <c r="H389" i="77"/>
  <c r="K389" i="77"/>
  <c r="N389" i="77"/>
  <c r="Q389" i="77"/>
  <c r="T389" i="77"/>
  <c r="W389" i="77"/>
  <c r="Z389" i="77"/>
  <c r="AC389" i="77"/>
  <c r="AF389" i="77"/>
  <c r="E390" i="77"/>
  <c r="H390" i="77"/>
  <c r="K390" i="77"/>
  <c r="N390" i="77"/>
  <c r="Q390" i="77"/>
  <c r="T390" i="77"/>
  <c r="W390" i="77"/>
  <c r="Z390" i="77"/>
  <c r="AC390" i="77"/>
  <c r="AF390" i="77"/>
  <c r="E391" i="77"/>
  <c r="H391" i="77"/>
  <c r="K391" i="77"/>
  <c r="N391" i="77"/>
  <c r="Q391" i="77"/>
  <c r="T391" i="77"/>
  <c r="W391" i="77"/>
  <c r="Z391" i="77"/>
  <c r="AC391" i="77"/>
  <c r="AF391" i="77"/>
  <c r="E392" i="77"/>
  <c r="H392" i="77"/>
  <c r="K392" i="77"/>
  <c r="N392" i="77"/>
  <c r="Q392" i="77"/>
  <c r="T392" i="77"/>
  <c r="W392" i="77"/>
  <c r="Z392" i="77"/>
  <c r="AC392" i="77"/>
  <c r="AF392" i="77"/>
  <c r="E393" i="77"/>
  <c r="H393" i="77"/>
  <c r="K393" i="77"/>
  <c r="N393" i="77"/>
  <c r="Q393" i="77"/>
  <c r="T393" i="77"/>
  <c r="W393" i="77"/>
  <c r="Z393" i="77"/>
  <c r="AC393" i="77"/>
  <c r="AF393" i="77"/>
  <c r="E394" i="77"/>
  <c r="H394" i="77"/>
  <c r="K394" i="77"/>
  <c r="N394" i="77"/>
  <c r="Q394" i="77"/>
  <c r="T394" i="77"/>
  <c r="W394" i="77"/>
  <c r="Z394" i="77"/>
  <c r="AC394" i="77"/>
  <c r="AF394" i="77"/>
  <c r="E395" i="77"/>
  <c r="H395" i="77"/>
  <c r="K395" i="77"/>
  <c r="N395" i="77"/>
  <c r="Q395" i="77"/>
  <c r="T395" i="77"/>
  <c r="W395" i="77"/>
  <c r="Z395" i="77"/>
  <c r="AC395" i="77"/>
  <c r="AF395" i="77"/>
  <c r="E396" i="77"/>
  <c r="H396" i="77"/>
  <c r="K396" i="77"/>
  <c r="N396" i="77"/>
  <c r="Q396" i="77"/>
  <c r="T396" i="77"/>
  <c r="W396" i="77"/>
  <c r="Z396" i="77"/>
  <c r="AC396" i="77"/>
  <c r="AF396" i="77"/>
  <c r="E397" i="77"/>
  <c r="H397" i="77"/>
  <c r="K397" i="77"/>
  <c r="N397" i="77"/>
  <c r="Q397" i="77"/>
  <c r="T397" i="77"/>
  <c r="W397" i="77"/>
  <c r="Z397" i="77"/>
  <c r="AC397" i="77"/>
  <c r="AF397" i="77"/>
  <c r="E398" i="77"/>
  <c r="H398" i="77"/>
  <c r="K398" i="77"/>
  <c r="N398" i="77"/>
  <c r="Q398" i="77"/>
  <c r="T398" i="77"/>
  <c r="W398" i="77"/>
  <c r="Z398" i="77"/>
  <c r="AC398" i="77"/>
  <c r="AF398" i="77"/>
  <c r="E399" i="77"/>
  <c r="H399" i="77"/>
  <c r="K399" i="77"/>
  <c r="N399" i="77"/>
  <c r="Q399" i="77"/>
  <c r="T399" i="77"/>
  <c r="W399" i="77"/>
  <c r="Z399" i="77"/>
  <c r="AC399" i="77"/>
  <c r="AF399" i="77"/>
  <c r="E400" i="77"/>
  <c r="H400" i="77"/>
  <c r="K400" i="77"/>
  <c r="N400" i="77"/>
  <c r="Q400" i="77"/>
  <c r="T400" i="77"/>
  <c r="W400" i="77"/>
  <c r="Z400" i="77"/>
  <c r="AC400" i="77"/>
  <c r="AF400" i="77"/>
  <c r="E401" i="77"/>
  <c r="H401" i="77"/>
  <c r="K401" i="77"/>
  <c r="N401" i="77"/>
  <c r="Q401" i="77"/>
  <c r="T401" i="77"/>
  <c r="W401" i="77"/>
  <c r="Z401" i="77"/>
  <c r="AC401" i="77"/>
  <c r="AF401" i="77"/>
  <c r="E402" i="77"/>
  <c r="H402" i="77"/>
  <c r="K402" i="77"/>
  <c r="N402" i="77"/>
  <c r="Q402" i="77"/>
  <c r="T402" i="77"/>
  <c r="W402" i="77"/>
  <c r="Z402" i="77"/>
  <c r="AC402" i="77"/>
  <c r="AF402" i="77"/>
  <c r="E403" i="77"/>
  <c r="H403" i="77"/>
  <c r="K403" i="77"/>
  <c r="N403" i="77"/>
  <c r="Q403" i="77"/>
  <c r="T403" i="77"/>
  <c r="W403" i="77"/>
  <c r="Z403" i="77"/>
  <c r="AC403" i="77"/>
  <c r="AF403" i="77"/>
  <c r="E404" i="77"/>
  <c r="H404" i="77"/>
  <c r="K404" i="77"/>
  <c r="N404" i="77"/>
  <c r="Q404" i="77"/>
  <c r="T404" i="77"/>
  <c r="W404" i="77"/>
  <c r="Z404" i="77"/>
  <c r="AC404" i="77"/>
  <c r="AF404" i="77"/>
  <c r="E405" i="77"/>
  <c r="H405" i="77"/>
  <c r="K405" i="77"/>
  <c r="N405" i="77"/>
  <c r="Q405" i="77"/>
  <c r="T405" i="77"/>
  <c r="W405" i="77"/>
  <c r="Z405" i="77"/>
  <c r="AC405" i="77"/>
  <c r="AF405" i="77"/>
  <c r="E406" i="77"/>
  <c r="H406" i="77"/>
  <c r="K406" i="77"/>
  <c r="N406" i="77"/>
  <c r="Q406" i="77"/>
  <c r="T406" i="77"/>
  <c r="W406" i="77"/>
  <c r="Z406" i="77"/>
  <c r="AC406" i="77"/>
  <c r="AF406" i="77"/>
  <c r="E407" i="77"/>
  <c r="H407" i="77"/>
  <c r="K407" i="77"/>
  <c r="N407" i="77"/>
  <c r="Q407" i="77"/>
  <c r="T407" i="77"/>
  <c r="W407" i="77"/>
  <c r="Z407" i="77"/>
  <c r="AC407" i="77"/>
  <c r="AF407" i="77"/>
  <c r="E408" i="77"/>
  <c r="H408" i="77"/>
  <c r="K408" i="77"/>
  <c r="N408" i="77"/>
  <c r="Q408" i="77"/>
  <c r="T408" i="77"/>
  <c r="W408" i="77"/>
  <c r="Z408" i="77"/>
  <c r="AC408" i="77"/>
  <c r="AF408" i="77"/>
  <c r="E409" i="77"/>
  <c r="H409" i="77"/>
  <c r="K409" i="77"/>
  <c r="N409" i="77"/>
  <c r="Q409" i="77"/>
  <c r="T409" i="77"/>
  <c r="W409" i="77"/>
  <c r="Z409" i="77"/>
  <c r="AC409" i="77"/>
  <c r="AF409" i="77"/>
  <c r="E410" i="77"/>
  <c r="H410" i="77"/>
  <c r="K410" i="77"/>
  <c r="N410" i="77"/>
  <c r="Q410" i="77"/>
  <c r="T410" i="77"/>
  <c r="W410" i="77"/>
  <c r="Z410" i="77"/>
  <c r="AC410" i="77"/>
  <c r="AF410" i="77"/>
  <c r="E411" i="77"/>
  <c r="H411" i="77"/>
  <c r="K411" i="77"/>
  <c r="N411" i="77"/>
  <c r="Q411" i="77"/>
  <c r="T411" i="77"/>
  <c r="W411" i="77"/>
  <c r="Z411" i="77"/>
  <c r="AC411" i="77"/>
  <c r="AF411" i="77"/>
  <c r="E412" i="77"/>
  <c r="H412" i="77"/>
  <c r="K412" i="77"/>
  <c r="N412" i="77"/>
  <c r="Q412" i="77"/>
  <c r="T412" i="77"/>
  <c r="W412" i="77"/>
  <c r="Z412" i="77"/>
  <c r="AC412" i="77"/>
  <c r="AF412" i="77"/>
  <c r="E413" i="77"/>
  <c r="H413" i="77"/>
  <c r="K413" i="77"/>
  <c r="N413" i="77"/>
  <c r="Q413" i="77"/>
  <c r="T413" i="77"/>
  <c r="W413" i="77"/>
  <c r="Z413" i="77"/>
  <c r="AC413" i="77"/>
  <c r="AF413" i="77"/>
  <c r="E3" i="78"/>
  <c r="H3" i="78"/>
  <c r="K3" i="78"/>
  <c r="N3" i="78"/>
  <c r="Q3" i="78"/>
  <c r="T3" i="78"/>
  <c r="W3" i="78"/>
  <c r="Z3" i="78"/>
  <c r="AC3" i="78"/>
  <c r="AF3" i="78"/>
  <c r="E4" i="78"/>
  <c r="H4" i="78"/>
  <c r="K4" i="78"/>
  <c r="N4" i="78"/>
  <c r="Q4" i="78"/>
  <c r="T4" i="78"/>
  <c r="W4" i="78"/>
  <c r="Z4" i="78"/>
  <c r="AC4" i="78"/>
  <c r="AF4" i="78"/>
  <c r="E5" i="78"/>
  <c r="H5" i="78"/>
  <c r="K5" i="78"/>
  <c r="N5" i="78"/>
  <c r="Q5" i="78"/>
  <c r="T5" i="78"/>
  <c r="W5" i="78"/>
  <c r="Z5" i="78"/>
  <c r="AC5" i="78"/>
  <c r="AF5" i="78"/>
  <c r="E6" i="78"/>
  <c r="H6" i="78"/>
  <c r="K6" i="78"/>
  <c r="N6" i="78"/>
  <c r="Q6" i="78"/>
  <c r="T6" i="78"/>
  <c r="W6" i="78"/>
  <c r="Z6" i="78"/>
  <c r="AC6" i="78"/>
  <c r="AF6" i="78"/>
  <c r="E7" i="78"/>
  <c r="H7" i="78"/>
  <c r="K7" i="78"/>
  <c r="N7" i="78"/>
  <c r="Q7" i="78"/>
  <c r="T7" i="78"/>
  <c r="W7" i="78"/>
  <c r="Z7" i="78"/>
  <c r="AC7" i="78"/>
  <c r="AF7" i="78"/>
  <c r="E8" i="78"/>
  <c r="H8" i="78"/>
  <c r="K8" i="78"/>
  <c r="N8" i="78"/>
  <c r="Q8" i="78"/>
  <c r="T8" i="78"/>
  <c r="W8" i="78"/>
  <c r="Z8" i="78"/>
  <c r="AC8" i="78"/>
  <c r="AF8" i="78"/>
  <c r="E9" i="78"/>
  <c r="H9" i="78"/>
  <c r="K9" i="78"/>
  <c r="N9" i="78"/>
  <c r="Q9" i="78"/>
  <c r="T9" i="78"/>
  <c r="W9" i="78"/>
  <c r="Z9" i="78"/>
  <c r="AC9" i="78"/>
  <c r="AF9" i="78"/>
  <c r="E10" i="78"/>
  <c r="H10" i="78"/>
  <c r="K10" i="78"/>
  <c r="N10" i="78"/>
  <c r="Q10" i="78"/>
  <c r="T10" i="78"/>
  <c r="W10" i="78"/>
  <c r="Z10" i="78"/>
  <c r="AC10" i="78"/>
  <c r="AF10" i="78"/>
  <c r="E11" i="78"/>
  <c r="H11" i="78"/>
  <c r="K11" i="78"/>
  <c r="N11" i="78"/>
  <c r="Q11" i="78"/>
  <c r="T11" i="78"/>
  <c r="W11" i="78"/>
  <c r="Z11" i="78"/>
  <c r="AC11" i="78"/>
  <c r="AF11" i="78"/>
  <c r="E12" i="78"/>
  <c r="H12" i="78"/>
  <c r="K12" i="78"/>
  <c r="N12" i="78"/>
  <c r="Q12" i="78"/>
  <c r="T12" i="78"/>
  <c r="W12" i="78"/>
  <c r="Z12" i="78"/>
  <c r="AC12" i="78"/>
  <c r="AF12" i="78"/>
  <c r="E13" i="78"/>
  <c r="H13" i="78"/>
  <c r="K13" i="78"/>
  <c r="N13" i="78"/>
  <c r="Q13" i="78"/>
  <c r="T13" i="78"/>
  <c r="W13" i="78"/>
  <c r="Z13" i="78"/>
  <c r="AC13" i="78"/>
  <c r="AF13" i="78"/>
  <c r="E14" i="78"/>
  <c r="H14" i="78"/>
  <c r="K14" i="78"/>
  <c r="N14" i="78"/>
  <c r="Q14" i="78"/>
  <c r="T14" i="78"/>
  <c r="W14" i="78"/>
  <c r="Z14" i="78"/>
  <c r="AC14" i="78"/>
  <c r="AF14" i="78"/>
  <c r="E15" i="78"/>
  <c r="H15" i="78"/>
  <c r="K15" i="78"/>
  <c r="N15" i="78"/>
  <c r="Q15" i="78"/>
  <c r="T15" i="78"/>
  <c r="W15" i="78"/>
  <c r="Z15" i="78"/>
  <c r="AC15" i="78"/>
  <c r="AF15" i="78"/>
  <c r="E16" i="78"/>
  <c r="H16" i="78"/>
  <c r="K16" i="78"/>
  <c r="N16" i="78"/>
  <c r="Q16" i="78"/>
  <c r="T16" i="78"/>
  <c r="W16" i="78"/>
  <c r="Z16" i="78"/>
  <c r="AC16" i="78"/>
  <c r="AF16" i="78"/>
  <c r="E17" i="78"/>
  <c r="H17" i="78"/>
  <c r="K17" i="78"/>
  <c r="N17" i="78"/>
  <c r="Q17" i="78"/>
  <c r="T17" i="78"/>
  <c r="W17" i="78"/>
  <c r="Z17" i="78"/>
  <c r="AC17" i="78"/>
  <c r="AF17" i="78"/>
  <c r="E18" i="78"/>
  <c r="H18" i="78"/>
  <c r="K18" i="78"/>
  <c r="N18" i="78"/>
  <c r="Q18" i="78"/>
  <c r="T18" i="78"/>
  <c r="W18" i="78"/>
  <c r="Z18" i="78"/>
  <c r="AC18" i="78"/>
  <c r="AF18" i="78"/>
  <c r="E19" i="78"/>
  <c r="H19" i="78"/>
  <c r="K19" i="78"/>
  <c r="N19" i="78"/>
  <c r="Q19" i="78"/>
  <c r="T19" i="78"/>
  <c r="W19" i="78"/>
  <c r="Z19" i="78"/>
  <c r="AC19" i="78"/>
  <c r="AF19" i="78"/>
  <c r="E20" i="78"/>
  <c r="H20" i="78"/>
  <c r="K20" i="78"/>
  <c r="N20" i="78"/>
  <c r="Q20" i="78"/>
  <c r="T20" i="78"/>
  <c r="W20" i="78"/>
  <c r="Z20" i="78"/>
  <c r="AC20" i="78"/>
  <c r="AF20" i="78"/>
  <c r="E21" i="78"/>
  <c r="H21" i="78"/>
  <c r="K21" i="78"/>
  <c r="N21" i="78"/>
  <c r="Q21" i="78"/>
  <c r="T21" i="78"/>
  <c r="W21" i="78"/>
  <c r="Z21" i="78"/>
  <c r="AC21" i="78"/>
  <c r="AF21" i="78"/>
  <c r="E22" i="78"/>
  <c r="H22" i="78"/>
  <c r="K22" i="78"/>
  <c r="N22" i="78"/>
  <c r="Q22" i="78"/>
  <c r="T22" i="78"/>
  <c r="W22" i="78"/>
  <c r="Z22" i="78"/>
  <c r="AC22" i="78"/>
  <c r="AF22" i="78"/>
  <c r="E23" i="78"/>
  <c r="H23" i="78"/>
  <c r="K23" i="78"/>
  <c r="N23" i="78"/>
  <c r="Q23" i="78"/>
  <c r="T23" i="78"/>
  <c r="W23" i="78"/>
  <c r="Z23" i="78"/>
  <c r="AC23" i="78"/>
  <c r="AF23" i="78"/>
  <c r="E24" i="78"/>
  <c r="H24" i="78"/>
  <c r="K24" i="78"/>
  <c r="N24" i="78"/>
  <c r="Q24" i="78"/>
  <c r="T24" i="78"/>
  <c r="W24" i="78"/>
  <c r="Z24" i="78"/>
  <c r="AC24" i="78"/>
  <c r="AF24" i="78"/>
  <c r="E25" i="78"/>
  <c r="H25" i="78"/>
  <c r="K25" i="78"/>
  <c r="N25" i="78"/>
  <c r="Q25" i="78"/>
  <c r="T25" i="78"/>
  <c r="W25" i="78"/>
  <c r="Z25" i="78"/>
  <c r="AC25" i="78"/>
  <c r="AF25" i="78"/>
  <c r="E26" i="78"/>
  <c r="H26" i="78"/>
  <c r="K26" i="78"/>
  <c r="N26" i="78"/>
  <c r="Q26" i="78"/>
  <c r="T26" i="78"/>
  <c r="W26" i="78"/>
  <c r="Z26" i="78"/>
  <c r="AC26" i="78"/>
  <c r="AF26" i="78"/>
  <c r="E27" i="78"/>
  <c r="H27" i="78"/>
  <c r="K27" i="78"/>
  <c r="N27" i="78"/>
  <c r="Q27" i="78"/>
  <c r="T27" i="78"/>
  <c r="W27" i="78"/>
  <c r="Z27" i="78"/>
  <c r="AC27" i="78"/>
  <c r="AF27" i="78"/>
  <c r="E28" i="78"/>
  <c r="H28" i="78"/>
  <c r="K28" i="78"/>
  <c r="N28" i="78"/>
  <c r="Q28" i="78"/>
  <c r="T28" i="78"/>
  <c r="W28" i="78"/>
  <c r="Z28" i="78"/>
  <c r="AC28" i="78"/>
  <c r="AF28" i="78"/>
  <c r="E29" i="78"/>
  <c r="H29" i="78"/>
  <c r="K29" i="78"/>
  <c r="N29" i="78"/>
  <c r="Q29" i="78"/>
  <c r="T29" i="78"/>
  <c r="W29" i="78"/>
  <c r="Z29" i="78"/>
  <c r="AC29" i="78"/>
  <c r="AF29" i="78"/>
  <c r="E30" i="78"/>
  <c r="H30" i="78"/>
  <c r="K30" i="78"/>
  <c r="N30" i="78"/>
  <c r="Q30" i="78"/>
  <c r="T30" i="78"/>
  <c r="W30" i="78"/>
  <c r="Z30" i="78"/>
  <c r="AC30" i="78"/>
  <c r="AF30" i="78"/>
  <c r="E31" i="78"/>
  <c r="H31" i="78"/>
  <c r="K31" i="78"/>
  <c r="N31" i="78"/>
  <c r="Q31" i="78"/>
  <c r="T31" i="78"/>
  <c r="W31" i="78"/>
  <c r="Z31" i="78"/>
  <c r="AC31" i="78"/>
  <c r="AF31" i="78"/>
  <c r="E32" i="78"/>
  <c r="H32" i="78"/>
  <c r="K32" i="78"/>
  <c r="N32" i="78"/>
  <c r="Q32" i="78"/>
  <c r="T32" i="78"/>
  <c r="W32" i="78"/>
  <c r="Z32" i="78"/>
  <c r="AC32" i="78"/>
  <c r="AF32" i="78"/>
  <c r="E33" i="78"/>
  <c r="H33" i="78"/>
  <c r="K33" i="78"/>
  <c r="N33" i="78"/>
  <c r="Q33" i="78"/>
  <c r="T33" i="78"/>
  <c r="W33" i="78"/>
  <c r="Z33" i="78"/>
  <c r="AC33" i="78"/>
  <c r="AF33" i="78"/>
  <c r="E34" i="78"/>
  <c r="H34" i="78"/>
  <c r="K34" i="78"/>
  <c r="N34" i="78"/>
  <c r="Q34" i="78"/>
  <c r="T34" i="78"/>
  <c r="W34" i="78"/>
  <c r="Z34" i="78"/>
  <c r="AC34" i="78"/>
  <c r="AF34" i="78"/>
  <c r="E35" i="78"/>
  <c r="H35" i="78"/>
  <c r="K35" i="78"/>
  <c r="N35" i="78"/>
  <c r="Q35" i="78"/>
  <c r="T35" i="78"/>
  <c r="W35" i="78"/>
  <c r="Z35" i="78"/>
  <c r="AC35" i="78"/>
  <c r="AF35" i="78"/>
  <c r="E36" i="78"/>
  <c r="H36" i="78"/>
  <c r="K36" i="78"/>
  <c r="N36" i="78"/>
  <c r="Q36" i="78"/>
  <c r="T36" i="78"/>
  <c r="W36" i="78"/>
  <c r="Z36" i="78"/>
  <c r="AC36" i="78"/>
  <c r="AF36" i="78"/>
  <c r="E37" i="78"/>
  <c r="H37" i="78"/>
  <c r="K37" i="78"/>
  <c r="N37" i="78"/>
  <c r="Q37" i="78"/>
  <c r="T37" i="78"/>
  <c r="W37" i="78"/>
  <c r="Z37" i="78"/>
  <c r="AC37" i="78"/>
  <c r="AF37" i="78"/>
  <c r="E38" i="78"/>
  <c r="H38" i="78"/>
  <c r="K38" i="78"/>
  <c r="N38" i="78"/>
  <c r="Q38" i="78"/>
  <c r="T38" i="78"/>
  <c r="W38" i="78"/>
  <c r="Z38" i="78"/>
  <c r="AC38" i="78"/>
  <c r="AF38" i="78"/>
  <c r="E39" i="78"/>
  <c r="H39" i="78"/>
  <c r="K39" i="78"/>
  <c r="N39" i="78"/>
  <c r="Q39" i="78"/>
  <c r="T39" i="78"/>
  <c r="W39" i="78"/>
  <c r="Z39" i="78"/>
  <c r="AC39" i="78"/>
  <c r="AF39" i="78"/>
  <c r="E40" i="78"/>
  <c r="H40" i="78"/>
  <c r="K40" i="78"/>
  <c r="N40" i="78"/>
  <c r="Q40" i="78"/>
  <c r="T40" i="78"/>
  <c r="W40" i="78"/>
  <c r="Z40" i="78"/>
  <c r="AC40" i="78"/>
  <c r="AF40" i="78"/>
  <c r="E41" i="78"/>
  <c r="H41" i="78"/>
  <c r="K41" i="78"/>
  <c r="N41" i="78"/>
  <c r="Q41" i="78"/>
  <c r="T41" i="78"/>
  <c r="W41" i="78"/>
  <c r="Z41" i="78"/>
  <c r="AC41" i="78"/>
  <c r="AF41" i="78"/>
  <c r="E42" i="78"/>
  <c r="H42" i="78"/>
  <c r="K42" i="78"/>
  <c r="N42" i="78"/>
  <c r="Q42" i="78"/>
  <c r="T42" i="78"/>
  <c r="W42" i="78"/>
  <c r="Z42" i="78"/>
  <c r="AC42" i="78"/>
  <c r="AF42" i="78"/>
  <c r="E43" i="78"/>
  <c r="H43" i="78"/>
  <c r="K43" i="78"/>
  <c r="N43" i="78"/>
  <c r="Q43" i="78"/>
  <c r="T43" i="78"/>
  <c r="W43" i="78"/>
  <c r="Z43" i="78"/>
  <c r="AC43" i="78"/>
  <c r="AF43" i="78"/>
  <c r="E44" i="78"/>
  <c r="H44" i="78"/>
  <c r="K44" i="78"/>
  <c r="N44" i="78"/>
  <c r="Q44" i="78"/>
  <c r="T44" i="78"/>
  <c r="W44" i="78"/>
  <c r="Z44" i="78"/>
  <c r="AC44" i="78"/>
  <c r="AF44" i="78"/>
  <c r="E45" i="78"/>
  <c r="H45" i="78"/>
  <c r="K45" i="78"/>
  <c r="N45" i="78"/>
  <c r="Q45" i="78"/>
  <c r="T45" i="78"/>
  <c r="W45" i="78"/>
  <c r="Z45" i="78"/>
  <c r="AC45" i="78"/>
  <c r="AF45" i="78"/>
  <c r="E46" i="78"/>
  <c r="H46" i="78"/>
  <c r="K46" i="78"/>
  <c r="N46" i="78"/>
  <c r="Q46" i="78"/>
  <c r="T46" i="78"/>
  <c r="W46" i="78"/>
  <c r="Z46" i="78"/>
  <c r="AC46" i="78"/>
  <c r="AF46" i="78"/>
  <c r="E47" i="78"/>
  <c r="H47" i="78"/>
  <c r="K47" i="78"/>
  <c r="N47" i="78"/>
  <c r="Q47" i="78"/>
  <c r="T47" i="78"/>
  <c r="W47" i="78"/>
  <c r="Z47" i="78"/>
  <c r="AC47" i="78"/>
  <c r="AF47" i="78"/>
  <c r="E48" i="78"/>
  <c r="H48" i="78"/>
  <c r="K48" i="78"/>
  <c r="N48" i="78"/>
  <c r="Q48" i="78"/>
  <c r="T48" i="78"/>
  <c r="W48" i="78"/>
  <c r="Z48" i="78"/>
  <c r="AC48" i="78"/>
  <c r="AF48" i="78"/>
  <c r="E49" i="78"/>
  <c r="H49" i="78"/>
  <c r="K49" i="78"/>
  <c r="N49" i="78"/>
  <c r="Q49" i="78"/>
  <c r="T49" i="78"/>
  <c r="W49" i="78"/>
  <c r="Z49" i="78"/>
  <c r="AC49" i="78"/>
  <c r="AF49" i="78"/>
  <c r="E50" i="78"/>
  <c r="H50" i="78"/>
  <c r="K50" i="78"/>
  <c r="N50" i="78"/>
  <c r="Q50" i="78"/>
  <c r="T50" i="78"/>
  <c r="W50" i="78"/>
  <c r="Z50" i="78"/>
  <c r="AC50" i="78"/>
  <c r="AF50" i="78"/>
  <c r="E51" i="78"/>
  <c r="H51" i="78"/>
  <c r="K51" i="78"/>
  <c r="N51" i="78"/>
  <c r="Q51" i="78"/>
  <c r="T51" i="78"/>
  <c r="W51" i="78"/>
  <c r="Z51" i="78"/>
  <c r="AC51" i="78"/>
  <c r="AF51" i="78"/>
  <c r="E52" i="78"/>
  <c r="H52" i="78"/>
  <c r="K52" i="78"/>
  <c r="N52" i="78"/>
  <c r="Q52" i="78"/>
  <c r="T52" i="78"/>
  <c r="W52" i="78"/>
  <c r="Z52" i="78"/>
  <c r="AC52" i="78"/>
  <c r="AF52" i="78"/>
  <c r="E53" i="78"/>
  <c r="H53" i="78"/>
  <c r="K53" i="78"/>
  <c r="N53" i="78"/>
  <c r="Q53" i="78"/>
  <c r="T53" i="78"/>
  <c r="W53" i="78"/>
  <c r="Z53" i="78"/>
  <c r="AC53" i="78"/>
  <c r="AF53" i="78"/>
  <c r="E54" i="78"/>
  <c r="H54" i="78"/>
  <c r="K54" i="78"/>
  <c r="N54" i="78"/>
  <c r="Q54" i="78"/>
  <c r="T54" i="78"/>
  <c r="W54" i="78"/>
  <c r="Z54" i="78"/>
  <c r="AC54" i="78"/>
  <c r="AF54" i="78"/>
  <c r="E55" i="78"/>
  <c r="H55" i="78"/>
  <c r="K55" i="78"/>
  <c r="N55" i="78"/>
  <c r="Q55" i="78"/>
  <c r="T55" i="78"/>
  <c r="W55" i="78"/>
  <c r="Z55" i="78"/>
  <c r="AC55" i="78"/>
  <c r="AF55" i="78"/>
  <c r="E56" i="78"/>
  <c r="H56" i="78"/>
  <c r="K56" i="78"/>
  <c r="N56" i="78"/>
  <c r="Q56" i="78"/>
  <c r="T56" i="78"/>
  <c r="W56" i="78"/>
  <c r="Z56" i="78"/>
  <c r="AC56" i="78"/>
  <c r="AF56" i="78"/>
  <c r="E57" i="78"/>
  <c r="H57" i="78"/>
  <c r="K57" i="78"/>
  <c r="N57" i="78"/>
  <c r="Q57" i="78"/>
  <c r="T57" i="78"/>
  <c r="W57" i="78"/>
  <c r="Z57" i="78"/>
  <c r="AC57" i="78"/>
  <c r="AF57" i="78"/>
  <c r="E58" i="78"/>
  <c r="H58" i="78"/>
  <c r="K58" i="78"/>
  <c r="N58" i="78"/>
  <c r="Q58" i="78"/>
  <c r="T58" i="78"/>
  <c r="W58" i="78"/>
  <c r="Z58" i="78"/>
  <c r="AC58" i="78"/>
  <c r="AF58" i="78"/>
  <c r="E59" i="78"/>
  <c r="H59" i="78"/>
  <c r="K59" i="78"/>
  <c r="N59" i="78"/>
  <c r="Q59" i="78"/>
  <c r="T59" i="78"/>
  <c r="W59" i="78"/>
  <c r="Z59" i="78"/>
  <c r="AC59" i="78"/>
  <c r="AF59" i="78"/>
  <c r="E60" i="78"/>
  <c r="H60" i="78"/>
  <c r="K60" i="78"/>
  <c r="N60" i="78"/>
  <c r="Q60" i="78"/>
  <c r="T60" i="78"/>
  <c r="W60" i="78"/>
  <c r="Z60" i="78"/>
  <c r="AC60" i="78"/>
  <c r="AF60" i="78"/>
  <c r="E61" i="78"/>
  <c r="H61" i="78"/>
  <c r="K61" i="78"/>
  <c r="N61" i="78"/>
  <c r="Q61" i="78"/>
  <c r="T61" i="78"/>
  <c r="W61" i="78"/>
  <c r="Z61" i="78"/>
  <c r="AC61" i="78"/>
  <c r="AF61" i="78"/>
  <c r="E62" i="78"/>
  <c r="H62" i="78"/>
  <c r="K62" i="78"/>
  <c r="N62" i="78"/>
  <c r="Q62" i="78"/>
  <c r="T62" i="78"/>
  <c r="W62" i="78"/>
  <c r="Z62" i="78"/>
  <c r="AC62" i="78"/>
  <c r="AF62" i="78"/>
  <c r="E63" i="78"/>
  <c r="H63" i="78"/>
  <c r="K63" i="78"/>
  <c r="N63" i="78"/>
  <c r="Q63" i="78"/>
  <c r="T63" i="78"/>
  <c r="W63" i="78"/>
  <c r="Z63" i="78"/>
  <c r="AC63" i="78"/>
  <c r="AF63" i="78"/>
  <c r="E64" i="78"/>
  <c r="H64" i="78"/>
  <c r="K64" i="78"/>
  <c r="N64" i="78"/>
  <c r="Q64" i="78"/>
  <c r="T64" i="78"/>
  <c r="W64" i="78"/>
  <c r="Z64" i="78"/>
  <c r="AC64" i="78"/>
  <c r="AF64" i="78"/>
  <c r="E65" i="78"/>
  <c r="H65" i="78"/>
  <c r="K65" i="78"/>
  <c r="N65" i="78"/>
  <c r="Q65" i="78"/>
  <c r="T65" i="78"/>
  <c r="W65" i="78"/>
  <c r="Z65" i="78"/>
  <c r="AC65" i="78"/>
  <c r="AF65" i="78"/>
  <c r="E66" i="78"/>
  <c r="H66" i="78"/>
  <c r="K66" i="78"/>
  <c r="N66" i="78"/>
  <c r="Q66" i="78"/>
  <c r="T66" i="78"/>
  <c r="W66" i="78"/>
  <c r="Z66" i="78"/>
  <c r="AC66" i="78"/>
  <c r="AF66" i="78"/>
  <c r="E67" i="78"/>
  <c r="H67" i="78"/>
  <c r="K67" i="78"/>
  <c r="N67" i="78"/>
  <c r="Q67" i="78"/>
  <c r="T67" i="78"/>
  <c r="W67" i="78"/>
  <c r="Z67" i="78"/>
  <c r="AC67" i="78"/>
  <c r="AF67" i="78"/>
  <c r="E68" i="78"/>
  <c r="H68" i="78"/>
  <c r="K68" i="78"/>
  <c r="N68" i="78"/>
  <c r="Q68" i="78"/>
  <c r="T68" i="78"/>
  <c r="W68" i="78"/>
  <c r="Z68" i="78"/>
  <c r="AC68" i="78"/>
  <c r="AF68" i="78"/>
  <c r="E69" i="78"/>
  <c r="H69" i="78"/>
  <c r="K69" i="78"/>
  <c r="N69" i="78"/>
  <c r="Q69" i="78"/>
  <c r="T69" i="78"/>
  <c r="W69" i="78"/>
  <c r="Z69" i="78"/>
  <c r="AC69" i="78"/>
  <c r="AF69" i="78"/>
  <c r="E70" i="78"/>
  <c r="H70" i="78"/>
  <c r="K70" i="78"/>
  <c r="N70" i="78"/>
  <c r="Q70" i="78"/>
  <c r="T70" i="78"/>
  <c r="W70" i="78"/>
  <c r="Z70" i="78"/>
  <c r="AC70" i="78"/>
  <c r="AF70" i="78"/>
  <c r="E71" i="78"/>
  <c r="H71" i="78"/>
  <c r="K71" i="78"/>
  <c r="N71" i="78"/>
  <c r="Q71" i="78"/>
  <c r="T71" i="78"/>
  <c r="W71" i="78"/>
  <c r="Z71" i="78"/>
  <c r="AC71" i="78"/>
  <c r="AF71" i="78"/>
  <c r="E72" i="78"/>
  <c r="H72" i="78"/>
  <c r="K72" i="78"/>
  <c r="N72" i="78"/>
  <c r="Q72" i="78"/>
  <c r="T72" i="78"/>
  <c r="W72" i="78"/>
  <c r="Z72" i="78"/>
  <c r="AC72" i="78"/>
  <c r="AF72" i="78"/>
  <c r="E73" i="78"/>
  <c r="H73" i="78"/>
  <c r="K73" i="78"/>
  <c r="N73" i="78"/>
  <c r="Q73" i="78"/>
  <c r="T73" i="78"/>
  <c r="W73" i="78"/>
  <c r="Z73" i="78"/>
  <c r="AC73" i="78"/>
  <c r="AF73" i="78"/>
  <c r="E74" i="78"/>
  <c r="H74" i="78"/>
  <c r="K74" i="78"/>
  <c r="N74" i="78"/>
  <c r="Q74" i="78"/>
  <c r="T74" i="78"/>
  <c r="W74" i="78"/>
  <c r="Z74" i="78"/>
  <c r="AC74" i="78"/>
  <c r="AF74" i="78"/>
  <c r="E75" i="78"/>
  <c r="H75" i="78"/>
  <c r="K75" i="78"/>
  <c r="N75" i="78"/>
  <c r="Q75" i="78"/>
  <c r="T75" i="78"/>
  <c r="W75" i="78"/>
  <c r="Z75" i="78"/>
  <c r="AC75" i="78"/>
  <c r="AF75" i="78"/>
  <c r="E76" i="78"/>
  <c r="H76" i="78"/>
  <c r="K76" i="78"/>
  <c r="N76" i="78"/>
  <c r="Q76" i="78"/>
  <c r="T76" i="78"/>
  <c r="W76" i="78"/>
  <c r="Z76" i="78"/>
  <c r="AC76" i="78"/>
  <c r="AF76" i="78"/>
  <c r="E77" i="78"/>
  <c r="H77" i="78"/>
  <c r="K77" i="78"/>
  <c r="N77" i="78"/>
  <c r="Q77" i="78"/>
  <c r="T77" i="78"/>
  <c r="W77" i="78"/>
  <c r="Z77" i="78"/>
  <c r="AC77" i="78"/>
  <c r="AF77" i="78"/>
  <c r="E78" i="78"/>
  <c r="H78" i="78"/>
  <c r="K78" i="78"/>
  <c r="N78" i="78"/>
  <c r="Q78" i="78"/>
  <c r="T78" i="78"/>
  <c r="W78" i="78"/>
  <c r="Z78" i="78"/>
  <c r="AC78" i="78"/>
  <c r="AF78" i="78"/>
  <c r="E79" i="78"/>
  <c r="H79" i="78"/>
  <c r="K79" i="78"/>
  <c r="N79" i="78"/>
  <c r="Q79" i="78"/>
  <c r="T79" i="78"/>
  <c r="W79" i="78"/>
  <c r="Z79" i="78"/>
  <c r="AC79" i="78"/>
  <c r="AF79" i="78"/>
  <c r="E80" i="78"/>
  <c r="H80" i="78"/>
  <c r="K80" i="78"/>
  <c r="N80" i="78"/>
  <c r="Q80" i="78"/>
  <c r="T80" i="78"/>
  <c r="W80" i="78"/>
  <c r="Z80" i="78"/>
  <c r="AC80" i="78"/>
  <c r="AF80" i="78"/>
  <c r="E81" i="78"/>
  <c r="H81" i="78"/>
  <c r="K81" i="78"/>
  <c r="N81" i="78"/>
  <c r="Q81" i="78"/>
  <c r="T81" i="78"/>
  <c r="W81" i="78"/>
  <c r="Z81" i="78"/>
  <c r="AC81" i="78"/>
  <c r="AF81" i="78"/>
  <c r="E82" i="78"/>
  <c r="H82" i="78"/>
  <c r="K82" i="78"/>
  <c r="N82" i="78"/>
  <c r="Q82" i="78"/>
  <c r="T82" i="78"/>
  <c r="W82" i="78"/>
  <c r="Z82" i="78"/>
  <c r="AC82" i="78"/>
  <c r="AF82" i="78"/>
  <c r="E83" i="78"/>
  <c r="H83" i="78"/>
  <c r="K83" i="78"/>
  <c r="N83" i="78"/>
  <c r="Q83" i="78"/>
  <c r="T83" i="78"/>
  <c r="W83" i="78"/>
  <c r="Z83" i="78"/>
  <c r="AC83" i="78"/>
  <c r="AF83" i="78"/>
  <c r="E84" i="78"/>
  <c r="H84" i="78"/>
  <c r="K84" i="78"/>
  <c r="N84" i="78"/>
  <c r="Q84" i="78"/>
  <c r="T84" i="78"/>
  <c r="W84" i="78"/>
  <c r="Z84" i="78"/>
  <c r="AC84" i="78"/>
  <c r="AF84" i="78"/>
  <c r="E85" i="78"/>
  <c r="H85" i="78"/>
  <c r="K85" i="78"/>
  <c r="N85" i="78"/>
  <c r="Q85" i="78"/>
  <c r="T85" i="78"/>
  <c r="W85" i="78"/>
  <c r="Z85" i="78"/>
  <c r="AC85" i="78"/>
  <c r="AF85" i="78"/>
  <c r="E86" i="78"/>
  <c r="H86" i="78"/>
  <c r="K86" i="78"/>
  <c r="N86" i="78"/>
  <c r="Q86" i="78"/>
  <c r="T86" i="78"/>
  <c r="W86" i="78"/>
  <c r="Z86" i="78"/>
  <c r="AC86" i="78"/>
  <c r="AF86" i="78"/>
  <c r="E87" i="78"/>
  <c r="H87" i="78"/>
  <c r="K87" i="78"/>
  <c r="N87" i="78"/>
  <c r="Q87" i="78"/>
  <c r="T87" i="78"/>
  <c r="W87" i="78"/>
  <c r="Z87" i="78"/>
  <c r="AC87" i="78"/>
  <c r="AF87" i="78"/>
  <c r="E88" i="78"/>
  <c r="H88" i="78"/>
  <c r="K88" i="78"/>
  <c r="N88" i="78"/>
  <c r="Q88" i="78"/>
  <c r="T88" i="78"/>
  <c r="W88" i="78"/>
  <c r="Z88" i="78"/>
  <c r="AC88" i="78"/>
  <c r="AF88" i="78"/>
  <c r="E89" i="78"/>
  <c r="H89" i="78"/>
  <c r="K89" i="78"/>
  <c r="N89" i="78"/>
  <c r="Q89" i="78"/>
  <c r="T89" i="78"/>
  <c r="W89" i="78"/>
  <c r="Z89" i="78"/>
  <c r="AC89" i="78"/>
  <c r="AF89" i="78"/>
  <c r="E90" i="78"/>
  <c r="H90" i="78"/>
  <c r="K90" i="78"/>
  <c r="N90" i="78"/>
  <c r="Q90" i="78"/>
  <c r="T90" i="78"/>
  <c r="W90" i="78"/>
  <c r="Z90" i="78"/>
  <c r="AC90" i="78"/>
  <c r="AF90" i="78"/>
  <c r="E91" i="78"/>
  <c r="H91" i="78"/>
  <c r="K91" i="78"/>
  <c r="N91" i="78"/>
  <c r="Q91" i="78"/>
  <c r="T91" i="78"/>
  <c r="W91" i="78"/>
  <c r="Z91" i="78"/>
  <c r="AC91" i="78"/>
  <c r="AF91" i="78"/>
  <c r="E92" i="78"/>
  <c r="H92" i="78"/>
  <c r="K92" i="78"/>
  <c r="N92" i="78"/>
  <c r="Q92" i="78"/>
  <c r="T92" i="78"/>
  <c r="W92" i="78"/>
  <c r="Z92" i="78"/>
  <c r="AC92" i="78"/>
  <c r="AF92" i="78"/>
  <c r="E93" i="78"/>
  <c r="H93" i="78"/>
  <c r="K93" i="78"/>
  <c r="N93" i="78"/>
  <c r="Q93" i="78"/>
  <c r="T93" i="78"/>
  <c r="W93" i="78"/>
  <c r="Z93" i="78"/>
  <c r="AC93" i="78"/>
  <c r="AF93" i="78"/>
  <c r="E94" i="78"/>
  <c r="H94" i="78"/>
  <c r="K94" i="78"/>
  <c r="N94" i="78"/>
  <c r="Q94" i="78"/>
  <c r="T94" i="78"/>
  <c r="W94" i="78"/>
  <c r="Z94" i="78"/>
  <c r="AC94" i="78"/>
  <c r="AF94" i="78"/>
  <c r="E95" i="78"/>
  <c r="H95" i="78"/>
  <c r="K95" i="78"/>
  <c r="N95" i="78"/>
  <c r="Q95" i="78"/>
  <c r="T95" i="78"/>
  <c r="W95" i="78"/>
  <c r="Z95" i="78"/>
  <c r="AC95" i="78"/>
  <c r="AF95" i="78"/>
  <c r="E96" i="78"/>
  <c r="H96" i="78"/>
  <c r="K96" i="78"/>
  <c r="N96" i="78"/>
  <c r="Q96" i="78"/>
  <c r="T96" i="78"/>
  <c r="W96" i="78"/>
  <c r="Z96" i="78"/>
  <c r="AC96" i="78"/>
  <c r="AF96" i="78"/>
  <c r="E97" i="78"/>
  <c r="H97" i="78"/>
  <c r="K97" i="78"/>
  <c r="N97" i="78"/>
  <c r="Q97" i="78"/>
  <c r="T97" i="78"/>
  <c r="W97" i="78"/>
  <c r="Z97" i="78"/>
  <c r="AC97" i="78"/>
  <c r="AF97" i="78"/>
  <c r="E98" i="78"/>
  <c r="H98" i="78"/>
  <c r="K98" i="78"/>
  <c r="N98" i="78"/>
  <c r="Q98" i="78"/>
  <c r="T98" i="78"/>
  <c r="W98" i="78"/>
  <c r="Z98" i="78"/>
  <c r="AC98" i="78"/>
  <c r="AF98" i="78"/>
  <c r="E99" i="78"/>
  <c r="H99" i="78"/>
  <c r="K99" i="78"/>
  <c r="N99" i="78"/>
  <c r="Q99" i="78"/>
  <c r="T99" i="78"/>
  <c r="W99" i="78"/>
  <c r="Z99" i="78"/>
  <c r="AC99" i="78"/>
  <c r="AF99" i="78"/>
  <c r="E100" i="78"/>
  <c r="H100" i="78"/>
  <c r="K100" i="78"/>
  <c r="N100" i="78"/>
  <c r="Q100" i="78"/>
  <c r="T100" i="78"/>
  <c r="W100" i="78"/>
  <c r="Z100" i="78"/>
  <c r="AC100" i="78"/>
  <c r="AF100" i="78"/>
  <c r="E101" i="78"/>
  <c r="H101" i="78"/>
  <c r="K101" i="78"/>
  <c r="N101" i="78"/>
  <c r="Q101" i="78"/>
  <c r="T101" i="78"/>
  <c r="W101" i="78"/>
  <c r="Z101" i="78"/>
  <c r="AC101" i="78"/>
  <c r="AF101" i="78"/>
  <c r="E102" i="78"/>
  <c r="H102" i="78"/>
  <c r="K102" i="78"/>
  <c r="N102" i="78"/>
  <c r="Q102" i="78"/>
  <c r="T102" i="78"/>
  <c r="W102" i="78"/>
  <c r="Z102" i="78"/>
  <c r="AC102" i="78"/>
  <c r="AF102" i="78"/>
  <c r="E103" i="78"/>
  <c r="H103" i="78"/>
  <c r="K103" i="78"/>
  <c r="N103" i="78"/>
  <c r="Q103" i="78"/>
  <c r="T103" i="78"/>
  <c r="W103" i="78"/>
  <c r="Z103" i="78"/>
  <c r="AC103" i="78"/>
  <c r="AF103" i="78"/>
  <c r="E104" i="78"/>
  <c r="H104" i="78"/>
  <c r="K104" i="78"/>
  <c r="N104" i="78"/>
  <c r="Q104" i="78"/>
  <c r="T104" i="78"/>
  <c r="W104" i="78"/>
  <c r="Z104" i="78"/>
  <c r="AC104" i="78"/>
  <c r="AF104" i="78"/>
  <c r="E105" i="78"/>
  <c r="H105" i="78"/>
  <c r="K105" i="78"/>
  <c r="N105" i="78"/>
  <c r="Q105" i="78"/>
  <c r="T105" i="78"/>
  <c r="W105" i="78"/>
  <c r="Z105" i="78"/>
  <c r="AC105" i="78"/>
  <c r="AF105" i="78"/>
  <c r="E106" i="78"/>
  <c r="H106" i="78"/>
  <c r="K106" i="78"/>
  <c r="N106" i="78"/>
  <c r="Q106" i="78"/>
  <c r="T106" i="78"/>
  <c r="W106" i="78"/>
  <c r="Z106" i="78"/>
  <c r="AC106" i="78"/>
  <c r="AF106" i="78"/>
  <c r="E107" i="78"/>
  <c r="H107" i="78"/>
  <c r="K107" i="78"/>
  <c r="N107" i="78"/>
  <c r="Q107" i="78"/>
  <c r="T107" i="78"/>
  <c r="W107" i="78"/>
  <c r="Z107" i="78"/>
  <c r="AC107" i="78"/>
  <c r="AF107" i="78"/>
  <c r="E108" i="78"/>
  <c r="H108" i="78"/>
  <c r="K108" i="78"/>
  <c r="N108" i="78"/>
  <c r="Q108" i="78"/>
  <c r="T108" i="78"/>
  <c r="W108" i="78"/>
  <c r="Z108" i="78"/>
  <c r="AC108" i="78"/>
  <c r="AF108" i="78"/>
  <c r="E109" i="78"/>
  <c r="H109" i="78"/>
  <c r="K109" i="78"/>
  <c r="N109" i="78"/>
  <c r="Q109" i="78"/>
  <c r="T109" i="78"/>
  <c r="W109" i="78"/>
  <c r="Z109" i="78"/>
  <c r="AC109" i="78"/>
  <c r="AF109" i="78"/>
  <c r="E110" i="78"/>
  <c r="H110" i="78"/>
  <c r="K110" i="78"/>
  <c r="N110" i="78"/>
  <c r="Q110" i="78"/>
  <c r="T110" i="78"/>
  <c r="W110" i="78"/>
  <c r="Z110" i="78"/>
  <c r="AC110" i="78"/>
  <c r="AF110" i="78"/>
  <c r="E111" i="78"/>
  <c r="H111" i="78"/>
  <c r="K111" i="78"/>
  <c r="N111" i="78"/>
  <c r="Q111" i="78"/>
  <c r="T111" i="78"/>
  <c r="W111" i="78"/>
  <c r="Z111" i="78"/>
  <c r="AC111" i="78"/>
  <c r="AF111" i="78"/>
  <c r="E112" i="78"/>
  <c r="H112" i="78"/>
  <c r="K112" i="78"/>
  <c r="N112" i="78"/>
  <c r="Q112" i="78"/>
  <c r="T112" i="78"/>
  <c r="W112" i="78"/>
  <c r="Z112" i="78"/>
  <c r="AC112" i="78"/>
  <c r="AF112" i="78"/>
  <c r="E113" i="78"/>
  <c r="H113" i="78"/>
  <c r="K113" i="78"/>
  <c r="N113" i="78"/>
  <c r="Q113" i="78"/>
  <c r="T113" i="78"/>
  <c r="W113" i="78"/>
  <c r="Z113" i="78"/>
  <c r="AC113" i="78"/>
  <c r="AF113" i="78"/>
  <c r="E114" i="78"/>
  <c r="H114" i="78"/>
  <c r="K114" i="78"/>
  <c r="N114" i="78"/>
  <c r="Q114" i="78"/>
  <c r="T114" i="78"/>
  <c r="W114" i="78"/>
  <c r="Z114" i="78"/>
  <c r="AC114" i="78"/>
  <c r="AF114" i="78"/>
  <c r="E115" i="78"/>
  <c r="H115" i="78"/>
  <c r="K115" i="78"/>
  <c r="N115" i="78"/>
  <c r="Q115" i="78"/>
  <c r="T115" i="78"/>
  <c r="W115" i="78"/>
  <c r="Z115" i="78"/>
  <c r="AC115" i="78"/>
  <c r="AF115" i="78"/>
  <c r="E116" i="78"/>
  <c r="H116" i="78"/>
  <c r="K116" i="78"/>
  <c r="N116" i="78"/>
  <c r="Q116" i="78"/>
  <c r="T116" i="78"/>
  <c r="W116" i="78"/>
  <c r="Z116" i="78"/>
  <c r="AC116" i="78"/>
  <c r="AF116" i="78"/>
  <c r="E117" i="78"/>
  <c r="H117" i="78"/>
  <c r="K117" i="78"/>
  <c r="N117" i="78"/>
  <c r="Q117" i="78"/>
  <c r="T117" i="78"/>
  <c r="W117" i="78"/>
  <c r="Z117" i="78"/>
  <c r="AC117" i="78"/>
  <c r="AF117" i="78"/>
  <c r="E118" i="78"/>
  <c r="H118" i="78"/>
  <c r="K118" i="78"/>
  <c r="N118" i="78"/>
  <c r="Q118" i="78"/>
  <c r="T118" i="78"/>
  <c r="W118" i="78"/>
  <c r="Z118" i="78"/>
  <c r="AC118" i="78"/>
  <c r="AF118" i="78"/>
  <c r="E119" i="78"/>
  <c r="H119" i="78"/>
  <c r="K119" i="78"/>
  <c r="N119" i="78"/>
  <c r="Q119" i="78"/>
  <c r="T119" i="78"/>
  <c r="W119" i="78"/>
  <c r="Z119" i="78"/>
  <c r="AC119" i="78"/>
  <c r="AF119" i="78"/>
  <c r="E120" i="78"/>
  <c r="H120" i="78"/>
  <c r="K120" i="78"/>
  <c r="N120" i="78"/>
  <c r="Q120" i="78"/>
  <c r="T120" i="78"/>
  <c r="W120" i="78"/>
  <c r="Z120" i="78"/>
  <c r="AC120" i="78"/>
  <c r="AF120" i="78"/>
  <c r="E121" i="78"/>
  <c r="H121" i="78"/>
  <c r="K121" i="78"/>
  <c r="N121" i="78"/>
  <c r="Q121" i="78"/>
  <c r="T121" i="78"/>
  <c r="W121" i="78"/>
  <c r="Z121" i="78"/>
  <c r="AC121" i="78"/>
  <c r="AF121" i="78"/>
  <c r="E122" i="78"/>
  <c r="H122" i="78"/>
  <c r="K122" i="78"/>
  <c r="N122" i="78"/>
  <c r="Q122" i="78"/>
  <c r="T122" i="78"/>
  <c r="W122" i="78"/>
  <c r="Z122" i="78"/>
  <c r="AC122" i="78"/>
  <c r="AF122" i="78"/>
  <c r="E123" i="78"/>
  <c r="H123" i="78"/>
  <c r="K123" i="78"/>
  <c r="N123" i="78"/>
  <c r="Q123" i="78"/>
  <c r="T123" i="78"/>
  <c r="W123" i="78"/>
  <c r="Z123" i="78"/>
  <c r="AC123" i="78"/>
  <c r="AF123" i="78"/>
  <c r="E124" i="78"/>
  <c r="H124" i="78"/>
  <c r="K124" i="78"/>
  <c r="N124" i="78"/>
  <c r="Q124" i="78"/>
  <c r="T124" i="78"/>
  <c r="W124" i="78"/>
  <c r="Z124" i="78"/>
  <c r="AC124" i="78"/>
  <c r="AF124" i="78"/>
  <c r="E125" i="78"/>
  <c r="H125" i="78"/>
  <c r="K125" i="78"/>
  <c r="N125" i="78"/>
  <c r="Q125" i="78"/>
  <c r="T125" i="78"/>
  <c r="W125" i="78"/>
  <c r="Z125" i="78"/>
  <c r="AC125" i="78"/>
  <c r="AF125" i="78"/>
  <c r="E126" i="78"/>
  <c r="H126" i="78"/>
  <c r="K126" i="78"/>
  <c r="N126" i="78"/>
  <c r="Q126" i="78"/>
  <c r="T126" i="78"/>
  <c r="W126" i="78"/>
  <c r="Z126" i="78"/>
  <c r="AC126" i="78"/>
  <c r="AF126" i="78"/>
  <c r="E127" i="78"/>
  <c r="H127" i="78"/>
  <c r="K127" i="78"/>
  <c r="N127" i="78"/>
  <c r="Q127" i="78"/>
  <c r="T127" i="78"/>
  <c r="W127" i="78"/>
  <c r="Z127" i="78"/>
  <c r="AC127" i="78"/>
  <c r="AF127" i="78"/>
  <c r="E128" i="78"/>
  <c r="H128" i="78"/>
  <c r="K128" i="78"/>
  <c r="N128" i="78"/>
  <c r="Q128" i="78"/>
  <c r="T128" i="78"/>
  <c r="W128" i="78"/>
  <c r="Z128" i="78"/>
  <c r="AC128" i="78"/>
  <c r="AF128" i="78"/>
  <c r="E129" i="78"/>
  <c r="H129" i="78"/>
  <c r="K129" i="78"/>
  <c r="N129" i="78"/>
  <c r="Q129" i="78"/>
  <c r="T129" i="78"/>
  <c r="W129" i="78"/>
  <c r="Z129" i="78"/>
  <c r="AC129" i="78"/>
  <c r="AF129" i="78"/>
  <c r="E130" i="78"/>
  <c r="H130" i="78"/>
  <c r="K130" i="78"/>
  <c r="N130" i="78"/>
  <c r="Q130" i="78"/>
  <c r="T130" i="78"/>
  <c r="W130" i="78"/>
  <c r="Z130" i="78"/>
  <c r="AC130" i="78"/>
  <c r="AF130" i="78"/>
  <c r="E131" i="78"/>
  <c r="H131" i="78"/>
  <c r="K131" i="78"/>
  <c r="N131" i="78"/>
  <c r="Q131" i="78"/>
  <c r="T131" i="78"/>
  <c r="W131" i="78"/>
  <c r="Z131" i="78"/>
  <c r="AC131" i="78"/>
  <c r="AF131" i="78"/>
  <c r="E132" i="78"/>
  <c r="H132" i="78"/>
  <c r="K132" i="78"/>
  <c r="N132" i="78"/>
  <c r="Q132" i="78"/>
  <c r="T132" i="78"/>
  <c r="W132" i="78"/>
  <c r="Z132" i="78"/>
  <c r="AC132" i="78"/>
  <c r="AF132" i="78"/>
  <c r="E133" i="78"/>
  <c r="H133" i="78"/>
  <c r="K133" i="78"/>
  <c r="N133" i="78"/>
  <c r="Q133" i="78"/>
  <c r="T133" i="78"/>
  <c r="W133" i="78"/>
  <c r="Z133" i="78"/>
  <c r="AC133" i="78"/>
  <c r="AF133" i="78"/>
  <c r="E134" i="78"/>
  <c r="H134" i="78"/>
  <c r="K134" i="78"/>
  <c r="N134" i="78"/>
  <c r="Q134" i="78"/>
  <c r="T134" i="78"/>
  <c r="W134" i="78"/>
  <c r="Z134" i="78"/>
  <c r="AC134" i="78"/>
  <c r="AF134" i="78"/>
  <c r="E135" i="78"/>
  <c r="H135" i="78"/>
  <c r="K135" i="78"/>
  <c r="N135" i="78"/>
  <c r="Q135" i="78"/>
  <c r="T135" i="78"/>
  <c r="W135" i="78"/>
  <c r="Z135" i="78"/>
  <c r="AC135" i="78"/>
  <c r="AF135" i="78"/>
  <c r="E136" i="78"/>
  <c r="H136" i="78"/>
  <c r="K136" i="78"/>
  <c r="N136" i="78"/>
  <c r="Q136" i="78"/>
  <c r="T136" i="78"/>
  <c r="W136" i="78"/>
  <c r="Z136" i="78"/>
  <c r="AC136" i="78"/>
  <c r="AF136" i="78"/>
  <c r="E137" i="78"/>
  <c r="H137" i="78"/>
  <c r="K137" i="78"/>
  <c r="N137" i="78"/>
  <c r="Q137" i="78"/>
  <c r="T137" i="78"/>
  <c r="W137" i="78"/>
  <c r="Z137" i="78"/>
  <c r="AC137" i="78"/>
  <c r="AF137" i="78"/>
  <c r="E138" i="78"/>
  <c r="H138" i="78"/>
  <c r="K138" i="78"/>
  <c r="N138" i="78"/>
  <c r="Q138" i="78"/>
  <c r="T138" i="78"/>
  <c r="W138" i="78"/>
  <c r="Z138" i="78"/>
  <c r="AC138" i="78"/>
  <c r="AF138" i="78"/>
  <c r="E139" i="78"/>
  <c r="H139" i="78"/>
  <c r="K139" i="78"/>
  <c r="N139" i="78"/>
  <c r="Q139" i="78"/>
  <c r="T139" i="78"/>
  <c r="W139" i="78"/>
  <c r="Z139" i="78"/>
  <c r="AC139" i="78"/>
  <c r="AF139" i="78"/>
  <c r="E140" i="78"/>
  <c r="H140" i="78"/>
  <c r="K140" i="78"/>
  <c r="N140" i="78"/>
  <c r="Q140" i="78"/>
  <c r="T140" i="78"/>
  <c r="W140" i="78"/>
  <c r="Z140" i="78"/>
  <c r="AC140" i="78"/>
  <c r="AF140" i="78"/>
  <c r="E141" i="78"/>
  <c r="H141" i="78"/>
  <c r="K141" i="78"/>
  <c r="N141" i="78"/>
  <c r="Q141" i="78"/>
  <c r="T141" i="78"/>
  <c r="W141" i="78"/>
  <c r="Z141" i="78"/>
  <c r="AC141" i="78"/>
  <c r="AF141" i="78"/>
  <c r="E142" i="78"/>
  <c r="H142" i="78"/>
  <c r="K142" i="78"/>
  <c r="N142" i="78"/>
  <c r="Q142" i="78"/>
  <c r="T142" i="78"/>
  <c r="W142" i="78"/>
  <c r="Z142" i="78"/>
  <c r="AC142" i="78"/>
  <c r="AF142" i="78"/>
  <c r="E143" i="78"/>
  <c r="H143" i="78"/>
  <c r="K143" i="78"/>
  <c r="N143" i="78"/>
  <c r="Q143" i="78"/>
  <c r="T143" i="78"/>
  <c r="W143" i="78"/>
  <c r="Z143" i="78"/>
  <c r="AC143" i="78"/>
  <c r="AF143" i="78"/>
  <c r="E144" i="78"/>
  <c r="H144" i="78"/>
  <c r="K144" i="78"/>
  <c r="N144" i="78"/>
  <c r="Q144" i="78"/>
  <c r="T144" i="78"/>
  <c r="W144" i="78"/>
  <c r="Z144" i="78"/>
  <c r="AC144" i="78"/>
  <c r="AF144" i="78"/>
  <c r="E145" i="78"/>
  <c r="H145" i="78"/>
  <c r="K145" i="78"/>
  <c r="N145" i="78"/>
  <c r="Q145" i="78"/>
  <c r="T145" i="78"/>
  <c r="W145" i="78"/>
  <c r="Z145" i="78"/>
  <c r="AC145" i="78"/>
  <c r="AF145" i="78"/>
  <c r="E146" i="78"/>
  <c r="H146" i="78"/>
  <c r="K146" i="78"/>
  <c r="N146" i="78"/>
  <c r="Q146" i="78"/>
  <c r="T146" i="78"/>
  <c r="W146" i="78"/>
  <c r="Z146" i="78"/>
  <c r="AC146" i="78"/>
  <c r="AF146" i="78"/>
  <c r="E147" i="78"/>
  <c r="H147" i="78"/>
  <c r="K147" i="78"/>
  <c r="N147" i="78"/>
  <c r="Q147" i="78"/>
  <c r="T147" i="78"/>
  <c r="W147" i="78"/>
  <c r="Z147" i="78"/>
  <c r="AC147" i="78"/>
  <c r="AF147" i="78"/>
  <c r="E148" i="78"/>
  <c r="H148" i="78"/>
  <c r="K148" i="78"/>
  <c r="N148" i="78"/>
  <c r="Q148" i="78"/>
  <c r="T148" i="78"/>
  <c r="W148" i="78"/>
  <c r="Z148" i="78"/>
  <c r="AC148" i="78"/>
  <c r="AF148" i="78"/>
  <c r="E149" i="78"/>
  <c r="H149" i="78"/>
  <c r="K149" i="78"/>
  <c r="N149" i="78"/>
  <c r="Q149" i="78"/>
  <c r="T149" i="78"/>
  <c r="W149" i="78"/>
  <c r="Z149" i="78"/>
  <c r="AC149" i="78"/>
  <c r="AF149" i="78"/>
  <c r="E150" i="78"/>
  <c r="H150" i="78"/>
  <c r="K150" i="78"/>
  <c r="N150" i="78"/>
  <c r="Q150" i="78"/>
  <c r="T150" i="78"/>
  <c r="W150" i="78"/>
  <c r="Z150" i="78"/>
  <c r="AC150" i="78"/>
  <c r="AF150" i="78"/>
  <c r="E151" i="78"/>
  <c r="H151" i="78"/>
  <c r="K151" i="78"/>
  <c r="N151" i="78"/>
  <c r="Q151" i="78"/>
  <c r="T151" i="78"/>
  <c r="W151" i="78"/>
  <c r="Z151" i="78"/>
  <c r="AC151" i="78"/>
  <c r="AF151" i="78"/>
  <c r="E152" i="78"/>
  <c r="H152" i="78"/>
  <c r="K152" i="78"/>
  <c r="N152" i="78"/>
  <c r="Q152" i="78"/>
  <c r="T152" i="78"/>
  <c r="W152" i="78"/>
  <c r="Z152" i="78"/>
  <c r="AC152" i="78"/>
  <c r="AF152" i="78"/>
  <c r="E153" i="78"/>
  <c r="H153" i="78"/>
  <c r="K153" i="78"/>
  <c r="N153" i="78"/>
  <c r="Q153" i="78"/>
  <c r="T153" i="78"/>
  <c r="W153" i="78"/>
  <c r="Z153" i="78"/>
  <c r="AC153" i="78"/>
  <c r="AF153" i="78"/>
  <c r="E154" i="78"/>
  <c r="H154" i="78"/>
  <c r="K154" i="78"/>
  <c r="N154" i="78"/>
  <c r="Q154" i="78"/>
  <c r="T154" i="78"/>
  <c r="W154" i="78"/>
  <c r="Z154" i="78"/>
  <c r="AC154" i="78"/>
  <c r="AF154" i="78"/>
  <c r="E155" i="78"/>
  <c r="H155" i="78"/>
  <c r="K155" i="78"/>
  <c r="N155" i="78"/>
  <c r="Q155" i="78"/>
  <c r="T155" i="78"/>
  <c r="W155" i="78"/>
  <c r="Z155" i="78"/>
  <c r="AC155" i="78"/>
  <c r="AF155" i="78"/>
  <c r="E156" i="78"/>
  <c r="H156" i="78"/>
  <c r="K156" i="78"/>
  <c r="N156" i="78"/>
  <c r="Q156" i="78"/>
  <c r="T156" i="78"/>
  <c r="W156" i="78"/>
  <c r="Z156" i="78"/>
  <c r="AC156" i="78"/>
  <c r="AF156" i="78"/>
  <c r="E157" i="78"/>
  <c r="H157" i="78"/>
  <c r="K157" i="78"/>
  <c r="N157" i="78"/>
  <c r="Q157" i="78"/>
  <c r="T157" i="78"/>
  <c r="W157" i="78"/>
  <c r="Z157" i="78"/>
  <c r="AC157" i="78"/>
  <c r="AF157" i="78"/>
  <c r="E158" i="78"/>
  <c r="H158" i="78"/>
  <c r="K158" i="78"/>
  <c r="N158" i="78"/>
  <c r="Q158" i="78"/>
  <c r="T158" i="78"/>
  <c r="W158" i="78"/>
  <c r="Z158" i="78"/>
  <c r="AC158" i="78"/>
  <c r="AF158" i="78"/>
  <c r="E159" i="78"/>
  <c r="H159" i="78"/>
  <c r="K159" i="78"/>
  <c r="N159" i="78"/>
  <c r="Q159" i="78"/>
  <c r="T159" i="78"/>
  <c r="W159" i="78"/>
  <c r="Z159" i="78"/>
  <c r="AC159" i="78"/>
  <c r="AF159" i="78"/>
  <c r="E160" i="78"/>
  <c r="H160" i="78"/>
  <c r="K160" i="78"/>
  <c r="N160" i="78"/>
  <c r="Q160" i="78"/>
  <c r="T160" i="78"/>
  <c r="W160" i="78"/>
  <c r="Z160" i="78"/>
  <c r="AC160" i="78"/>
  <c r="AF160" i="78"/>
  <c r="E161" i="78"/>
  <c r="H161" i="78"/>
  <c r="K161" i="78"/>
  <c r="N161" i="78"/>
  <c r="Q161" i="78"/>
  <c r="T161" i="78"/>
  <c r="W161" i="78"/>
  <c r="Z161" i="78"/>
  <c r="AC161" i="78"/>
  <c r="AF161" i="78"/>
  <c r="E162" i="78"/>
  <c r="H162" i="78"/>
  <c r="K162" i="78"/>
  <c r="N162" i="78"/>
  <c r="Q162" i="78"/>
  <c r="T162" i="78"/>
  <c r="W162" i="78"/>
  <c r="Z162" i="78"/>
  <c r="AC162" i="78"/>
  <c r="AF162" i="78"/>
  <c r="E163" i="78"/>
  <c r="H163" i="78"/>
  <c r="K163" i="78"/>
  <c r="N163" i="78"/>
  <c r="Q163" i="78"/>
  <c r="T163" i="78"/>
  <c r="W163" i="78"/>
  <c r="Z163" i="78"/>
  <c r="AC163" i="78"/>
  <c r="AF163" i="78"/>
  <c r="E164" i="78"/>
  <c r="H164" i="78"/>
  <c r="K164" i="78"/>
  <c r="N164" i="78"/>
  <c r="Q164" i="78"/>
  <c r="T164" i="78"/>
  <c r="W164" i="78"/>
  <c r="Z164" i="78"/>
  <c r="AC164" i="78"/>
  <c r="AF164" i="78"/>
  <c r="E165" i="78"/>
  <c r="H165" i="78"/>
  <c r="K165" i="78"/>
  <c r="N165" i="78"/>
  <c r="Q165" i="78"/>
  <c r="T165" i="78"/>
  <c r="W165" i="78"/>
  <c r="Z165" i="78"/>
  <c r="AC165" i="78"/>
  <c r="AF165" i="78"/>
  <c r="E166" i="78"/>
  <c r="H166" i="78"/>
  <c r="K166" i="78"/>
  <c r="N166" i="78"/>
  <c r="Q166" i="78"/>
  <c r="T166" i="78"/>
  <c r="W166" i="78"/>
  <c r="Z166" i="78"/>
  <c r="AC166" i="78"/>
  <c r="AF166" i="78"/>
  <c r="E167" i="78"/>
  <c r="H167" i="78"/>
  <c r="K167" i="78"/>
  <c r="N167" i="78"/>
  <c r="Q167" i="78"/>
  <c r="T167" i="78"/>
  <c r="W167" i="78"/>
  <c r="Z167" i="78"/>
  <c r="AC167" i="78"/>
  <c r="AF167" i="78"/>
  <c r="E168" i="78"/>
  <c r="H168" i="78"/>
  <c r="K168" i="78"/>
  <c r="N168" i="78"/>
  <c r="Q168" i="78"/>
  <c r="T168" i="78"/>
  <c r="W168" i="78"/>
  <c r="Z168" i="78"/>
  <c r="AC168" i="78"/>
  <c r="AF168" i="78"/>
  <c r="E169" i="78"/>
  <c r="H169" i="78"/>
  <c r="K169" i="78"/>
  <c r="N169" i="78"/>
  <c r="Q169" i="78"/>
  <c r="T169" i="78"/>
  <c r="W169" i="78"/>
  <c r="Z169" i="78"/>
  <c r="AC169" i="78"/>
  <c r="AF169" i="78"/>
  <c r="E170" i="78"/>
  <c r="H170" i="78"/>
  <c r="K170" i="78"/>
  <c r="N170" i="78"/>
  <c r="Q170" i="78"/>
  <c r="T170" i="78"/>
  <c r="W170" i="78"/>
  <c r="Z170" i="78"/>
  <c r="AC170" i="78"/>
  <c r="AF170" i="78"/>
  <c r="E171" i="78"/>
  <c r="H171" i="78"/>
  <c r="K171" i="78"/>
  <c r="N171" i="78"/>
  <c r="Q171" i="78"/>
  <c r="T171" i="78"/>
  <c r="W171" i="78"/>
  <c r="Z171" i="78"/>
  <c r="AC171" i="78"/>
  <c r="AF171" i="78"/>
  <c r="E172" i="78"/>
  <c r="H172" i="78"/>
  <c r="K172" i="78"/>
  <c r="N172" i="78"/>
  <c r="Q172" i="78"/>
  <c r="T172" i="78"/>
  <c r="W172" i="78"/>
  <c r="Z172" i="78"/>
  <c r="AC172" i="78"/>
  <c r="AF172" i="78"/>
  <c r="E173" i="78"/>
  <c r="H173" i="78"/>
  <c r="K173" i="78"/>
  <c r="N173" i="78"/>
  <c r="Q173" i="78"/>
  <c r="T173" i="78"/>
  <c r="W173" i="78"/>
  <c r="Z173" i="78"/>
  <c r="AC173" i="78"/>
  <c r="AF173" i="78"/>
  <c r="E174" i="78"/>
  <c r="H174" i="78"/>
  <c r="K174" i="78"/>
  <c r="N174" i="78"/>
  <c r="Q174" i="78"/>
  <c r="T174" i="78"/>
  <c r="W174" i="78"/>
  <c r="Z174" i="78"/>
  <c r="AC174" i="78"/>
  <c r="AF174" i="78"/>
  <c r="E175" i="78"/>
  <c r="H175" i="78"/>
  <c r="K175" i="78"/>
  <c r="N175" i="78"/>
  <c r="Q175" i="78"/>
  <c r="T175" i="78"/>
  <c r="W175" i="78"/>
  <c r="Z175" i="78"/>
  <c r="AC175" i="78"/>
  <c r="AF175" i="78"/>
  <c r="E176" i="78"/>
  <c r="H176" i="78"/>
  <c r="K176" i="78"/>
  <c r="N176" i="78"/>
  <c r="Q176" i="78"/>
  <c r="T176" i="78"/>
  <c r="W176" i="78"/>
  <c r="Z176" i="78"/>
  <c r="AC176" i="78"/>
  <c r="AF176" i="78"/>
  <c r="E177" i="78"/>
  <c r="H177" i="78"/>
  <c r="K177" i="78"/>
  <c r="N177" i="78"/>
  <c r="Q177" i="78"/>
  <c r="T177" i="78"/>
  <c r="W177" i="78"/>
  <c r="Z177" i="78"/>
  <c r="AC177" i="78"/>
  <c r="AF177" i="78"/>
  <c r="E178" i="78"/>
  <c r="H178" i="78"/>
  <c r="K178" i="78"/>
  <c r="N178" i="78"/>
  <c r="Q178" i="78"/>
  <c r="T178" i="78"/>
  <c r="W178" i="78"/>
  <c r="Z178" i="78"/>
  <c r="AC178" i="78"/>
  <c r="AF178" i="78"/>
  <c r="E179" i="78"/>
  <c r="H179" i="78"/>
  <c r="K179" i="78"/>
  <c r="N179" i="78"/>
  <c r="Q179" i="78"/>
  <c r="T179" i="78"/>
  <c r="W179" i="78"/>
  <c r="Z179" i="78"/>
  <c r="AC179" i="78"/>
  <c r="AF179" i="78"/>
  <c r="E180" i="78"/>
  <c r="H180" i="78"/>
  <c r="K180" i="78"/>
  <c r="N180" i="78"/>
  <c r="Q180" i="78"/>
  <c r="T180" i="78"/>
  <c r="W180" i="78"/>
  <c r="Z180" i="78"/>
  <c r="AC180" i="78"/>
  <c r="AF180" i="78"/>
  <c r="E181" i="78"/>
  <c r="H181" i="78"/>
  <c r="K181" i="78"/>
  <c r="N181" i="78"/>
  <c r="Q181" i="78"/>
  <c r="T181" i="78"/>
  <c r="W181" i="78"/>
  <c r="Z181" i="78"/>
  <c r="AC181" i="78"/>
  <c r="AF181" i="78"/>
  <c r="E182" i="78"/>
  <c r="H182" i="78"/>
  <c r="K182" i="78"/>
  <c r="N182" i="78"/>
  <c r="Q182" i="78"/>
  <c r="T182" i="78"/>
  <c r="W182" i="78"/>
  <c r="Z182" i="78"/>
  <c r="AC182" i="78"/>
  <c r="AF182" i="78"/>
  <c r="E183" i="78"/>
  <c r="H183" i="78"/>
  <c r="K183" i="78"/>
  <c r="N183" i="78"/>
  <c r="Q183" i="78"/>
  <c r="T183" i="78"/>
  <c r="W183" i="78"/>
  <c r="Z183" i="78"/>
  <c r="AC183" i="78"/>
  <c r="AF183" i="78"/>
  <c r="E184" i="78"/>
  <c r="H184" i="78"/>
  <c r="K184" i="78"/>
  <c r="N184" i="78"/>
  <c r="Q184" i="78"/>
  <c r="T184" i="78"/>
  <c r="W184" i="78"/>
  <c r="Z184" i="78"/>
  <c r="AC184" i="78"/>
  <c r="AF184" i="78"/>
  <c r="E185" i="78"/>
  <c r="H185" i="78"/>
  <c r="K185" i="78"/>
  <c r="N185" i="78"/>
  <c r="Q185" i="78"/>
  <c r="T185" i="78"/>
  <c r="W185" i="78"/>
  <c r="Z185" i="78"/>
  <c r="AC185" i="78"/>
  <c r="AF185" i="78"/>
  <c r="E186" i="78"/>
  <c r="H186" i="78"/>
  <c r="K186" i="78"/>
  <c r="N186" i="78"/>
  <c r="Q186" i="78"/>
  <c r="T186" i="78"/>
  <c r="W186" i="78"/>
  <c r="Z186" i="78"/>
  <c r="AC186" i="78"/>
  <c r="AF186" i="78"/>
  <c r="E187" i="78"/>
  <c r="H187" i="78"/>
  <c r="K187" i="78"/>
  <c r="N187" i="78"/>
  <c r="Q187" i="78"/>
  <c r="T187" i="78"/>
  <c r="W187" i="78"/>
  <c r="Z187" i="78"/>
  <c r="AC187" i="78"/>
  <c r="AF187" i="78"/>
  <c r="E188" i="78"/>
  <c r="H188" i="78"/>
  <c r="K188" i="78"/>
  <c r="N188" i="78"/>
  <c r="Q188" i="78"/>
  <c r="T188" i="78"/>
  <c r="W188" i="78"/>
  <c r="Z188" i="78"/>
  <c r="AC188" i="78"/>
  <c r="AF188" i="78"/>
  <c r="E189" i="78"/>
  <c r="H189" i="78"/>
  <c r="K189" i="78"/>
  <c r="N189" i="78"/>
  <c r="Q189" i="78"/>
  <c r="T189" i="78"/>
  <c r="W189" i="78"/>
  <c r="Z189" i="78"/>
  <c r="AC189" i="78"/>
  <c r="AF189" i="78"/>
  <c r="E190" i="78"/>
  <c r="H190" i="78"/>
  <c r="K190" i="78"/>
  <c r="N190" i="78"/>
  <c r="Q190" i="78"/>
  <c r="T190" i="78"/>
  <c r="W190" i="78"/>
  <c r="Z190" i="78"/>
  <c r="AC190" i="78"/>
  <c r="AF190" i="78"/>
  <c r="E191" i="78"/>
  <c r="H191" i="78"/>
  <c r="K191" i="78"/>
  <c r="N191" i="78"/>
  <c r="Q191" i="78"/>
  <c r="T191" i="78"/>
  <c r="W191" i="78"/>
  <c r="Z191" i="78"/>
  <c r="AC191" i="78"/>
  <c r="AF191" i="78"/>
  <c r="E192" i="78"/>
  <c r="H192" i="78"/>
  <c r="K192" i="78"/>
  <c r="N192" i="78"/>
  <c r="Q192" i="78"/>
  <c r="T192" i="78"/>
  <c r="W192" i="78"/>
  <c r="Z192" i="78"/>
  <c r="AC192" i="78"/>
  <c r="AF192" i="78"/>
  <c r="E193" i="78"/>
  <c r="H193" i="78"/>
  <c r="K193" i="78"/>
  <c r="N193" i="78"/>
  <c r="Q193" i="78"/>
  <c r="T193" i="78"/>
  <c r="W193" i="78"/>
  <c r="Z193" i="78"/>
  <c r="AC193" i="78"/>
  <c r="AF193" i="78"/>
  <c r="E194" i="78"/>
  <c r="H194" i="78"/>
  <c r="K194" i="78"/>
  <c r="N194" i="78"/>
  <c r="Q194" i="78"/>
  <c r="T194" i="78"/>
  <c r="W194" i="78"/>
  <c r="Z194" i="78"/>
  <c r="AC194" i="78"/>
  <c r="AF194" i="78"/>
  <c r="E195" i="78"/>
  <c r="H195" i="78"/>
  <c r="K195" i="78"/>
  <c r="N195" i="78"/>
  <c r="Q195" i="78"/>
  <c r="T195" i="78"/>
  <c r="W195" i="78"/>
  <c r="Z195" i="78"/>
  <c r="AC195" i="78"/>
  <c r="AF195" i="78"/>
  <c r="E196" i="78"/>
  <c r="H196" i="78"/>
  <c r="K196" i="78"/>
  <c r="N196" i="78"/>
  <c r="Q196" i="78"/>
  <c r="T196" i="78"/>
  <c r="W196" i="78"/>
  <c r="Z196" i="78"/>
  <c r="AC196" i="78"/>
  <c r="AF196" i="78"/>
  <c r="E197" i="78"/>
  <c r="H197" i="78"/>
  <c r="K197" i="78"/>
  <c r="N197" i="78"/>
  <c r="Q197" i="78"/>
  <c r="T197" i="78"/>
  <c r="W197" i="78"/>
  <c r="Z197" i="78"/>
  <c r="AC197" i="78"/>
  <c r="AF197" i="78"/>
  <c r="E198" i="78"/>
  <c r="H198" i="78"/>
  <c r="K198" i="78"/>
  <c r="N198" i="78"/>
  <c r="Q198" i="78"/>
  <c r="T198" i="78"/>
  <c r="W198" i="78"/>
  <c r="Z198" i="78"/>
  <c r="AC198" i="78"/>
  <c r="AF198" i="78"/>
  <c r="E199" i="78"/>
  <c r="H199" i="78"/>
  <c r="K199" i="78"/>
  <c r="N199" i="78"/>
  <c r="Q199" i="78"/>
  <c r="T199" i="78"/>
  <c r="W199" i="78"/>
  <c r="Z199" i="78"/>
  <c r="AC199" i="78"/>
  <c r="AF199" i="78"/>
  <c r="E200" i="78"/>
  <c r="H200" i="78"/>
  <c r="K200" i="78"/>
  <c r="N200" i="78"/>
  <c r="Q200" i="78"/>
  <c r="T200" i="78"/>
  <c r="W200" i="78"/>
  <c r="Z200" i="78"/>
  <c r="AC200" i="78"/>
  <c r="AF200" i="78"/>
  <c r="E201" i="78"/>
  <c r="H201" i="78"/>
  <c r="K201" i="78"/>
  <c r="N201" i="78"/>
  <c r="Q201" i="78"/>
  <c r="T201" i="78"/>
  <c r="W201" i="78"/>
  <c r="Z201" i="78"/>
  <c r="AC201" i="78"/>
  <c r="AF201" i="78"/>
  <c r="E202" i="78"/>
  <c r="H202" i="78"/>
  <c r="K202" i="78"/>
  <c r="N202" i="78"/>
  <c r="Q202" i="78"/>
  <c r="T202" i="78"/>
  <c r="W202" i="78"/>
  <c r="Z202" i="78"/>
  <c r="AC202" i="78"/>
  <c r="AF202" i="78"/>
  <c r="E203" i="78"/>
  <c r="H203" i="78"/>
  <c r="K203" i="78"/>
  <c r="N203" i="78"/>
  <c r="Q203" i="78"/>
  <c r="T203" i="78"/>
  <c r="W203" i="78"/>
  <c r="Z203" i="78"/>
  <c r="AC203" i="78"/>
  <c r="AF203" i="78"/>
  <c r="E204" i="78"/>
  <c r="H204" i="78"/>
  <c r="K204" i="78"/>
  <c r="N204" i="78"/>
  <c r="Q204" i="78"/>
  <c r="T204" i="78"/>
  <c r="W204" i="78"/>
  <c r="Z204" i="78"/>
  <c r="AC204" i="78"/>
  <c r="AF204" i="78"/>
  <c r="E205" i="78"/>
  <c r="H205" i="78"/>
  <c r="K205" i="78"/>
  <c r="N205" i="78"/>
  <c r="Q205" i="78"/>
  <c r="T205" i="78"/>
  <c r="W205" i="78"/>
  <c r="Z205" i="78"/>
  <c r="AC205" i="78"/>
  <c r="AF205" i="78"/>
  <c r="E206" i="78"/>
  <c r="H206" i="78"/>
  <c r="K206" i="78"/>
  <c r="N206" i="78"/>
  <c r="Q206" i="78"/>
  <c r="T206" i="78"/>
  <c r="W206" i="78"/>
  <c r="Z206" i="78"/>
  <c r="AC206" i="78"/>
  <c r="AF206" i="78"/>
  <c r="E207" i="78"/>
  <c r="H207" i="78"/>
  <c r="K207" i="78"/>
  <c r="N207" i="78"/>
  <c r="Q207" i="78"/>
  <c r="T207" i="78"/>
  <c r="W207" i="78"/>
  <c r="Z207" i="78"/>
  <c r="AC207" i="78"/>
  <c r="AF207" i="78"/>
  <c r="E208" i="78"/>
  <c r="H208" i="78"/>
  <c r="K208" i="78"/>
  <c r="N208" i="78"/>
  <c r="Q208" i="78"/>
  <c r="T208" i="78"/>
  <c r="W208" i="78"/>
  <c r="Z208" i="78"/>
  <c r="AC208" i="78"/>
  <c r="AF208" i="78"/>
  <c r="E209" i="78"/>
  <c r="H209" i="78"/>
  <c r="K209" i="78"/>
  <c r="N209" i="78"/>
  <c r="Q209" i="78"/>
  <c r="T209" i="78"/>
  <c r="W209" i="78"/>
  <c r="Z209" i="78"/>
  <c r="AC209" i="78"/>
  <c r="AF209" i="78"/>
  <c r="E210" i="78"/>
  <c r="H210" i="78"/>
  <c r="K210" i="78"/>
  <c r="N210" i="78"/>
  <c r="Q210" i="78"/>
  <c r="T210" i="78"/>
  <c r="W210" i="78"/>
  <c r="Z210" i="78"/>
  <c r="AC210" i="78"/>
  <c r="AF210" i="78"/>
  <c r="E211" i="78"/>
  <c r="H211" i="78"/>
  <c r="K211" i="78"/>
  <c r="N211" i="78"/>
  <c r="Q211" i="78"/>
  <c r="T211" i="78"/>
  <c r="W211" i="78"/>
  <c r="Z211" i="78"/>
  <c r="AC211" i="78"/>
  <c r="AF211" i="78"/>
  <c r="E212" i="78"/>
  <c r="H212" i="78"/>
  <c r="K212" i="78"/>
  <c r="N212" i="78"/>
  <c r="Q212" i="78"/>
  <c r="T212" i="78"/>
  <c r="W212" i="78"/>
  <c r="Z212" i="78"/>
  <c r="AC212" i="78"/>
  <c r="AF212" i="78"/>
  <c r="E213" i="78"/>
  <c r="H213" i="78"/>
  <c r="K213" i="78"/>
  <c r="N213" i="78"/>
  <c r="Q213" i="78"/>
  <c r="T213" i="78"/>
  <c r="W213" i="78"/>
  <c r="Z213" i="78"/>
  <c r="AC213" i="78"/>
  <c r="AF213" i="78"/>
  <c r="E214" i="78"/>
  <c r="H214" i="78"/>
  <c r="K214" i="78"/>
  <c r="N214" i="78"/>
  <c r="Q214" i="78"/>
  <c r="T214" i="78"/>
  <c r="W214" i="78"/>
  <c r="Z214" i="78"/>
  <c r="AC214" i="78"/>
  <c r="AF214" i="78"/>
  <c r="E215" i="78"/>
  <c r="H215" i="78"/>
  <c r="K215" i="78"/>
  <c r="N215" i="78"/>
  <c r="Q215" i="78"/>
  <c r="T215" i="78"/>
  <c r="W215" i="78"/>
  <c r="Z215" i="78"/>
  <c r="AC215" i="78"/>
  <c r="AF215" i="78"/>
  <c r="E216" i="78"/>
  <c r="H216" i="78"/>
  <c r="K216" i="78"/>
  <c r="N216" i="78"/>
  <c r="Q216" i="78"/>
  <c r="T216" i="78"/>
  <c r="W216" i="78"/>
  <c r="Z216" i="78"/>
  <c r="AC216" i="78"/>
  <c r="AF216" i="78"/>
  <c r="E217" i="78"/>
  <c r="H217" i="78"/>
  <c r="K217" i="78"/>
  <c r="N217" i="78"/>
  <c r="Q217" i="78"/>
  <c r="T217" i="78"/>
  <c r="W217" i="78"/>
  <c r="Z217" i="78"/>
  <c r="AC217" i="78"/>
  <c r="AF217" i="78"/>
  <c r="E218" i="78"/>
  <c r="H218" i="78"/>
  <c r="K218" i="78"/>
  <c r="N218" i="78"/>
  <c r="Q218" i="78"/>
  <c r="T218" i="78"/>
  <c r="W218" i="78"/>
  <c r="Z218" i="78"/>
  <c r="AC218" i="78"/>
  <c r="AF218" i="78"/>
  <c r="E219" i="78"/>
  <c r="H219" i="78"/>
  <c r="K219" i="78"/>
  <c r="N219" i="78"/>
  <c r="Q219" i="78"/>
  <c r="T219" i="78"/>
  <c r="W219" i="78"/>
  <c r="Z219" i="78"/>
  <c r="AC219" i="78"/>
  <c r="AF219" i="78"/>
  <c r="E220" i="78"/>
  <c r="H220" i="78"/>
  <c r="K220" i="78"/>
  <c r="N220" i="78"/>
  <c r="Q220" i="78"/>
  <c r="T220" i="78"/>
  <c r="W220" i="78"/>
  <c r="Z220" i="78"/>
  <c r="AC220" i="78"/>
  <c r="AF220" i="78"/>
  <c r="E221" i="78"/>
  <c r="H221" i="78"/>
  <c r="K221" i="78"/>
  <c r="N221" i="78"/>
  <c r="Q221" i="78"/>
  <c r="T221" i="78"/>
  <c r="W221" i="78"/>
  <c r="Z221" i="78"/>
  <c r="AC221" i="78"/>
  <c r="AF221" i="78"/>
  <c r="E222" i="78"/>
  <c r="H222" i="78"/>
  <c r="K222" i="78"/>
  <c r="N222" i="78"/>
  <c r="Q222" i="78"/>
  <c r="T222" i="78"/>
  <c r="W222" i="78"/>
  <c r="Z222" i="78"/>
  <c r="AC222" i="78"/>
  <c r="AF222" i="78"/>
  <c r="E223" i="78"/>
  <c r="H223" i="78"/>
  <c r="K223" i="78"/>
  <c r="N223" i="78"/>
  <c r="Q223" i="78"/>
  <c r="T223" i="78"/>
  <c r="W223" i="78"/>
  <c r="Z223" i="78"/>
  <c r="AC223" i="78"/>
  <c r="AF223" i="78"/>
  <c r="E224" i="78"/>
  <c r="H224" i="78"/>
  <c r="K224" i="78"/>
  <c r="N224" i="78"/>
  <c r="Q224" i="78"/>
  <c r="T224" i="78"/>
  <c r="W224" i="78"/>
  <c r="Z224" i="78"/>
  <c r="AC224" i="78"/>
  <c r="AF224" i="78"/>
  <c r="E225" i="78"/>
  <c r="H225" i="78"/>
  <c r="K225" i="78"/>
  <c r="N225" i="78"/>
  <c r="Q225" i="78"/>
  <c r="T225" i="78"/>
  <c r="W225" i="78"/>
  <c r="Z225" i="78"/>
  <c r="AC225" i="78"/>
  <c r="AF225" i="78"/>
  <c r="E226" i="78"/>
  <c r="H226" i="78"/>
  <c r="K226" i="78"/>
  <c r="N226" i="78"/>
  <c r="Q226" i="78"/>
  <c r="T226" i="78"/>
  <c r="W226" i="78"/>
  <c r="Z226" i="78"/>
  <c r="AC226" i="78"/>
  <c r="AF226" i="78"/>
  <c r="E227" i="78"/>
  <c r="H227" i="78"/>
  <c r="K227" i="78"/>
  <c r="N227" i="78"/>
  <c r="Q227" i="78"/>
  <c r="T227" i="78"/>
  <c r="W227" i="78"/>
  <c r="Z227" i="78"/>
  <c r="AC227" i="78"/>
  <c r="AF227" i="78"/>
  <c r="E228" i="78"/>
  <c r="H228" i="78"/>
  <c r="K228" i="78"/>
  <c r="N228" i="78"/>
  <c r="Q228" i="78"/>
  <c r="T228" i="78"/>
  <c r="W228" i="78"/>
  <c r="Z228" i="78"/>
  <c r="AC228" i="78"/>
  <c r="AF228" i="78"/>
  <c r="E229" i="78"/>
  <c r="H229" i="78"/>
  <c r="K229" i="78"/>
  <c r="N229" i="78"/>
  <c r="Q229" i="78"/>
  <c r="T229" i="78"/>
  <c r="W229" i="78"/>
  <c r="Z229" i="78"/>
  <c r="AC229" i="78"/>
  <c r="AF229" i="78"/>
  <c r="E230" i="78"/>
  <c r="H230" i="78"/>
  <c r="K230" i="78"/>
  <c r="N230" i="78"/>
  <c r="Q230" i="78"/>
  <c r="T230" i="78"/>
  <c r="W230" i="78"/>
  <c r="Z230" i="78"/>
  <c r="AC230" i="78"/>
  <c r="AF230" i="78"/>
  <c r="E231" i="78"/>
  <c r="H231" i="78"/>
  <c r="K231" i="78"/>
  <c r="N231" i="78"/>
  <c r="Q231" i="78"/>
  <c r="T231" i="78"/>
  <c r="W231" i="78"/>
  <c r="Z231" i="78"/>
  <c r="AC231" i="78"/>
  <c r="AF231" i="78"/>
  <c r="E232" i="78"/>
  <c r="H232" i="78"/>
  <c r="K232" i="78"/>
  <c r="N232" i="78"/>
  <c r="Q232" i="78"/>
  <c r="T232" i="78"/>
  <c r="W232" i="78"/>
  <c r="Z232" i="78"/>
  <c r="AC232" i="78"/>
  <c r="AF232" i="78"/>
  <c r="E233" i="78"/>
  <c r="H233" i="78"/>
  <c r="K233" i="78"/>
  <c r="N233" i="78"/>
  <c r="Q233" i="78"/>
  <c r="T233" i="78"/>
  <c r="W233" i="78"/>
  <c r="Z233" i="78"/>
  <c r="AC233" i="78"/>
  <c r="AF233" i="78"/>
  <c r="E234" i="78"/>
  <c r="H234" i="78"/>
  <c r="K234" i="78"/>
  <c r="N234" i="78"/>
  <c r="Q234" i="78"/>
  <c r="T234" i="78"/>
  <c r="W234" i="78"/>
  <c r="Z234" i="78"/>
  <c r="AC234" i="78"/>
  <c r="AF234" i="78"/>
  <c r="E235" i="78"/>
  <c r="H235" i="78"/>
  <c r="K235" i="78"/>
  <c r="N235" i="78"/>
  <c r="Q235" i="78"/>
  <c r="T235" i="78"/>
  <c r="W235" i="78"/>
  <c r="Z235" i="78"/>
  <c r="AC235" i="78"/>
  <c r="AF235" i="78"/>
  <c r="E236" i="78"/>
  <c r="H236" i="78"/>
  <c r="K236" i="78"/>
  <c r="N236" i="78"/>
  <c r="Q236" i="78"/>
  <c r="T236" i="78"/>
  <c r="W236" i="78"/>
  <c r="Z236" i="78"/>
  <c r="AC236" i="78"/>
  <c r="AF236" i="78"/>
  <c r="E237" i="78"/>
  <c r="H237" i="78"/>
  <c r="K237" i="78"/>
  <c r="N237" i="78"/>
  <c r="Q237" i="78"/>
  <c r="T237" i="78"/>
  <c r="W237" i="78"/>
  <c r="Z237" i="78"/>
  <c r="AC237" i="78"/>
  <c r="AF237" i="78"/>
  <c r="E238" i="78"/>
  <c r="H238" i="78"/>
  <c r="K238" i="78"/>
  <c r="N238" i="78"/>
  <c r="Q238" i="78"/>
  <c r="T238" i="78"/>
  <c r="W238" i="78"/>
  <c r="Z238" i="78"/>
  <c r="AC238" i="78"/>
  <c r="AF238" i="78"/>
  <c r="E239" i="78"/>
  <c r="H239" i="78"/>
  <c r="K239" i="78"/>
  <c r="N239" i="78"/>
  <c r="Q239" i="78"/>
  <c r="T239" i="78"/>
  <c r="W239" i="78"/>
  <c r="Z239" i="78"/>
  <c r="AC239" i="78"/>
  <c r="AF239" i="78"/>
  <c r="E240" i="78"/>
  <c r="H240" i="78"/>
  <c r="K240" i="78"/>
  <c r="N240" i="78"/>
  <c r="Q240" i="78"/>
  <c r="T240" i="78"/>
  <c r="W240" i="78"/>
  <c r="Z240" i="78"/>
  <c r="AC240" i="78"/>
  <c r="AF240" i="78"/>
  <c r="E241" i="78"/>
  <c r="H241" i="78"/>
  <c r="K241" i="78"/>
  <c r="N241" i="78"/>
  <c r="Q241" i="78"/>
  <c r="T241" i="78"/>
  <c r="W241" i="78"/>
  <c r="Z241" i="78"/>
  <c r="AC241" i="78"/>
  <c r="AF241" i="78"/>
  <c r="E242" i="78"/>
  <c r="H242" i="78"/>
  <c r="K242" i="78"/>
  <c r="N242" i="78"/>
  <c r="Q242" i="78"/>
  <c r="T242" i="78"/>
  <c r="W242" i="78"/>
  <c r="Z242" i="78"/>
  <c r="AC242" i="78"/>
  <c r="AF242" i="78"/>
  <c r="E243" i="78"/>
  <c r="H243" i="78"/>
  <c r="K243" i="78"/>
  <c r="N243" i="78"/>
  <c r="Q243" i="78"/>
  <c r="T243" i="78"/>
  <c r="W243" i="78"/>
  <c r="Z243" i="78"/>
  <c r="AC243" i="78"/>
  <c r="AF243" i="78"/>
  <c r="E244" i="78"/>
  <c r="H244" i="78"/>
  <c r="K244" i="78"/>
  <c r="N244" i="78"/>
  <c r="Q244" i="78"/>
  <c r="T244" i="78"/>
  <c r="W244" i="78"/>
  <c r="Z244" i="78"/>
  <c r="AC244" i="78"/>
  <c r="AF244" i="78"/>
  <c r="E245" i="78"/>
  <c r="H245" i="78"/>
  <c r="K245" i="78"/>
  <c r="N245" i="78"/>
  <c r="Q245" i="78"/>
  <c r="T245" i="78"/>
  <c r="W245" i="78"/>
  <c r="Z245" i="78"/>
  <c r="AC245" i="78"/>
  <c r="AF245" i="78"/>
  <c r="E246" i="78"/>
  <c r="H246" i="78"/>
  <c r="K246" i="78"/>
  <c r="N246" i="78"/>
  <c r="Q246" i="78"/>
  <c r="T246" i="78"/>
  <c r="W246" i="78"/>
  <c r="Z246" i="78"/>
  <c r="AC246" i="78"/>
  <c r="AF246" i="78"/>
  <c r="E247" i="78"/>
  <c r="H247" i="78"/>
  <c r="K247" i="78"/>
  <c r="N247" i="78"/>
  <c r="Q247" i="78"/>
  <c r="T247" i="78"/>
  <c r="W247" i="78"/>
  <c r="Z247" i="78"/>
  <c r="AC247" i="78"/>
  <c r="AF247" i="78"/>
  <c r="E248" i="78"/>
  <c r="H248" i="78"/>
  <c r="K248" i="78"/>
  <c r="N248" i="78"/>
  <c r="Q248" i="78"/>
  <c r="T248" i="78"/>
  <c r="W248" i="78"/>
  <c r="Z248" i="78"/>
  <c r="AC248" i="78"/>
  <c r="AF248" i="78"/>
  <c r="E249" i="78"/>
  <c r="H249" i="78"/>
  <c r="K249" i="78"/>
  <c r="N249" i="78"/>
  <c r="Q249" i="78"/>
  <c r="T249" i="78"/>
  <c r="W249" i="78"/>
  <c r="Z249" i="78"/>
  <c r="AC249" i="78"/>
  <c r="AF249" i="78"/>
  <c r="E250" i="78"/>
  <c r="H250" i="78"/>
  <c r="K250" i="78"/>
  <c r="N250" i="78"/>
  <c r="Q250" i="78"/>
  <c r="T250" i="78"/>
  <c r="W250" i="78"/>
  <c r="Z250" i="78"/>
  <c r="AC250" i="78"/>
  <c r="AF250" i="78"/>
  <c r="E251" i="78"/>
  <c r="H251" i="78"/>
  <c r="K251" i="78"/>
  <c r="N251" i="78"/>
  <c r="Q251" i="78"/>
  <c r="T251" i="78"/>
  <c r="W251" i="78"/>
  <c r="Z251" i="78"/>
  <c r="AC251" i="78"/>
  <c r="AF251" i="78"/>
  <c r="E252" i="78"/>
  <c r="H252" i="78"/>
  <c r="K252" i="78"/>
  <c r="N252" i="78"/>
  <c r="Q252" i="78"/>
  <c r="T252" i="78"/>
  <c r="W252" i="78"/>
  <c r="Z252" i="78"/>
  <c r="AC252" i="78"/>
  <c r="AF252" i="78"/>
  <c r="E253" i="78"/>
  <c r="H253" i="78"/>
  <c r="K253" i="78"/>
  <c r="N253" i="78"/>
  <c r="Q253" i="78"/>
  <c r="T253" i="78"/>
  <c r="W253" i="78"/>
  <c r="Z253" i="78"/>
  <c r="AC253" i="78"/>
  <c r="AF253" i="78"/>
  <c r="E254" i="78"/>
  <c r="H254" i="78"/>
  <c r="K254" i="78"/>
  <c r="N254" i="78"/>
  <c r="Q254" i="78"/>
  <c r="T254" i="78"/>
  <c r="W254" i="78"/>
  <c r="Z254" i="78"/>
  <c r="AC254" i="78"/>
  <c r="AF254" i="78"/>
  <c r="E255" i="78"/>
  <c r="H255" i="78"/>
  <c r="K255" i="78"/>
  <c r="N255" i="78"/>
  <c r="Q255" i="78"/>
  <c r="T255" i="78"/>
  <c r="W255" i="78"/>
  <c r="Z255" i="78"/>
  <c r="AC255" i="78"/>
  <c r="AF255" i="78"/>
  <c r="E256" i="78"/>
  <c r="H256" i="78"/>
  <c r="K256" i="78"/>
  <c r="N256" i="78"/>
  <c r="Q256" i="78"/>
  <c r="T256" i="78"/>
  <c r="W256" i="78"/>
  <c r="Z256" i="78"/>
  <c r="AC256" i="78"/>
  <c r="AF256" i="78"/>
  <c r="E257" i="78"/>
  <c r="H257" i="78"/>
  <c r="K257" i="78"/>
  <c r="N257" i="78"/>
  <c r="Q257" i="78"/>
  <c r="T257" i="78"/>
  <c r="W257" i="78"/>
  <c r="Z257" i="78"/>
  <c r="AC257" i="78"/>
  <c r="AF257" i="78"/>
  <c r="E258" i="78"/>
  <c r="H258" i="78"/>
  <c r="K258" i="78"/>
  <c r="N258" i="78"/>
  <c r="Q258" i="78"/>
  <c r="T258" i="78"/>
  <c r="W258" i="78"/>
  <c r="Z258" i="78"/>
  <c r="AC258" i="78"/>
  <c r="AF258" i="78"/>
  <c r="E259" i="78"/>
  <c r="H259" i="78"/>
  <c r="K259" i="78"/>
  <c r="N259" i="78"/>
  <c r="Q259" i="78"/>
  <c r="T259" i="78"/>
  <c r="W259" i="78"/>
  <c r="Z259" i="78"/>
  <c r="AC259" i="78"/>
  <c r="AF259" i="78"/>
  <c r="E260" i="78"/>
  <c r="H260" i="78"/>
  <c r="K260" i="78"/>
  <c r="N260" i="78"/>
  <c r="Q260" i="78"/>
  <c r="T260" i="78"/>
  <c r="W260" i="78"/>
  <c r="Z260" i="78"/>
  <c r="AC260" i="78"/>
  <c r="AF260" i="78"/>
  <c r="E261" i="78"/>
  <c r="H261" i="78"/>
  <c r="K261" i="78"/>
  <c r="N261" i="78"/>
  <c r="Q261" i="78"/>
  <c r="T261" i="78"/>
  <c r="W261" i="78"/>
  <c r="Z261" i="78"/>
  <c r="AC261" i="78"/>
  <c r="AF261" i="78"/>
  <c r="E262" i="78"/>
  <c r="H262" i="78"/>
  <c r="K262" i="78"/>
  <c r="N262" i="78"/>
  <c r="Q262" i="78"/>
  <c r="T262" i="78"/>
  <c r="W262" i="78"/>
  <c r="Z262" i="78"/>
  <c r="AC262" i="78"/>
  <c r="AF262" i="78"/>
  <c r="E263" i="78"/>
  <c r="H263" i="78"/>
  <c r="K263" i="78"/>
  <c r="N263" i="78"/>
  <c r="Q263" i="78"/>
  <c r="T263" i="78"/>
  <c r="W263" i="78"/>
  <c r="Z263" i="78"/>
  <c r="AC263" i="78"/>
  <c r="AF263" i="78"/>
  <c r="E264" i="78"/>
  <c r="H264" i="78"/>
  <c r="K264" i="78"/>
  <c r="N264" i="78"/>
  <c r="Q264" i="78"/>
  <c r="T264" i="78"/>
  <c r="W264" i="78"/>
  <c r="Z264" i="78"/>
  <c r="AC264" i="78"/>
  <c r="AF264" i="78"/>
  <c r="E265" i="78"/>
  <c r="H265" i="78"/>
  <c r="K265" i="78"/>
  <c r="N265" i="78"/>
  <c r="Q265" i="78"/>
  <c r="T265" i="78"/>
  <c r="W265" i="78"/>
  <c r="Z265" i="78"/>
  <c r="AC265" i="78"/>
  <c r="AF265" i="78"/>
  <c r="E266" i="78"/>
  <c r="H266" i="78"/>
  <c r="K266" i="78"/>
  <c r="N266" i="78"/>
  <c r="Q266" i="78"/>
  <c r="T266" i="78"/>
  <c r="W266" i="78"/>
  <c r="Z266" i="78"/>
  <c r="AC266" i="78"/>
  <c r="AF266" i="78"/>
  <c r="E267" i="78"/>
  <c r="H267" i="78"/>
  <c r="K267" i="78"/>
  <c r="N267" i="78"/>
  <c r="Q267" i="78"/>
  <c r="T267" i="78"/>
  <c r="W267" i="78"/>
  <c r="Z267" i="78"/>
  <c r="AC267" i="78"/>
  <c r="AF267" i="78"/>
  <c r="E268" i="78"/>
  <c r="H268" i="78"/>
  <c r="K268" i="78"/>
  <c r="N268" i="78"/>
  <c r="Q268" i="78"/>
  <c r="T268" i="78"/>
  <c r="W268" i="78"/>
  <c r="Z268" i="78"/>
  <c r="AC268" i="78"/>
  <c r="AF268" i="78"/>
  <c r="E269" i="78"/>
  <c r="H269" i="78"/>
  <c r="K269" i="78"/>
  <c r="N269" i="78"/>
  <c r="Q269" i="78"/>
  <c r="T269" i="78"/>
  <c r="W269" i="78"/>
  <c r="Z269" i="78"/>
  <c r="AC269" i="78"/>
  <c r="AF269" i="78"/>
  <c r="E270" i="78"/>
  <c r="H270" i="78"/>
  <c r="K270" i="78"/>
  <c r="N270" i="78"/>
  <c r="Q270" i="78"/>
  <c r="T270" i="78"/>
  <c r="W270" i="78"/>
  <c r="Z270" i="78"/>
  <c r="AC270" i="78"/>
  <c r="AF270" i="78"/>
  <c r="E271" i="78"/>
  <c r="H271" i="78"/>
  <c r="K271" i="78"/>
  <c r="N271" i="78"/>
  <c r="Q271" i="78"/>
  <c r="T271" i="78"/>
  <c r="W271" i="78"/>
  <c r="Z271" i="78"/>
  <c r="AC271" i="78"/>
  <c r="AF271" i="78"/>
  <c r="E272" i="78"/>
  <c r="H272" i="78"/>
  <c r="K272" i="78"/>
  <c r="N272" i="78"/>
  <c r="Q272" i="78"/>
  <c r="T272" i="78"/>
  <c r="W272" i="78"/>
  <c r="Z272" i="78"/>
  <c r="AC272" i="78"/>
  <c r="AF272" i="78"/>
  <c r="E273" i="78"/>
  <c r="H273" i="78"/>
  <c r="K273" i="78"/>
  <c r="N273" i="78"/>
  <c r="Q273" i="78"/>
  <c r="T273" i="78"/>
  <c r="W273" i="78"/>
  <c r="Z273" i="78"/>
  <c r="AC273" i="78"/>
  <c r="AF273" i="78"/>
  <c r="E274" i="78"/>
  <c r="H274" i="78"/>
  <c r="K274" i="78"/>
  <c r="N274" i="78"/>
  <c r="Q274" i="78"/>
  <c r="T274" i="78"/>
  <c r="W274" i="78"/>
  <c r="Z274" i="78"/>
  <c r="AC274" i="78"/>
  <c r="AF274" i="78"/>
  <c r="E275" i="78"/>
  <c r="H275" i="78"/>
  <c r="K275" i="78"/>
  <c r="N275" i="78"/>
  <c r="Q275" i="78"/>
  <c r="T275" i="78"/>
  <c r="W275" i="78"/>
  <c r="Z275" i="78"/>
  <c r="AC275" i="78"/>
  <c r="AF275" i="78"/>
  <c r="E276" i="78"/>
  <c r="H276" i="78"/>
  <c r="K276" i="78"/>
  <c r="N276" i="78"/>
  <c r="Q276" i="78"/>
  <c r="T276" i="78"/>
  <c r="W276" i="78"/>
  <c r="Z276" i="78"/>
  <c r="AC276" i="78"/>
  <c r="AF276" i="78"/>
  <c r="E277" i="78"/>
  <c r="H277" i="78"/>
  <c r="K277" i="78"/>
  <c r="N277" i="78"/>
  <c r="Q277" i="78"/>
  <c r="T277" i="78"/>
  <c r="W277" i="78"/>
  <c r="Z277" i="78"/>
  <c r="AC277" i="78"/>
  <c r="AF277" i="78"/>
  <c r="E278" i="78"/>
  <c r="H278" i="78"/>
  <c r="K278" i="78"/>
  <c r="N278" i="78"/>
  <c r="Q278" i="78"/>
  <c r="T278" i="78"/>
  <c r="W278" i="78"/>
  <c r="Z278" i="78"/>
  <c r="AC278" i="78"/>
  <c r="AF278" i="78"/>
  <c r="E279" i="78"/>
  <c r="H279" i="78"/>
  <c r="K279" i="78"/>
  <c r="N279" i="78"/>
  <c r="Q279" i="78"/>
  <c r="T279" i="78"/>
  <c r="W279" i="78"/>
  <c r="Z279" i="78"/>
  <c r="AC279" i="78"/>
  <c r="AF279" i="78"/>
  <c r="E280" i="78"/>
  <c r="H280" i="78"/>
  <c r="K280" i="78"/>
  <c r="N280" i="78"/>
  <c r="Q280" i="78"/>
  <c r="T280" i="78"/>
  <c r="W280" i="78"/>
  <c r="Z280" i="78"/>
  <c r="AC280" i="78"/>
  <c r="AF280" i="78"/>
  <c r="E281" i="78"/>
  <c r="H281" i="78"/>
  <c r="K281" i="78"/>
  <c r="N281" i="78"/>
  <c r="Q281" i="78"/>
  <c r="T281" i="78"/>
  <c r="W281" i="78"/>
  <c r="Z281" i="78"/>
  <c r="AC281" i="78"/>
  <c r="AF281" i="78"/>
  <c r="E282" i="78"/>
  <c r="H282" i="78"/>
  <c r="K282" i="78"/>
  <c r="N282" i="78"/>
  <c r="Q282" i="78"/>
  <c r="T282" i="78"/>
  <c r="W282" i="78"/>
  <c r="Z282" i="78"/>
  <c r="AC282" i="78"/>
  <c r="AF282" i="78"/>
  <c r="E283" i="78"/>
  <c r="H283" i="78"/>
  <c r="K283" i="78"/>
  <c r="N283" i="78"/>
  <c r="Q283" i="78"/>
  <c r="T283" i="78"/>
  <c r="W283" i="78"/>
  <c r="Z283" i="78"/>
  <c r="AC283" i="78"/>
  <c r="AF283" i="78"/>
  <c r="E284" i="78"/>
  <c r="H284" i="78"/>
  <c r="K284" i="78"/>
  <c r="N284" i="78"/>
  <c r="Q284" i="78"/>
  <c r="T284" i="78"/>
  <c r="W284" i="78"/>
  <c r="Z284" i="78"/>
  <c r="AC284" i="78"/>
  <c r="AF284" i="78"/>
  <c r="E285" i="78"/>
  <c r="H285" i="78"/>
  <c r="K285" i="78"/>
  <c r="N285" i="78"/>
  <c r="Q285" i="78"/>
  <c r="T285" i="78"/>
  <c r="W285" i="78"/>
  <c r="Z285" i="78"/>
  <c r="AC285" i="78"/>
  <c r="AF285" i="78"/>
  <c r="E286" i="78"/>
  <c r="H286" i="78"/>
  <c r="K286" i="78"/>
  <c r="N286" i="78"/>
  <c r="Q286" i="78"/>
  <c r="T286" i="78"/>
  <c r="W286" i="78"/>
  <c r="Z286" i="78"/>
  <c r="AC286" i="78"/>
  <c r="AF286" i="78"/>
  <c r="E287" i="78"/>
  <c r="H287" i="78"/>
  <c r="K287" i="78"/>
  <c r="N287" i="78"/>
  <c r="Q287" i="78"/>
  <c r="T287" i="78"/>
  <c r="W287" i="78"/>
  <c r="Z287" i="78"/>
  <c r="AC287" i="78"/>
  <c r="AF287" i="78"/>
  <c r="E288" i="78"/>
  <c r="H288" i="78"/>
  <c r="K288" i="78"/>
  <c r="N288" i="78"/>
  <c r="Q288" i="78"/>
  <c r="T288" i="78"/>
  <c r="W288" i="78"/>
  <c r="Z288" i="78"/>
  <c r="AC288" i="78"/>
  <c r="AF288" i="78"/>
  <c r="E289" i="78"/>
  <c r="H289" i="78"/>
  <c r="K289" i="78"/>
  <c r="N289" i="78"/>
  <c r="Q289" i="78"/>
  <c r="T289" i="78"/>
  <c r="W289" i="78"/>
  <c r="Z289" i="78"/>
  <c r="AC289" i="78"/>
  <c r="AF289" i="78"/>
  <c r="E290" i="78"/>
  <c r="H290" i="78"/>
  <c r="K290" i="78"/>
  <c r="N290" i="78"/>
  <c r="Q290" i="78"/>
  <c r="T290" i="78"/>
  <c r="W290" i="78"/>
  <c r="Z290" i="78"/>
  <c r="AC290" i="78"/>
  <c r="AF290" i="78"/>
  <c r="E291" i="78"/>
  <c r="H291" i="78"/>
  <c r="K291" i="78"/>
  <c r="N291" i="78"/>
  <c r="Q291" i="78"/>
  <c r="T291" i="78"/>
  <c r="W291" i="78"/>
  <c r="Z291" i="78"/>
  <c r="AC291" i="78"/>
  <c r="AF291" i="78"/>
  <c r="E292" i="78"/>
  <c r="H292" i="78"/>
  <c r="K292" i="78"/>
  <c r="N292" i="78"/>
  <c r="Q292" i="78"/>
  <c r="T292" i="78"/>
  <c r="W292" i="78"/>
  <c r="Z292" i="78"/>
  <c r="AC292" i="78"/>
  <c r="AF292" i="78"/>
  <c r="E293" i="78"/>
  <c r="H293" i="78"/>
  <c r="K293" i="78"/>
  <c r="N293" i="78"/>
  <c r="Q293" i="78"/>
  <c r="T293" i="78"/>
  <c r="W293" i="78"/>
  <c r="Z293" i="78"/>
  <c r="AC293" i="78"/>
  <c r="AF293" i="78"/>
  <c r="E294" i="78"/>
  <c r="H294" i="78"/>
  <c r="K294" i="78"/>
  <c r="N294" i="78"/>
  <c r="Q294" i="78"/>
  <c r="T294" i="78"/>
  <c r="W294" i="78"/>
  <c r="Z294" i="78"/>
  <c r="AC294" i="78"/>
  <c r="AF294" i="78"/>
  <c r="E295" i="78"/>
  <c r="H295" i="78"/>
  <c r="K295" i="78"/>
  <c r="N295" i="78"/>
  <c r="Q295" i="78"/>
  <c r="T295" i="78"/>
  <c r="W295" i="78"/>
  <c r="Z295" i="78"/>
  <c r="AC295" i="78"/>
  <c r="AF295" i="78"/>
  <c r="E296" i="78"/>
  <c r="H296" i="78"/>
  <c r="K296" i="78"/>
  <c r="N296" i="78"/>
  <c r="Q296" i="78"/>
  <c r="T296" i="78"/>
  <c r="W296" i="78"/>
  <c r="Z296" i="78"/>
  <c r="AC296" i="78"/>
  <c r="AF296" i="78"/>
  <c r="E297" i="78"/>
  <c r="H297" i="78"/>
  <c r="K297" i="78"/>
  <c r="N297" i="78"/>
  <c r="Q297" i="78"/>
  <c r="T297" i="78"/>
  <c r="W297" i="78"/>
  <c r="Z297" i="78"/>
  <c r="AC297" i="78"/>
  <c r="AF297" i="78"/>
  <c r="E298" i="78"/>
  <c r="H298" i="78"/>
  <c r="K298" i="78"/>
  <c r="N298" i="78"/>
  <c r="Q298" i="78"/>
  <c r="T298" i="78"/>
  <c r="W298" i="78"/>
  <c r="Z298" i="78"/>
  <c r="AC298" i="78"/>
  <c r="AF298" i="78"/>
  <c r="E299" i="78"/>
  <c r="H299" i="78"/>
  <c r="K299" i="78"/>
  <c r="N299" i="78"/>
  <c r="Q299" i="78"/>
  <c r="T299" i="78"/>
  <c r="W299" i="78"/>
  <c r="Z299" i="78"/>
  <c r="AC299" i="78"/>
  <c r="AF299" i="78"/>
  <c r="E300" i="78"/>
  <c r="H300" i="78"/>
  <c r="K300" i="78"/>
  <c r="N300" i="78"/>
  <c r="Q300" i="78"/>
  <c r="T300" i="78"/>
  <c r="W300" i="78"/>
  <c r="Z300" i="78"/>
  <c r="AC300" i="78"/>
  <c r="AF300" i="78"/>
  <c r="E301" i="78"/>
  <c r="H301" i="78"/>
  <c r="K301" i="78"/>
  <c r="N301" i="78"/>
  <c r="Q301" i="78"/>
  <c r="T301" i="78"/>
  <c r="W301" i="78"/>
  <c r="Z301" i="78"/>
  <c r="AC301" i="78"/>
  <c r="AF301" i="78"/>
  <c r="E302" i="78"/>
  <c r="H302" i="78"/>
  <c r="K302" i="78"/>
  <c r="N302" i="78"/>
  <c r="Q302" i="78"/>
  <c r="T302" i="78"/>
  <c r="W302" i="78"/>
  <c r="Z302" i="78"/>
  <c r="AC302" i="78"/>
  <c r="AF302" i="78"/>
  <c r="E303" i="78"/>
  <c r="H303" i="78"/>
  <c r="K303" i="78"/>
  <c r="N303" i="78"/>
  <c r="Q303" i="78"/>
  <c r="T303" i="78"/>
  <c r="W303" i="78"/>
  <c r="Z303" i="78"/>
  <c r="AC303" i="78"/>
  <c r="AF303" i="78"/>
  <c r="E304" i="78"/>
  <c r="H304" i="78"/>
  <c r="K304" i="78"/>
  <c r="N304" i="78"/>
  <c r="Q304" i="78"/>
  <c r="T304" i="78"/>
  <c r="W304" i="78"/>
  <c r="Z304" i="78"/>
  <c r="AC304" i="78"/>
  <c r="AF304" i="78"/>
  <c r="E305" i="78"/>
  <c r="H305" i="78"/>
  <c r="K305" i="78"/>
  <c r="N305" i="78"/>
  <c r="Q305" i="78"/>
  <c r="T305" i="78"/>
  <c r="W305" i="78"/>
  <c r="Z305" i="78"/>
  <c r="AC305" i="78"/>
  <c r="AF305" i="78"/>
  <c r="E306" i="78"/>
  <c r="H306" i="78"/>
  <c r="K306" i="78"/>
  <c r="N306" i="78"/>
  <c r="Q306" i="78"/>
  <c r="T306" i="78"/>
  <c r="W306" i="78"/>
  <c r="Z306" i="78"/>
  <c r="AC306" i="78"/>
  <c r="AF306" i="78"/>
  <c r="E307" i="78"/>
  <c r="H307" i="78"/>
  <c r="K307" i="78"/>
  <c r="N307" i="78"/>
  <c r="Q307" i="78"/>
  <c r="T307" i="78"/>
  <c r="W307" i="78"/>
  <c r="Z307" i="78"/>
  <c r="AC307" i="78"/>
  <c r="AF307" i="78"/>
  <c r="E308" i="78"/>
  <c r="H308" i="78"/>
  <c r="K308" i="78"/>
  <c r="N308" i="78"/>
  <c r="Q308" i="78"/>
  <c r="T308" i="78"/>
  <c r="W308" i="78"/>
  <c r="Z308" i="78"/>
  <c r="AC308" i="78"/>
  <c r="AF308" i="78"/>
  <c r="E309" i="78"/>
  <c r="H309" i="78"/>
  <c r="K309" i="78"/>
  <c r="N309" i="78"/>
  <c r="Q309" i="78"/>
  <c r="T309" i="78"/>
  <c r="W309" i="78"/>
  <c r="Z309" i="78"/>
  <c r="AC309" i="78"/>
  <c r="AF309" i="78"/>
  <c r="E310" i="78"/>
  <c r="H310" i="78"/>
  <c r="K310" i="78"/>
  <c r="N310" i="78"/>
  <c r="Q310" i="78"/>
  <c r="T310" i="78"/>
  <c r="W310" i="78"/>
  <c r="Z310" i="78"/>
  <c r="AC310" i="78"/>
  <c r="AF310" i="78"/>
  <c r="E311" i="78"/>
  <c r="H311" i="78"/>
  <c r="K311" i="78"/>
  <c r="N311" i="78"/>
  <c r="Q311" i="78"/>
  <c r="T311" i="78"/>
  <c r="W311" i="78"/>
  <c r="Z311" i="78"/>
  <c r="AC311" i="78"/>
  <c r="AF311" i="78"/>
  <c r="E312" i="78"/>
  <c r="H312" i="78"/>
  <c r="K312" i="78"/>
  <c r="N312" i="78"/>
  <c r="Q312" i="78"/>
  <c r="T312" i="78"/>
  <c r="W312" i="78"/>
  <c r="Z312" i="78"/>
  <c r="AC312" i="78"/>
  <c r="AF312" i="78"/>
  <c r="E313" i="78"/>
  <c r="H313" i="78"/>
  <c r="K313" i="78"/>
  <c r="N313" i="78"/>
  <c r="Q313" i="78"/>
  <c r="T313" i="78"/>
  <c r="W313" i="78"/>
  <c r="Z313" i="78"/>
  <c r="AC313" i="78"/>
  <c r="AF313" i="78"/>
  <c r="E314" i="78"/>
  <c r="H314" i="78"/>
  <c r="K314" i="78"/>
  <c r="N314" i="78"/>
  <c r="Q314" i="78"/>
  <c r="T314" i="78"/>
  <c r="W314" i="78"/>
  <c r="Z314" i="78"/>
  <c r="AC314" i="78"/>
  <c r="AF314" i="78"/>
  <c r="E315" i="78"/>
  <c r="H315" i="78"/>
  <c r="K315" i="78"/>
  <c r="N315" i="78"/>
  <c r="Q315" i="78"/>
  <c r="T315" i="78"/>
  <c r="W315" i="78"/>
  <c r="Z315" i="78"/>
  <c r="AC315" i="78"/>
  <c r="AF315" i="78"/>
  <c r="E316" i="78"/>
  <c r="H316" i="78"/>
  <c r="K316" i="78"/>
  <c r="N316" i="78"/>
  <c r="Q316" i="78"/>
  <c r="T316" i="78"/>
  <c r="W316" i="78"/>
  <c r="Z316" i="78"/>
  <c r="AC316" i="78"/>
  <c r="AF316" i="78"/>
  <c r="E317" i="78"/>
  <c r="H317" i="78"/>
  <c r="K317" i="78"/>
  <c r="N317" i="78"/>
  <c r="Q317" i="78"/>
  <c r="T317" i="78"/>
  <c r="W317" i="78"/>
  <c r="Z317" i="78"/>
  <c r="AC317" i="78"/>
  <c r="AF317" i="78"/>
  <c r="E318" i="78"/>
  <c r="H318" i="78"/>
  <c r="K318" i="78"/>
  <c r="N318" i="78"/>
  <c r="Q318" i="78"/>
  <c r="T318" i="78"/>
  <c r="W318" i="78"/>
  <c r="Z318" i="78"/>
  <c r="AC318" i="78"/>
  <c r="AF318" i="78"/>
  <c r="E319" i="78"/>
  <c r="H319" i="78"/>
  <c r="K319" i="78"/>
  <c r="N319" i="78"/>
  <c r="Q319" i="78"/>
  <c r="T319" i="78"/>
  <c r="W319" i="78"/>
  <c r="Z319" i="78"/>
  <c r="AC319" i="78"/>
  <c r="AF319" i="78"/>
  <c r="E320" i="78"/>
  <c r="H320" i="78"/>
  <c r="K320" i="78"/>
  <c r="N320" i="78"/>
  <c r="Q320" i="78"/>
  <c r="T320" i="78"/>
  <c r="W320" i="78"/>
  <c r="Z320" i="78"/>
  <c r="AC320" i="78"/>
  <c r="AF320" i="78"/>
  <c r="E321" i="78"/>
  <c r="H321" i="78"/>
  <c r="K321" i="78"/>
  <c r="N321" i="78"/>
  <c r="Q321" i="78"/>
  <c r="T321" i="78"/>
  <c r="W321" i="78"/>
  <c r="Z321" i="78"/>
  <c r="AC321" i="78"/>
  <c r="AF321" i="78"/>
  <c r="E322" i="78"/>
  <c r="H322" i="78"/>
  <c r="K322" i="78"/>
  <c r="N322" i="78"/>
  <c r="Q322" i="78"/>
  <c r="T322" i="78"/>
  <c r="W322" i="78"/>
  <c r="Z322" i="78"/>
  <c r="AC322" i="78"/>
  <c r="AF322" i="78"/>
  <c r="E323" i="78"/>
  <c r="H323" i="78"/>
  <c r="K323" i="78"/>
  <c r="N323" i="78"/>
  <c r="Q323" i="78"/>
  <c r="T323" i="78"/>
  <c r="W323" i="78"/>
  <c r="Z323" i="78"/>
  <c r="AC323" i="78"/>
  <c r="AF323" i="78"/>
  <c r="E324" i="78"/>
  <c r="H324" i="78"/>
  <c r="K324" i="78"/>
  <c r="N324" i="78"/>
  <c r="Q324" i="78"/>
  <c r="T324" i="78"/>
  <c r="W324" i="78"/>
  <c r="Z324" i="78"/>
  <c r="AC324" i="78"/>
  <c r="AF324" i="78"/>
  <c r="E325" i="78"/>
  <c r="H325" i="78"/>
  <c r="K325" i="78"/>
  <c r="N325" i="78"/>
  <c r="Q325" i="78"/>
  <c r="T325" i="78"/>
  <c r="W325" i="78"/>
  <c r="Z325" i="78"/>
  <c r="AC325" i="78"/>
  <c r="AF325" i="78"/>
  <c r="E326" i="78"/>
  <c r="H326" i="78"/>
  <c r="K326" i="78"/>
  <c r="N326" i="78"/>
  <c r="Q326" i="78"/>
  <c r="T326" i="78"/>
  <c r="W326" i="78"/>
  <c r="Z326" i="78"/>
  <c r="AC326" i="78"/>
  <c r="AF326" i="78"/>
  <c r="E327" i="78"/>
  <c r="H327" i="78"/>
  <c r="K327" i="78"/>
  <c r="N327" i="78"/>
  <c r="Q327" i="78"/>
  <c r="T327" i="78"/>
  <c r="W327" i="78"/>
  <c r="Z327" i="78"/>
  <c r="AC327" i="78"/>
  <c r="AF327" i="78"/>
  <c r="E328" i="78"/>
  <c r="H328" i="78"/>
  <c r="K328" i="78"/>
  <c r="N328" i="78"/>
  <c r="Q328" i="78"/>
  <c r="T328" i="78"/>
  <c r="W328" i="78"/>
  <c r="Z328" i="78"/>
  <c r="AC328" i="78"/>
  <c r="AF328" i="78"/>
  <c r="E329" i="78"/>
  <c r="H329" i="78"/>
  <c r="K329" i="78"/>
  <c r="N329" i="78"/>
  <c r="Q329" i="78"/>
  <c r="T329" i="78"/>
  <c r="W329" i="78"/>
  <c r="Z329" i="78"/>
  <c r="AC329" i="78"/>
  <c r="AF329" i="78"/>
  <c r="E330" i="78"/>
  <c r="H330" i="78"/>
  <c r="K330" i="78"/>
  <c r="N330" i="78"/>
  <c r="Q330" i="78"/>
  <c r="T330" i="78"/>
  <c r="W330" i="78"/>
  <c r="Z330" i="78"/>
  <c r="AC330" i="78"/>
  <c r="AF330" i="78"/>
  <c r="E331" i="78"/>
  <c r="H331" i="78"/>
  <c r="K331" i="78"/>
  <c r="N331" i="78"/>
  <c r="Q331" i="78"/>
  <c r="T331" i="78"/>
  <c r="W331" i="78"/>
  <c r="Z331" i="78"/>
  <c r="AC331" i="78"/>
  <c r="AF331" i="78"/>
  <c r="E332" i="78"/>
  <c r="H332" i="78"/>
  <c r="K332" i="78"/>
  <c r="N332" i="78"/>
  <c r="Q332" i="78"/>
  <c r="T332" i="78"/>
  <c r="W332" i="78"/>
  <c r="Z332" i="78"/>
  <c r="AC332" i="78"/>
  <c r="AF332" i="78"/>
  <c r="E333" i="78"/>
  <c r="H333" i="78"/>
  <c r="K333" i="78"/>
  <c r="N333" i="78"/>
  <c r="Q333" i="78"/>
  <c r="T333" i="78"/>
  <c r="W333" i="78"/>
  <c r="Z333" i="78"/>
  <c r="AC333" i="78"/>
  <c r="AF333" i="78"/>
  <c r="E334" i="78"/>
  <c r="H334" i="78"/>
  <c r="K334" i="78"/>
  <c r="N334" i="78"/>
  <c r="Q334" i="78"/>
  <c r="T334" i="78"/>
  <c r="W334" i="78"/>
  <c r="Z334" i="78"/>
  <c r="AC334" i="78"/>
  <c r="AF334" i="78"/>
  <c r="E335" i="78"/>
  <c r="H335" i="78"/>
  <c r="K335" i="78"/>
  <c r="N335" i="78"/>
  <c r="Q335" i="78"/>
  <c r="T335" i="78"/>
  <c r="W335" i="78"/>
  <c r="Z335" i="78"/>
  <c r="AC335" i="78"/>
  <c r="AF335" i="78"/>
  <c r="E336" i="78"/>
  <c r="H336" i="78"/>
  <c r="K336" i="78"/>
  <c r="N336" i="78"/>
  <c r="Q336" i="78"/>
  <c r="T336" i="78"/>
  <c r="W336" i="78"/>
  <c r="Z336" i="78"/>
  <c r="AC336" i="78"/>
  <c r="AF336" i="78"/>
  <c r="E337" i="78"/>
  <c r="H337" i="78"/>
  <c r="K337" i="78"/>
  <c r="N337" i="78"/>
  <c r="Q337" i="78"/>
  <c r="T337" i="78"/>
  <c r="W337" i="78"/>
  <c r="Z337" i="78"/>
  <c r="AC337" i="78"/>
  <c r="AF337" i="78"/>
  <c r="E338" i="78"/>
  <c r="H338" i="78"/>
  <c r="K338" i="78"/>
  <c r="N338" i="78"/>
  <c r="Q338" i="78"/>
  <c r="T338" i="78"/>
  <c r="W338" i="78"/>
  <c r="Z338" i="78"/>
  <c r="AC338" i="78"/>
  <c r="AF338" i="78"/>
  <c r="E339" i="78"/>
  <c r="H339" i="78"/>
  <c r="K339" i="78"/>
  <c r="N339" i="78"/>
  <c r="Q339" i="78"/>
  <c r="T339" i="78"/>
  <c r="W339" i="78"/>
  <c r="Z339" i="78"/>
  <c r="AC339" i="78"/>
  <c r="AF339" i="78"/>
  <c r="E340" i="78"/>
  <c r="H340" i="78"/>
  <c r="K340" i="78"/>
  <c r="N340" i="78"/>
  <c r="Q340" i="78"/>
  <c r="T340" i="78"/>
  <c r="W340" i="78"/>
  <c r="Z340" i="78"/>
  <c r="AC340" i="78"/>
  <c r="AF340" i="78"/>
  <c r="E341" i="78"/>
  <c r="H341" i="78"/>
  <c r="K341" i="78"/>
  <c r="N341" i="78"/>
  <c r="Q341" i="78"/>
  <c r="T341" i="78"/>
  <c r="W341" i="78"/>
  <c r="Z341" i="78"/>
  <c r="AC341" i="78"/>
  <c r="AF341" i="78"/>
  <c r="E342" i="78"/>
  <c r="H342" i="78"/>
  <c r="K342" i="78"/>
  <c r="N342" i="78"/>
  <c r="Q342" i="78"/>
  <c r="T342" i="78"/>
  <c r="W342" i="78"/>
  <c r="Z342" i="78"/>
  <c r="AC342" i="78"/>
  <c r="AF342" i="78"/>
  <c r="E343" i="78"/>
  <c r="H343" i="78"/>
  <c r="K343" i="78"/>
  <c r="N343" i="78"/>
  <c r="Q343" i="78"/>
  <c r="T343" i="78"/>
  <c r="W343" i="78"/>
  <c r="Z343" i="78"/>
  <c r="AC343" i="78"/>
  <c r="AF343" i="78"/>
  <c r="E344" i="78"/>
  <c r="H344" i="78"/>
  <c r="K344" i="78"/>
  <c r="N344" i="78"/>
  <c r="Q344" i="78"/>
  <c r="T344" i="78"/>
  <c r="W344" i="78"/>
  <c r="Z344" i="78"/>
  <c r="AC344" i="78"/>
  <c r="AF344" i="78"/>
  <c r="E345" i="78"/>
  <c r="H345" i="78"/>
  <c r="K345" i="78"/>
  <c r="N345" i="78"/>
  <c r="Q345" i="78"/>
  <c r="T345" i="78"/>
  <c r="W345" i="78"/>
  <c r="Z345" i="78"/>
  <c r="AC345" i="78"/>
  <c r="AF345" i="78"/>
  <c r="E346" i="78"/>
  <c r="H346" i="78"/>
  <c r="K346" i="78"/>
  <c r="N346" i="78"/>
  <c r="Q346" i="78"/>
  <c r="T346" i="78"/>
  <c r="W346" i="78"/>
  <c r="Z346" i="78"/>
  <c r="AC346" i="78"/>
  <c r="AF346" i="78"/>
  <c r="E347" i="78"/>
  <c r="H347" i="78"/>
  <c r="K347" i="78"/>
  <c r="N347" i="78"/>
  <c r="Q347" i="78"/>
  <c r="T347" i="78"/>
  <c r="W347" i="78"/>
  <c r="Z347" i="78"/>
  <c r="AC347" i="78"/>
  <c r="AF347" i="78"/>
  <c r="E348" i="78"/>
  <c r="H348" i="78"/>
  <c r="K348" i="78"/>
  <c r="N348" i="78"/>
  <c r="Q348" i="78"/>
  <c r="T348" i="78"/>
  <c r="W348" i="78"/>
  <c r="Z348" i="78"/>
  <c r="AC348" i="78"/>
  <c r="AF348" i="78"/>
  <c r="E349" i="78"/>
  <c r="H349" i="78"/>
  <c r="K349" i="78"/>
  <c r="N349" i="78"/>
  <c r="Q349" i="78"/>
  <c r="T349" i="78"/>
  <c r="W349" i="78"/>
  <c r="Z349" i="78"/>
  <c r="AC349" i="78"/>
  <c r="AF349" i="78"/>
  <c r="E350" i="78"/>
  <c r="H350" i="78"/>
  <c r="K350" i="78"/>
  <c r="N350" i="78"/>
  <c r="Q350" i="78"/>
  <c r="T350" i="78"/>
  <c r="W350" i="78"/>
  <c r="Z350" i="78"/>
  <c r="AC350" i="78"/>
  <c r="AF350" i="78"/>
  <c r="E351" i="78"/>
  <c r="H351" i="78"/>
  <c r="K351" i="78"/>
  <c r="N351" i="78"/>
  <c r="Q351" i="78"/>
  <c r="T351" i="78"/>
  <c r="W351" i="78"/>
  <c r="Z351" i="78"/>
  <c r="AC351" i="78"/>
  <c r="AF351" i="78"/>
  <c r="E352" i="78"/>
  <c r="H352" i="78"/>
  <c r="K352" i="78"/>
  <c r="N352" i="78"/>
  <c r="Q352" i="78"/>
  <c r="T352" i="78"/>
  <c r="W352" i="78"/>
  <c r="Z352" i="78"/>
  <c r="AC352" i="78"/>
  <c r="AF352" i="78"/>
  <c r="E353" i="78"/>
  <c r="H353" i="78"/>
  <c r="K353" i="78"/>
  <c r="N353" i="78"/>
  <c r="Q353" i="78"/>
  <c r="T353" i="78"/>
  <c r="W353" i="78"/>
  <c r="Z353" i="78"/>
  <c r="AC353" i="78"/>
  <c r="AF353" i="78"/>
  <c r="E354" i="78"/>
  <c r="H354" i="78"/>
  <c r="K354" i="78"/>
  <c r="N354" i="78"/>
  <c r="Q354" i="78"/>
  <c r="T354" i="78"/>
  <c r="W354" i="78"/>
  <c r="Z354" i="78"/>
  <c r="AC354" i="78"/>
  <c r="AF354" i="78"/>
  <c r="E355" i="78"/>
  <c r="H355" i="78"/>
  <c r="K355" i="78"/>
  <c r="N355" i="78"/>
  <c r="Q355" i="78"/>
  <c r="T355" i="78"/>
  <c r="W355" i="78"/>
  <c r="Z355" i="78"/>
  <c r="AC355" i="78"/>
  <c r="AF355" i="78"/>
  <c r="E356" i="78"/>
  <c r="H356" i="78"/>
  <c r="K356" i="78"/>
  <c r="N356" i="78"/>
  <c r="Q356" i="78"/>
  <c r="T356" i="78"/>
  <c r="W356" i="78"/>
  <c r="Z356" i="78"/>
  <c r="AC356" i="78"/>
  <c r="AF356" i="78"/>
  <c r="E357" i="78"/>
  <c r="H357" i="78"/>
  <c r="K357" i="78"/>
  <c r="N357" i="78"/>
  <c r="Q357" i="78"/>
  <c r="T357" i="78"/>
  <c r="W357" i="78"/>
  <c r="Z357" i="78"/>
  <c r="AC357" i="78"/>
  <c r="AF357" i="78"/>
  <c r="E358" i="78"/>
  <c r="H358" i="78"/>
  <c r="K358" i="78"/>
  <c r="N358" i="78"/>
  <c r="Q358" i="78"/>
  <c r="T358" i="78"/>
  <c r="W358" i="78"/>
  <c r="Z358" i="78"/>
  <c r="AC358" i="78"/>
  <c r="AF358" i="78"/>
  <c r="E359" i="78"/>
  <c r="H359" i="78"/>
  <c r="K359" i="78"/>
  <c r="N359" i="78"/>
  <c r="Q359" i="78"/>
  <c r="T359" i="78"/>
  <c r="W359" i="78"/>
  <c r="Z359" i="78"/>
  <c r="AC359" i="78"/>
  <c r="AF359" i="78"/>
  <c r="E360" i="78"/>
  <c r="H360" i="78"/>
  <c r="K360" i="78"/>
  <c r="N360" i="78"/>
  <c r="Q360" i="78"/>
  <c r="T360" i="78"/>
  <c r="W360" i="78"/>
  <c r="Z360" i="78"/>
  <c r="AC360" i="78"/>
  <c r="AF360" i="78"/>
  <c r="E361" i="78"/>
  <c r="H361" i="78"/>
  <c r="K361" i="78"/>
  <c r="N361" i="78"/>
  <c r="Q361" i="78"/>
  <c r="T361" i="78"/>
  <c r="W361" i="78"/>
  <c r="Z361" i="78"/>
  <c r="AC361" i="78"/>
  <c r="AF361" i="78"/>
  <c r="E362" i="78"/>
  <c r="H362" i="78"/>
  <c r="K362" i="78"/>
  <c r="N362" i="78"/>
  <c r="Q362" i="78"/>
  <c r="T362" i="78"/>
  <c r="W362" i="78"/>
  <c r="Z362" i="78"/>
  <c r="AC362" i="78"/>
  <c r="AF362" i="78"/>
  <c r="E363" i="78"/>
  <c r="H363" i="78"/>
  <c r="K363" i="78"/>
  <c r="N363" i="78"/>
  <c r="Q363" i="78"/>
  <c r="T363" i="78"/>
  <c r="W363" i="78"/>
  <c r="Z363" i="78"/>
  <c r="AC363" i="78"/>
  <c r="AF363" i="78"/>
  <c r="E364" i="78"/>
  <c r="H364" i="78"/>
  <c r="K364" i="78"/>
  <c r="N364" i="78"/>
  <c r="Q364" i="78"/>
  <c r="T364" i="78"/>
  <c r="W364" i="78"/>
  <c r="Z364" i="78"/>
  <c r="AC364" i="78"/>
  <c r="AF364" i="78"/>
  <c r="E365" i="78"/>
  <c r="H365" i="78"/>
  <c r="K365" i="78"/>
  <c r="N365" i="78"/>
  <c r="Q365" i="78"/>
  <c r="T365" i="78"/>
  <c r="W365" i="78"/>
  <c r="Z365" i="78"/>
  <c r="AC365" i="78"/>
  <c r="AF365" i="78"/>
  <c r="E366" i="78"/>
  <c r="H366" i="78"/>
  <c r="K366" i="78"/>
  <c r="N366" i="78"/>
  <c r="Q366" i="78"/>
  <c r="T366" i="78"/>
  <c r="W366" i="78"/>
  <c r="Z366" i="78"/>
  <c r="AC366" i="78"/>
  <c r="AF366" i="78"/>
  <c r="E367" i="78"/>
  <c r="H367" i="78"/>
  <c r="K367" i="78"/>
  <c r="N367" i="78"/>
  <c r="Q367" i="78"/>
  <c r="T367" i="78"/>
  <c r="W367" i="78"/>
  <c r="Z367" i="78"/>
  <c r="AC367" i="78"/>
  <c r="AF367" i="78"/>
  <c r="E368" i="78"/>
  <c r="H368" i="78"/>
  <c r="K368" i="78"/>
  <c r="N368" i="78"/>
  <c r="Q368" i="78"/>
  <c r="T368" i="78"/>
  <c r="W368" i="78"/>
  <c r="Z368" i="78"/>
  <c r="AC368" i="78"/>
  <c r="AF368" i="78"/>
  <c r="E369" i="78"/>
  <c r="H369" i="78"/>
  <c r="K369" i="78"/>
  <c r="N369" i="78"/>
  <c r="Q369" i="78"/>
  <c r="T369" i="78"/>
  <c r="W369" i="78"/>
  <c r="Z369" i="78"/>
  <c r="AC369" i="78"/>
  <c r="AF369" i="78"/>
  <c r="E370" i="78"/>
  <c r="H370" i="78"/>
  <c r="K370" i="78"/>
  <c r="N370" i="78"/>
  <c r="Q370" i="78"/>
  <c r="T370" i="78"/>
  <c r="W370" i="78"/>
  <c r="Z370" i="78"/>
  <c r="AC370" i="78"/>
  <c r="AF370" i="78"/>
  <c r="E371" i="78"/>
  <c r="H371" i="78"/>
  <c r="K371" i="78"/>
  <c r="N371" i="78"/>
  <c r="Q371" i="78"/>
  <c r="T371" i="78"/>
  <c r="W371" i="78"/>
  <c r="Z371" i="78"/>
  <c r="AC371" i="78"/>
  <c r="AF371" i="78"/>
  <c r="E372" i="78"/>
  <c r="H372" i="78"/>
  <c r="K372" i="78"/>
  <c r="N372" i="78"/>
  <c r="Q372" i="78"/>
  <c r="T372" i="78"/>
  <c r="W372" i="78"/>
  <c r="Z372" i="78"/>
  <c r="AC372" i="78"/>
  <c r="AF372" i="78"/>
  <c r="E373" i="78"/>
  <c r="H373" i="78"/>
  <c r="K373" i="78"/>
  <c r="N373" i="78"/>
  <c r="Q373" i="78"/>
  <c r="T373" i="78"/>
  <c r="W373" i="78"/>
  <c r="Z373" i="78"/>
  <c r="AC373" i="78"/>
  <c r="AF373" i="78"/>
  <c r="E374" i="78"/>
  <c r="H374" i="78"/>
  <c r="K374" i="78"/>
  <c r="N374" i="78"/>
  <c r="Q374" i="78"/>
  <c r="T374" i="78"/>
  <c r="W374" i="78"/>
  <c r="Z374" i="78"/>
  <c r="AC374" i="78"/>
  <c r="AF374" i="78"/>
  <c r="E375" i="78"/>
  <c r="H375" i="78"/>
  <c r="K375" i="78"/>
  <c r="N375" i="78"/>
  <c r="Q375" i="78"/>
  <c r="T375" i="78"/>
  <c r="W375" i="78"/>
  <c r="Z375" i="78"/>
  <c r="AC375" i="78"/>
  <c r="AF375" i="78"/>
  <c r="E376" i="78"/>
  <c r="H376" i="78"/>
  <c r="K376" i="78"/>
  <c r="N376" i="78"/>
  <c r="Q376" i="78"/>
  <c r="T376" i="78"/>
  <c r="W376" i="78"/>
  <c r="Z376" i="78"/>
  <c r="AC376" i="78"/>
  <c r="AF376" i="78"/>
  <c r="E377" i="78"/>
  <c r="H377" i="78"/>
  <c r="K377" i="78"/>
  <c r="N377" i="78"/>
  <c r="Q377" i="78"/>
  <c r="T377" i="78"/>
  <c r="W377" i="78"/>
  <c r="Z377" i="78"/>
  <c r="AC377" i="78"/>
  <c r="AF377" i="78"/>
  <c r="E378" i="78"/>
  <c r="H378" i="78"/>
  <c r="K378" i="78"/>
  <c r="N378" i="78"/>
  <c r="Q378" i="78"/>
  <c r="T378" i="78"/>
  <c r="W378" i="78"/>
  <c r="Z378" i="78"/>
  <c r="AC378" i="78"/>
  <c r="AF378" i="78"/>
  <c r="E379" i="78"/>
  <c r="H379" i="78"/>
  <c r="K379" i="78"/>
  <c r="N379" i="78"/>
  <c r="Q379" i="78"/>
  <c r="T379" i="78"/>
  <c r="W379" i="78"/>
  <c r="Z379" i="78"/>
  <c r="AC379" i="78"/>
  <c r="AF379" i="78"/>
  <c r="E380" i="78"/>
  <c r="H380" i="78"/>
  <c r="K380" i="78"/>
  <c r="N380" i="78"/>
  <c r="Q380" i="78"/>
  <c r="T380" i="78"/>
  <c r="W380" i="78"/>
  <c r="Z380" i="78"/>
  <c r="AC380" i="78"/>
  <c r="AF380" i="78"/>
  <c r="E381" i="78"/>
  <c r="H381" i="78"/>
  <c r="K381" i="78"/>
  <c r="N381" i="78"/>
  <c r="Q381" i="78"/>
  <c r="T381" i="78"/>
  <c r="W381" i="78"/>
  <c r="Z381" i="78"/>
  <c r="AC381" i="78"/>
  <c r="AF381" i="78"/>
  <c r="E382" i="78"/>
  <c r="H382" i="78"/>
  <c r="K382" i="78"/>
  <c r="N382" i="78"/>
  <c r="Q382" i="78"/>
  <c r="T382" i="78"/>
  <c r="W382" i="78"/>
  <c r="Z382" i="78"/>
  <c r="AC382" i="78"/>
  <c r="AF382" i="78"/>
  <c r="E383" i="78"/>
  <c r="H383" i="78"/>
  <c r="K383" i="78"/>
  <c r="N383" i="78"/>
  <c r="Q383" i="78"/>
  <c r="T383" i="78"/>
  <c r="W383" i="78"/>
  <c r="Z383" i="78"/>
  <c r="AC383" i="78"/>
  <c r="AF383" i="78"/>
  <c r="E384" i="78"/>
  <c r="H384" i="78"/>
  <c r="K384" i="78"/>
  <c r="N384" i="78"/>
  <c r="Q384" i="78"/>
  <c r="T384" i="78"/>
  <c r="W384" i="78"/>
  <c r="Z384" i="78"/>
  <c r="AC384" i="78"/>
  <c r="AF384" i="78"/>
  <c r="E385" i="78"/>
  <c r="H385" i="78"/>
  <c r="K385" i="78"/>
  <c r="N385" i="78"/>
  <c r="Q385" i="78"/>
  <c r="T385" i="78"/>
  <c r="W385" i="78"/>
  <c r="Z385" i="78"/>
  <c r="AC385" i="78"/>
  <c r="AF385" i="78"/>
  <c r="E386" i="78"/>
  <c r="H386" i="78"/>
  <c r="K386" i="78"/>
  <c r="N386" i="78"/>
  <c r="Q386" i="78"/>
  <c r="T386" i="78"/>
  <c r="W386" i="78"/>
  <c r="Z386" i="78"/>
  <c r="AC386" i="78"/>
  <c r="AF386" i="78"/>
  <c r="E387" i="78"/>
  <c r="H387" i="78"/>
  <c r="K387" i="78"/>
  <c r="N387" i="78"/>
  <c r="Q387" i="78"/>
  <c r="T387" i="78"/>
  <c r="W387" i="78"/>
  <c r="Z387" i="78"/>
  <c r="AC387" i="78"/>
  <c r="AF387" i="78"/>
  <c r="E388" i="78"/>
  <c r="H388" i="78"/>
  <c r="K388" i="78"/>
  <c r="N388" i="78"/>
  <c r="Q388" i="78"/>
  <c r="T388" i="78"/>
  <c r="W388" i="78"/>
  <c r="Z388" i="78"/>
  <c r="AC388" i="78"/>
  <c r="AF388" i="78"/>
  <c r="E389" i="78"/>
  <c r="H389" i="78"/>
  <c r="K389" i="78"/>
  <c r="N389" i="78"/>
  <c r="Q389" i="78"/>
  <c r="T389" i="78"/>
  <c r="W389" i="78"/>
  <c r="Z389" i="78"/>
  <c r="AC389" i="78"/>
  <c r="AF389" i="78"/>
  <c r="E390" i="78"/>
  <c r="H390" i="78"/>
  <c r="K390" i="78"/>
  <c r="N390" i="78"/>
  <c r="Q390" i="78"/>
  <c r="T390" i="78"/>
  <c r="W390" i="78"/>
  <c r="Z390" i="78"/>
  <c r="AC390" i="78"/>
  <c r="AF390" i="78"/>
  <c r="E391" i="78"/>
  <c r="H391" i="78"/>
  <c r="K391" i="78"/>
  <c r="N391" i="78"/>
  <c r="Q391" i="78"/>
  <c r="T391" i="78"/>
  <c r="W391" i="78"/>
  <c r="Z391" i="78"/>
  <c r="AC391" i="78"/>
  <c r="AF391" i="78"/>
  <c r="E392" i="78"/>
  <c r="H392" i="78"/>
  <c r="K392" i="78"/>
  <c r="N392" i="78"/>
  <c r="Q392" i="78"/>
  <c r="T392" i="78"/>
  <c r="W392" i="78"/>
  <c r="Z392" i="78"/>
  <c r="AC392" i="78"/>
  <c r="AF392" i="78"/>
  <c r="E393" i="78"/>
  <c r="H393" i="78"/>
  <c r="K393" i="78"/>
  <c r="N393" i="78"/>
  <c r="Q393" i="78"/>
  <c r="T393" i="78"/>
  <c r="W393" i="78"/>
  <c r="Z393" i="78"/>
  <c r="AC393" i="78"/>
  <c r="AF393" i="78"/>
  <c r="E394" i="78"/>
  <c r="H394" i="78"/>
  <c r="K394" i="78"/>
  <c r="N394" i="78"/>
  <c r="Q394" i="78"/>
  <c r="T394" i="78"/>
  <c r="W394" i="78"/>
  <c r="Z394" i="78"/>
  <c r="AC394" i="78"/>
  <c r="AF394" i="78"/>
  <c r="E395" i="78"/>
  <c r="H395" i="78"/>
  <c r="K395" i="78"/>
  <c r="N395" i="78"/>
  <c r="Q395" i="78"/>
  <c r="T395" i="78"/>
  <c r="W395" i="78"/>
  <c r="Z395" i="78"/>
  <c r="AC395" i="78"/>
  <c r="AF395" i="78"/>
  <c r="E396" i="78"/>
  <c r="H396" i="78"/>
  <c r="K396" i="78"/>
  <c r="N396" i="78"/>
  <c r="Q396" i="78"/>
  <c r="T396" i="78"/>
  <c r="W396" i="78"/>
  <c r="Z396" i="78"/>
  <c r="AC396" i="78"/>
  <c r="AF396" i="78"/>
  <c r="E397" i="78"/>
  <c r="H397" i="78"/>
  <c r="K397" i="78"/>
  <c r="N397" i="78"/>
  <c r="Q397" i="78"/>
  <c r="T397" i="78"/>
  <c r="W397" i="78"/>
  <c r="Z397" i="78"/>
  <c r="AC397" i="78"/>
  <c r="AF397" i="78"/>
  <c r="E398" i="78"/>
  <c r="H398" i="78"/>
  <c r="K398" i="78"/>
  <c r="N398" i="78"/>
  <c r="Q398" i="78"/>
  <c r="T398" i="78"/>
  <c r="W398" i="78"/>
  <c r="Z398" i="78"/>
  <c r="AC398" i="78"/>
  <c r="AF398" i="78"/>
  <c r="E399" i="78"/>
  <c r="H399" i="78"/>
  <c r="K399" i="78"/>
  <c r="N399" i="78"/>
  <c r="Q399" i="78"/>
  <c r="T399" i="78"/>
  <c r="W399" i="78"/>
  <c r="Z399" i="78"/>
  <c r="AC399" i="78"/>
  <c r="AF399" i="78"/>
  <c r="E400" i="78"/>
  <c r="H400" i="78"/>
  <c r="K400" i="78"/>
  <c r="N400" i="78"/>
  <c r="Q400" i="78"/>
  <c r="T400" i="78"/>
  <c r="W400" i="78"/>
  <c r="Z400" i="78"/>
  <c r="AC400" i="78"/>
  <c r="AF400" i="78"/>
  <c r="E401" i="78"/>
  <c r="H401" i="78"/>
  <c r="K401" i="78"/>
  <c r="N401" i="78"/>
  <c r="Q401" i="78"/>
  <c r="T401" i="78"/>
  <c r="W401" i="78"/>
  <c r="Z401" i="78"/>
  <c r="AC401" i="78"/>
  <c r="AF401" i="78"/>
  <c r="E402" i="78"/>
  <c r="H402" i="78"/>
  <c r="K402" i="78"/>
  <c r="N402" i="78"/>
  <c r="Q402" i="78"/>
  <c r="T402" i="78"/>
  <c r="W402" i="78"/>
  <c r="Z402" i="78"/>
  <c r="AC402" i="78"/>
  <c r="AF402" i="78"/>
  <c r="E403" i="78"/>
  <c r="H403" i="78"/>
  <c r="K403" i="78"/>
  <c r="N403" i="78"/>
  <c r="Q403" i="78"/>
  <c r="T403" i="78"/>
  <c r="W403" i="78"/>
  <c r="Z403" i="78"/>
  <c r="AC403" i="78"/>
  <c r="AF403" i="78"/>
  <c r="E404" i="78"/>
  <c r="H404" i="78"/>
  <c r="K404" i="78"/>
  <c r="N404" i="78"/>
  <c r="Q404" i="78"/>
  <c r="T404" i="78"/>
  <c r="W404" i="78"/>
  <c r="Z404" i="78"/>
  <c r="AC404" i="78"/>
  <c r="AF404" i="78"/>
  <c r="E405" i="78"/>
  <c r="H405" i="78"/>
  <c r="K405" i="78"/>
  <c r="N405" i="78"/>
  <c r="Q405" i="78"/>
  <c r="T405" i="78"/>
  <c r="W405" i="78"/>
  <c r="Z405" i="78"/>
  <c r="AC405" i="78"/>
  <c r="AF405" i="78"/>
  <c r="E406" i="78"/>
  <c r="H406" i="78"/>
  <c r="K406" i="78"/>
  <c r="N406" i="78"/>
  <c r="Q406" i="78"/>
  <c r="T406" i="78"/>
  <c r="W406" i="78"/>
  <c r="Z406" i="78"/>
  <c r="AC406" i="78"/>
  <c r="AF406" i="78"/>
  <c r="E407" i="78"/>
  <c r="H407" i="78"/>
  <c r="K407" i="78"/>
  <c r="N407" i="78"/>
  <c r="Q407" i="78"/>
  <c r="T407" i="78"/>
  <c r="W407" i="78"/>
  <c r="Z407" i="78"/>
  <c r="AC407" i="78"/>
  <c r="AF407" i="78"/>
  <c r="E408" i="78"/>
  <c r="H408" i="78"/>
  <c r="K408" i="78"/>
  <c r="N408" i="78"/>
  <c r="Q408" i="78"/>
  <c r="T408" i="78"/>
  <c r="W408" i="78"/>
  <c r="Z408" i="78"/>
  <c r="AC408" i="78"/>
  <c r="AF408" i="78"/>
  <c r="E409" i="78"/>
  <c r="H409" i="78"/>
  <c r="K409" i="78"/>
  <c r="N409" i="78"/>
  <c r="Q409" i="78"/>
  <c r="T409" i="78"/>
  <c r="W409" i="78"/>
  <c r="Z409" i="78"/>
  <c r="AC409" i="78"/>
  <c r="AF409" i="78"/>
  <c r="E410" i="78"/>
  <c r="H410" i="78"/>
  <c r="K410" i="78"/>
  <c r="N410" i="78"/>
  <c r="Q410" i="78"/>
  <c r="T410" i="78"/>
  <c r="W410" i="78"/>
  <c r="Z410" i="78"/>
  <c r="AC410" i="78"/>
  <c r="AF410" i="78"/>
  <c r="E411" i="78"/>
  <c r="H411" i="78"/>
  <c r="K411" i="78"/>
  <c r="N411" i="78"/>
  <c r="Q411" i="78"/>
  <c r="T411" i="78"/>
  <c r="W411" i="78"/>
  <c r="Z411" i="78"/>
  <c r="AC411" i="78"/>
  <c r="AF411" i="78"/>
  <c r="E412" i="78"/>
  <c r="H412" i="78"/>
  <c r="K412" i="78"/>
  <c r="N412" i="78"/>
  <c r="Q412" i="78"/>
  <c r="T412" i="78"/>
  <c r="W412" i="78"/>
  <c r="Z412" i="78"/>
  <c r="AC412" i="78"/>
  <c r="AF412" i="78"/>
  <c r="E413" i="78"/>
  <c r="H413" i="78"/>
  <c r="K413" i="78"/>
  <c r="N413" i="78"/>
  <c r="Q413" i="78"/>
  <c r="T413" i="78"/>
  <c r="W413" i="78"/>
  <c r="Z413" i="78"/>
  <c r="AC413" i="78"/>
  <c r="AF413" i="78"/>
  <c r="E3" i="79"/>
  <c r="H3" i="79"/>
  <c r="K3" i="79"/>
  <c r="N3" i="79"/>
  <c r="Q3" i="79"/>
  <c r="T3" i="79"/>
  <c r="W3" i="79"/>
  <c r="Z3" i="79"/>
  <c r="AC3" i="79"/>
  <c r="AF3" i="79"/>
  <c r="E4" i="79"/>
  <c r="H4" i="79"/>
  <c r="K4" i="79"/>
  <c r="N4" i="79"/>
  <c r="Q4" i="79"/>
  <c r="T4" i="79"/>
  <c r="W4" i="79"/>
  <c r="Z4" i="79"/>
  <c r="AC4" i="79"/>
  <c r="AF4" i="79"/>
  <c r="E5" i="79"/>
  <c r="H5" i="79"/>
  <c r="K5" i="79"/>
  <c r="N5" i="79"/>
  <c r="Q5" i="79"/>
  <c r="T5" i="79"/>
  <c r="W5" i="79"/>
  <c r="Z5" i="79"/>
  <c r="AC5" i="79"/>
  <c r="AF5" i="79"/>
  <c r="E6" i="79"/>
  <c r="H6" i="79"/>
  <c r="K6" i="79"/>
  <c r="N6" i="79"/>
  <c r="Q6" i="79"/>
  <c r="T6" i="79"/>
  <c r="W6" i="79"/>
  <c r="Z6" i="79"/>
  <c r="AC6" i="79"/>
  <c r="AF6" i="79"/>
  <c r="E7" i="79"/>
  <c r="H7" i="79"/>
  <c r="K7" i="79"/>
  <c r="N7" i="79"/>
  <c r="Q7" i="79"/>
  <c r="T7" i="79"/>
  <c r="W7" i="79"/>
  <c r="Z7" i="79"/>
  <c r="AC7" i="79"/>
  <c r="AF7" i="79"/>
  <c r="E8" i="79"/>
  <c r="H8" i="79"/>
  <c r="K8" i="79"/>
  <c r="N8" i="79"/>
  <c r="Q8" i="79"/>
  <c r="T8" i="79"/>
  <c r="W8" i="79"/>
  <c r="Z8" i="79"/>
  <c r="AC8" i="79"/>
  <c r="AF8" i="79"/>
  <c r="E9" i="79"/>
  <c r="H9" i="79"/>
  <c r="K9" i="79"/>
  <c r="N9" i="79"/>
  <c r="Q9" i="79"/>
  <c r="T9" i="79"/>
  <c r="W9" i="79"/>
  <c r="Z9" i="79"/>
  <c r="AC9" i="79"/>
  <c r="AF9" i="79"/>
  <c r="E10" i="79"/>
  <c r="H10" i="79"/>
  <c r="K10" i="79"/>
  <c r="N10" i="79"/>
  <c r="Q10" i="79"/>
  <c r="T10" i="79"/>
  <c r="W10" i="79"/>
  <c r="Z10" i="79"/>
  <c r="AC10" i="79"/>
  <c r="AF10" i="79"/>
  <c r="E11" i="79"/>
  <c r="H11" i="79"/>
  <c r="K11" i="79"/>
  <c r="N11" i="79"/>
  <c r="Q11" i="79"/>
  <c r="T11" i="79"/>
  <c r="W11" i="79"/>
  <c r="Z11" i="79"/>
  <c r="AC11" i="79"/>
  <c r="AF11" i="79"/>
  <c r="E12" i="79"/>
  <c r="H12" i="79"/>
  <c r="K12" i="79"/>
  <c r="N12" i="79"/>
  <c r="Q12" i="79"/>
  <c r="T12" i="79"/>
  <c r="W12" i="79"/>
  <c r="Z12" i="79"/>
  <c r="AC12" i="79"/>
  <c r="AF12" i="79"/>
  <c r="E13" i="79"/>
  <c r="H13" i="79"/>
  <c r="K13" i="79"/>
  <c r="N13" i="79"/>
  <c r="Q13" i="79"/>
  <c r="T13" i="79"/>
  <c r="W13" i="79"/>
  <c r="Z13" i="79"/>
  <c r="AC13" i="79"/>
  <c r="AF13" i="79"/>
  <c r="E14" i="79"/>
  <c r="H14" i="79"/>
  <c r="K14" i="79"/>
  <c r="N14" i="79"/>
  <c r="Q14" i="79"/>
  <c r="T14" i="79"/>
  <c r="W14" i="79"/>
  <c r="Z14" i="79"/>
  <c r="AC14" i="79"/>
  <c r="AF14" i="79"/>
  <c r="E15" i="79"/>
  <c r="H15" i="79"/>
  <c r="K15" i="79"/>
  <c r="N15" i="79"/>
  <c r="Q15" i="79"/>
  <c r="T15" i="79"/>
  <c r="W15" i="79"/>
  <c r="Z15" i="79"/>
  <c r="AC15" i="79"/>
  <c r="AF15" i="79"/>
  <c r="E16" i="79"/>
  <c r="H16" i="79"/>
  <c r="K16" i="79"/>
  <c r="N16" i="79"/>
  <c r="Q16" i="79"/>
  <c r="T16" i="79"/>
  <c r="W16" i="79"/>
  <c r="Z16" i="79"/>
  <c r="AC16" i="79"/>
  <c r="AF16" i="79"/>
  <c r="E17" i="79"/>
  <c r="H17" i="79"/>
  <c r="K17" i="79"/>
  <c r="N17" i="79"/>
  <c r="Q17" i="79"/>
  <c r="T17" i="79"/>
  <c r="W17" i="79"/>
  <c r="Z17" i="79"/>
  <c r="AC17" i="79"/>
  <c r="AF17" i="79"/>
  <c r="E18" i="79"/>
  <c r="H18" i="79"/>
  <c r="K18" i="79"/>
  <c r="N18" i="79"/>
  <c r="Q18" i="79"/>
  <c r="T18" i="79"/>
  <c r="W18" i="79"/>
  <c r="Z18" i="79"/>
  <c r="AC18" i="79"/>
  <c r="AF18" i="79"/>
  <c r="E19" i="79"/>
  <c r="H19" i="79"/>
  <c r="K19" i="79"/>
  <c r="N19" i="79"/>
  <c r="Q19" i="79"/>
  <c r="T19" i="79"/>
  <c r="W19" i="79"/>
  <c r="Z19" i="79"/>
  <c r="AC19" i="79"/>
  <c r="AF19" i="79"/>
  <c r="E20" i="79"/>
  <c r="H20" i="79"/>
  <c r="K20" i="79"/>
  <c r="N20" i="79"/>
  <c r="Q20" i="79"/>
  <c r="T20" i="79"/>
  <c r="W20" i="79"/>
  <c r="Z20" i="79"/>
  <c r="AC20" i="79"/>
  <c r="AF20" i="79"/>
  <c r="E21" i="79"/>
  <c r="H21" i="79"/>
  <c r="K21" i="79"/>
  <c r="N21" i="79"/>
  <c r="Q21" i="79"/>
  <c r="T21" i="79"/>
  <c r="W21" i="79"/>
  <c r="Z21" i="79"/>
  <c r="AC21" i="79"/>
  <c r="AF21" i="79"/>
  <c r="E22" i="79"/>
  <c r="H22" i="79"/>
  <c r="K22" i="79"/>
  <c r="N22" i="79"/>
  <c r="Q22" i="79"/>
  <c r="T22" i="79"/>
  <c r="W22" i="79"/>
  <c r="Z22" i="79"/>
  <c r="AC22" i="79"/>
  <c r="AF22" i="79"/>
  <c r="E23" i="79"/>
  <c r="H23" i="79"/>
  <c r="K23" i="79"/>
  <c r="N23" i="79"/>
  <c r="Q23" i="79"/>
  <c r="T23" i="79"/>
  <c r="W23" i="79"/>
  <c r="Z23" i="79"/>
  <c r="AC23" i="79"/>
  <c r="AF23" i="79"/>
  <c r="E24" i="79"/>
  <c r="H24" i="79"/>
  <c r="K24" i="79"/>
  <c r="N24" i="79"/>
  <c r="Q24" i="79"/>
  <c r="T24" i="79"/>
  <c r="W24" i="79"/>
  <c r="Z24" i="79"/>
  <c r="AC24" i="79"/>
  <c r="AF24" i="79"/>
  <c r="E25" i="79"/>
  <c r="H25" i="79"/>
  <c r="K25" i="79"/>
  <c r="N25" i="79"/>
  <c r="Q25" i="79"/>
  <c r="T25" i="79"/>
  <c r="W25" i="79"/>
  <c r="Z25" i="79"/>
  <c r="AC25" i="79"/>
  <c r="AF25" i="79"/>
  <c r="E26" i="79"/>
  <c r="H26" i="79"/>
  <c r="K26" i="79"/>
  <c r="N26" i="79"/>
  <c r="Q26" i="79"/>
  <c r="T26" i="79"/>
  <c r="W26" i="79"/>
  <c r="Z26" i="79"/>
  <c r="AC26" i="79"/>
  <c r="AF26" i="79"/>
  <c r="E27" i="79"/>
  <c r="H27" i="79"/>
  <c r="K27" i="79"/>
  <c r="N27" i="79"/>
  <c r="Q27" i="79"/>
  <c r="T27" i="79"/>
  <c r="W27" i="79"/>
  <c r="Z27" i="79"/>
  <c r="AC27" i="79"/>
  <c r="AF27" i="79"/>
  <c r="E28" i="79"/>
  <c r="H28" i="79"/>
  <c r="K28" i="79"/>
  <c r="N28" i="79"/>
  <c r="Q28" i="79"/>
  <c r="T28" i="79"/>
  <c r="W28" i="79"/>
  <c r="Z28" i="79"/>
  <c r="AC28" i="79"/>
  <c r="AF28" i="79"/>
  <c r="E29" i="79"/>
  <c r="H29" i="79"/>
  <c r="K29" i="79"/>
  <c r="N29" i="79"/>
  <c r="Q29" i="79"/>
  <c r="T29" i="79"/>
  <c r="W29" i="79"/>
  <c r="Z29" i="79"/>
  <c r="AC29" i="79"/>
  <c r="AF29" i="79"/>
  <c r="E30" i="79"/>
  <c r="H30" i="79"/>
  <c r="K30" i="79"/>
  <c r="N30" i="79"/>
  <c r="Q30" i="79"/>
  <c r="T30" i="79"/>
  <c r="W30" i="79"/>
  <c r="Z30" i="79"/>
  <c r="AC30" i="79"/>
  <c r="AF30" i="79"/>
  <c r="E31" i="79"/>
  <c r="H31" i="79"/>
  <c r="K31" i="79"/>
  <c r="N31" i="79"/>
  <c r="Q31" i="79"/>
  <c r="T31" i="79"/>
  <c r="W31" i="79"/>
  <c r="Z31" i="79"/>
  <c r="AC31" i="79"/>
  <c r="AF31" i="79"/>
  <c r="E32" i="79"/>
  <c r="H32" i="79"/>
  <c r="K32" i="79"/>
  <c r="N32" i="79"/>
  <c r="Q32" i="79"/>
  <c r="T32" i="79"/>
  <c r="W32" i="79"/>
  <c r="Z32" i="79"/>
  <c r="AC32" i="79"/>
  <c r="AF32" i="79"/>
  <c r="E33" i="79"/>
  <c r="H33" i="79"/>
  <c r="K33" i="79"/>
  <c r="N33" i="79"/>
  <c r="Q33" i="79"/>
  <c r="T33" i="79"/>
  <c r="W33" i="79"/>
  <c r="Z33" i="79"/>
  <c r="AC33" i="79"/>
  <c r="AF33" i="79"/>
  <c r="E34" i="79"/>
  <c r="H34" i="79"/>
  <c r="K34" i="79"/>
  <c r="N34" i="79"/>
  <c r="Q34" i="79"/>
  <c r="T34" i="79"/>
  <c r="W34" i="79"/>
  <c r="Z34" i="79"/>
  <c r="AC34" i="79"/>
  <c r="AF34" i="79"/>
  <c r="E35" i="79"/>
  <c r="H35" i="79"/>
  <c r="K35" i="79"/>
  <c r="N35" i="79"/>
  <c r="Q35" i="79"/>
  <c r="T35" i="79"/>
  <c r="W35" i="79"/>
  <c r="Z35" i="79"/>
  <c r="AC35" i="79"/>
  <c r="AF35" i="79"/>
  <c r="E36" i="79"/>
  <c r="H36" i="79"/>
  <c r="K36" i="79"/>
  <c r="N36" i="79"/>
  <c r="Q36" i="79"/>
  <c r="T36" i="79"/>
  <c r="W36" i="79"/>
  <c r="Z36" i="79"/>
  <c r="AC36" i="79"/>
  <c r="AF36" i="79"/>
  <c r="E37" i="79"/>
  <c r="H37" i="79"/>
  <c r="K37" i="79"/>
  <c r="N37" i="79"/>
  <c r="Q37" i="79"/>
  <c r="T37" i="79"/>
  <c r="W37" i="79"/>
  <c r="Z37" i="79"/>
  <c r="AC37" i="79"/>
  <c r="AF37" i="79"/>
  <c r="E38" i="79"/>
  <c r="H38" i="79"/>
  <c r="K38" i="79"/>
  <c r="N38" i="79"/>
  <c r="Q38" i="79"/>
  <c r="T38" i="79"/>
  <c r="W38" i="79"/>
  <c r="Z38" i="79"/>
  <c r="AC38" i="79"/>
  <c r="AF38" i="79"/>
  <c r="E39" i="79"/>
  <c r="H39" i="79"/>
  <c r="K39" i="79"/>
  <c r="N39" i="79"/>
  <c r="Q39" i="79"/>
  <c r="T39" i="79"/>
  <c r="W39" i="79"/>
  <c r="Z39" i="79"/>
  <c r="AC39" i="79"/>
  <c r="AF39" i="79"/>
  <c r="E40" i="79"/>
  <c r="H40" i="79"/>
  <c r="K40" i="79"/>
  <c r="N40" i="79"/>
  <c r="Q40" i="79"/>
  <c r="T40" i="79"/>
  <c r="W40" i="79"/>
  <c r="Z40" i="79"/>
  <c r="AC40" i="79"/>
  <c r="AF40" i="79"/>
  <c r="E41" i="79"/>
  <c r="H41" i="79"/>
  <c r="K41" i="79"/>
  <c r="N41" i="79"/>
  <c r="Q41" i="79"/>
  <c r="T41" i="79"/>
  <c r="W41" i="79"/>
  <c r="Z41" i="79"/>
  <c r="AC41" i="79"/>
  <c r="AF41" i="79"/>
  <c r="E42" i="79"/>
  <c r="H42" i="79"/>
  <c r="K42" i="79"/>
  <c r="N42" i="79"/>
  <c r="Q42" i="79"/>
  <c r="T42" i="79"/>
  <c r="W42" i="79"/>
  <c r="Z42" i="79"/>
  <c r="AC42" i="79"/>
  <c r="AF42" i="79"/>
  <c r="E43" i="79"/>
  <c r="H43" i="79"/>
  <c r="K43" i="79"/>
  <c r="N43" i="79"/>
  <c r="Q43" i="79"/>
  <c r="T43" i="79"/>
  <c r="W43" i="79"/>
  <c r="Z43" i="79"/>
  <c r="AC43" i="79"/>
  <c r="AF43" i="79"/>
  <c r="E44" i="79"/>
  <c r="H44" i="79"/>
  <c r="K44" i="79"/>
  <c r="N44" i="79"/>
  <c r="Q44" i="79"/>
  <c r="T44" i="79"/>
  <c r="W44" i="79"/>
  <c r="Z44" i="79"/>
  <c r="AC44" i="79"/>
  <c r="AF44" i="79"/>
  <c r="E45" i="79"/>
  <c r="H45" i="79"/>
  <c r="K45" i="79"/>
  <c r="N45" i="79"/>
  <c r="Q45" i="79"/>
  <c r="T45" i="79"/>
  <c r="W45" i="79"/>
  <c r="Z45" i="79"/>
  <c r="AC45" i="79"/>
  <c r="AF45" i="79"/>
  <c r="E46" i="79"/>
  <c r="H46" i="79"/>
  <c r="K46" i="79"/>
  <c r="N46" i="79"/>
  <c r="Q46" i="79"/>
  <c r="T46" i="79"/>
  <c r="W46" i="79"/>
  <c r="Z46" i="79"/>
  <c r="AC46" i="79"/>
  <c r="AF46" i="79"/>
  <c r="E47" i="79"/>
  <c r="H47" i="79"/>
  <c r="K47" i="79"/>
  <c r="N47" i="79"/>
  <c r="Q47" i="79"/>
  <c r="T47" i="79"/>
  <c r="W47" i="79"/>
  <c r="Z47" i="79"/>
  <c r="AC47" i="79"/>
  <c r="AF47" i="79"/>
  <c r="E48" i="79"/>
  <c r="H48" i="79"/>
  <c r="K48" i="79"/>
  <c r="N48" i="79"/>
  <c r="Q48" i="79"/>
  <c r="T48" i="79"/>
  <c r="W48" i="79"/>
  <c r="Z48" i="79"/>
  <c r="AC48" i="79"/>
  <c r="AF48" i="79"/>
  <c r="E49" i="79"/>
  <c r="H49" i="79"/>
  <c r="K49" i="79"/>
  <c r="N49" i="79"/>
  <c r="Q49" i="79"/>
  <c r="T49" i="79"/>
  <c r="W49" i="79"/>
  <c r="Z49" i="79"/>
  <c r="AC49" i="79"/>
  <c r="AF49" i="79"/>
  <c r="E50" i="79"/>
  <c r="H50" i="79"/>
  <c r="K50" i="79"/>
  <c r="N50" i="79"/>
  <c r="Q50" i="79"/>
  <c r="T50" i="79"/>
  <c r="W50" i="79"/>
  <c r="Z50" i="79"/>
  <c r="AC50" i="79"/>
  <c r="AF50" i="79"/>
  <c r="E51" i="79"/>
  <c r="H51" i="79"/>
  <c r="K51" i="79"/>
  <c r="N51" i="79"/>
  <c r="Q51" i="79"/>
  <c r="T51" i="79"/>
  <c r="W51" i="79"/>
  <c r="Z51" i="79"/>
  <c r="AC51" i="79"/>
  <c r="AF51" i="79"/>
  <c r="E52" i="79"/>
  <c r="H52" i="79"/>
  <c r="K52" i="79"/>
  <c r="N52" i="79"/>
  <c r="Q52" i="79"/>
  <c r="T52" i="79"/>
  <c r="W52" i="79"/>
  <c r="Z52" i="79"/>
  <c r="AC52" i="79"/>
  <c r="AF52" i="79"/>
  <c r="E53" i="79"/>
  <c r="H53" i="79"/>
  <c r="K53" i="79"/>
  <c r="N53" i="79"/>
  <c r="Q53" i="79"/>
  <c r="T53" i="79"/>
  <c r="W53" i="79"/>
  <c r="Z53" i="79"/>
  <c r="AC53" i="79"/>
  <c r="AF53" i="79"/>
  <c r="E54" i="79"/>
  <c r="H54" i="79"/>
  <c r="K54" i="79"/>
  <c r="N54" i="79"/>
  <c r="Q54" i="79"/>
  <c r="T54" i="79"/>
  <c r="W54" i="79"/>
  <c r="Z54" i="79"/>
  <c r="AC54" i="79"/>
  <c r="AF54" i="79"/>
  <c r="E55" i="79"/>
  <c r="H55" i="79"/>
  <c r="K55" i="79"/>
  <c r="N55" i="79"/>
  <c r="Q55" i="79"/>
  <c r="T55" i="79"/>
  <c r="W55" i="79"/>
  <c r="Z55" i="79"/>
  <c r="AC55" i="79"/>
  <c r="AF55" i="79"/>
  <c r="E56" i="79"/>
  <c r="H56" i="79"/>
  <c r="K56" i="79"/>
  <c r="N56" i="79"/>
  <c r="Q56" i="79"/>
  <c r="T56" i="79"/>
  <c r="W56" i="79"/>
  <c r="Z56" i="79"/>
  <c r="AC56" i="79"/>
  <c r="AF56" i="79"/>
  <c r="E57" i="79"/>
  <c r="H57" i="79"/>
  <c r="K57" i="79"/>
  <c r="N57" i="79"/>
  <c r="Q57" i="79"/>
  <c r="T57" i="79"/>
  <c r="W57" i="79"/>
  <c r="Z57" i="79"/>
  <c r="AC57" i="79"/>
  <c r="AF57" i="79"/>
  <c r="E58" i="79"/>
  <c r="H58" i="79"/>
  <c r="K58" i="79"/>
  <c r="N58" i="79"/>
  <c r="Q58" i="79"/>
  <c r="T58" i="79"/>
  <c r="W58" i="79"/>
  <c r="Z58" i="79"/>
  <c r="AC58" i="79"/>
  <c r="AF58" i="79"/>
  <c r="E59" i="79"/>
  <c r="H59" i="79"/>
  <c r="K59" i="79"/>
  <c r="N59" i="79"/>
  <c r="Q59" i="79"/>
  <c r="T59" i="79"/>
  <c r="W59" i="79"/>
  <c r="Z59" i="79"/>
  <c r="AC59" i="79"/>
  <c r="AF59" i="79"/>
  <c r="E60" i="79"/>
  <c r="H60" i="79"/>
  <c r="K60" i="79"/>
  <c r="N60" i="79"/>
  <c r="Q60" i="79"/>
  <c r="T60" i="79"/>
  <c r="W60" i="79"/>
  <c r="Z60" i="79"/>
  <c r="AC60" i="79"/>
  <c r="AF60" i="79"/>
  <c r="E61" i="79"/>
  <c r="H61" i="79"/>
  <c r="K61" i="79"/>
  <c r="N61" i="79"/>
  <c r="Q61" i="79"/>
  <c r="T61" i="79"/>
  <c r="W61" i="79"/>
  <c r="Z61" i="79"/>
  <c r="AC61" i="79"/>
  <c r="AF61" i="79"/>
  <c r="E62" i="79"/>
  <c r="H62" i="79"/>
  <c r="K62" i="79"/>
  <c r="N62" i="79"/>
  <c r="Q62" i="79"/>
  <c r="T62" i="79"/>
  <c r="W62" i="79"/>
  <c r="Z62" i="79"/>
  <c r="AC62" i="79"/>
  <c r="AF62" i="79"/>
  <c r="E63" i="79"/>
  <c r="H63" i="79"/>
  <c r="K63" i="79"/>
  <c r="N63" i="79"/>
  <c r="Q63" i="79"/>
  <c r="T63" i="79"/>
  <c r="W63" i="79"/>
  <c r="Z63" i="79"/>
  <c r="AC63" i="79"/>
  <c r="AF63" i="79"/>
  <c r="E64" i="79"/>
  <c r="H64" i="79"/>
  <c r="K64" i="79"/>
  <c r="N64" i="79"/>
  <c r="Q64" i="79"/>
  <c r="T64" i="79"/>
  <c r="W64" i="79"/>
  <c r="Z64" i="79"/>
  <c r="AC64" i="79"/>
  <c r="AF64" i="79"/>
  <c r="E65" i="79"/>
  <c r="H65" i="79"/>
  <c r="K65" i="79"/>
  <c r="N65" i="79"/>
  <c r="Q65" i="79"/>
  <c r="T65" i="79"/>
  <c r="W65" i="79"/>
  <c r="Z65" i="79"/>
  <c r="AC65" i="79"/>
  <c r="AF65" i="79"/>
  <c r="E66" i="79"/>
  <c r="H66" i="79"/>
  <c r="K66" i="79"/>
  <c r="N66" i="79"/>
  <c r="Q66" i="79"/>
  <c r="T66" i="79"/>
  <c r="W66" i="79"/>
  <c r="Z66" i="79"/>
  <c r="AC66" i="79"/>
  <c r="AF66" i="79"/>
  <c r="E67" i="79"/>
  <c r="H67" i="79"/>
  <c r="K67" i="79"/>
  <c r="N67" i="79"/>
  <c r="Q67" i="79"/>
  <c r="T67" i="79"/>
  <c r="W67" i="79"/>
  <c r="Z67" i="79"/>
  <c r="AC67" i="79"/>
  <c r="AF67" i="79"/>
  <c r="E68" i="79"/>
  <c r="H68" i="79"/>
  <c r="K68" i="79"/>
  <c r="N68" i="79"/>
  <c r="Q68" i="79"/>
  <c r="T68" i="79"/>
  <c r="W68" i="79"/>
  <c r="Z68" i="79"/>
  <c r="AC68" i="79"/>
  <c r="AF68" i="79"/>
  <c r="E69" i="79"/>
  <c r="H69" i="79"/>
  <c r="K69" i="79"/>
  <c r="N69" i="79"/>
  <c r="Q69" i="79"/>
  <c r="T69" i="79"/>
  <c r="W69" i="79"/>
  <c r="Z69" i="79"/>
  <c r="AC69" i="79"/>
  <c r="AF69" i="79"/>
  <c r="E70" i="79"/>
  <c r="H70" i="79"/>
  <c r="K70" i="79"/>
  <c r="N70" i="79"/>
  <c r="Q70" i="79"/>
  <c r="T70" i="79"/>
  <c r="W70" i="79"/>
  <c r="Z70" i="79"/>
  <c r="AC70" i="79"/>
  <c r="AF70" i="79"/>
  <c r="E71" i="79"/>
  <c r="H71" i="79"/>
  <c r="K71" i="79"/>
  <c r="N71" i="79"/>
  <c r="Q71" i="79"/>
  <c r="T71" i="79"/>
  <c r="W71" i="79"/>
  <c r="Z71" i="79"/>
  <c r="AC71" i="79"/>
  <c r="AF71" i="79"/>
  <c r="E72" i="79"/>
  <c r="H72" i="79"/>
  <c r="K72" i="79"/>
  <c r="N72" i="79"/>
  <c r="Q72" i="79"/>
  <c r="T72" i="79"/>
  <c r="W72" i="79"/>
  <c r="Z72" i="79"/>
  <c r="AC72" i="79"/>
  <c r="AF72" i="79"/>
  <c r="E73" i="79"/>
  <c r="H73" i="79"/>
  <c r="K73" i="79"/>
  <c r="N73" i="79"/>
  <c r="Q73" i="79"/>
  <c r="T73" i="79"/>
  <c r="W73" i="79"/>
  <c r="Z73" i="79"/>
  <c r="AC73" i="79"/>
  <c r="AF73" i="79"/>
  <c r="E74" i="79"/>
  <c r="H74" i="79"/>
  <c r="K74" i="79"/>
  <c r="N74" i="79"/>
  <c r="Q74" i="79"/>
  <c r="T74" i="79"/>
  <c r="W74" i="79"/>
  <c r="Z74" i="79"/>
  <c r="AC74" i="79"/>
  <c r="AF74" i="79"/>
  <c r="E75" i="79"/>
  <c r="H75" i="79"/>
  <c r="K75" i="79"/>
  <c r="N75" i="79"/>
  <c r="Q75" i="79"/>
  <c r="T75" i="79"/>
  <c r="W75" i="79"/>
  <c r="Z75" i="79"/>
  <c r="AC75" i="79"/>
  <c r="AF75" i="79"/>
  <c r="E76" i="79"/>
  <c r="H76" i="79"/>
  <c r="K76" i="79"/>
  <c r="N76" i="79"/>
  <c r="Q76" i="79"/>
  <c r="T76" i="79"/>
  <c r="W76" i="79"/>
  <c r="Z76" i="79"/>
  <c r="AC76" i="79"/>
  <c r="AF76" i="79"/>
  <c r="E77" i="79"/>
  <c r="H77" i="79"/>
  <c r="K77" i="79"/>
  <c r="N77" i="79"/>
  <c r="Q77" i="79"/>
  <c r="T77" i="79"/>
  <c r="W77" i="79"/>
  <c r="Z77" i="79"/>
  <c r="AC77" i="79"/>
  <c r="AF77" i="79"/>
  <c r="E78" i="79"/>
  <c r="H78" i="79"/>
  <c r="K78" i="79"/>
  <c r="N78" i="79"/>
  <c r="Q78" i="79"/>
  <c r="T78" i="79"/>
  <c r="W78" i="79"/>
  <c r="Z78" i="79"/>
  <c r="AC78" i="79"/>
  <c r="AF78" i="79"/>
  <c r="E79" i="79"/>
  <c r="H79" i="79"/>
  <c r="K79" i="79"/>
  <c r="N79" i="79"/>
  <c r="Q79" i="79"/>
  <c r="T79" i="79"/>
  <c r="W79" i="79"/>
  <c r="Z79" i="79"/>
  <c r="AC79" i="79"/>
  <c r="AF79" i="79"/>
  <c r="E80" i="79"/>
  <c r="H80" i="79"/>
  <c r="K80" i="79"/>
  <c r="N80" i="79"/>
  <c r="Q80" i="79"/>
  <c r="T80" i="79"/>
  <c r="W80" i="79"/>
  <c r="Z80" i="79"/>
  <c r="AC80" i="79"/>
  <c r="AF80" i="79"/>
  <c r="E81" i="79"/>
  <c r="H81" i="79"/>
  <c r="K81" i="79"/>
  <c r="N81" i="79"/>
  <c r="Q81" i="79"/>
  <c r="T81" i="79"/>
  <c r="W81" i="79"/>
  <c r="Z81" i="79"/>
  <c r="AC81" i="79"/>
  <c r="AF81" i="79"/>
  <c r="E82" i="79"/>
  <c r="H82" i="79"/>
  <c r="K82" i="79"/>
  <c r="N82" i="79"/>
  <c r="Q82" i="79"/>
  <c r="T82" i="79"/>
  <c r="W82" i="79"/>
  <c r="Z82" i="79"/>
  <c r="AC82" i="79"/>
  <c r="AF82" i="79"/>
  <c r="E83" i="79"/>
  <c r="H83" i="79"/>
  <c r="K83" i="79"/>
  <c r="N83" i="79"/>
  <c r="Q83" i="79"/>
  <c r="T83" i="79"/>
  <c r="W83" i="79"/>
  <c r="Z83" i="79"/>
  <c r="AC83" i="79"/>
  <c r="AF83" i="79"/>
  <c r="E84" i="79"/>
  <c r="H84" i="79"/>
  <c r="K84" i="79"/>
  <c r="N84" i="79"/>
  <c r="Q84" i="79"/>
  <c r="T84" i="79"/>
  <c r="W84" i="79"/>
  <c r="Z84" i="79"/>
  <c r="AC84" i="79"/>
  <c r="AF84" i="79"/>
  <c r="E85" i="79"/>
  <c r="H85" i="79"/>
  <c r="K85" i="79"/>
  <c r="N85" i="79"/>
  <c r="Q85" i="79"/>
  <c r="T85" i="79"/>
  <c r="W85" i="79"/>
  <c r="Z85" i="79"/>
  <c r="AC85" i="79"/>
  <c r="AF85" i="79"/>
  <c r="E86" i="79"/>
  <c r="H86" i="79"/>
  <c r="K86" i="79"/>
  <c r="N86" i="79"/>
  <c r="Q86" i="79"/>
  <c r="T86" i="79"/>
  <c r="W86" i="79"/>
  <c r="Z86" i="79"/>
  <c r="AC86" i="79"/>
  <c r="AF86" i="79"/>
  <c r="E87" i="79"/>
  <c r="H87" i="79"/>
  <c r="K87" i="79"/>
  <c r="N87" i="79"/>
  <c r="Q87" i="79"/>
  <c r="T87" i="79"/>
  <c r="W87" i="79"/>
  <c r="Z87" i="79"/>
  <c r="AC87" i="79"/>
  <c r="AF87" i="79"/>
  <c r="E88" i="79"/>
  <c r="H88" i="79"/>
  <c r="K88" i="79"/>
  <c r="N88" i="79"/>
  <c r="Q88" i="79"/>
  <c r="T88" i="79"/>
  <c r="W88" i="79"/>
  <c r="Z88" i="79"/>
  <c r="AC88" i="79"/>
  <c r="AF88" i="79"/>
  <c r="E89" i="79"/>
  <c r="H89" i="79"/>
  <c r="K89" i="79"/>
  <c r="N89" i="79"/>
  <c r="Q89" i="79"/>
  <c r="T89" i="79"/>
  <c r="W89" i="79"/>
  <c r="Z89" i="79"/>
  <c r="AC89" i="79"/>
  <c r="AF89" i="79"/>
  <c r="E90" i="79"/>
  <c r="H90" i="79"/>
  <c r="K90" i="79"/>
  <c r="N90" i="79"/>
  <c r="Q90" i="79"/>
  <c r="T90" i="79"/>
  <c r="W90" i="79"/>
  <c r="Z90" i="79"/>
  <c r="AC90" i="79"/>
  <c r="AF90" i="79"/>
  <c r="E91" i="79"/>
  <c r="H91" i="79"/>
  <c r="K91" i="79"/>
  <c r="N91" i="79"/>
  <c r="Q91" i="79"/>
  <c r="T91" i="79"/>
  <c r="W91" i="79"/>
  <c r="Z91" i="79"/>
  <c r="AC91" i="79"/>
  <c r="AF91" i="79"/>
  <c r="E92" i="79"/>
  <c r="H92" i="79"/>
  <c r="K92" i="79"/>
  <c r="N92" i="79"/>
  <c r="Q92" i="79"/>
  <c r="T92" i="79"/>
  <c r="W92" i="79"/>
  <c r="Z92" i="79"/>
  <c r="AC92" i="79"/>
  <c r="AF92" i="79"/>
  <c r="E93" i="79"/>
  <c r="H93" i="79"/>
  <c r="K93" i="79"/>
  <c r="N93" i="79"/>
  <c r="Q93" i="79"/>
  <c r="T93" i="79"/>
  <c r="W93" i="79"/>
  <c r="Z93" i="79"/>
  <c r="AC93" i="79"/>
  <c r="AF93" i="79"/>
  <c r="E94" i="79"/>
  <c r="H94" i="79"/>
  <c r="K94" i="79"/>
  <c r="N94" i="79"/>
  <c r="Q94" i="79"/>
  <c r="T94" i="79"/>
  <c r="W94" i="79"/>
  <c r="Z94" i="79"/>
  <c r="AC94" i="79"/>
  <c r="AF94" i="79"/>
  <c r="E95" i="79"/>
  <c r="H95" i="79"/>
  <c r="K95" i="79"/>
  <c r="N95" i="79"/>
  <c r="Q95" i="79"/>
  <c r="T95" i="79"/>
  <c r="W95" i="79"/>
  <c r="Z95" i="79"/>
  <c r="AC95" i="79"/>
  <c r="AF95" i="79"/>
  <c r="E96" i="79"/>
  <c r="H96" i="79"/>
  <c r="K96" i="79"/>
  <c r="N96" i="79"/>
  <c r="Q96" i="79"/>
  <c r="T96" i="79"/>
  <c r="W96" i="79"/>
  <c r="Z96" i="79"/>
  <c r="AC96" i="79"/>
  <c r="AF96" i="79"/>
  <c r="E97" i="79"/>
  <c r="H97" i="79"/>
  <c r="K97" i="79"/>
  <c r="N97" i="79"/>
  <c r="Q97" i="79"/>
  <c r="T97" i="79"/>
  <c r="W97" i="79"/>
  <c r="Z97" i="79"/>
  <c r="AC97" i="79"/>
  <c r="AF97" i="79"/>
  <c r="E98" i="79"/>
  <c r="H98" i="79"/>
  <c r="K98" i="79"/>
  <c r="N98" i="79"/>
  <c r="Q98" i="79"/>
  <c r="T98" i="79"/>
  <c r="W98" i="79"/>
  <c r="Z98" i="79"/>
  <c r="AC98" i="79"/>
  <c r="AF98" i="79"/>
  <c r="E99" i="79"/>
  <c r="H99" i="79"/>
  <c r="K99" i="79"/>
  <c r="N99" i="79"/>
  <c r="Q99" i="79"/>
  <c r="T99" i="79"/>
  <c r="W99" i="79"/>
  <c r="Z99" i="79"/>
  <c r="AC99" i="79"/>
  <c r="AF99" i="79"/>
  <c r="E100" i="79"/>
  <c r="H100" i="79"/>
  <c r="K100" i="79"/>
  <c r="N100" i="79"/>
  <c r="Q100" i="79"/>
  <c r="T100" i="79"/>
  <c r="W100" i="79"/>
  <c r="Z100" i="79"/>
  <c r="AC100" i="79"/>
  <c r="AF100" i="79"/>
  <c r="E101" i="79"/>
  <c r="H101" i="79"/>
  <c r="K101" i="79"/>
  <c r="N101" i="79"/>
  <c r="Q101" i="79"/>
  <c r="T101" i="79"/>
  <c r="W101" i="79"/>
  <c r="Z101" i="79"/>
  <c r="AC101" i="79"/>
  <c r="AF101" i="79"/>
  <c r="E102" i="79"/>
  <c r="H102" i="79"/>
  <c r="K102" i="79"/>
  <c r="N102" i="79"/>
  <c r="Q102" i="79"/>
  <c r="T102" i="79"/>
  <c r="W102" i="79"/>
  <c r="Z102" i="79"/>
  <c r="AC102" i="79"/>
  <c r="AF102" i="79"/>
  <c r="E103" i="79"/>
  <c r="H103" i="79"/>
  <c r="K103" i="79"/>
  <c r="N103" i="79"/>
  <c r="Q103" i="79"/>
  <c r="T103" i="79"/>
  <c r="W103" i="79"/>
  <c r="Z103" i="79"/>
  <c r="AC103" i="79"/>
  <c r="AF103" i="79"/>
  <c r="E104" i="79"/>
  <c r="H104" i="79"/>
  <c r="K104" i="79"/>
  <c r="N104" i="79"/>
  <c r="Q104" i="79"/>
  <c r="T104" i="79"/>
  <c r="W104" i="79"/>
  <c r="Z104" i="79"/>
  <c r="AC104" i="79"/>
  <c r="AF104" i="79"/>
  <c r="E105" i="79"/>
  <c r="H105" i="79"/>
  <c r="K105" i="79"/>
  <c r="N105" i="79"/>
  <c r="Q105" i="79"/>
  <c r="T105" i="79"/>
  <c r="W105" i="79"/>
  <c r="Z105" i="79"/>
  <c r="AC105" i="79"/>
  <c r="AF105" i="79"/>
  <c r="E106" i="79"/>
  <c r="H106" i="79"/>
  <c r="K106" i="79"/>
  <c r="N106" i="79"/>
  <c r="Q106" i="79"/>
  <c r="T106" i="79"/>
  <c r="W106" i="79"/>
  <c r="Z106" i="79"/>
  <c r="AC106" i="79"/>
  <c r="AF106" i="79"/>
  <c r="E107" i="79"/>
  <c r="H107" i="79"/>
  <c r="K107" i="79"/>
  <c r="N107" i="79"/>
  <c r="Q107" i="79"/>
  <c r="T107" i="79"/>
  <c r="W107" i="79"/>
  <c r="Z107" i="79"/>
  <c r="AC107" i="79"/>
  <c r="AF107" i="79"/>
  <c r="E108" i="79"/>
  <c r="H108" i="79"/>
  <c r="K108" i="79"/>
  <c r="N108" i="79"/>
  <c r="Q108" i="79"/>
  <c r="T108" i="79"/>
  <c r="W108" i="79"/>
  <c r="Z108" i="79"/>
  <c r="AC108" i="79"/>
  <c r="AF108" i="79"/>
  <c r="E109" i="79"/>
  <c r="H109" i="79"/>
  <c r="K109" i="79"/>
  <c r="N109" i="79"/>
  <c r="Q109" i="79"/>
  <c r="T109" i="79"/>
  <c r="W109" i="79"/>
  <c r="Z109" i="79"/>
  <c r="AC109" i="79"/>
  <c r="AF109" i="79"/>
  <c r="E110" i="79"/>
  <c r="H110" i="79"/>
  <c r="K110" i="79"/>
  <c r="N110" i="79"/>
  <c r="Q110" i="79"/>
  <c r="T110" i="79"/>
  <c r="W110" i="79"/>
  <c r="Z110" i="79"/>
  <c r="AC110" i="79"/>
  <c r="AF110" i="79"/>
  <c r="E111" i="79"/>
  <c r="H111" i="79"/>
  <c r="K111" i="79"/>
  <c r="N111" i="79"/>
  <c r="Q111" i="79"/>
  <c r="T111" i="79"/>
  <c r="W111" i="79"/>
  <c r="Z111" i="79"/>
  <c r="AC111" i="79"/>
  <c r="AF111" i="79"/>
  <c r="E112" i="79"/>
  <c r="H112" i="79"/>
  <c r="K112" i="79"/>
  <c r="N112" i="79"/>
  <c r="Q112" i="79"/>
  <c r="T112" i="79"/>
  <c r="W112" i="79"/>
  <c r="Z112" i="79"/>
  <c r="AC112" i="79"/>
  <c r="AF112" i="79"/>
  <c r="E113" i="79"/>
  <c r="H113" i="79"/>
  <c r="K113" i="79"/>
  <c r="N113" i="79"/>
  <c r="Q113" i="79"/>
  <c r="T113" i="79"/>
  <c r="W113" i="79"/>
  <c r="Z113" i="79"/>
  <c r="AC113" i="79"/>
  <c r="AF113" i="79"/>
  <c r="E114" i="79"/>
  <c r="H114" i="79"/>
  <c r="K114" i="79"/>
  <c r="N114" i="79"/>
  <c r="Q114" i="79"/>
  <c r="T114" i="79"/>
  <c r="W114" i="79"/>
  <c r="Z114" i="79"/>
  <c r="AC114" i="79"/>
  <c r="AF114" i="79"/>
  <c r="E115" i="79"/>
  <c r="H115" i="79"/>
  <c r="K115" i="79"/>
  <c r="N115" i="79"/>
  <c r="Q115" i="79"/>
  <c r="T115" i="79"/>
  <c r="W115" i="79"/>
  <c r="Z115" i="79"/>
  <c r="AC115" i="79"/>
  <c r="AF115" i="79"/>
  <c r="E116" i="79"/>
  <c r="H116" i="79"/>
  <c r="K116" i="79"/>
  <c r="N116" i="79"/>
  <c r="Q116" i="79"/>
  <c r="T116" i="79"/>
  <c r="W116" i="79"/>
  <c r="Z116" i="79"/>
  <c r="AC116" i="79"/>
  <c r="AF116" i="79"/>
  <c r="E117" i="79"/>
  <c r="H117" i="79"/>
  <c r="K117" i="79"/>
  <c r="N117" i="79"/>
  <c r="Q117" i="79"/>
  <c r="T117" i="79"/>
  <c r="W117" i="79"/>
  <c r="Z117" i="79"/>
  <c r="AC117" i="79"/>
  <c r="AF117" i="79"/>
  <c r="E118" i="79"/>
  <c r="H118" i="79"/>
  <c r="K118" i="79"/>
  <c r="N118" i="79"/>
  <c r="Q118" i="79"/>
  <c r="T118" i="79"/>
  <c r="W118" i="79"/>
  <c r="Z118" i="79"/>
  <c r="AC118" i="79"/>
  <c r="AF118" i="79"/>
  <c r="E119" i="79"/>
  <c r="H119" i="79"/>
  <c r="K119" i="79"/>
  <c r="N119" i="79"/>
  <c r="Q119" i="79"/>
  <c r="T119" i="79"/>
  <c r="W119" i="79"/>
  <c r="Z119" i="79"/>
  <c r="AC119" i="79"/>
  <c r="AF119" i="79"/>
  <c r="E120" i="79"/>
  <c r="H120" i="79"/>
  <c r="K120" i="79"/>
  <c r="N120" i="79"/>
  <c r="Q120" i="79"/>
  <c r="T120" i="79"/>
  <c r="W120" i="79"/>
  <c r="Z120" i="79"/>
  <c r="AC120" i="79"/>
  <c r="AF120" i="79"/>
  <c r="E121" i="79"/>
  <c r="H121" i="79"/>
  <c r="K121" i="79"/>
  <c r="N121" i="79"/>
  <c r="Q121" i="79"/>
  <c r="T121" i="79"/>
  <c r="W121" i="79"/>
  <c r="Z121" i="79"/>
  <c r="AC121" i="79"/>
  <c r="AF121" i="79"/>
  <c r="E122" i="79"/>
  <c r="H122" i="79"/>
  <c r="K122" i="79"/>
  <c r="N122" i="79"/>
  <c r="Q122" i="79"/>
  <c r="T122" i="79"/>
  <c r="W122" i="79"/>
  <c r="Z122" i="79"/>
  <c r="AC122" i="79"/>
  <c r="AF122" i="79"/>
  <c r="E123" i="79"/>
  <c r="H123" i="79"/>
  <c r="K123" i="79"/>
  <c r="N123" i="79"/>
  <c r="Q123" i="79"/>
  <c r="T123" i="79"/>
  <c r="W123" i="79"/>
  <c r="Z123" i="79"/>
  <c r="AC123" i="79"/>
  <c r="AF123" i="79"/>
  <c r="E124" i="79"/>
  <c r="H124" i="79"/>
  <c r="K124" i="79"/>
  <c r="N124" i="79"/>
  <c r="Q124" i="79"/>
  <c r="T124" i="79"/>
  <c r="W124" i="79"/>
  <c r="Z124" i="79"/>
  <c r="AC124" i="79"/>
  <c r="AF124" i="79"/>
  <c r="E125" i="79"/>
  <c r="H125" i="79"/>
  <c r="K125" i="79"/>
  <c r="N125" i="79"/>
  <c r="Q125" i="79"/>
  <c r="T125" i="79"/>
  <c r="W125" i="79"/>
  <c r="Z125" i="79"/>
  <c r="AC125" i="79"/>
  <c r="AF125" i="79"/>
  <c r="E126" i="79"/>
  <c r="H126" i="79"/>
  <c r="K126" i="79"/>
  <c r="N126" i="79"/>
  <c r="Q126" i="79"/>
  <c r="T126" i="79"/>
  <c r="W126" i="79"/>
  <c r="Z126" i="79"/>
  <c r="AC126" i="79"/>
  <c r="AF126" i="79"/>
  <c r="E127" i="79"/>
  <c r="H127" i="79"/>
  <c r="K127" i="79"/>
  <c r="N127" i="79"/>
  <c r="Q127" i="79"/>
  <c r="T127" i="79"/>
  <c r="W127" i="79"/>
  <c r="Z127" i="79"/>
  <c r="AC127" i="79"/>
  <c r="AF127" i="79"/>
  <c r="E128" i="79"/>
  <c r="H128" i="79"/>
  <c r="K128" i="79"/>
  <c r="N128" i="79"/>
  <c r="Q128" i="79"/>
  <c r="T128" i="79"/>
  <c r="W128" i="79"/>
  <c r="Z128" i="79"/>
  <c r="AC128" i="79"/>
  <c r="AF128" i="79"/>
  <c r="E129" i="79"/>
  <c r="H129" i="79"/>
  <c r="K129" i="79"/>
  <c r="N129" i="79"/>
  <c r="Q129" i="79"/>
  <c r="T129" i="79"/>
  <c r="W129" i="79"/>
  <c r="Z129" i="79"/>
  <c r="AC129" i="79"/>
  <c r="AF129" i="79"/>
  <c r="E130" i="79"/>
  <c r="H130" i="79"/>
  <c r="K130" i="79"/>
  <c r="N130" i="79"/>
  <c r="Q130" i="79"/>
  <c r="T130" i="79"/>
  <c r="W130" i="79"/>
  <c r="Z130" i="79"/>
  <c r="AC130" i="79"/>
  <c r="AF130" i="79"/>
  <c r="E131" i="79"/>
  <c r="H131" i="79"/>
  <c r="K131" i="79"/>
  <c r="N131" i="79"/>
  <c r="Q131" i="79"/>
  <c r="T131" i="79"/>
  <c r="W131" i="79"/>
  <c r="Z131" i="79"/>
  <c r="AC131" i="79"/>
  <c r="AF131" i="79"/>
  <c r="E132" i="79"/>
  <c r="H132" i="79"/>
  <c r="K132" i="79"/>
  <c r="N132" i="79"/>
  <c r="Q132" i="79"/>
  <c r="T132" i="79"/>
  <c r="W132" i="79"/>
  <c r="Z132" i="79"/>
  <c r="AC132" i="79"/>
  <c r="AF132" i="79"/>
  <c r="E133" i="79"/>
  <c r="H133" i="79"/>
  <c r="K133" i="79"/>
  <c r="N133" i="79"/>
  <c r="Q133" i="79"/>
  <c r="T133" i="79"/>
  <c r="W133" i="79"/>
  <c r="Z133" i="79"/>
  <c r="AC133" i="79"/>
  <c r="AF133" i="79"/>
  <c r="E134" i="79"/>
  <c r="H134" i="79"/>
  <c r="K134" i="79"/>
  <c r="N134" i="79"/>
  <c r="Q134" i="79"/>
  <c r="T134" i="79"/>
  <c r="W134" i="79"/>
  <c r="Z134" i="79"/>
  <c r="AC134" i="79"/>
  <c r="AF134" i="79"/>
  <c r="E135" i="79"/>
  <c r="H135" i="79"/>
  <c r="K135" i="79"/>
  <c r="N135" i="79"/>
  <c r="Q135" i="79"/>
  <c r="T135" i="79"/>
  <c r="W135" i="79"/>
  <c r="Z135" i="79"/>
  <c r="AC135" i="79"/>
  <c r="AF135" i="79"/>
  <c r="E136" i="79"/>
  <c r="H136" i="79"/>
  <c r="K136" i="79"/>
  <c r="N136" i="79"/>
  <c r="Q136" i="79"/>
  <c r="T136" i="79"/>
  <c r="W136" i="79"/>
  <c r="Z136" i="79"/>
  <c r="AC136" i="79"/>
  <c r="AF136" i="79"/>
  <c r="E137" i="79"/>
  <c r="H137" i="79"/>
  <c r="K137" i="79"/>
  <c r="N137" i="79"/>
  <c r="Q137" i="79"/>
  <c r="T137" i="79"/>
  <c r="W137" i="79"/>
  <c r="Z137" i="79"/>
  <c r="AC137" i="79"/>
  <c r="AF137" i="79"/>
  <c r="E138" i="79"/>
  <c r="H138" i="79"/>
  <c r="K138" i="79"/>
  <c r="N138" i="79"/>
  <c r="Q138" i="79"/>
  <c r="T138" i="79"/>
  <c r="W138" i="79"/>
  <c r="Z138" i="79"/>
  <c r="AC138" i="79"/>
  <c r="AF138" i="79"/>
  <c r="E139" i="79"/>
  <c r="H139" i="79"/>
  <c r="K139" i="79"/>
  <c r="N139" i="79"/>
  <c r="Q139" i="79"/>
  <c r="T139" i="79"/>
  <c r="W139" i="79"/>
  <c r="Z139" i="79"/>
  <c r="AC139" i="79"/>
  <c r="AF139" i="79"/>
  <c r="E140" i="79"/>
  <c r="H140" i="79"/>
  <c r="K140" i="79"/>
  <c r="N140" i="79"/>
  <c r="Q140" i="79"/>
  <c r="T140" i="79"/>
  <c r="W140" i="79"/>
  <c r="Z140" i="79"/>
  <c r="AC140" i="79"/>
  <c r="AF140" i="79"/>
  <c r="E141" i="79"/>
  <c r="H141" i="79"/>
  <c r="K141" i="79"/>
  <c r="N141" i="79"/>
  <c r="Q141" i="79"/>
  <c r="T141" i="79"/>
  <c r="W141" i="79"/>
  <c r="Z141" i="79"/>
  <c r="AC141" i="79"/>
  <c r="AF141" i="79"/>
  <c r="E142" i="79"/>
  <c r="H142" i="79"/>
  <c r="K142" i="79"/>
  <c r="N142" i="79"/>
  <c r="Q142" i="79"/>
  <c r="T142" i="79"/>
  <c r="W142" i="79"/>
  <c r="Z142" i="79"/>
  <c r="AC142" i="79"/>
  <c r="AF142" i="79"/>
  <c r="E143" i="79"/>
  <c r="H143" i="79"/>
  <c r="K143" i="79"/>
  <c r="N143" i="79"/>
  <c r="Q143" i="79"/>
  <c r="T143" i="79"/>
  <c r="W143" i="79"/>
  <c r="Z143" i="79"/>
  <c r="AC143" i="79"/>
  <c r="AF143" i="79"/>
  <c r="E144" i="79"/>
  <c r="H144" i="79"/>
  <c r="K144" i="79"/>
  <c r="N144" i="79"/>
  <c r="Q144" i="79"/>
  <c r="T144" i="79"/>
  <c r="W144" i="79"/>
  <c r="Z144" i="79"/>
  <c r="AC144" i="79"/>
  <c r="AF144" i="79"/>
  <c r="E145" i="79"/>
  <c r="H145" i="79"/>
  <c r="K145" i="79"/>
  <c r="N145" i="79"/>
  <c r="Q145" i="79"/>
  <c r="T145" i="79"/>
  <c r="W145" i="79"/>
  <c r="Z145" i="79"/>
  <c r="AC145" i="79"/>
  <c r="AF145" i="79"/>
  <c r="E146" i="79"/>
  <c r="H146" i="79"/>
  <c r="K146" i="79"/>
  <c r="N146" i="79"/>
  <c r="Q146" i="79"/>
  <c r="T146" i="79"/>
  <c r="W146" i="79"/>
  <c r="Z146" i="79"/>
  <c r="AC146" i="79"/>
  <c r="AF146" i="79"/>
  <c r="E147" i="79"/>
  <c r="H147" i="79"/>
  <c r="K147" i="79"/>
  <c r="N147" i="79"/>
  <c r="Q147" i="79"/>
  <c r="T147" i="79"/>
  <c r="W147" i="79"/>
  <c r="Z147" i="79"/>
  <c r="AC147" i="79"/>
  <c r="AF147" i="79"/>
  <c r="E148" i="79"/>
  <c r="H148" i="79"/>
  <c r="K148" i="79"/>
  <c r="N148" i="79"/>
  <c r="Q148" i="79"/>
  <c r="T148" i="79"/>
  <c r="W148" i="79"/>
  <c r="Z148" i="79"/>
  <c r="AC148" i="79"/>
  <c r="AF148" i="79"/>
  <c r="E149" i="79"/>
  <c r="H149" i="79"/>
  <c r="K149" i="79"/>
  <c r="N149" i="79"/>
  <c r="Q149" i="79"/>
  <c r="T149" i="79"/>
  <c r="W149" i="79"/>
  <c r="Z149" i="79"/>
  <c r="AC149" i="79"/>
  <c r="AF149" i="79"/>
  <c r="E150" i="79"/>
  <c r="H150" i="79"/>
  <c r="K150" i="79"/>
  <c r="N150" i="79"/>
  <c r="Q150" i="79"/>
  <c r="T150" i="79"/>
  <c r="W150" i="79"/>
  <c r="Z150" i="79"/>
  <c r="AC150" i="79"/>
  <c r="AF150" i="79"/>
  <c r="E151" i="79"/>
  <c r="H151" i="79"/>
  <c r="K151" i="79"/>
  <c r="N151" i="79"/>
  <c r="Q151" i="79"/>
  <c r="T151" i="79"/>
  <c r="W151" i="79"/>
  <c r="Z151" i="79"/>
  <c r="AC151" i="79"/>
  <c r="AF151" i="79"/>
  <c r="E152" i="79"/>
  <c r="H152" i="79"/>
  <c r="K152" i="79"/>
  <c r="N152" i="79"/>
  <c r="Q152" i="79"/>
  <c r="T152" i="79"/>
  <c r="W152" i="79"/>
  <c r="Z152" i="79"/>
  <c r="AC152" i="79"/>
  <c r="AF152" i="79"/>
  <c r="E153" i="79"/>
  <c r="H153" i="79"/>
  <c r="K153" i="79"/>
  <c r="N153" i="79"/>
  <c r="Q153" i="79"/>
  <c r="T153" i="79"/>
  <c r="W153" i="79"/>
  <c r="Z153" i="79"/>
  <c r="AC153" i="79"/>
  <c r="AF153" i="79"/>
  <c r="E154" i="79"/>
  <c r="H154" i="79"/>
  <c r="K154" i="79"/>
  <c r="N154" i="79"/>
  <c r="Q154" i="79"/>
  <c r="T154" i="79"/>
  <c r="W154" i="79"/>
  <c r="Z154" i="79"/>
  <c r="AC154" i="79"/>
  <c r="AF154" i="79"/>
  <c r="E155" i="79"/>
  <c r="H155" i="79"/>
  <c r="K155" i="79"/>
  <c r="N155" i="79"/>
  <c r="Q155" i="79"/>
  <c r="T155" i="79"/>
  <c r="W155" i="79"/>
  <c r="Z155" i="79"/>
  <c r="AC155" i="79"/>
  <c r="AF155" i="79"/>
  <c r="E156" i="79"/>
  <c r="H156" i="79"/>
  <c r="K156" i="79"/>
  <c r="N156" i="79"/>
  <c r="Q156" i="79"/>
  <c r="T156" i="79"/>
  <c r="W156" i="79"/>
  <c r="Z156" i="79"/>
  <c r="AC156" i="79"/>
  <c r="AF156" i="79"/>
  <c r="E157" i="79"/>
  <c r="H157" i="79"/>
  <c r="K157" i="79"/>
  <c r="N157" i="79"/>
  <c r="Q157" i="79"/>
  <c r="T157" i="79"/>
  <c r="W157" i="79"/>
  <c r="Z157" i="79"/>
  <c r="AC157" i="79"/>
  <c r="AF157" i="79"/>
  <c r="E158" i="79"/>
  <c r="H158" i="79"/>
  <c r="K158" i="79"/>
  <c r="N158" i="79"/>
  <c r="Q158" i="79"/>
  <c r="T158" i="79"/>
  <c r="W158" i="79"/>
  <c r="Z158" i="79"/>
  <c r="AC158" i="79"/>
  <c r="AF158" i="79"/>
  <c r="E159" i="79"/>
  <c r="H159" i="79"/>
  <c r="K159" i="79"/>
  <c r="N159" i="79"/>
  <c r="Q159" i="79"/>
  <c r="T159" i="79"/>
  <c r="W159" i="79"/>
  <c r="Z159" i="79"/>
  <c r="AC159" i="79"/>
  <c r="AF159" i="79"/>
  <c r="E160" i="79"/>
  <c r="H160" i="79"/>
  <c r="K160" i="79"/>
  <c r="N160" i="79"/>
  <c r="Q160" i="79"/>
  <c r="T160" i="79"/>
  <c r="W160" i="79"/>
  <c r="Z160" i="79"/>
  <c r="AC160" i="79"/>
  <c r="AF160" i="79"/>
  <c r="E161" i="79"/>
  <c r="H161" i="79"/>
  <c r="K161" i="79"/>
  <c r="N161" i="79"/>
  <c r="Q161" i="79"/>
  <c r="T161" i="79"/>
  <c r="W161" i="79"/>
  <c r="Z161" i="79"/>
  <c r="AC161" i="79"/>
  <c r="AF161" i="79"/>
  <c r="E162" i="79"/>
  <c r="H162" i="79"/>
  <c r="K162" i="79"/>
  <c r="N162" i="79"/>
  <c r="Q162" i="79"/>
  <c r="T162" i="79"/>
  <c r="W162" i="79"/>
  <c r="Z162" i="79"/>
  <c r="AC162" i="79"/>
  <c r="AF162" i="79"/>
  <c r="E163" i="79"/>
  <c r="H163" i="79"/>
  <c r="K163" i="79"/>
  <c r="N163" i="79"/>
  <c r="Q163" i="79"/>
  <c r="T163" i="79"/>
  <c r="W163" i="79"/>
  <c r="Z163" i="79"/>
  <c r="AC163" i="79"/>
  <c r="AF163" i="79"/>
  <c r="E164" i="79"/>
  <c r="H164" i="79"/>
  <c r="K164" i="79"/>
  <c r="N164" i="79"/>
  <c r="Q164" i="79"/>
  <c r="T164" i="79"/>
  <c r="W164" i="79"/>
  <c r="Z164" i="79"/>
  <c r="AC164" i="79"/>
  <c r="AF164" i="79"/>
  <c r="E165" i="79"/>
  <c r="H165" i="79"/>
  <c r="K165" i="79"/>
  <c r="N165" i="79"/>
  <c r="Q165" i="79"/>
  <c r="T165" i="79"/>
  <c r="W165" i="79"/>
  <c r="Z165" i="79"/>
  <c r="AC165" i="79"/>
  <c r="AF165" i="79"/>
  <c r="E166" i="79"/>
  <c r="H166" i="79"/>
  <c r="K166" i="79"/>
  <c r="N166" i="79"/>
  <c r="Q166" i="79"/>
  <c r="T166" i="79"/>
  <c r="W166" i="79"/>
  <c r="Z166" i="79"/>
  <c r="AC166" i="79"/>
  <c r="AF166" i="79"/>
  <c r="E167" i="79"/>
  <c r="H167" i="79"/>
  <c r="K167" i="79"/>
  <c r="N167" i="79"/>
  <c r="Q167" i="79"/>
  <c r="T167" i="79"/>
  <c r="W167" i="79"/>
  <c r="Z167" i="79"/>
  <c r="AC167" i="79"/>
  <c r="AF167" i="79"/>
  <c r="E168" i="79"/>
  <c r="H168" i="79"/>
  <c r="K168" i="79"/>
  <c r="N168" i="79"/>
  <c r="Q168" i="79"/>
  <c r="T168" i="79"/>
  <c r="W168" i="79"/>
  <c r="Z168" i="79"/>
  <c r="AC168" i="79"/>
  <c r="AF168" i="79"/>
  <c r="E169" i="79"/>
  <c r="H169" i="79"/>
  <c r="K169" i="79"/>
  <c r="N169" i="79"/>
  <c r="Q169" i="79"/>
  <c r="T169" i="79"/>
  <c r="W169" i="79"/>
  <c r="Z169" i="79"/>
  <c r="AC169" i="79"/>
  <c r="AF169" i="79"/>
  <c r="E170" i="79"/>
  <c r="H170" i="79"/>
  <c r="K170" i="79"/>
  <c r="N170" i="79"/>
  <c r="Q170" i="79"/>
  <c r="T170" i="79"/>
  <c r="W170" i="79"/>
  <c r="Z170" i="79"/>
  <c r="AC170" i="79"/>
  <c r="AF170" i="79"/>
  <c r="E171" i="79"/>
  <c r="H171" i="79"/>
  <c r="K171" i="79"/>
  <c r="N171" i="79"/>
  <c r="Q171" i="79"/>
  <c r="T171" i="79"/>
  <c r="W171" i="79"/>
  <c r="Z171" i="79"/>
  <c r="AC171" i="79"/>
  <c r="AF171" i="79"/>
  <c r="E172" i="79"/>
  <c r="H172" i="79"/>
  <c r="K172" i="79"/>
  <c r="N172" i="79"/>
  <c r="Q172" i="79"/>
  <c r="T172" i="79"/>
  <c r="W172" i="79"/>
  <c r="Z172" i="79"/>
  <c r="AC172" i="79"/>
  <c r="AF172" i="79"/>
  <c r="E173" i="79"/>
  <c r="H173" i="79"/>
  <c r="K173" i="79"/>
  <c r="N173" i="79"/>
  <c r="Q173" i="79"/>
  <c r="T173" i="79"/>
  <c r="W173" i="79"/>
  <c r="Z173" i="79"/>
  <c r="AC173" i="79"/>
  <c r="AF173" i="79"/>
  <c r="E174" i="79"/>
  <c r="H174" i="79"/>
  <c r="K174" i="79"/>
  <c r="N174" i="79"/>
  <c r="Q174" i="79"/>
  <c r="T174" i="79"/>
  <c r="W174" i="79"/>
  <c r="Z174" i="79"/>
  <c r="AC174" i="79"/>
  <c r="AF174" i="79"/>
  <c r="E175" i="79"/>
  <c r="H175" i="79"/>
  <c r="K175" i="79"/>
  <c r="N175" i="79"/>
  <c r="Q175" i="79"/>
  <c r="T175" i="79"/>
  <c r="W175" i="79"/>
  <c r="Z175" i="79"/>
  <c r="AC175" i="79"/>
  <c r="AF175" i="79"/>
  <c r="E176" i="79"/>
  <c r="H176" i="79"/>
  <c r="K176" i="79"/>
  <c r="N176" i="79"/>
  <c r="Q176" i="79"/>
  <c r="T176" i="79"/>
  <c r="W176" i="79"/>
  <c r="Z176" i="79"/>
  <c r="AC176" i="79"/>
  <c r="AF176" i="79"/>
  <c r="E177" i="79"/>
  <c r="H177" i="79"/>
  <c r="K177" i="79"/>
  <c r="N177" i="79"/>
  <c r="Q177" i="79"/>
  <c r="T177" i="79"/>
  <c r="W177" i="79"/>
  <c r="Z177" i="79"/>
  <c r="AC177" i="79"/>
  <c r="AF177" i="79"/>
  <c r="E178" i="79"/>
  <c r="H178" i="79"/>
  <c r="K178" i="79"/>
  <c r="N178" i="79"/>
  <c r="Q178" i="79"/>
  <c r="T178" i="79"/>
  <c r="W178" i="79"/>
  <c r="Z178" i="79"/>
  <c r="AC178" i="79"/>
  <c r="AF178" i="79"/>
  <c r="E179" i="79"/>
  <c r="H179" i="79"/>
  <c r="K179" i="79"/>
  <c r="N179" i="79"/>
  <c r="Q179" i="79"/>
  <c r="T179" i="79"/>
  <c r="W179" i="79"/>
  <c r="Z179" i="79"/>
  <c r="AC179" i="79"/>
  <c r="AF179" i="79"/>
  <c r="E180" i="79"/>
  <c r="H180" i="79"/>
  <c r="K180" i="79"/>
  <c r="N180" i="79"/>
  <c r="Q180" i="79"/>
  <c r="T180" i="79"/>
  <c r="W180" i="79"/>
  <c r="Z180" i="79"/>
  <c r="AC180" i="79"/>
  <c r="AF180" i="79"/>
  <c r="E181" i="79"/>
  <c r="H181" i="79"/>
  <c r="K181" i="79"/>
  <c r="N181" i="79"/>
  <c r="Q181" i="79"/>
  <c r="T181" i="79"/>
  <c r="W181" i="79"/>
  <c r="Z181" i="79"/>
  <c r="AC181" i="79"/>
  <c r="AF181" i="79"/>
  <c r="E182" i="79"/>
  <c r="H182" i="79"/>
  <c r="K182" i="79"/>
  <c r="N182" i="79"/>
  <c r="Q182" i="79"/>
  <c r="T182" i="79"/>
  <c r="W182" i="79"/>
  <c r="Z182" i="79"/>
  <c r="AC182" i="79"/>
  <c r="AF182" i="79"/>
  <c r="E183" i="79"/>
  <c r="H183" i="79"/>
  <c r="K183" i="79"/>
  <c r="N183" i="79"/>
  <c r="Q183" i="79"/>
  <c r="T183" i="79"/>
  <c r="W183" i="79"/>
  <c r="Z183" i="79"/>
  <c r="AC183" i="79"/>
  <c r="AF183" i="79"/>
  <c r="E184" i="79"/>
  <c r="H184" i="79"/>
  <c r="K184" i="79"/>
  <c r="N184" i="79"/>
  <c r="Q184" i="79"/>
  <c r="T184" i="79"/>
  <c r="W184" i="79"/>
  <c r="Z184" i="79"/>
  <c r="AC184" i="79"/>
  <c r="AF184" i="79"/>
  <c r="E185" i="79"/>
  <c r="H185" i="79"/>
  <c r="K185" i="79"/>
  <c r="N185" i="79"/>
  <c r="Q185" i="79"/>
  <c r="T185" i="79"/>
  <c r="W185" i="79"/>
  <c r="Z185" i="79"/>
  <c r="AC185" i="79"/>
  <c r="AF185" i="79"/>
  <c r="E186" i="79"/>
  <c r="H186" i="79"/>
  <c r="K186" i="79"/>
  <c r="N186" i="79"/>
  <c r="Q186" i="79"/>
  <c r="T186" i="79"/>
  <c r="W186" i="79"/>
  <c r="Z186" i="79"/>
  <c r="AC186" i="79"/>
  <c r="AF186" i="79"/>
  <c r="E187" i="79"/>
  <c r="H187" i="79"/>
  <c r="K187" i="79"/>
  <c r="N187" i="79"/>
  <c r="Q187" i="79"/>
  <c r="T187" i="79"/>
  <c r="W187" i="79"/>
  <c r="Z187" i="79"/>
  <c r="AC187" i="79"/>
  <c r="AF187" i="79"/>
  <c r="E188" i="79"/>
  <c r="H188" i="79"/>
  <c r="K188" i="79"/>
  <c r="N188" i="79"/>
  <c r="Q188" i="79"/>
  <c r="T188" i="79"/>
  <c r="W188" i="79"/>
  <c r="Z188" i="79"/>
  <c r="AC188" i="79"/>
  <c r="AF188" i="79"/>
  <c r="E189" i="79"/>
  <c r="H189" i="79"/>
  <c r="K189" i="79"/>
  <c r="N189" i="79"/>
  <c r="Q189" i="79"/>
  <c r="T189" i="79"/>
  <c r="W189" i="79"/>
  <c r="Z189" i="79"/>
  <c r="AC189" i="79"/>
  <c r="AF189" i="79"/>
  <c r="E190" i="79"/>
  <c r="H190" i="79"/>
  <c r="K190" i="79"/>
  <c r="N190" i="79"/>
  <c r="Q190" i="79"/>
  <c r="T190" i="79"/>
  <c r="W190" i="79"/>
  <c r="Z190" i="79"/>
  <c r="AC190" i="79"/>
  <c r="AF190" i="79"/>
  <c r="E191" i="79"/>
  <c r="H191" i="79"/>
  <c r="K191" i="79"/>
  <c r="N191" i="79"/>
  <c r="Q191" i="79"/>
  <c r="T191" i="79"/>
  <c r="W191" i="79"/>
  <c r="Z191" i="79"/>
  <c r="AC191" i="79"/>
  <c r="AF191" i="79"/>
  <c r="E192" i="79"/>
  <c r="H192" i="79"/>
  <c r="K192" i="79"/>
  <c r="N192" i="79"/>
  <c r="Q192" i="79"/>
  <c r="T192" i="79"/>
  <c r="W192" i="79"/>
  <c r="Z192" i="79"/>
  <c r="AC192" i="79"/>
  <c r="AF192" i="79"/>
  <c r="E193" i="79"/>
  <c r="H193" i="79"/>
  <c r="K193" i="79"/>
  <c r="N193" i="79"/>
  <c r="Q193" i="79"/>
  <c r="T193" i="79"/>
  <c r="W193" i="79"/>
  <c r="Z193" i="79"/>
  <c r="AC193" i="79"/>
  <c r="AF193" i="79"/>
  <c r="E194" i="79"/>
  <c r="H194" i="79"/>
  <c r="K194" i="79"/>
  <c r="N194" i="79"/>
  <c r="Q194" i="79"/>
  <c r="T194" i="79"/>
  <c r="W194" i="79"/>
  <c r="Z194" i="79"/>
  <c r="AC194" i="79"/>
  <c r="AF194" i="79"/>
  <c r="E195" i="79"/>
  <c r="H195" i="79"/>
  <c r="K195" i="79"/>
  <c r="N195" i="79"/>
  <c r="Q195" i="79"/>
  <c r="T195" i="79"/>
  <c r="W195" i="79"/>
  <c r="Z195" i="79"/>
  <c r="AC195" i="79"/>
  <c r="AF195" i="79"/>
  <c r="E196" i="79"/>
  <c r="H196" i="79"/>
  <c r="K196" i="79"/>
  <c r="N196" i="79"/>
  <c r="Q196" i="79"/>
  <c r="T196" i="79"/>
  <c r="W196" i="79"/>
  <c r="Z196" i="79"/>
  <c r="AC196" i="79"/>
  <c r="AF196" i="79"/>
  <c r="E197" i="79"/>
  <c r="H197" i="79"/>
  <c r="K197" i="79"/>
  <c r="N197" i="79"/>
  <c r="Q197" i="79"/>
  <c r="T197" i="79"/>
  <c r="W197" i="79"/>
  <c r="Z197" i="79"/>
  <c r="AC197" i="79"/>
  <c r="AF197" i="79"/>
  <c r="E198" i="79"/>
  <c r="H198" i="79"/>
  <c r="K198" i="79"/>
  <c r="N198" i="79"/>
  <c r="Q198" i="79"/>
  <c r="T198" i="79"/>
  <c r="W198" i="79"/>
  <c r="Z198" i="79"/>
  <c r="AC198" i="79"/>
  <c r="AF198" i="79"/>
  <c r="E199" i="79"/>
  <c r="H199" i="79"/>
  <c r="K199" i="79"/>
  <c r="N199" i="79"/>
  <c r="Q199" i="79"/>
  <c r="T199" i="79"/>
  <c r="W199" i="79"/>
  <c r="Z199" i="79"/>
  <c r="AC199" i="79"/>
  <c r="AF199" i="79"/>
  <c r="E200" i="79"/>
  <c r="H200" i="79"/>
  <c r="K200" i="79"/>
  <c r="N200" i="79"/>
  <c r="Q200" i="79"/>
  <c r="T200" i="79"/>
  <c r="W200" i="79"/>
  <c r="Z200" i="79"/>
  <c r="AC200" i="79"/>
  <c r="AF200" i="79"/>
  <c r="E201" i="79"/>
  <c r="H201" i="79"/>
  <c r="K201" i="79"/>
  <c r="N201" i="79"/>
  <c r="Q201" i="79"/>
  <c r="T201" i="79"/>
  <c r="W201" i="79"/>
  <c r="Z201" i="79"/>
  <c r="AC201" i="79"/>
  <c r="AF201" i="79"/>
  <c r="E202" i="79"/>
  <c r="H202" i="79"/>
  <c r="K202" i="79"/>
  <c r="N202" i="79"/>
  <c r="Q202" i="79"/>
  <c r="T202" i="79"/>
  <c r="W202" i="79"/>
  <c r="Z202" i="79"/>
  <c r="AC202" i="79"/>
  <c r="AF202" i="79"/>
  <c r="E203" i="79"/>
  <c r="H203" i="79"/>
  <c r="K203" i="79"/>
  <c r="N203" i="79"/>
  <c r="Q203" i="79"/>
  <c r="T203" i="79"/>
  <c r="W203" i="79"/>
  <c r="Z203" i="79"/>
  <c r="AC203" i="79"/>
  <c r="AF203" i="79"/>
  <c r="E204" i="79"/>
  <c r="H204" i="79"/>
  <c r="K204" i="79"/>
  <c r="N204" i="79"/>
  <c r="Q204" i="79"/>
  <c r="T204" i="79"/>
  <c r="W204" i="79"/>
  <c r="Z204" i="79"/>
  <c r="AC204" i="79"/>
  <c r="AF204" i="79"/>
  <c r="E205" i="79"/>
  <c r="H205" i="79"/>
  <c r="K205" i="79"/>
  <c r="N205" i="79"/>
  <c r="Q205" i="79"/>
  <c r="T205" i="79"/>
  <c r="W205" i="79"/>
  <c r="Z205" i="79"/>
  <c r="AC205" i="79"/>
  <c r="AF205" i="79"/>
  <c r="E206" i="79"/>
  <c r="H206" i="79"/>
  <c r="K206" i="79"/>
  <c r="N206" i="79"/>
  <c r="Q206" i="79"/>
  <c r="T206" i="79"/>
  <c r="W206" i="79"/>
  <c r="Z206" i="79"/>
  <c r="AC206" i="79"/>
  <c r="AF206" i="79"/>
  <c r="E207" i="79"/>
  <c r="H207" i="79"/>
  <c r="K207" i="79"/>
  <c r="N207" i="79"/>
  <c r="Q207" i="79"/>
  <c r="T207" i="79"/>
  <c r="W207" i="79"/>
  <c r="Z207" i="79"/>
  <c r="AC207" i="79"/>
  <c r="AF207" i="79"/>
  <c r="E208" i="79"/>
  <c r="H208" i="79"/>
  <c r="K208" i="79"/>
  <c r="N208" i="79"/>
  <c r="Q208" i="79"/>
  <c r="T208" i="79"/>
  <c r="W208" i="79"/>
  <c r="Z208" i="79"/>
  <c r="AC208" i="79"/>
  <c r="AF208" i="79"/>
  <c r="E209" i="79"/>
  <c r="H209" i="79"/>
  <c r="K209" i="79"/>
  <c r="N209" i="79"/>
  <c r="Q209" i="79"/>
  <c r="T209" i="79"/>
  <c r="W209" i="79"/>
  <c r="Z209" i="79"/>
  <c r="AC209" i="79"/>
  <c r="AF209" i="79"/>
  <c r="E210" i="79"/>
  <c r="H210" i="79"/>
  <c r="K210" i="79"/>
  <c r="N210" i="79"/>
  <c r="Q210" i="79"/>
  <c r="T210" i="79"/>
  <c r="W210" i="79"/>
  <c r="Z210" i="79"/>
  <c r="AC210" i="79"/>
  <c r="AF210" i="79"/>
  <c r="E211" i="79"/>
  <c r="H211" i="79"/>
  <c r="K211" i="79"/>
  <c r="N211" i="79"/>
  <c r="Q211" i="79"/>
  <c r="T211" i="79"/>
  <c r="W211" i="79"/>
  <c r="Z211" i="79"/>
  <c r="AC211" i="79"/>
  <c r="AF211" i="79"/>
  <c r="E212" i="79"/>
  <c r="H212" i="79"/>
  <c r="K212" i="79"/>
  <c r="N212" i="79"/>
  <c r="Q212" i="79"/>
  <c r="T212" i="79"/>
  <c r="W212" i="79"/>
  <c r="Z212" i="79"/>
  <c r="AC212" i="79"/>
  <c r="AF212" i="79"/>
  <c r="E213" i="79"/>
  <c r="H213" i="79"/>
  <c r="K213" i="79"/>
  <c r="N213" i="79"/>
  <c r="Q213" i="79"/>
  <c r="T213" i="79"/>
  <c r="W213" i="79"/>
  <c r="Z213" i="79"/>
  <c r="AC213" i="79"/>
  <c r="AF213" i="79"/>
  <c r="E214" i="79"/>
  <c r="H214" i="79"/>
  <c r="K214" i="79"/>
  <c r="N214" i="79"/>
  <c r="Q214" i="79"/>
  <c r="T214" i="79"/>
  <c r="W214" i="79"/>
  <c r="Z214" i="79"/>
  <c r="AC214" i="79"/>
  <c r="AF214" i="79"/>
  <c r="E215" i="79"/>
  <c r="H215" i="79"/>
  <c r="K215" i="79"/>
  <c r="N215" i="79"/>
  <c r="Q215" i="79"/>
  <c r="T215" i="79"/>
  <c r="W215" i="79"/>
  <c r="Z215" i="79"/>
  <c r="AC215" i="79"/>
  <c r="AF215" i="79"/>
  <c r="E216" i="79"/>
  <c r="H216" i="79"/>
  <c r="K216" i="79"/>
  <c r="N216" i="79"/>
  <c r="Q216" i="79"/>
  <c r="T216" i="79"/>
  <c r="W216" i="79"/>
  <c r="Z216" i="79"/>
  <c r="AC216" i="79"/>
  <c r="AF216" i="79"/>
  <c r="E217" i="79"/>
  <c r="H217" i="79"/>
  <c r="K217" i="79"/>
  <c r="N217" i="79"/>
  <c r="Q217" i="79"/>
  <c r="T217" i="79"/>
  <c r="W217" i="79"/>
  <c r="Z217" i="79"/>
  <c r="AC217" i="79"/>
  <c r="AF217" i="79"/>
  <c r="E218" i="79"/>
  <c r="H218" i="79"/>
  <c r="K218" i="79"/>
  <c r="N218" i="79"/>
  <c r="Q218" i="79"/>
  <c r="T218" i="79"/>
  <c r="W218" i="79"/>
  <c r="Z218" i="79"/>
  <c r="AC218" i="79"/>
  <c r="AF218" i="79"/>
  <c r="E219" i="79"/>
  <c r="H219" i="79"/>
  <c r="K219" i="79"/>
  <c r="N219" i="79"/>
  <c r="Q219" i="79"/>
  <c r="T219" i="79"/>
  <c r="W219" i="79"/>
  <c r="Z219" i="79"/>
  <c r="AC219" i="79"/>
  <c r="AF219" i="79"/>
  <c r="E220" i="79"/>
  <c r="H220" i="79"/>
  <c r="K220" i="79"/>
  <c r="N220" i="79"/>
  <c r="Q220" i="79"/>
  <c r="T220" i="79"/>
  <c r="W220" i="79"/>
  <c r="Z220" i="79"/>
  <c r="AC220" i="79"/>
  <c r="AF220" i="79"/>
  <c r="E221" i="79"/>
  <c r="H221" i="79"/>
  <c r="K221" i="79"/>
  <c r="N221" i="79"/>
  <c r="Q221" i="79"/>
  <c r="T221" i="79"/>
  <c r="W221" i="79"/>
  <c r="Z221" i="79"/>
  <c r="AC221" i="79"/>
  <c r="AF221" i="79"/>
  <c r="E222" i="79"/>
  <c r="H222" i="79"/>
  <c r="K222" i="79"/>
  <c r="N222" i="79"/>
  <c r="Q222" i="79"/>
  <c r="T222" i="79"/>
  <c r="W222" i="79"/>
  <c r="Z222" i="79"/>
  <c r="AC222" i="79"/>
  <c r="AF222" i="79"/>
  <c r="E223" i="79"/>
  <c r="H223" i="79"/>
  <c r="K223" i="79"/>
  <c r="N223" i="79"/>
  <c r="Q223" i="79"/>
  <c r="T223" i="79"/>
  <c r="W223" i="79"/>
  <c r="Z223" i="79"/>
  <c r="AC223" i="79"/>
  <c r="AF223" i="79"/>
  <c r="E224" i="79"/>
  <c r="H224" i="79"/>
  <c r="K224" i="79"/>
  <c r="N224" i="79"/>
  <c r="Q224" i="79"/>
  <c r="T224" i="79"/>
  <c r="W224" i="79"/>
  <c r="Z224" i="79"/>
  <c r="AC224" i="79"/>
  <c r="AF224" i="79"/>
  <c r="E225" i="79"/>
  <c r="H225" i="79"/>
  <c r="K225" i="79"/>
  <c r="N225" i="79"/>
  <c r="Q225" i="79"/>
  <c r="T225" i="79"/>
  <c r="W225" i="79"/>
  <c r="Z225" i="79"/>
  <c r="AC225" i="79"/>
  <c r="AF225" i="79"/>
  <c r="E226" i="79"/>
  <c r="H226" i="79"/>
  <c r="K226" i="79"/>
  <c r="N226" i="79"/>
  <c r="Q226" i="79"/>
  <c r="T226" i="79"/>
  <c r="W226" i="79"/>
  <c r="Z226" i="79"/>
  <c r="AC226" i="79"/>
  <c r="AF226" i="79"/>
  <c r="E227" i="79"/>
  <c r="H227" i="79"/>
  <c r="K227" i="79"/>
  <c r="N227" i="79"/>
  <c r="Q227" i="79"/>
  <c r="T227" i="79"/>
  <c r="W227" i="79"/>
  <c r="Z227" i="79"/>
  <c r="AC227" i="79"/>
  <c r="AF227" i="79"/>
  <c r="E228" i="79"/>
  <c r="H228" i="79"/>
  <c r="K228" i="79"/>
  <c r="N228" i="79"/>
  <c r="Q228" i="79"/>
  <c r="T228" i="79"/>
  <c r="W228" i="79"/>
  <c r="Z228" i="79"/>
  <c r="AC228" i="79"/>
  <c r="AF228" i="79"/>
  <c r="E229" i="79"/>
  <c r="H229" i="79"/>
  <c r="K229" i="79"/>
  <c r="N229" i="79"/>
  <c r="Q229" i="79"/>
  <c r="T229" i="79"/>
  <c r="W229" i="79"/>
  <c r="Z229" i="79"/>
  <c r="AC229" i="79"/>
  <c r="AF229" i="79"/>
  <c r="E230" i="79"/>
  <c r="H230" i="79"/>
  <c r="K230" i="79"/>
  <c r="N230" i="79"/>
  <c r="Q230" i="79"/>
  <c r="T230" i="79"/>
  <c r="W230" i="79"/>
  <c r="Z230" i="79"/>
  <c r="AC230" i="79"/>
  <c r="AF230" i="79"/>
  <c r="E231" i="79"/>
  <c r="H231" i="79"/>
  <c r="K231" i="79"/>
  <c r="N231" i="79"/>
  <c r="Q231" i="79"/>
  <c r="T231" i="79"/>
  <c r="W231" i="79"/>
  <c r="Z231" i="79"/>
  <c r="AC231" i="79"/>
  <c r="AF231" i="79"/>
  <c r="E232" i="79"/>
  <c r="H232" i="79"/>
  <c r="K232" i="79"/>
  <c r="N232" i="79"/>
  <c r="Q232" i="79"/>
  <c r="T232" i="79"/>
  <c r="W232" i="79"/>
  <c r="Z232" i="79"/>
  <c r="AC232" i="79"/>
  <c r="AF232" i="79"/>
  <c r="E233" i="79"/>
  <c r="H233" i="79"/>
  <c r="K233" i="79"/>
  <c r="N233" i="79"/>
  <c r="Q233" i="79"/>
  <c r="T233" i="79"/>
  <c r="W233" i="79"/>
  <c r="Z233" i="79"/>
  <c r="AC233" i="79"/>
  <c r="AF233" i="79"/>
  <c r="E234" i="79"/>
  <c r="H234" i="79"/>
  <c r="K234" i="79"/>
  <c r="N234" i="79"/>
  <c r="Q234" i="79"/>
  <c r="T234" i="79"/>
  <c r="W234" i="79"/>
  <c r="Z234" i="79"/>
  <c r="AC234" i="79"/>
  <c r="AF234" i="79"/>
  <c r="E235" i="79"/>
  <c r="H235" i="79"/>
  <c r="K235" i="79"/>
  <c r="N235" i="79"/>
  <c r="Q235" i="79"/>
  <c r="T235" i="79"/>
  <c r="W235" i="79"/>
  <c r="Z235" i="79"/>
  <c r="AC235" i="79"/>
  <c r="AF235" i="79"/>
  <c r="E236" i="79"/>
  <c r="H236" i="79"/>
  <c r="K236" i="79"/>
  <c r="N236" i="79"/>
  <c r="Q236" i="79"/>
  <c r="T236" i="79"/>
  <c r="W236" i="79"/>
  <c r="Z236" i="79"/>
  <c r="AC236" i="79"/>
  <c r="AF236" i="79"/>
  <c r="E237" i="79"/>
  <c r="H237" i="79"/>
  <c r="K237" i="79"/>
  <c r="N237" i="79"/>
  <c r="Q237" i="79"/>
  <c r="T237" i="79"/>
  <c r="W237" i="79"/>
  <c r="Z237" i="79"/>
  <c r="AC237" i="79"/>
  <c r="AF237" i="79"/>
  <c r="E238" i="79"/>
  <c r="H238" i="79"/>
  <c r="K238" i="79"/>
  <c r="N238" i="79"/>
  <c r="Q238" i="79"/>
  <c r="T238" i="79"/>
  <c r="W238" i="79"/>
  <c r="Z238" i="79"/>
  <c r="AC238" i="79"/>
  <c r="AF238" i="79"/>
  <c r="E239" i="79"/>
  <c r="H239" i="79"/>
  <c r="K239" i="79"/>
  <c r="N239" i="79"/>
  <c r="Q239" i="79"/>
  <c r="T239" i="79"/>
  <c r="W239" i="79"/>
  <c r="Z239" i="79"/>
  <c r="AC239" i="79"/>
  <c r="AF239" i="79"/>
  <c r="E240" i="79"/>
  <c r="H240" i="79"/>
  <c r="K240" i="79"/>
  <c r="N240" i="79"/>
  <c r="Q240" i="79"/>
  <c r="T240" i="79"/>
  <c r="W240" i="79"/>
  <c r="Z240" i="79"/>
  <c r="AC240" i="79"/>
  <c r="AF240" i="79"/>
  <c r="E241" i="79"/>
  <c r="H241" i="79"/>
  <c r="K241" i="79"/>
  <c r="N241" i="79"/>
  <c r="Q241" i="79"/>
  <c r="T241" i="79"/>
  <c r="W241" i="79"/>
  <c r="Z241" i="79"/>
  <c r="AC241" i="79"/>
  <c r="AF241" i="79"/>
  <c r="E242" i="79"/>
  <c r="H242" i="79"/>
  <c r="K242" i="79"/>
  <c r="N242" i="79"/>
  <c r="Q242" i="79"/>
  <c r="T242" i="79"/>
  <c r="W242" i="79"/>
  <c r="Z242" i="79"/>
  <c r="AC242" i="79"/>
  <c r="AF242" i="79"/>
  <c r="E243" i="79"/>
  <c r="H243" i="79"/>
  <c r="K243" i="79"/>
  <c r="N243" i="79"/>
  <c r="Q243" i="79"/>
  <c r="T243" i="79"/>
  <c r="W243" i="79"/>
  <c r="Z243" i="79"/>
  <c r="AC243" i="79"/>
  <c r="AF243" i="79"/>
  <c r="E244" i="79"/>
  <c r="H244" i="79"/>
  <c r="K244" i="79"/>
  <c r="N244" i="79"/>
  <c r="Q244" i="79"/>
  <c r="T244" i="79"/>
  <c r="W244" i="79"/>
  <c r="Z244" i="79"/>
  <c r="AC244" i="79"/>
  <c r="AF244" i="79"/>
  <c r="E245" i="79"/>
  <c r="H245" i="79"/>
  <c r="K245" i="79"/>
  <c r="N245" i="79"/>
  <c r="Q245" i="79"/>
  <c r="T245" i="79"/>
  <c r="W245" i="79"/>
  <c r="Z245" i="79"/>
  <c r="AC245" i="79"/>
  <c r="AF245" i="79"/>
  <c r="E246" i="79"/>
  <c r="H246" i="79"/>
  <c r="K246" i="79"/>
  <c r="N246" i="79"/>
  <c r="Q246" i="79"/>
  <c r="T246" i="79"/>
  <c r="W246" i="79"/>
  <c r="Z246" i="79"/>
  <c r="AC246" i="79"/>
  <c r="AF246" i="79"/>
  <c r="E247" i="79"/>
  <c r="H247" i="79"/>
  <c r="K247" i="79"/>
  <c r="N247" i="79"/>
  <c r="Q247" i="79"/>
  <c r="T247" i="79"/>
  <c r="W247" i="79"/>
  <c r="Z247" i="79"/>
  <c r="AC247" i="79"/>
  <c r="AF247" i="79"/>
  <c r="E248" i="79"/>
  <c r="H248" i="79"/>
  <c r="K248" i="79"/>
  <c r="N248" i="79"/>
  <c r="Q248" i="79"/>
  <c r="T248" i="79"/>
  <c r="W248" i="79"/>
  <c r="Z248" i="79"/>
  <c r="AC248" i="79"/>
  <c r="AF248" i="79"/>
  <c r="E249" i="79"/>
  <c r="H249" i="79"/>
  <c r="K249" i="79"/>
  <c r="N249" i="79"/>
  <c r="Q249" i="79"/>
  <c r="T249" i="79"/>
  <c r="W249" i="79"/>
  <c r="Z249" i="79"/>
  <c r="AC249" i="79"/>
  <c r="AF249" i="79"/>
  <c r="E250" i="79"/>
  <c r="H250" i="79"/>
  <c r="K250" i="79"/>
  <c r="N250" i="79"/>
  <c r="Q250" i="79"/>
  <c r="T250" i="79"/>
  <c r="W250" i="79"/>
  <c r="Z250" i="79"/>
  <c r="AC250" i="79"/>
  <c r="AF250" i="79"/>
  <c r="E251" i="79"/>
  <c r="H251" i="79"/>
  <c r="K251" i="79"/>
  <c r="N251" i="79"/>
  <c r="Q251" i="79"/>
  <c r="T251" i="79"/>
  <c r="W251" i="79"/>
  <c r="Z251" i="79"/>
  <c r="AC251" i="79"/>
  <c r="AF251" i="79"/>
  <c r="E252" i="79"/>
  <c r="H252" i="79"/>
  <c r="K252" i="79"/>
  <c r="N252" i="79"/>
  <c r="Q252" i="79"/>
  <c r="T252" i="79"/>
  <c r="W252" i="79"/>
  <c r="Z252" i="79"/>
  <c r="AC252" i="79"/>
  <c r="AF252" i="79"/>
  <c r="E253" i="79"/>
  <c r="H253" i="79"/>
  <c r="K253" i="79"/>
  <c r="N253" i="79"/>
  <c r="Q253" i="79"/>
  <c r="T253" i="79"/>
  <c r="W253" i="79"/>
  <c r="Z253" i="79"/>
  <c r="AC253" i="79"/>
  <c r="AF253" i="79"/>
  <c r="E254" i="79"/>
  <c r="H254" i="79"/>
  <c r="K254" i="79"/>
  <c r="N254" i="79"/>
  <c r="Q254" i="79"/>
  <c r="T254" i="79"/>
  <c r="W254" i="79"/>
  <c r="Z254" i="79"/>
  <c r="AC254" i="79"/>
  <c r="AF254" i="79"/>
  <c r="E255" i="79"/>
  <c r="H255" i="79"/>
  <c r="K255" i="79"/>
  <c r="N255" i="79"/>
  <c r="Q255" i="79"/>
  <c r="T255" i="79"/>
  <c r="W255" i="79"/>
  <c r="Z255" i="79"/>
  <c r="AC255" i="79"/>
  <c r="AF255" i="79"/>
  <c r="E256" i="79"/>
  <c r="H256" i="79"/>
  <c r="K256" i="79"/>
  <c r="N256" i="79"/>
  <c r="Q256" i="79"/>
  <c r="T256" i="79"/>
  <c r="W256" i="79"/>
  <c r="Z256" i="79"/>
  <c r="AC256" i="79"/>
  <c r="AF256" i="79"/>
  <c r="E257" i="79"/>
  <c r="H257" i="79"/>
  <c r="K257" i="79"/>
  <c r="N257" i="79"/>
  <c r="Q257" i="79"/>
  <c r="T257" i="79"/>
  <c r="W257" i="79"/>
  <c r="Z257" i="79"/>
  <c r="AC257" i="79"/>
  <c r="AF257" i="79"/>
  <c r="E258" i="79"/>
  <c r="H258" i="79"/>
  <c r="K258" i="79"/>
  <c r="N258" i="79"/>
  <c r="Q258" i="79"/>
  <c r="T258" i="79"/>
  <c r="W258" i="79"/>
  <c r="Z258" i="79"/>
  <c r="AC258" i="79"/>
  <c r="AF258" i="79"/>
  <c r="E259" i="79"/>
  <c r="H259" i="79"/>
  <c r="K259" i="79"/>
  <c r="N259" i="79"/>
  <c r="Q259" i="79"/>
  <c r="T259" i="79"/>
  <c r="W259" i="79"/>
  <c r="Z259" i="79"/>
  <c r="AC259" i="79"/>
  <c r="AF259" i="79"/>
  <c r="E260" i="79"/>
  <c r="H260" i="79"/>
  <c r="K260" i="79"/>
  <c r="N260" i="79"/>
  <c r="Q260" i="79"/>
  <c r="T260" i="79"/>
  <c r="W260" i="79"/>
  <c r="Z260" i="79"/>
  <c r="AC260" i="79"/>
  <c r="AF260" i="79"/>
  <c r="E261" i="79"/>
  <c r="H261" i="79"/>
  <c r="K261" i="79"/>
  <c r="N261" i="79"/>
  <c r="Q261" i="79"/>
  <c r="T261" i="79"/>
  <c r="W261" i="79"/>
  <c r="Z261" i="79"/>
  <c r="AC261" i="79"/>
  <c r="AF261" i="79"/>
  <c r="E262" i="79"/>
  <c r="H262" i="79"/>
  <c r="K262" i="79"/>
  <c r="N262" i="79"/>
  <c r="Q262" i="79"/>
  <c r="T262" i="79"/>
  <c r="W262" i="79"/>
  <c r="Z262" i="79"/>
  <c r="AC262" i="79"/>
  <c r="AF262" i="79"/>
  <c r="E263" i="79"/>
  <c r="H263" i="79"/>
  <c r="K263" i="79"/>
  <c r="N263" i="79"/>
  <c r="Q263" i="79"/>
  <c r="T263" i="79"/>
  <c r="W263" i="79"/>
  <c r="Z263" i="79"/>
  <c r="AC263" i="79"/>
  <c r="AF263" i="79"/>
  <c r="E264" i="79"/>
  <c r="H264" i="79"/>
  <c r="K264" i="79"/>
  <c r="N264" i="79"/>
  <c r="Q264" i="79"/>
  <c r="T264" i="79"/>
  <c r="W264" i="79"/>
  <c r="Z264" i="79"/>
  <c r="AC264" i="79"/>
  <c r="AF264" i="79"/>
  <c r="E265" i="79"/>
  <c r="H265" i="79"/>
  <c r="K265" i="79"/>
  <c r="N265" i="79"/>
  <c r="Q265" i="79"/>
  <c r="T265" i="79"/>
  <c r="W265" i="79"/>
  <c r="Z265" i="79"/>
  <c r="AC265" i="79"/>
  <c r="AF265" i="79"/>
  <c r="E266" i="79"/>
  <c r="H266" i="79"/>
  <c r="K266" i="79"/>
  <c r="N266" i="79"/>
  <c r="Q266" i="79"/>
  <c r="T266" i="79"/>
  <c r="W266" i="79"/>
  <c r="Z266" i="79"/>
  <c r="AC266" i="79"/>
  <c r="AF266" i="79"/>
  <c r="E267" i="79"/>
  <c r="H267" i="79"/>
  <c r="K267" i="79"/>
  <c r="N267" i="79"/>
  <c r="Q267" i="79"/>
  <c r="T267" i="79"/>
  <c r="W267" i="79"/>
  <c r="Z267" i="79"/>
  <c r="AC267" i="79"/>
  <c r="AF267" i="79"/>
  <c r="E268" i="79"/>
  <c r="H268" i="79"/>
  <c r="K268" i="79"/>
  <c r="N268" i="79"/>
  <c r="Q268" i="79"/>
  <c r="T268" i="79"/>
  <c r="W268" i="79"/>
  <c r="Z268" i="79"/>
  <c r="AC268" i="79"/>
  <c r="AF268" i="79"/>
  <c r="E269" i="79"/>
  <c r="H269" i="79"/>
  <c r="K269" i="79"/>
  <c r="N269" i="79"/>
  <c r="Q269" i="79"/>
  <c r="T269" i="79"/>
  <c r="W269" i="79"/>
  <c r="Z269" i="79"/>
  <c r="AC269" i="79"/>
  <c r="AF269" i="79"/>
  <c r="E270" i="79"/>
  <c r="H270" i="79"/>
  <c r="K270" i="79"/>
  <c r="N270" i="79"/>
  <c r="Q270" i="79"/>
  <c r="T270" i="79"/>
  <c r="W270" i="79"/>
  <c r="Z270" i="79"/>
  <c r="AC270" i="79"/>
  <c r="AF270" i="79"/>
  <c r="E271" i="79"/>
  <c r="H271" i="79"/>
  <c r="K271" i="79"/>
  <c r="N271" i="79"/>
  <c r="Q271" i="79"/>
  <c r="T271" i="79"/>
  <c r="W271" i="79"/>
  <c r="Z271" i="79"/>
  <c r="AC271" i="79"/>
  <c r="AF271" i="79"/>
  <c r="E272" i="79"/>
  <c r="H272" i="79"/>
  <c r="K272" i="79"/>
  <c r="N272" i="79"/>
  <c r="Q272" i="79"/>
  <c r="T272" i="79"/>
  <c r="W272" i="79"/>
  <c r="Z272" i="79"/>
  <c r="AC272" i="79"/>
  <c r="AF272" i="79"/>
  <c r="E273" i="79"/>
  <c r="H273" i="79"/>
  <c r="K273" i="79"/>
  <c r="N273" i="79"/>
  <c r="Q273" i="79"/>
  <c r="T273" i="79"/>
  <c r="W273" i="79"/>
  <c r="Z273" i="79"/>
  <c r="AC273" i="79"/>
  <c r="AF273" i="79"/>
  <c r="E274" i="79"/>
  <c r="H274" i="79"/>
  <c r="K274" i="79"/>
  <c r="N274" i="79"/>
  <c r="Q274" i="79"/>
  <c r="T274" i="79"/>
  <c r="W274" i="79"/>
  <c r="Z274" i="79"/>
  <c r="AC274" i="79"/>
  <c r="AF274" i="79"/>
  <c r="E275" i="79"/>
  <c r="H275" i="79"/>
  <c r="K275" i="79"/>
  <c r="N275" i="79"/>
  <c r="Q275" i="79"/>
  <c r="T275" i="79"/>
  <c r="W275" i="79"/>
  <c r="Z275" i="79"/>
  <c r="AC275" i="79"/>
  <c r="AF275" i="79"/>
  <c r="E276" i="79"/>
  <c r="H276" i="79"/>
  <c r="K276" i="79"/>
  <c r="N276" i="79"/>
  <c r="Q276" i="79"/>
  <c r="T276" i="79"/>
  <c r="W276" i="79"/>
  <c r="Z276" i="79"/>
  <c r="AC276" i="79"/>
  <c r="AF276" i="79"/>
  <c r="E277" i="79"/>
  <c r="H277" i="79"/>
  <c r="K277" i="79"/>
  <c r="N277" i="79"/>
  <c r="Q277" i="79"/>
  <c r="T277" i="79"/>
  <c r="W277" i="79"/>
  <c r="Z277" i="79"/>
  <c r="AC277" i="79"/>
  <c r="AF277" i="79"/>
  <c r="E278" i="79"/>
  <c r="H278" i="79"/>
  <c r="K278" i="79"/>
  <c r="N278" i="79"/>
  <c r="Q278" i="79"/>
  <c r="T278" i="79"/>
  <c r="W278" i="79"/>
  <c r="Z278" i="79"/>
  <c r="AC278" i="79"/>
  <c r="AF278" i="79"/>
  <c r="E279" i="79"/>
  <c r="H279" i="79"/>
  <c r="K279" i="79"/>
  <c r="N279" i="79"/>
  <c r="Q279" i="79"/>
  <c r="T279" i="79"/>
  <c r="W279" i="79"/>
  <c r="Z279" i="79"/>
  <c r="AC279" i="79"/>
  <c r="AF279" i="79"/>
  <c r="E280" i="79"/>
  <c r="H280" i="79"/>
  <c r="K280" i="79"/>
  <c r="N280" i="79"/>
  <c r="Q280" i="79"/>
  <c r="T280" i="79"/>
  <c r="W280" i="79"/>
  <c r="Z280" i="79"/>
  <c r="AC280" i="79"/>
  <c r="AF280" i="79"/>
  <c r="E281" i="79"/>
  <c r="H281" i="79"/>
  <c r="K281" i="79"/>
  <c r="N281" i="79"/>
  <c r="Q281" i="79"/>
  <c r="T281" i="79"/>
  <c r="W281" i="79"/>
  <c r="Z281" i="79"/>
  <c r="AC281" i="79"/>
  <c r="AF281" i="79"/>
  <c r="E282" i="79"/>
  <c r="H282" i="79"/>
  <c r="K282" i="79"/>
  <c r="N282" i="79"/>
  <c r="Q282" i="79"/>
  <c r="T282" i="79"/>
  <c r="W282" i="79"/>
  <c r="Z282" i="79"/>
  <c r="AC282" i="79"/>
  <c r="AF282" i="79"/>
  <c r="E283" i="79"/>
  <c r="H283" i="79"/>
  <c r="K283" i="79"/>
  <c r="N283" i="79"/>
  <c r="Q283" i="79"/>
  <c r="T283" i="79"/>
  <c r="W283" i="79"/>
  <c r="Z283" i="79"/>
  <c r="AC283" i="79"/>
  <c r="AF283" i="79"/>
  <c r="E284" i="79"/>
  <c r="H284" i="79"/>
  <c r="K284" i="79"/>
  <c r="N284" i="79"/>
  <c r="Q284" i="79"/>
  <c r="T284" i="79"/>
  <c r="W284" i="79"/>
  <c r="Z284" i="79"/>
  <c r="AC284" i="79"/>
  <c r="AF284" i="79"/>
  <c r="E285" i="79"/>
  <c r="H285" i="79"/>
  <c r="K285" i="79"/>
  <c r="N285" i="79"/>
  <c r="Q285" i="79"/>
  <c r="T285" i="79"/>
  <c r="W285" i="79"/>
  <c r="Z285" i="79"/>
  <c r="AC285" i="79"/>
  <c r="AF285" i="79"/>
  <c r="E286" i="79"/>
  <c r="H286" i="79"/>
  <c r="K286" i="79"/>
  <c r="N286" i="79"/>
  <c r="Q286" i="79"/>
  <c r="T286" i="79"/>
  <c r="W286" i="79"/>
  <c r="Z286" i="79"/>
  <c r="AC286" i="79"/>
  <c r="AF286" i="79"/>
  <c r="E287" i="79"/>
  <c r="H287" i="79"/>
  <c r="K287" i="79"/>
  <c r="N287" i="79"/>
  <c r="Q287" i="79"/>
  <c r="T287" i="79"/>
  <c r="W287" i="79"/>
  <c r="Z287" i="79"/>
  <c r="AC287" i="79"/>
  <c r="AF287" i="79"/>
  <c r="E288" i="79"/>
  <c r="H288" i="79"/>
  <c r="K288" i="79"/>
  <c r="N288" i="79"/>
  <c r="Q288" i="79"/>
  <c r="T288" i="79"/>
  <c r="W288" i="79"/>
  <c r="Z288" i="79"/>
  <c r="AC288" i="79"/>
  <c r="AF288" i="79"/>
  <c r="E289" i="79"/>
  <c r="H289" i="79"/>
  <c r="K289" i="79"/>
  <c r="N289" i="79"/>
  <c r="Q289" i="79"/>
  <c r="T289" i="79"/>
  <c r="W289" i="79"/>
  <c r="Z289" i="79"/>
  <c r="AC289" i="79"/>
  <c r="AF289" i="79"/>
  <c r="E290" i="79"/>
  <c r="H290" i="79"/>
  <c r="K290" i="79"/>
  <c r="N290" i="79"/>
  <c r="Q290" i="79"/>
  <c r="T290" i="79"/>
  <c r="W290" i="79"/>
  <c r="Z290" i="79"/>
  <c r="AC290" i="79"/>
  <c r="AF290" i="79"/>
  <c r="E291" i="79"/>
  <c r="H291" i="79"/>
  <c r="K291" i="79"/>
  <c r="N291" i="79"/>
  <c r="Q291" i="79"/>
  <c r="T291" i="79"/>
  <c r="W291" i="79"/>
  <c r="Z291" i="79"/>
  <c r="AC291" i="79"/>
  <c r="AF291" i="79"/>
  <c r="E292" i="79"/>
  <c r="H292" i="79"/>
  <c r="K292" i="79"/>
  <c r="N292" i="79"/>
  <c r="Q292" i="79"/>
  <c r="T292" i="79"/>
  <c r="W292" i="79"/>
  <c r="Z292" i="79"/>
  <c r="AC292" i="79"/>
  <c r="AF292" i="79"/>
  <c r="E293" i="79"/>
  <c r="H293" i="79"/>
  <c r="K293" i="79"/>
  <c r="N293" i="79"/>
  <c r="Q293" i="79"/>
  <c r="T293" i="79"/>
  <c r="W293" i="79"/>
  <c r="Z293" i="79"/>
  <c r="AC293" i="79"/>
  <c r="AF293" i="79"/>
  <c r="E294" i="79"/>
  <c r="H294" i="79"/>
  <c r="K294" i="79"/>
  <c r="N294" i="79"/>
  <c r="Q294" i="79"/>
  <c r="T294" i="79"/>
  <c r="W294" i="79"/>
  <c r="Z294" i="79"/>
  <c r="AC294" i="79"/>
  <c r="AF294" i="79"/>
  <c r="E295" i="79"/>
  <c r="H295" i="79"/>
  <c r="K295" i="79"/>
  <c r="N295" i="79"/>
  <c r="Q295" i="79"/>
  <c r="T295" i="79"/>
  <c r="W295" i="79"/>
  <c r="Z295" i="79"/>
  <c r="AC295" i="79"/>
  <c r="AF295" i="79"/>
  <c r="E296" i="79"/>
  <c r="H296" i="79"/>
  <c r="K296" i="79"/>
  <c r="N296" i="79"/>
  <c r="Q296" i="79"/>
  <c r="T296" i="79"/>
  <c r="W296" i="79"/>
  <c r="Z296" i="79"/>
  <c r="AC296" i="79"/>
  <c r="AF296" i="79"/>
  <c r="E297" i="79"/>
  <c r="H297" i="79"/>
  <c r="K297" i="79"/>
  <c r="N297" i="79"/>
  <c r="Q297" i="79"/>
  <c r="T297" i="79"/>
  <c r="W297" i="79"/>
  <c r="Z297" i="79"/>
  <c r="AC297" i="79"/>
  <c r="AF297" i="79"/>
  <c r="E298" i="79"/>
  <c r="H298" i="79"/>
  <c r="K298" i="79"/>
  <c r="N298" i="79"/>
  <c r="Q298" i="79"/>
  <c r="T298" i="79"/>
  <c r="W298" i="79"/>
  <c r="Z298" i="79"/>
  <c r="AC298" i="79"/>
  <c r="AF298" i="79"/>
  <c r="E299" i="79"/>
  <c r="H299" i="79"/>
  <c r="K299" i="79"/>
  <c r="N299" i="79"/>
  <c r="Q299" i="79"/>
  <c r="T299" i="79"/>
  <c r="W299" i="79"/>
  <c r="Z299" i="79"/>
  <c r="AC299" i="79"/>
  <c r="AF299" i="79"/>
  <c r="E300" i="79"/>
  <c r="H300" i="79"/>
  <c r="K300" i="79"/>
  <c r="N300" i="79"/>
  <c r="Q300" i="79"/>
  <c r="T300" i="79"/>
  <c r="W300" i="79"/>
  <c r="Z300" i="79"/>
  <c r="AC300" i="79"/>
  <c r="AF300" i="79"/>
  <c r="E301" i="79"/>
  <c r="H301" i="79"/>
  <c r="K301" i="79"/>
  <c r="N301" i="79"/>
  <c r="Q301" i="79"/>
  <c r="T301" i="79"/>
  <c r="W301" i="79"/>
  <c r="Z301" i="79"/>
  <c r="AC301" i="79"/>
  <c r="AF301" i="79"/>
  <c r="E302" i="79"/>
  <c r="H302" i="79"/>
  <c r="K302" i="79"/>
  <c r="N302" i="79"/>
  <c r="Q302" i="79"/>
  <c r="T302" i="79"/>
  <c r="W302" i="79"/>
  <c r="Z302" i="79"/>
  <c r="AC302" i="79"/>
  <c r="AF302" i="79"/>
  <c r="E303" i="79"/>
  <c r="H303" i="79"/>
  <c r="K303" i="79"/>
  <c r="N303" i="79"/>
  <c r="Q303" i="79"/>
  <c r="T303" i="79"/>
  <c r="W303" i="79"/>
  <c r="Z303" i="79"/>
  <c r="AC303" i="79"/>
  <c r="AF303" i="79"/>
  <c r="E304" i="79"/>
  <c r="H304" i="79"/>
  <c r="K304" i="79"/>
  <c r="N304" i="79"/>
  <c r="Q304" i="79"/>
  <c r="T304" i="79"/>
  <c r="W304" i="79"/>
  <c r="Z304" i="79"/>
  <c r="AC304" i="79"/>
  <c r="AF304" i="79"/>
  <c r="E305" i="79"/>
  <c r="H305" i="79"/>
  <c r="K305" i="79"/>
  <c r="N305" i="79"/>
  <c r="Q305" i="79"/>
  <c r="T305" i="79"/>
  <c r="W305" i="79"/>
  <c r="Z305" i="79"/>
  <c r="AC305" i="79"/>
  <c r="AF305" i="79"/>
  <c r="E306" i="79"/>
  <c r="H306" i="79"/>
  <c r="K306" i="79"/>
  <c r="N306" i="79"/>
  <c r="Q306" i="79"/>
  <c r="T306" i="79"/>
  <c r="W306" i="79"/>
  <c r="Z306" i="79"/>
  <c r="AC306" i="79"/>
  <c r="AF306" i="79"/>
  <c r="E307" i="79"/>
  <c r="H307" i="79"/>
  <c r="K307" i="79"/>
  <c r="N307" i="79"/>
  <c r="Q307" i="79"/>
  <c r="T307" i="79"/>
  <c r="W307" i="79"/>
  <c r="Z307" i="79"/>
  <c r="AC307" i="79"/>
  <c r="AF307" i="79"/>
  <c r="E308" i="79"/>
  <c r="H308" i="79"/>
  <c r="K308" i="79"/>
  <c r="N308" i="79"/>
  <c r="Q308" i="79"/>
  <c r="T308" i="79"/>
  <c r="W308" i="79"/>
  <c r="Z308" i="79"/>
  <c r="AC308" i="79"/>
  <c r="AF308" i="79"/>
  <c r="E309" i="79"/>
  <c r="H309" i="79"/>
  <c r="K309" i="79"/>
  <c r="N309" i="79"/>
  <c r="Q309" i="79"/>
  <c r="T309" i="79"/>
  <c r="W309" i="79"/>
  <c r="Z309" i="79"/>
  <c r="AC309" i="79"/>
  <c r="AF309" i="79"/>
  <c r="E310" i="79"/>
  <c r="H310" i="79"/>
  <c r="K310" i="79"/>
  <c r="N310" i="79"/>
  <c r="Q310" i="79"/>
  <c r="T310" i="79"/>
  <c r="W310" i="79"/>
  <c r="Z310" i="79"/>
  <c r="AC310" i="79"/>
  <c r="AF310" i="79"/>
  <c r="E311" i="79"/>
  <c r="H311" i="79"/>
  <c r="K311" i="79"/>
  <c r="N311" i="79"/>
  <c r="Q311" i="79"/>
  <c r="T311" i="79"/>
  <c r="W311" i="79"/>
  <c r="Z311" i="79"/>
  <c r="AC311" i="79"/>
  <c r="AF311" i="79"/>
  <c r="E312" i="79"/>
  <c r="H312" i="79"/>
  <c r="K312" i="79"/>
  <c r="N312" i="79"/>
  <c r="Q312" i="79"/>
  <c r="T312" i="79"/>
  <c r="W312" i="79"/>
  <c r="Z312" i="79"/>
  <c r="AC312" i="79"/>
  <c r="AF312" i="79"/>
  <c r="E313" i="79"/>
  <c r="H313" i="79"/>
  <c r="K313" i="79"/>
  <c r="N313" i="79"/>
  <c r="Q313" i="79"/>
  <c r="T313" i="79"/>
  <c r="W313" i="79"/>
  <c r="Z313" i="79"/>
  <c r="AC313" i="79"/>
  <c r="AF313" i="79"/>
  <c r="E314" i="79"/>
  <c r="H314" i="79"/>
  <c r="K314" i="79"/>
  <c r="N314" i="79"/>
  <c r="Q314" i="79"/>
  <c r="T314" i="79"/>
  <c r="W314" i="79"/>
  <c r="Z314" i="79"/>
  <c r="AC314" i="79"/>
  <c r="AF314" i="79"/>
  <c r="E315" i="79"/>
  <c r="H315" i="79"/>
  <c r="K315" i="79"/>
  <c r="N315" i="79"/>
  <c r="Q315" i="79"/>
  <c r="T315" i="79"/>
  <c r="W315" i="79"/>
  <c r="Z315" i="79"/>
  <c r="AC315" i="79"/>
  <c r="AF315" i="79"/>
  <c r="E316" i="79"/>
  <c r="H316" i="79"/>
  <c r="K316" i="79"/>
  <c r="N316" i="79"/>
  <c r="Q316" i="79"/>
  <c r="T316" i="79"/>
  <c r="W316" i="79"/>
  <c r="Z316" i="79"/>
  <c r="AC316" i="79"/>
  <c r="AF316" i="79"/>
  <c r="E317" i="79"/>
  <c r="H317" i="79"/>
  <c r="K317" i="79"/>
  <c r="N317" i="79"/>
  <c r="Q317" i="79"/>
  <c r="T317" i="79"/>
  <c r="W317" i="79"/>
  <c r="Z317" i="79"/>
  <c r="AC317" i="79"/>
  <c r="AF317" i="79"/>
  <c r="E318" i="79"/>
  <c r="H318" i="79"/>
  <c r="K318" i="79"/>
  <c r="N318" i="79"/>
  <c r="Q318" i="79"/>
  <c r="T318" i="79"/>
  <c r="W318" i="79"/>
  <c r="Z318" i="79"/>
  <c r="AC318" i="79"/>
  <c r="AF318" i="79"/>
  <c r="E319" i="79"/>
  <c r="H319" i="79"/>
  <c r="K319" i="79"/>
  <c r="N319" i="79"/>
  <c r="Q319" i="79"/>
  <c r="T319" i="79"/>
  <c r="W319" i="79"/>
  <c r="Z319" i="79"/>
  <c r="AC319" i="79"/>
  <c r="AF319" i="79"/>
  <c r="E320" i="79"/>
  <c r="H320" i="79"/>
  <c r="K320" i="79"/>
  <c r="N320" i="79"/>
  <c r="Q320" i="79"/>
  <c r="T320" i="79"/>
  <c r="W320" i="79"/>
  <c r="Z320" i="79"/>
  <c r="AC320" i="79"/>
  <c r="AF320" i="79"/>
  <c r="E321" i="79"/>
  <c r="H321" i="79"/>
  <c r="K321" i="79"/>
  <c r="N321" i="79"/>
  <c r="Q321" i="79"/>
  <c r="T321" i="79"/>
  <c r="W321" i="79"/>
  <c r="Z321" i="79"/>
  <c r="AC321" i="79"/>
  <c r="AF321" i="79"/>
  <c r="E322" i="79"/>
  <c r="H322" i="79"/>
  <c r="K322" i="79"/>
  <c r="N322" i="79"/>
  <c r="Q322" i="79"/>
  <c r="T322" i="79"/>
  <c r="W322" i="79"/>
  <c r="Z322" i="79"/>
  <c r="AC322" i="79"/>
  <c r="AF322" i="79"/>
  <c r="E323" i="79"/>
  <c r="H323" i="79"/>
  <c r="K323" i="79"/>
  <c r="N323" i="79"/>
  <c r="Q323" i="79"/>
  <c r="T323" i="79"/>
  <c r="W323" i="79"/>
  <c r="Z323" i="79"/>
  <c r="AC323" i="79"/>
  <c r="AF323" i="79"/>
  <c r="E324" i="79"/>
  <c r="H324" i="79"/>
  <c r="K324" i="79"/>
  <c r="N324" i="79"/>
  <c r="Q324" i="79"/>
  <c r="T324" i="79"/>
  <c r="W324" i="79"/>
  <c r="Z324" i="79"/>
  <c r="AC324" i="79"/>
  <c r="AF324" i="79"/>
  <c r="E325" i="79"/>
  <c r="H325" i="79"/>
  <c r="K325" i="79"/>
  <c r="N325" i="79"/>
  <c r="Q325" i="79"/>
  <c r="T325" i="79"/>
  <c r="W325" i="79"/>
  <c r="Z325" i="79"/>
  <c r="AC325" i="79"/>
  <c r="AF325" i="79"/>
  <c r="E326" i="79"/>
  <c r="H326" i="79"/>
  <c r="K326" i="79"/>
  <c r="N326" i="79"/>
  <c r="Q326" i="79"/>
  <c r="T326" i="79"/>
  <c r="W326" i="79"/>
  <c r="Z326" i="79"/>
  <c r="AC326" i="79"/>
  <c r="AF326" i="79"/>
  <c r="E327" i="79"/>
  <c r="H327" i="79"/>
  <c r="K327" i="79"/>
  <c r="N327" i="79"/>
  <c r="Q327" i="79"/>
  <c r="T327" i="79"/>
  <c r="W327" i="79"/>
  <c r="Z327" i="79"/>
  <c r="AC327" i="79"/>
  <c r="AF327" i="79"/>
  <c r="E328" i="79"/>
  <c r="H328" i="79"/>
  <c r="K328" i="79"/>
  <c r="N328" i="79"/>
  <c r="Q328" i="79"/>
  <c r="T328" i="79"/>
  <c r="W328" i="79"/>
  <c r="Z328" i="79"/>
  <c r="AC328" i="79"/>
  <c r="AF328" i="79"/>
  <c r="E329" i="79"/>
  <c r="H329" i="79"/>
  <c r="K329" i="79"/>
  <c r="N329" i="79"/>
  <c r="Q329" i="79"/>
  <c r="T329" i="79"/>
  <c r="W329" i="79"/>
  <c r="Z329" i="79"/>
  <c r="AC329" i="79"/>
  <c r="AF329" i="79"/>
  <c r="E330" i="79"/>
  <c r="H330" i="79"/>
  <c r="K330" i="79"/>
  <c r="N330" i="79"/>
  <c r="Q330" i="79"/>
  <c r="T330" i="79"/>
  <c r="W330" i="79"/>
  <c r="Z330" i="79"/>
  <c r="AC330" i="79"/>
  <c r="AF330" i="79"/>
  <c r="E331" i="79"/>
  <c r="H331" i="79"/>
  <c r="K331" i="79"/>
  <c r="N331" i="79"/>
  <c r="Q331" i="79"/>
  <c r="T331" i="79"/>
  <c r="W331" i="79"/>
  <c r="Z331" i="79"/>
  <c r="AC331" i="79"/>
  <c r="AF331" i="79"/>
  <c r="E332" i="79"/>
  <c r="H332" i="79"/>
  <c r="K332" i="79"/>
  <c r="N332" i="79"/>
  <c r="Q332" i="79"/>
  <c r="T332" i="79"/>
  <c r="W332" i="79"/>
  <c r="Z332" i="79"/>
  <c r="AC332" i="79"/>
  <c r="AF332" i="79"/>
  <c r="E333" i="79"/>
  <c r="H333" i="79"/>
  <c r="K333" i="79"/>
  <c r="N333" i="79"/>
  <c r="Q333" i="79"/>
  <c r="T333" i="79"/>
  <c r="W333" i="79"/>
  <c r="Z333" i="79"/>
  <c r="AC333" i="79"/>
  <c r="AF333" i="79"/>
  <c r="E334" i="79"/>
  <c r="H334" i="79"/>
  <c r="K334" i="79"/>
  <c r="N334" i="79"/>
  <c r="Q334" i="79"/>
  <c r="T334" i="79"/>
  <c r="W334" i="79"/>
  <c r="Z334" i="79"/>
  <c r="AC334" i="79"/>
  <c r="AF334" i="79"/>
  <c r="E335" i="79"/>
  <c r="H335" i="79"/>
  <c r="K335" i="79"/>
  <c r="N335" i="79"/>
  <c r="Q335" i="79"/>
  <c r="T335" i="79"/>
  <c r="W335" i="79"/>
  <c r="Z335" i="79"/>
  <c r="AC335" i="79"/>
  <c r="AF335" i="79"/>
  <c r="E336" i="79"/>
  <c r="H336" i="79"/>
  <c r="K336" i="79"/>
  <c r="N336" i="79"/>
  <c r="Q336" i="79"/>
  <c r="T336" i="79"/>
  <c r="W336" i="79"/>
  <c r="Z336" i="79"/>
  <c r="AC336" i="79"/>
  <c r="AF336" i="79"/>
  <c r="E337" i="79"/>
  <c r="H337" i="79"/>
  <c r="K337" i="79"/>
  <c r="N337" i="79"/>
  <c r="Q337" i="79"/>
  <c r="T337" i="79"/>
  <c r="W337" i="79"/>
  <c r="Z337" i="79"/>
  <c r="AC337" i="79"/>
  <c r="AF337" i="79"/>
  <c r="E338" i="79"/>
  <c r="H338" i="79"/>
  <c r="K338" i="79"/>
  <c r="N338" i="79"/>
  <c r="Q338" i="79"/>
  <c r="T338" i="79"/>
  <c r="W338" i="79"/>
  <c r="Z338" i="79"/>
  <c r="AC338" i="79"/>
  <c r="AF338" i="79"/>
  <c r="E339" i="79"/>
  <c r="H339" i="79"/>
  <c r="K339" i="79"/>
  <c r="N339" i="79"/>
  <c r="Q339" i="79"/>
  <c r="T339" i="79"/>
  <c r="W339" i="79"/>
  <c r="Z339" i="79"/>
  <c r="AC339" i="79"/>
  <c r="AF339" i="79"/>
  <c r="E340" i="79"/>
  <c r="H340" i="79"/>
  <c r="K340" i="79"/>
  <c r="N340" i="79"/>
  <c r="Q340" i="79"/>
  <c r="T340" i="79"/>
  <c r="W340" i="79"/>
  <c r="Z340" i="79"/>
  <c r="AC340" i="79"/>
  <c r="AF340" i="79"/>
  <c r="E341" i="79"/>
  <c r="H341" i="79"/>
  <c r="K341" i="79"/>
  <c r="N341" i="79"/>
  <c r="Q341" i="79"/>
  <c r="T341" i="79"/>
  <c r="W341" i="79"/>
  <c r="Z341" i="79"/>
  <c r="AC341" i="79"/>
  <c r="AF341" i="79"/>
  <c r="E342" i="79"/>
  <c r="H342" i="79"/>
  <c r="K342" i="79"/>
  <c r="N342" i="79"/>
  <c r="Q342" i="79"/>
  <c r="T342" i="79"/>
  <c r="W342" i="79"/>
  <c r="Z342" i="79"/>
  <c r="AC342" i="79"/>
  <c r="AF342" i="79"/>
  <c r="E343" i="79"/>
  <c r="H343" i="79"/>
  <c r="K343" i="79"/>
  <c r="N343" i="79"/>
  <c r="Q343" i="79"/>
  <c r="T343" i="79"/>
  <c r="W343" i="79"/>
  <c r="Z343" i="79"/>
  <c r="AC343" i="79"/>
  <c r="AF343" i="79"/>
  <c r="E344" i="79"/>
  <c r="H344" i="79"/>
  <c r="K344" i="79"/>
  <c r="N344" i="79"/>
  <c r="Q344" i="79"/>
  <c r="T344" i="79"/>
  <c r="W344" i="79"/>
  <c r="Z344" i="79"/>
  <c r="AC344" i="79"/>
  <c r="AF344" i="79"/>
  <c r="E345" i="79"/>
  <c r="H345" i="79"/>
  <c r="K345" i="79"/>
  <c r="N345" i="79"/>
  <c r="Q345" i="79"/>
  <c r="T345" i="79"/>
  <c r="W345" i="79"/>
  <c r="Z345" i="79"/>
  <c r="AC345" i="79"/>
  <c r="AF345" i="79"/>
  <c r="E346" i="79"/>
  <c r="H346" i="79"/>
  <c r="K346" i="79"/>
  <c r="N346" i="79"/>
  <c r="Q346" i="79"/>
  <c r="T346" i="79"/>
  <c r="W346" i="79"/>
  <c r="Z346" i="79"/>
  <c r="AC346" i="79"/>
  <c r="AF346" i="79"/>
  <c r="E347" i="79"/>
  <c r="H347" i="79"/>
  <c r="K347" i="79"/>
  <c r="N347" i="79"/>
  <c r="Q347" i="79"/>
  <c r="T347" i="79"/>
  <c r="W347" i="79"/>
  <c r="Z347" i="79"/>
  <c r="AC347" i="79"/>
  <c r="AF347" i="79"/>
  <c r="E348" i="79"/>
  <c r="H348" i="79"/>
  <c r="K348" i="79"/>
  <c r="N348" i="79"/>
  <c r="Q348" i="79"/>
  <c r="T348" i="79"/>
  <c r="W348" i="79"/>
  <c r="Z348" i="79"/>
  <c r="AC348" i="79"/>
  <c r="AF348" i="79"/>
  <c r="E349" i="79"/>
  <c r="H349" i="79"/>
  <c r="K349" i="79"/>
  <c r="N349" i="79"/>
  <c r="Q349" i="79"/>
  <c r="T349" i="79"/>
  <c r="W349" i="79"/>
  <c r="Z349" i="79"/>
  <c r="AC349" i="79"/>
  <c r="AF349" i="79"/>
  <c r="E350" i="79"/>
  <c r="H350" i="79"/>
  <c r="K350" i="79"/>
  <c r="N350" i="79"/>
  <c r="Q350" i="79"/>
  <c r="T350" i="79"/>
  <c r="W350" i="79"/>
  <c r="Z350" i="79"/>
  <c r="AC350" i="79"/>
  <c r="AF350" i="79"/>
  <c r="E351" i="79"/>
  <c r="H351" i="79"/>
  <c r="K351" i="79"/>
  <c r="N351" i="79"/>
  <c r="Q351" i="79"/>
  <c r="T351" i="79"/>
  <c r="W351" i="79"/>
  <c r="Z351" i="79"/>
  <c r="AC351" i="79"/>
  <c r="AF351" i="79"/>
  <c r="E352" i="79"/>
  <c r="H352" i="79"/>
  <c r="K352" i="79"/>
  <c r="N352" i="79"/>
  <c r="Q352" i="79"/>
  <c r="T352" i="79"/>
  <c r="W352" i="79"/>
  <c r="Z352" i="79"/>
  <c r="AC352" i="79"/>
  <c r="AF352" i="79"/>
  <c r="E353" i="79"/>
  <c r="H353" i="79"/>
  <c r="K353" i="79"/>
  <c r="N353" i="79"/>
  <c r="Q353" i="79"/>
  <c r="T353" i="79"/>
  <c r="W353" i="79"/>
  <c r="Z353" i="79"/>
  <c r="AC353" i="79"/>
  <c r="AF353" i="79"/>
  <c r="E354" i="79"/>
  <c r="H354" i="79"/>
  <c r="K354" i="79"/>
  <c r="N354" i="79"/>
  <c r="Q354" i="79"/>
  <c r="T354" i="79"/>
  <c r="W354" i="79"/>
  <c r="Z354" i="79"/>
  <c r="AC354" i="79"/>
  <c r="AF354" i="79"/>
  <c r="E355" i="79"/>
  <c r="H355" i="79"/>
  <c r="K355" i="79"/>
  <c r="N355" i="79"/>
  <c r="Q355" i="79"/>
  <c r="T355" i="79"/>
  <c r="W355" i="79"/>
  <c r="Z355" i="79"/>
  <c r="AC355" i="79"/>
  <c r="AF355" i="79"/>
  <c r="E356" i="79"/>
  <c r="H356" i="79"/>
  <c r="K356" i="79"/>
  <c r="N356" i="79"/>
  <c r="Q356" i="79"/>
  <c r="T356" i="79"/>
  <c r="W356" i="79"/>
  <c r="Z356" i="79"/>
  <c r="AC356" i="79"/>
  <c r="AF356" i="79"/>
  <c r="E357" i="79"/>
  <c r="H357" i="79"/>
  <c r="K357" i="79"/>
  <c r="N357" i="79"/>
  <c r="Q357" i="79"/>
  <c r="T357" i="79"/>
  <c r="W357" i="79"/>
  <c r="Z357" i="79"/>
  <c r="AC357" i="79"/>
  <c r="AF357" i="79"/>
  <c r="E358" i="79"/>
  <c r="H358" i="79"/>
  <c r="K358" i="79"/>
  <c r="N358" i="79"/>
  <c r="Q358" i="79"/>
  <c r="T358" i="79"/>
  <c r="W358" i="79"/>
  <c r="Z358" i="79"/>
  <c r="AC358" i="79"/>
  <c r="AF358" i="79"/>
  <c r="E359" i="79"/>
  <c r="H359" i="79"/>
  <c r="K359" i="79"/>
  <c r="N359" i="79"/>
  <c r="Q359" i="79"/>
  <c r="T359" i="79"/>
  <c r="W359" i="79"/>
  <c r="Z359" i="79"/>
  <c r="AC359" i="79"/>
  <c r="AF359" i="79"/>
  <c r="E360" i="79"/>
  <c r="H360" i="79"/>
  <c r="K360" i="79"/>
  <c r="N360" i="79"/>
  <c r="Q360" i="79"/>
  <c r="T360" i="79"/>
  <c r="W360" i="79"/>
  <c r="Z360" i="79"/>
  <c r="AC360" i="79"/>
  <c r="AF360" i="79"/>
  <c r="E361" i="79"/>
  <c r="H361" i="79"/>
  <c r="K361" i="79"/>
  <c r="N361" i="79"/>
  <c r="Q361" i="79"/>
  <c r="T361" i="79"/>
  <c r="W361" i="79"/>
  <c r="Z361" i="79"/>
  <c r="AC361" i="79"/>
  <c r="AF361" i="79"/>
  <c r="E362" i="79"/>
  <c r="H362" i="79"/>
  <c r="K362" i="79"/>
  <c r="N362" i="79"/>
  <c r="Q362" i="79"/>
  <c r="T362" i="79"/>
  <c r="W362" i="79"/>
  <c r="Z362" i="79"/>
  <c r="AC362" i="79"/>
  <c r="AF362" i="79"/>
  <c r="E363" i="79"/>
  <c r="H363" i="79"/>
  <c r="K363" i="79"/>
  <c r="N363" i="79"/>
  <c r="Q363" i="79"/>
  <c r="T363" i="79"/>
  <c r="W363" i="79"/>
  <c r="Z363" i="79"/>
  <c r="AC363" i="79"/>
  <c r="AF363" i="79"/>
  <c r="E364" i="79"/>
  <c r="H364" i="79"/>
  <c r="K364" i="79"/>
  <c r="N364" i="79"/>
  <c r="Q364" i="79"/>
  <c r="T364" i="79"/>
  <c r="W364" i="79"/>
  <c r="Z364" i="79"/>
  <c r="AC364" i="79"/>
  <c r="AF364" i="79"/>
  <c r="E365" i="79"/>
  <c r="H365" i="79"/>
  <c r="K365" i="79"/>
  <c r="N365" i="79"/>
  <c r="Q365" i="79"/>
  <c r="T365" i="79"/>
  <c r="W365" i="79"/>
  <c r="Z365" i="79"/>
  <c r="AC365" i="79"/>
  <c r="AF365" i="79"/>
  <c r="E366" i="79"/>
  <c r="H366" i="79"/>
  <c r="K366" i="79"/>
  <c r="N366" i="79"/>
  <c r="Q366" i="79"/>
  <c r="T366" i="79"/>
  <c r="W366" i="79"/>
  <c r="Z366" i="79"/>
  <c r="AC366" i="79"/>
  <c r="AF366" i="79"/>
  <c r="E367" i="79"/>
  <c r="H367" i="79"/>
  <c r="K367" i="79"/>
  <c r="N367" i="79"/>
  <c r="Q367" i="79"/>
  <c r="T367" i="79"/>
  <c r="W367" i="79"/>
  <c r="Z367" i="79"/>
  <c r="AC367" i="79"/>
  <c r="AF367" i="79"/>
  <c r="E368" i="79"/>
  <c r="H368" i="79"/>
  <c r="K368" i="79"/>
  <c r="N368" i="79"/>
  <c r="Q368" i="79"/>
  <c r="T368" i="79"/>
  <c r="W368" i="79"/>
  <c r="Z368" i="79"/>
  <c r="AC368" i="79"/>
  <c r="AF368" i="79"/>
  <c r="E369" i="79"/>
  <c r="H369" i="79"/>
  <c r="K369" i="79"/>
  <c r="N369" i="79"/>
  <c r="Q369" i="79"/>
  <c r="T369" i="79"/>
  <c r="W369" i="79"/>
  <c r="Z369" i="79"/>
  <c r="AC369" i="79"/>
  <c r="AF369" i="79"/>
  <c r="E370" i="79"/>
  <c r="H370" i="79"/>
  <c r="K370" i="79"/>
  <c r="N370" i="79"/>
  <c r="Q370" i="79"/>
  <c r="T370" i="79"/>
  <c r="W370" i="79"/>
  <c r="Z370" i="79"/>
  <c r="AC370" i="79"/>
  <c r="AF370" i="79"/>
  <c r="E371" i="79"/>
  <c r="H371" i="79"/>
  <c r="K371" i="79"/>
  <c r="N371" i="79"/>
  <c r="Q371" i="79"/>
  <c r="T371" i="79"/>
  <c r="W371" i="79"/>
  <c r="Z371" i="79"/>
  <c r="AC371" i="79"/>
  <c r="AF371" i="79"/>
  <c r="E372" i="79"/>
  <c r="H372" i="79"/>
  <c r="K372" i="79"/>
  <c r="N372" i="79"/>
  <c r="Q372" i="79"/>
  <c r="T372" i="79"/>
  <c r="W372" i="79"/>
  <c r="Z372" i="79"/>
  <c r="AC372" i="79"/>
  <c r="AF372" i="79"/>
  <c r="E373" i="79"/>
  <c r="H373" i="79"/>
  <c r="K373" i="79"/>
  <c r="N373" i="79"/>
  <c r="Q373" i="79"/>
  <c r="T373" i="79"/>
  <c r="W373" i="79"/>
  <c r="Z373" i="79"/>
  <c r="AC373" i="79"/>
  <c r="AF373" i="79"/>
  <c r="E374" i="79"/>
  <c r="H374" i="79"/>
  <c r="K374" i="79"/>
  <c r="N374" i="79"/>
  <c r="Q374" i="79"/>
  <c r="T374" i="79"/>
  <c r="W374" i="79"/>
  <c r="Z374" i="79"/>
  <c r="AC374" i="79"/>
  <c r="AF374" i="79"/>
  <c r="E375" i="79"/>
  <c r="H375" i="79"/>
  <c r="K375" i="79"/>
  <c r="N375" i="79"/>
  <c r="Q375" i="79"/>
  <c r="T375" i="79"/>
  <c r="W375" i="79"/>
  <c r="Z375" i="79"/>
  <c r="AC375" i="79"/>
  <c r="AF375" i="79"/>
  <c r="E376" i="79"/>
  <c r="H376" i="79"/>
  <c r="K376" i="79"/>
  <c r="N376" i="79"/>
  <c r="Q376" i="79"/>
  <c r="T376" i="79"/>
  <c r="W376" i="79"/>
  <c r="Z376" i="79"/>
  <c r="AC376" i="79"/>
  <c r="AF376" i="79"/>
  <c r="E377" i="79"/>
  <c r="H377" i="79"/>
  <c r="K377" i="79"/>
  <c r="N377" i="79"/>
  <c r="Q377" i="79"/>
  <c r="T377" i="79"/>
  <c r="W377" i="79"/>
  <c r="Z377" i="79"/>
  <c r="AC377" i="79"/>
  <c r="AF377" i="79"/>
  <c r="E378" i="79"/>
  <c r="H378" i="79"/>
  <c r="K378" i="79"/>
  <c r="N378" i="79"/>
  <c r="Q378" i="79"/>
  <c r="T378" i="79"/>
  <c r="W378" i="79"/>
  <c r="Z378" i="79"/>
  <c r="AC378" i="79"/>
  <c r="AF378" i="79"/>
  <c r="E379" i="79"/>
  <c r="H379" i="79"/>
  <c r="K379" i="79"/>
  <c r="N379" i="79"/>
  <c r="Q379" i="79"/>
  <c r="T379" i="79"/>
  <c r="W379" i="79"/>
  <c r="Z379" i="79"/>
  <c r="AC379" i="79"/>
  <c r="AF379" i="79"/>
  <c r="E380" i="79"/>
  <c r="H380" i="79"/>
  <c r="K380" i="79"/>
  <c r="N380" i="79"/>
  <c r="Q380" i="79"/>
  <c r="T380" i="79"/>
  <c r="W380" i="79"/>
  <c r="Z380" i="79"/>
  <c r="AC380" i="79"/>
  <c r="AF380" i="79"/>
  <c r="E381" i="79"/>
  <c r="H381" i="79"/>
  <c r="K381" i="79"/>
  <c r="N381" i="79"/>
  <c r="Q381" i="79"/>
  <c r="T381" i="79"/>
  <c r="W381" i="79"/>
  <c r="Z381" i="79"/>
  <c r="AC381" i="79"/>
  <c r="AF381" i="79"/>
  <c r="E382" i="79"/>
  <c r="H382" i="79"/>
  <c r="K382" i="79"/>
  <c r="N382" i="79"/>
  <c r="Q382" i="79"/>
  <c r="T382" i="79"/>
  <c r="W382" i="79"/>
  <c r="Z382" i="79"/>
  <c r="AC382" i="79"/>
  <c r="AF382" i="79"/>
  <c r="E383" i="79"/>
  <c r="H383" i="79"/>
  <c r="K383" i="79"/>
  <c r="N383" i="79"/>
  <c r="Q383" i="79"/>
  <c r="T383" i="79"/>
  <c r="W383" i="79"/>
  <c r="Z383" i="79"/>
  <c r="AC383" i="79"/>
  <c r="AF383" i="79"/>
  <c r="E384" i="79"/>
  <c r="H384" i="79"/>
  <c r="K384" i="79"/>
  <c r="N384" i="79"/>
  <c r="Q384" i="79"/>
  <c r="T384" i="79"/>
  <c r="W384" i="79"/>
  <c r="Z384" i="79"/>
  <c r="AC384" i="79"/>
  <c r="AF384" i="79"/>
  <c r="E385" i="79"/>
  <c r="H385" i="79"/>
  <c r="K385" i="79"/>
  <c r="N385" i="79"/>
  <c r="Q385" i="79"/>
  <c r="T385" i="79"/>
  <c r="W385" i="79"/>
  <c r="Z385" i="79"/>
  <c r="AC385" i="79"/>
  <c r="AF385" i="79"/>
  <c r="E386" i="79"/>
  <c r="H386" i="79"/>
  <c r="K386" i="79"/>
  <c r="N386" i="79"/>
  <c r="Q386" i="79"/>
  <c r="T386" i="79"/>
  <c r="W386" i="79"/>
  <c r="Z386" i="79"/>
  <c r="AC386" i="79"/>
  <c r="AF386" i="79"/>
  <c r="E387" i="79"/>
  <c r="H387" i="79"/>
  <c r="K387" i="79"/>
  <c r="N387" i="79"/>
  <c r="Q387" i="79"/>
  <c r="T387" i="79"/>
  <c r="W387" i="79"/>
  <c r="Z387" i="79"/>
  <c r="AC387" i="79"/>
  <c r="AF387" i="79"/>
  <c r="E388" i="79"/>
  <c r="H388" i="79"/>
  <c r="K388" i="79"/>
  <c r="N388" i="79"/>
  <c r="Q388" i="79"/>
  <c r="T388" i="79"/>
  <c r="W388" i="79"/>
  <c r="Z388" i="79"/>
  <c r="AC388" i="79"/>
  <c r="AF388" i="79"/>
  <c r="E389" i="79"/>
  <c r="H389" i="79"/>
  <c r="K389" i="79"/>
  <c r="N389" i="79"/>
  <c r="Q389" i="79"/>
  <c r="T389" i="79"/>
  <c r="W389" i="79"/>
  <c r="Z389" i="79"/>
  <c r="AC389" i="79"/>
  <c r="AF389" i="79"/>
  <c r="E390" i="79"/>
  <c r="H390" i="79"/>
  <c r="K390" i="79"/>
  <c r="N390" i="79"/>
  <c r="Q390" i="79"/>
  <c r="T390" i="79"/>
  <c r="W390" i="79"/>
  <c r="Z390" i="79"/>
  <c r="AC390" i="79"/>
  <c r="AF390" i="79"/>
  <c r="E391" i="79"/>
  <c r="H391" i="79"/>
  <c r="K391" i="79"/>
  <c r="N391" i="79"/>
  <c r="Q391" i="79"/>
  <c r="T391" i="79"/>
  <c r="W391" i="79"/>
  <c r="Z391" i="79"/>
  <c r="AC391" i="79"/>
  <c r="AF391" i="79"/>
  <c r="E392" i="79"/>
  <c r="H392" i="79"/>
  <c r="K392" i="79"/>
  <c r="N392" i="79"/>
  <c r="Q392" i="79"/>
  <c r="T392" i="79"/>
  <c r="W392" i="79"/>
  <c r="Z392" i="79"/>
  <c r="AC392" i="79"/>
  <c r="AF392" i="79"/>
  <c r="E393" i="79"/>
  <c r="H393" i="79"/>
  <c r="K393" i="79"/>
  <c r="N393" i="79"/>
  <c r="Q393" i="79"/>
  <c r="T393" i="79"/>
  <c r="W393" i="79"/>
  <c r="Z393" i="79"/>
  <c r="AC393" i="79"/>
  <c r="AF393" i="79"/>
  <c r="E394" i="79"/>
  <c r="H394" i="79"/>
  <c r="K394" i="79"/>
  <c r="N394" i="79"/>
  <c r="Q394" i="79"/>
  <c r="T394" i="79"/>
  <c r="W394" i="79"/>
  <c r="Z394" i="79"/>
  <c r="AC394" i="79"/>
  <c r="AF394" i="79"/>
  <c r="E395" i="79"/>
  <c r="H395" i="79"/>
  <c r="K395" i="79"/>
  <c r="N395" i="79"/>
  <c r="Q395" i="79"/>
  <c r="T395" i="79"/>
  <c r="W395" i="79"/>
  <c r="Z395" i="79"/>
  <c r="AC395" i="79"/>
  <c r="AF395" i="79"/>
  <c r="E396" i="79"/>
  <c r="H396" i="79"/>
  <c r="K396" i="79"/>
  <c r="N396" i="79"/>
  <c r="Q396" i="79"/>
  <c r="T396" i="79"/>
  <c r="W396" i="79"/>
  <c r="Z396" i="79"/>
  <c r="AC396" i="79"/>
  <c r="AF396" i="79"/>
  <c r="E397" i="79"/>
  <c r="H397" i="79"/>
  <c r="K397" i="79"/>
  <c r="N397" i="79"/>
  <c r="Q397" i="79"/>
  <c r="T397" i="79"/>
  <c r="W397" i="79"/>
  <c r="Z397" i="79"/>
  <c r="AC397" i="79"/>
  <c r="AF397" i="79"/>
  <c r="E398" i="79"/>
  <c r="H398" i="79"/>
  <c r="K398" i="79"/>
  <c r="N398" i="79"/>
  <c r="Q398" i="79"/>
  <c r="T398" i="79"/>
  <c r="W398" i="79"/>
  <c r="Z398" i="79"/>
  <c r="AC398" i="79"/>
  <c r="AF398" i="79"/>
  <c r="E399" i="79"/>
  <c r="H399" i="79"/>
  <c r="K399" i="79"/>
  <c r="N399" i="79"/>
  <c r="Q399" i="79"/>
  <c r="T399" i="79"/>
  <c r="W399" i="79"/>
  <c r="Z399" i="79"/>
  <c r="AC399" i="79"/>
  <c r="AF399" i="79"/>
  <c r="E400" i="79"/>
  <c r="H400" i="79"/>
  <c r="K400" i="79"/>
  <c r="N400" i="79"/>
  <c r="Q400" i="79"/>
  <c r="T400" i="79"/>
  <c r="W400" i="79"/>
  <c r="Z400" i="79"/>
  <c r="AC400" i="79"/>
  <c r="AF400" i="79"/>
  <c r="E401" i="79"/>
  <c r="H401" i="79"/>
  <c r="K401" i="79"/>
  <c r="N401" i="79"/>
  <c r="Q401" i="79"/>
  <c r="T401" i="79"/>
  <c r="W401" i="79"/>
  <c r="Z401" i="79"/>
  <c r="AC401" i="79"/>
  <c r="AF401" i="79"/>
  <c r="E402" i="79"/>
  <c r="H402" i="79"/>
  <c r="K402" i="79"/>
  <c r="N402" i="79"/>
  <c r="Q402" i="79"/>
  <c r="T402" i="79"/>
  <c r="W402" i="79"/>
  <c r="Z402" i="79"/>
  <c r="AC402" i="79"/>
  <c r="AF402" i="79"/>
  <c r="E403" i="79"/>
  <c r="H403" i="79"/>
  <c r="K403" i="79"/>
  <c r="N403" i="79"/>
  <c r="Q403" i="79"/>
  <c r="T403" i="79"/>
  <c r="W403" i="79"/>
  <c r="Z403" i="79"/>
  <c r="AC403" i="79"/>
  <c r="AF403" i="79"/>
  <c r="E404" i="79"/>
  <c r="H404" i="79"/>
  <c r="K404" i="79"/>
  <c r="N404" i="79"/>
  <c r="Q404" i="79"/>
  <c r="T404" i="79"/>
  <c r="W404" i="79"/>
  <c r="Z404" i="79"/>
  <c r="AC404" i="79"/>
  <c r="AF404" i="79"/>
  <c r="E405" i="79"/>
  <c r="H405" i="79"/>
  <c r="K405" i="79"/>
  <c r="N405" i="79"/>
  <c r="Q405" i="79"/>
  <c r="T405" i="79"/>
  <c r="W405" i="79"/>
  <c r="Z405" i="79"/>
  <c r="AC405" i="79"/>
  <c r="AF405" i="79"/>
  <c r="E406" i="79"/>
  <c r="H406" i="79"/>
  <c r="K406" i="79"/>
  <c r="N406" i="79"/>
  <c r="Q406" i="79"/>
  <c r="T406" i="79"/>
  <c r="W406" i="79"/>
  <c r="Z406" i="79"/>
  <c r="AC406" i="79"/>
  <c r="AF406" i="79"/>
  <c r="E407" i="79"/>
  <c r="H407" i="79"/>
  <c r="K407" i="79"/>
  <c r="N407" i="79"/>
  <c r="Q407" i="79"/>
  <c r="T407" i="79"/>
  <c r="W407" i="79"/>
  <c r="Z407" i="79"/>
  <c r="AC407" i="79"/>
  <c r="AF407" i="79"/>
  <c r="E408" i="79"/>
  <c r="H408" i="79"/>
  <c r="K408" i="79"/>
  <c r="N408" i="79"/>
  <c r="Q408" i="79"/>
  <c r="T408" i="79"/>
  <c r="W408" i="79"/>
  <c r="Z408" i="79"/>
  <c r="AC408" i="79"/>
  <c r="AF408" i="79"/>
  <c r="E409" i="79"/>
  <c r="H409" i="79"/>
  <c r="K409" i="79"/>
  <c r="N409" i="79"/>
  <c r="Q409" i="79"/>
  <c r="T409" i="79"/>
  <c r="W409" i="79"/>
  <c r="Z409" i="79"/>
  <c r="AC409" i="79"/>
  <c r="AF409" i="79"/>
  <c r="E410" i="79"/>
  <c r="H410" i="79"/>
  <c r="K410" i="79"/>
  <c r="N410" i="79"/>
  <c r="Q410" i="79"/>
  <c r="T410" i="79"/>
  <c r="W410" i="79"/>
  <c r="Z410" i="79"/>
  <c r="AC410" i="79"/>
  <c r="AF410" i="79"/>
  <c r="E411" i="79"/>
  <c r="H411" i="79"/>
  <c r="K411" i="79"/>
  <c r="N411" i="79"/>
  <c r="Q411" i="79"/>
  <c r="T411" i="79"/>
  <c r="W411" i="79"/>
  <c r="Z411" i="79"/>
  <c r="AC411" i="79"/>
  <c r="AF411" i="79"/>
  <c r="E412" i="79"/>
  <c r="H412" i="79"/>
  <c r="K412" i="79"/>
  <c r="N412" i="79"/>
  <c r="Q412" i="79"/>
  <c r="T412" i="79"/>
  <c r="W412" i="79"/>
  <c r="Z412" i="79"/>
  <c r="AC412" i="79"/>
  <c r="AF412" i="79"/>
  <c r="E413" i="79"/>
  <c r="H413" i="79"/>
  <c r="K413" i="79"/>
  <c r="N413" i="79"/>
  <c r="Q413" i="79"/>
  <c r="T413" i="79"/>
  <c r="W413" i="79"/>
  <c r="Z413" i="79"/>
  <c r="AC413" i="79"/>
  <c r="AF413" i="79"/>
  <c r="E3" i="81"/>
  <c r="H3" i="81"/>
  <c r="K3" i="81"/>
  <c r="N3" i="81"/>
  <c r="Q3" i="81"/>
  <c r="T3" i="81"/>
  <c r="W3" i="81"/>
  <c r="Z3" i="81"/>
  <c r="AC3" i="81"/>
  <c r="AF3" i="81"/>
  <c r="E4" i="81"/>
  <c r="H4" i="81"/>
  <c r="K4" i="81"/>
  <c r="N4" i="81"/>
  <c r="Q4" i="81"/>
  <c r="T4" i="81"/>
  <c r="W4" i="81"/>
  <c r="Z4" i="81"/>
  <c r="AC4" i="81"/>
  <c r="AF4" i="81"/>
  <c r="E5" i="81"/>
  <c r="H5" i="81"/>
  <c r="K5" i="81"/>
  <c r="N5" i="81"/>
  <c r="Q5" i="81"/>
  <c r="T5" i="81"/>
  <c r="W5" i="81"/>
  <c r="Z5" i="81"/>
  <c r="AC5" i="81"/>
  <c r="AF5" i="81"/>
  <c r="E6" i="81"/>
  <c r="H6" i="81"/>
  <c r="K6" i="81"/>
  <c r="N6" i="81"/>
  <c r="Q6" i="81"/>
  <c r="T6" i="81"/>
  <c r="W6" i="81"/>
  <c r="Z6" i="81"/>
  <c r="AC6" i="81"/>
  <c r="AF6" i="81"/>
  <c r="E7" i="81"/>
  <c r="H7" i="81"/>
  <c r="K7" i="81"/>
  <c r="N7" i="81"/>
  <c r="Q7" i="81"/>
  <c r="T7" i="81"/>
  <c r="W7" i="81"/>
  <c r="Z7" i="81"/>
  <c r="AC7" i="81"/>
  <c r="AF7" i="81"/>
  <c r="E8" i="81"/>
  <c r="H8" i="81"/>
  <c r="K8" i="81"/>
  <c r="N8" i="81"/>
  <c r="Q8" i="81"/>
  <c r="T8" i="81"/>
  <c r="W8" i="81"/>
  <c r="Z8" i="81"/>
  <c r="AC8" i="81"/>
  <c r="AF8" i="81"/>
  <c r="E9" i="81"/>
  <c r="H9" i="81"/>
  <c r="K9" i="81"/>
  <c r="N9" i="81"/>
  <c r="Q9" i="81"/>
  <c r="T9" i="81"/>
  <c r="W9" i="81"/>
  <c r="Z9" i="81"/>
  <c r="AC9" i="81"/>
  <c r="AF9" i="81"/>
  <c r="E10" i="81"/>
  <c r="H10" i="81"/>
  <c r="K10" i="81"/>
  <c r="N10" i="81"/>
  <c r="Q10" i="81"/>
  <c r="T10" i="81"/>
  <c r="W10" i="81"/>
  <c r="Z10" i="81"/>
  <c r="AC10" i="81"/>
  <c r="AF10" i="81"/>
  <c r="E11" i="81"/>
  <c r="H11" i="81"/>
  <c r="K11" i="81"/>
  <c r="N11" i="81"/>
  <c r="Q11" i="81"/>
  <c r="T11" i="81"/>
  <c r="W11" i="81"/>
  <c r="Z11" i="81"/>
  <c r="AC11" i="81"/>
  <c r="AF11" i="81"/>
  <c r="E12" i="81"/>
  <c r="H12" i="81"/>
  <c r="K12" i="81"/>
  <c r="N12" i="81"/>
  <c r="Q12" i="81"/>
  <c r="T12" i="81"/>
  <c r="W12" i="81"/>
  <c r="Z12" i="81"/>
  <c r="AC12" i="81"/>
  <c r="AF12" i="81"/>
  <c r="E13" i="81"/>
  <c r="H13" i="81"/>
  <c r="K13" i="81"/>
  <c r="N13" i="81"/>
  <c r="Q13" i="81"/>
  <c r="T13" i="81"/>
  <c r="W13" i="81"/>
  <c r="Z13" i="81"/>
  <c r="AC13" i="81"/>
  <c r="AF13" i="81"/>
  <c r="E14" i="81"/>
  <c r="H14" i="81"/>
  <c r="K14" i="81"/>
  <c r="N14" i="81"/>
  <c r="Q14" i="81"/>
  <c r="T14" i="81"/>
  <c r="W14" i="81"/>
  <c r="Z14" i="81"/>
  <c r="AC14" i="81"/>
  <c r="AF14" i="81"/>
  <c r="E15" i="81"/>
  <c r="H15" i="81"/>
  <c r="K15" i="81"/>
  <c r="N15" i="81"/>
  <c r="Q15" i="81"/>
  <c r="T15" i="81"/>
  <c r="W15" i="81"/>
  <c r="Z15" i="81"/>
  <c r="AC15" i="81"/>
  <c r="AF15" i="81"/>
  <c r="E16" i="81"/>
  <c r="H16" i="81"/>
  <c r="K16" i="81"/>
  <c r="N16" i="81"/>
  <c r="Q16" i="81"/>
  <c r="T16" i="81"/>
  <c r="W16" i="81"/>
  <c r="Z16" i="81"/>
  <c r="AC16" i="81"/>
  <c r="AF16" i="81"/>
  <c r="E17" i="81"/>
  <c r="H17" i="81"/>
  <c r="K17" i="81"/>
  <c r="N17" i="81"/>
  <c r="Q17" i="81"/>
  <c r="T17" i="81"/>
  <c r="W17" i="81"/>
  <c r="Z17" i="81"/>
  <c r="AC17" i="81"/>
  <c r="AF17" i="81"/>
  <c r="E18" i="81"/>
  <c r="H18" i="81"/>
  <c r="K18" i="81"/>
  <c r="N18" i="81"/>
  <c r="Q18" i="81"/>
  <c r="T18" i="81"/>
  <c r="W18" i="81"/>
  <c r="Z18" i="81"/>
  <c r="AC18" i="81"/>
  <c r="AF18" i="81"/>
  <c r="E19" i="81"/>
  <c r="H19" i="81"/>
  <c r="K19" i="81"/>
  <c r="N19" i="81"/>
  <c r="Q19" i="81"/>
  <c r="T19" i="81"/>
  <c r="W19" i="81"/>
  <c r="Z19" i="81"/>
  <c r="AC19" i="81"/>
  <c r="AF19" i="81"/>
  <c r="E20" i="81"/>
  <c r="H20" i="81"/>
  <c r="K20" i="81"/>
  <c r="N20" i="81"/>
  <c r="Q20" i="81"/>
  <c r="T20" i="81"/>
  <c r="W20" i="81"/>
  <c r="Z20" i="81"/>
  <c r="AC20" i="81"/>
  <c r="AF20" i="81"/>
  <c r="E21" i="81"/>
  <c r="H21" i="81"/>
  <c r="K21" i="81"/>
  <c r="N21" i="81"/>
  <c r="Q21" i="81"/>
  <c r="T21" i="81"/>
  <c r="W21" i="81"/>
  <c r="Z21" i="81"/>
  <c r="AC21" i="81"/>
  <c r="AF21" i="81"/>
  <c r="E22" i="81"/>
  <c r="H22" i="81"/>
  <c r="K22" i="81"/>
  <c r="N22" i="81"/>
  <c r="Q22" i="81"/>
  <c r="T22" i="81"/>
  <c r="W22" i="81"/>
  <c r="Z22" i="81"/>
  <c r="AC22" i="81"/>
  <c r="AF22" i="81"/>
  <c r="E23" i="81"/>
  <c r="H23" i="81"/>
  <c r="K23" i="81"/>
  <c r="N23" i="81"/>
  <c r="Q23" i="81"/>
  <c r="T23" i="81"/>
  <c r="W23" i="81"/>
  <c r="Z23" i="81"/>
  <c r="AC23" i="81"/>
  <c r="AF23" i="81"/>
  <c r="E24" i="81"/>
  <c r="H24" i="81"/>
  <c r="K24" i="81"/>
  <c r="N24" i="81"/>
  <c r="Q24" i="81"/>
  <c r="T24" i="81"/>
  <c r="W24" i="81"/>
  <c r="Z24" i="81"/>
  <c r="AC24" i="81"/>
  <c r="AF24" i="81"/>
  <c r="E25" i="81"/>
  <c r="H25" i="81"/>
  <c r="K25" i="81"/>
  <c r="N25" i="81"/>
  <c r="Q25" i="81"/>
  <c r="T25" i="81"/>
  <c r="W25" i="81"/>
  <c r="Z25" i="81"/>
  <c r="AC25" i="81"/>
  <c r="AF25" i="81"/>
  <c r="E26" i="81"/>
  <c r="H26" i="81"/>
  <c r="K26" i="81"/>
  <c r="N26" i="81"/>
  <c r="Q26" i="81"/>
  <c r="T26" i="81"/>
  <c r="W26" i="81"/>
  <c r="Z26" i="81"/>
  <c r="AC26" i="81"/>
  <c r="AF26" i="81"/>
  <c r="E27" i="81"/>
  <c r="H27" i="81"/>
  <c r="K27" i="81"/>
  <c r="N27" i="81"/>
  <c r="Q27" i="81"/>
  <c r="T27" i="81"/>
  <c r="W27" i="81"/>
  <c r="Z27" i="81"/>
  <c r="AC27" i="81"/>
  <c r="AF27" i="81"/>
  <c r="E28" i="81"/>
  <c r="H28" i="81"/>
  <c r="K28" i="81"/>
  <c r="N28" i="81"/>
  <c r="Q28" i="81"/>
  <c r="T28" i="81"/>
  <c r="W28" i="81"/>
  <c r="Z28" i="81"/>
  <c r="AC28" i="81"/>
  <c r="AF28" i="81"/>
  <c r="E29" i="81"/>
  <c r="H29" i="81"/>
  <c r="K29" i="81"/>
  <c r="N29" i="81"/>
  <c r="Q29" i="81"/>
  <c r="T29" i="81"/>
  <c r="W29" i="81"/>
  <c r="Z29" i="81"/>
  <c r="AC29" i="81"/>
  <c r="AF29" i="81"/>
  <c r="E30" i="81"/>
  <c r="H30" i="81"/>
  <c r="K30" i="81"/>
  <c r="N30" i="81"/>
  <c r="Q30" i="81"/>
  <c r="T30" i="81"/>
  <c r="W30" i="81"/>
  <c r="Z30" i="81"/>
  <c r="AC30" i="81"/>
  <c r="AF30" i="81"/>
  <c r="E31" i="81"/>
  <c r="H31" i="81"/>
  <c r="K31" i="81"/>
  <c r="N31" i="81"/>
  <c r="Q31" i="81"/>
  <c r="T31" i="81"/>
  <c r="W31" i="81"/>
  <c r="Z31" i="81"/>
  <c r="AC31" i="81"/>
  <c r="AF31" i="81"/>
  <c r="E32" i="81"/>
  <c r="H32" i="81"/>
  <c r="K32" i="81"/>
  <c r="N32" i="81"/>
  <c r="Q32" i="81"/>
  <c r="T32" i="81"/>
  <c r="W32" i="81"/>
  <c r="Z32" i="81"/>
  <c r="AC32" i="81"/>
  <c r="AF32" i="81"/>
  <c r="E33" i="81"/>
  <c r="H33" i="81"/>
  <c r="K33" i="81"/>
  <c r="N33" i="81"/>
  <c r="Q33" i="81"/>
  <c r="T33" i="81"/>
  <c r="W33" i="81"/>
  <c r="Z33" i="81"/>
  <c r="AC33" i="81"/>
  <c r="AF33" i="81"/>
  <c r="E34" i="81"/>
  <c r="H34" i="81"/>
  <c r="K34" i="81"/>
  <c r="N34" i="81"/>
  <c r="Q34" i="81"/>
  <c r="T34" i="81"/>
  <c r="W34" i="81"/>
  <c r="Z34" i="81"/>
  <c r="AC34" i="81"/>
  <c r="AF34" i="81"/>
  <c r="E35" i="81"/>
  <c r="H35" i="81"/>
  <c r="K35" i="81"/>
  <c r="N35" i="81"/>
  <c r="Q35" i="81"/>
  <c r="T35" i="81"/>
  <c r="W35" i="81"/>
  <c r="Z35" i="81"/>
  <c r="AC35" i="81"/>
  <c r="AF35" i="81"/>
  <c r="E36" i="81"/>
  <c r="H36" i="81"/>
  <c r="K36" i="81"/>
  <c r="N36" i="81"/>
  <c r="Q36" i="81"/>
  <c r="T36" i="81"/>
  <c r="W36" i="81"/>
  <c r="Z36" i="81"/>
  <c r="AC36" i="81"/>
  <c r="AF36" i="81"/>
  <c r="E37" i="81"/>
  <c r="H37" i="81"/>
  <c r="K37" i="81"/>
  <c r="N37" i="81"/>
  <c r="Q37" i="81"/>
  <c r="T37" i="81"/>
  <c r="W37" i="81"/>
  <c r="Z37" i="81"/>
  <c r="AC37" i="81"/>
  <c r="AF37" i="81"/>
  <c r="E38" i="81"/>
  <c r="H38" i="81"/>
  <c r="K38" i="81"/>
  <c r="N38" i="81"/>
  <c r="Q38" i="81"/>
  <c r="T38" i="81"/>
  <c r="W38" i="81"/>
  <c r="Z38" i="81"/>
  <c r="AC38" i="81"/>
  <c r="AF38" i="81"/>
  <c r="E39" i="81"/>
  <c r="H39" i="81"/>
  <c r="K39" i="81"/>
  <c r="N39" i="81"/>
  <c r="Q39" i="81"/>
  <c r="T39" i="81"/>
  <c r="W39" i="81"/>
  <c r="Z39" i="81"/>
  <c r="AC39" i="81"/>
  <c r="AF39" i="81"/>
  <c r="E40" i="81"/>
  <c r="H40" i="81"/>
  <c r="K40" i="81"/>
  <c r="N40" i="81"/>
  <c r="Q40" i="81"/>
  <c r="T40" i="81"/>
  <c r="W40" i="81"/>
  <c r="Z40" i="81"/>
  <c r="AC40" i="81"/>
  <c r="AF40" i="81"/>
  <c r="E41" i="81"/>
  <c r="H41" i="81"/>
  <c r="K41" i="81"/>
  <c r="N41" i="81"/>
  <c r="Q41" i="81"/>
  <c r="T41" i="81"/>
  <c r="W41" i="81"/>
  <c r="Z41" i="81"/>
  <c r="AC41" i="81"/>
  <c r="AF41" i="81"/>
  <c r="E42" i="81"/>
  <c r="H42" i="81"/>
  <c r="K42" i="81"/>
  <c r="N42" i="81"/>
  <c r="Q42" i="81"/>
  <c r="T42" i="81"/>
  <c r="W42" i="81"/>
  <c r="Z42" i="81"/>
  <c r="AC42" i="81"/>
  <c r="AF42" i="81"/>
  <c r="E43" i="81"/>
  <c r="H43" i="81"/>
  <c r="K43" i="81"/>
  <c r="N43" i="81"/>
  <c r="Q43" i="81"/>
  <c r="T43" i="81"/>
  <c r="W43" i="81"/>
  <c r="Z43" i="81"/>
  <c r="AC43" i="81"/>
  <c r="AF43" i="81"/>
  <c r="E44" i="81"/>
  <c r="H44" i="81"/>
  <c r="K44" i="81"/>
  <c r="N44" i="81"/>
  <c r="Q44" i="81"/>
  <c r="T44" i="81"/>
  <c r="W44" i="81"/>
  <c r="Z44" i="81"/>
  <c r="AC44" i="81"/>
  <c r="AF44" i="81"/>
  <c r="E45" i="81"/>
  <c r="H45" i="81"/>
  <c r="K45" i="81"/>
  <c r="N45" i="81"/>
  <c r="Q45" i="81"/>
  <c r="T45" i="81"/>
  <c r="W45" i="81"/>
  <c r="Z45" i="81"/>
  <c r="AC45" i="81"/>
  <c r="AF45" i="81"/>
  <c r="E46" i="81"/>
  <c r="H46" i="81"/>
  <c r="K46" i="81"/>
  <c r="N46" i="81"/>
  <c r="Q46" i="81"/>
  <c r="T46" i="81"/>
  <c r="W46" i="81"/>
  <c r="Z46" i="81"/>
  <c r="AC46" i="81"/>
  <c r="AF46" i="81"/>
  <c r="E47" i="81"/>
  <c r="H47" i="81"/>
  <c r="K47" i="81"/>
  <c r="N47" i="81"/>
  <c r="Q47" i="81"/>
  <c r="T47" i="81"/>
  <c r="W47" i="81"/>
  <c r="Z47" i="81"/>
  <c r="AC47" i="81"/>
  <c r="AF47" i="81"/>
  <c r="E48" i="81"/>
  <c r="H48" i="81"/>
  <c r="K48" i="81"/>
  <c r="N48" i="81"/>
  <c r="Q48" i="81"/>
  <c r="T48" i="81"/>
  <c r="W48" i="81"/>
  <c r="Z48" i="81"/>
  <c r="AC48" i="81"/>
  <c r="AF48" i="81"/>
  <c r="E49" i="81"/>
  <c r="H49" i="81"/>
  <c r="K49" i="81"/>
  <c r="N49" i="81"/>
  <c r="Q49" i="81"/>
  <c r="T49" i="81"/>
  <c r="W49" i="81"/>
  <c r="Z49" i="81"/>
  <c r="AC49" i="81"/>
  <c r="AF49" i="81"/>
  <c r="E50" i="81"/>
  <c r="H50" i="81"/>
  <c r="K50" i="81"/>
  <c r="N50" i="81"/>
  <c r="Q50" i="81"/>
  <c r="T50" i="81"/>
  <c r="W50" i="81"/>
  <c r="Z50" i="81"/>
  <c r="AC50" i="81"/>
  <c r="AF50" i="81"/>
  <c r="E51" i="81"/>
  <c r="H51" i="81"/>
  <c r="K51" i="81"/>
  <c r="N51" i="81"/>
  <c r="Q51" i="81"/>
  <c r="T51" i="81"/>
  <c r="W51" i="81"/>
  <c r="Z51" i="81"/>
  <c r="AC51" i="81"/>
  <c r="AF51" i="81"/>
  <c r="E52" i="81"/>
  <c r="H52" i="81"/>
  <c r="K52" i="81"/>
  <c r="N52" i="81"/>
  <c r="Q52" i="81"/>
  <c r="T52" i="81"/>
  <c r="W52" i="81"/>
  <c r="Z52" i="81"/>
  <c r="AC52" i="81"/>
  <c r="AF52" i="81"/>
  <c r="E53" i="81"/>
  <c r="H53" i="81"/>
  <c r="K53" i="81"/>
  <c r="N53" i="81"/>
  <c r="Q53" i="81"/>
  <c r="T53" i="81"/>
  <c r="W53" i="81"/>
  <c r="Z53" i="81"/>
  <c r="AC53" i="81"/>
  <c r="AF53" i="81"/>
  <c r="E54" i="81"/>
  <c r="H54" i="81"/>
  <c r="K54" i="81"/>
  <c r="N54" i="81"/>
  <c r="Q54" i="81"/>
  <c r="T54" i="81"/>
  <c r="W54" i="81"/>
  <c r="Z54" i="81"/>
  <c r="AC54" i="81"/>
  <c r="AF54" i="81"/>
  <c r="E55" i="81"/>
  <c r="H55" i="81"/>
  <c r="K55" i="81"/>
  <c r="N55" i="81"/>
  <c r="Q55" i="81"/>
  <c r="T55" i="81"/>
  <c r="W55" i="81"/>
  <c r="Z55" i="81"/>
  <c r="AC55" i="81"/>
  <c r="AF55" i="81"/>
  <c r="E56" i="81"/>
  <c r="H56" i="81"/>
  <c r="K56" i="81"/>
  <c r="N56" i="81"/>
  <c r="Q56" i="81"/>
  <c r="T56" i="81"/>
  <c r="W56" i="81"/>
  <c r="Z56" i="81"/>
  <c r="AC56" i="81"/>
  <c r="AF56" i="81"/>
  <c r="E57" i="81"/>
  <c r="H57" i="81"/>
  <c r="K57" i="81"/>
  <c r="N57" i="81"/>
  <c r="Q57" i="81"/>
  <c r="T57" i="81"/>
  <c r="W57" i="81"/>
  <c r="Z57" i="81"/>
  <c r="AC57" i="81"/>
  <c r="AF57" i="81"/>
  <c r="E58" i="81"/>
  <c r="H58" i="81"/>
  <c r="K58" i="81"/>
  <c r="N58" i="81"/>
  <c r="Q58" i="81"/>
  <c r="T58" i="81"/>
  <c r="W58" i="81"/>
  <c r="Z58" i="81"/>
  <c r="AC58" i="81"/>
  <c r="AF58" i="81"/>
  <c r="E59" i="81"/>
  <c r="H59" i="81"/>
  <c r="K59" i="81"/>
  <c r="N59" i="81"/>
  <c r="Q59" i="81"/>
  <c r="T59" i="81"/>
  <c r="W59" i="81"/>
  <c r="Z59" i="81"/>
  <c r="AC59" i="81"/>
  <c r="AF59" i="81"/>
  <c r="E60" i="81"/>
  <c r="H60" i="81"/>
  <c r="K60" i="81"/>
  <c r="N60" i="81"/>
  <c r="Q60" i="81"/>
  <c r="T60" i="81"/>
  <c r="W60" i="81"/>
  <c r="Z60" i="81"/>
  <c r="AC60" i="81"/>
  <c r="AF60" i="81"/>
  <c r="E61" i="81"/>
  <c r="H61" i="81"/>
  <c r="K61" i="81"/>
  <c r="N61" i="81"/>
  <c r="Q61" i="81"/>
  <c r="T61" i="81"/>
  <c r="W61" i="81"/>
  <c r="Z61" i="81"/>
  <c r="AC61" i="81"/>
  <c r="AF61" i="81"/>
  <c r="E62" i="81"/>
  <c r="H62" i="81"/>
  <c r="K62" i="81"/>
  <c r="N62" i="81"/>
  <c r="Q62" i="81"/>
  <c r="T62" i="81"/>
  <c r="W62" i="81"/>
  <c r="Z62" i="81"/>
  <c r="AC62" i="81"/>
  <c r="AF62" i="81"/>
  <c r="E63" i="81"/>
  <c r="H63" i="81"/>
  <c r="K63" i="81"/>
  <c r="N63" i="81"/>
  <c r="Q63" i="81"/>
  <c r="T63" i="81"/>
  <c r="W63" i="81"/>
  <c r="Z63" i="81"/>
  <c r="AC63" i="81"/>
  <c r="AF63" i="81"/>
  <c r="E64" i="81"/>
  <c r="H64" i="81"/>
  <c r="K64" i="81"/>
  <c r="N64" i="81"/>
  <c r="Q64" i="81"/>
  <c r="T64" i="81"/>
  <c r="W64" i="81"/>
  <c r="Z64" i="81"/>
  <c r="AC64" i="81"/>
  <c r="AF64" i="81"/>
  <c r="E65" i="81"/>
  <c r="H65" i="81"/>
  <c r="K65" i="81"/>
  <c r="N65" i="81"/>
  <c r="Q65" i="81"/>
  <c r="T65" i="81"/>
  <c r="W65" i="81"/>
  <c r="Z65" i="81"/>
  <c r="AC65" i="81"/>
  <c r="AF65" i="81"/>
  <c r="E66" i="81"/>
  <c r="H66" i="81"/>
  <c r="K66" i="81"/>
  <c r="N66" i="81"/>
  <c r="Q66" i="81"/>
  <c r="T66" i="81"/>
  <c r="W66" i="81"/>
  <c r="Z66" i="81"/>
  <c r="AC66" i="81"/>
  <c r="AF66" i="81"/>
  <c r="E67" i="81"/>
  <c r="H67" i="81"/>
  <c r="K67" i="81"/>
  <c r="N67" i="81"/>
  <c r="Q67" i="81"/>
  <c r="T67" i="81"/>
  <c r="W67" i="81"/>
  <c r="Z67" i="81"/>
  <c r="AC67" i="81"/>
  <c r="AF67" i="81"/>
  <c r="E68" i="81"/>
  <c r="H68" i="81"/>
  <c r="K68" i="81"/>
  <c r="N68" i="81"/>
  <c r="Q68" i="81"/>
  <c r="T68" i="81"/>
  <c r="W68" i="81"/>
  <c r="Z68" i="81"/>
  <c r="AC68" i="81"/>
  <c r="AF68" i="81"/>
  <c r="E69" i="81"/>
  <c r="H69" i="81"/>
  <c r="K69" i="81"/>
  <c r="N69" i="81"/>
  <c r="Q69" i="81"/>
  <c r="T69" i="81"/>
  <c r="W69" i="81"/>
  <c r="Z69" i="81"/>
  <c r="AC69" i="81"/>
  <c r="AF69" i="81"/>
  <c r="E70" i="81"/>
  <c r="H70" i="81"/>
  <c r="K70" i="81"/>
  <c r="N70" i="81"/>
  <c r="Q70" i="81"/>
  <c r="T70" i="81"/>
  <c r="W70" i="81"/>
  <c r="Z70" i="81"/>
  <c r="AC70" i="81"/>
  <c r="AF70" i="81"/>
  <c r="E71" i="81"/>
  <c r="H71" i="81"/>
  <c r="K71" i="81"/>
  <c r="N71" i="81"/>
  <c r="Q71" i="81"/>
  <c r="T71" i="81"/>
  <c r="W71" i="81"/>
  <c r="Z71" i="81"/>
  <c r="AC71" i="81"/>
  <c r="AF71" i="81"/>
  <c r="E72" i="81"/>
  <c r="H72" i="81"/>
  <c r="K72" i="81"/>
  <c r="N72" i="81"/>
  <c r="Q72" i="81"/>
  <c r="T72" i="81"/>
  <c r="W72" i="81"/>
  <c r="Z72" i="81"/>
  <c r="AC72" i="81"/>
  <c r="AF72" i="81"/>
  <c r="E73" i="81"/>
  <c r="H73" i="81"/>
  <c r="K73" i="81"/>
  <c r="N73" i="81"/>
  <c r="Q73" i="81"/>
  <c r="T73" i="81"/>
  <c r="W73" i="81"/>
  <c r="Z73" i="81"/>
  <c r="AC73" i="81"/>
  <c r="AF73" i="81"/>
  <c r="E74" i="81"/>
  <c r="H74" i="81"/>
  <c r="K74" i="81"/>
  <c r="N74" i="81"/>
  <c r="Q74" i="81"/>
  <c r="T74" i="81"/>
  <c r="W74" i="81"/>
  <c r="Z74" i="81"/>
  <c r="AC74" i="81"/>
  <c r="AF74" i="81"/>
  <c r="E75" i="81"/>
  <c r="H75" i="81"/>
  <c r="K75" i="81"/>
  <c r="N75" i="81"/>
  <c r="Q75" i="81"/>
  <c r="T75" i="81"/>
  <c r="W75" i="81"/>
  <c r="Z75" i="81"/>
  <c r="AC75" i="81"/>
  <c r="AF75" i="81"/>
  <c r="E76" i="81"/>
  <c r="H76" i="81"/>
  <c r="K76" i="81"/>
  <c r="N76" i="81"/>
  <c r="Q76" i="81"/>
  <c r="T76" i="81"/>
  <c r="W76" i="81"/>
  <c r="Z76" i="81"/>
  <c r="AC76" i="81"/>
  <c r="AF76" i="81"/>
  <c r="E77" i="81"/>
  <c r="H77" i="81"/>
  <c r="K77" i="81"/>
  <c r="N77" i="81"/>
  <c r="Q77" i="81"/>
  <c r="T77" i="81"/>
  <c r="W77" i="81"/>
  <c r="Z77" i="81"/>
  <c r="AC77" i="81"/>
  <c r="AF77" i="81"/>
  <c r="E78" i="81"/>
  <c r="H78" i="81"/>
  <c r="K78" i="81"/>
  <c r="N78" i="81"/>
  <c r="Q78" i="81"/>
  <c r="T78" i="81"/>
  <c r="W78" i="81"/>
  <c r="Z78" i="81"/>
  <c r="AC78" i="81"/>
  <c r="AF78" i="81"/>
  <c r="E79" i="81"/>
  <c r="H79" i="81"/>
  <c r="K79" i="81"/>
  <c r="N79" i="81"/>
  <c r="Q79" i="81"/>
  <c r="T79" i="81"/>
  <c r="W79" i="81"/>
  <c r="Z79" i="81"/>
  <c r="AC79" i="81"/>
  <c r="AF79" i="81"/>
  <c r="E80" i="81"/>
  <c r="H80" i="81"/>
  <c r="K80" i="81"/>
  <c r="N80" i="81"/>
  <c r="Q80" i="81"/>
  <c r="T80" i="81"/>
  <c r="W80" i="81"/>
  <c r="Z80" i="81"/>
  <c r="AC80" i="81"/>
  <c r="AF80" i="81"/>
  <c r="E81" i="81"/>
  <c r="H81" i="81"/>
  <c r="K81" i="81"/>
  <c r="N81" i="81"/>
  <c r="Q81" i="81"/>
  <c r="T81" i="81"/>
  <c r="W81" i="81"/>
  <c r="Z81" i="81"/>
  <c r="AC81" i="81"/>
  <c r="AF81" i="81"/>
  <c r="E82" i="81"/>
  <c r="H82" i="81"/>
  <c r="K82" i="81"/>
  <c r="N82" i="81"/>
  <c r="Q82" i="81"/>
  <c r="T82" i="81"/>
  <c r="W82" i="81"/>
  <c r="Z82" i="81"/>
  <c r="AC82" i="81"/>
  <c r="AF82" i="81"/>
  <c r="E83" i="81"/>
  <c r="H83" i="81"/>
  <c r="K83" i="81"/>
  <c r="N83" i="81"/>
  <c r="Q83" i="81"/>
  <c r="T83" i="81"/>
  <c r="W83" i="81"/>
  <c r="Z83" i="81"/>
  <c r="AC83" i="81"/>
  <c r="AF83" i="81"/>
  <c r="E84" i="81"/>
  <c r="H84" i="81"/>
  <c r="K84" i="81"/>
  <c r="N84" i="81"/>
  <c r="Q84" i="81"/>
  <c r="T84" i="81"/>
  <c r="W84" i="81"/>
  <c r="Z84" i="81"/>
  <c r="AC84" i="81"/>
  <c r="AF84" i="81"/>
  <c r="E85" i="81"/>
  <c r="H85" i="81"/>
  <c r="K85" i="81"/>
  <c r="N85" i="81"/>
  <c r="Q85" i="81"/>
  <c r="T85" i="81"/>
  <c r="W85" i="81"/>
  <c r="Z85" i="81"/>
  <c r="AC85" i="81"/>
  <c r="AF85" i="81"/>
  <c r="E86" i="81"/>
  <c r="H86" i="81"/>
  <c r="K86" i="81"/>
  <c r="N86" i="81"/>
  <c r="Q86" i="81"/>
  <c r="T86" i="81"/>
  <c r="W86" i="81"/>
  <c r="Z86" i="81"/>
  <c r="AC86" i="81"/>
  <c r="AF86" i="81"/>
  <c r="E87" i="81"/>
  <c r="H87" i="81"/>
  <c r="K87" i="81"/>
  <c r="N87" i="81"/>
  <c r="Q87" i="81"/>
  <c r="T87" i="81"/>
  <c r="W87" i="81"/>
  <c r="Z87" i="81"/>
  <c r="AC87" i="81"/>
  <c r="AF87" i="81"/>
  <c r="E88" i="81"/>
  <c r="H88" i="81"/>
  <c r="K88" i="81"/>
  <c r="N88" i="81"/>
  <c r="Q88" i="81"/>
  <c r="T88" i="81"/>
  <c r="W88" i="81"/>
  <c r="Z88" i="81"/>
  <c r="AC88" i="81"/>
  <c r="AF88" i="81"/>
  <c r="E89" i="81"/>
  <c r="H89" i="81"/>
  <c r="K89" i="81"/>
  <c r="N89" i="81"/>
  <c r="Q89" i="81"/>
  <c r="T89" i="81"/>
  <c r="W89" i="81"/>
  <c r="Z89" i="81"/>
  <c r="AC89" i="81"/>
  <c r="AF89" i="81"/>
  <c r="E90" i="81"/>
  <c r="H90" i="81"/>
  <c r="K90" i="81"/>
  <c r="N90" i="81"/>
  <c r="Q90" i="81"/>
  <c r="T90" i="81"/>
  <c r="W90" i="81"/>
  <c r="Z90" i="81"/>
  <c r="AC90" i="81"/>
  <c r="AF90" i="81"/>
  <c r="E91" i="81"/>
  <c r="H91" i="81"/>
  <c r="K91" i="81"/>
  <c r="N91" i="81"/>
  <c r="Q91" i="81"/>
  <c r="T91" i="81"/>
  <c r="W91" i="81"/>
  <c r="Z91" i="81"/>
  <c r="AC91" i="81"/>
  <c r="AF91" i="81"/>
  <c r="E92" i="81"/>
  <c r="H92" i="81"/>
  <c r="K92" i="81"/>
  <c r="N92" i="81"/>
  <c r="Q92" i="81"/>
  <c r="T92" i="81"/>
  <c r="W92" i="81"/>
  <c r="Z92" i="81"/>
  <c r="AC92" i="81"/>
  <c r="AF92" i="81"/>
  <c r="E93" i="81"/>
  <c r="H93" i="81"/>
  <c r="K93" i="81"/>
  <c r="N93" i="81"/>
  <c r="Q93" i="81"/>
  <c r="T93" i="81"/>
  <c r="W93" i="81"/>
  <c r="Z93" i="81"/>
  <c r="AC93" i="81"/>
  <c r="AF93" i="81"/>
  <c r="E94" i="81"/>
  <c r="H94" i="81"/>
  <c r="K94" i="81"/>
  <c r="N94" i="81"/>
  <c r="Q94" i="81"/>
  <c r="T94" i="81"/>
  <c r="W94" i="81"/>
  <c r="Z94" i="81"/>
  <c r="AC94" i="81"/>
  <c r="AF94" i="81"/>
  <c r="E95" i="81"/>
  <c r="H95" i="81"/>
  <c r="K95" i="81"/>
  <c r="N95" i="81"/>
  <c r="Q95" i="81"/>
  <c r="T95" i="81"/>
  <c r="W95" i="81"/>
  <c r="Z95" i="81"/>
  <c r="AC95" i="81"/>
  <c r="AF95" i="81"/>
  <c r="E96" i="81"/>
  <c r="H96" i="81"/>
  <c r="K96" i="81"/>
  <c r="N96" i="81"/>
  <c r="Q96" i="81"/>
  <c r="T96" i="81"/>
  <c r="W96" i="81"/>
  <c r="Z96" i="81"/>
  <c r="AC96" i="81"/>
  <c r="AF96" i="81"/>
  <c r="E97" i="81"/>
  <c r="H97" i="81"/>
  <c r="K97" i="81"/>
  <c r="N97" i="81"/>
  <c r="Q97" i="81"/>
  <c r="T97" i="81"/>
  <c r="W97" i="81"/>
  <c r="Z97" i="81"/>
  <c r="AC97" i="81"/>
  <c r="AF97" i="81"/>
  <c r="E98" i="81"/>
  <c r="H98" i="81"/>
  <c r="K98" i="81"/>
  <c r="N98" i="81"/>
  <c r="Q98" i="81"/>
  <c r="T98" i="81"/>
  <c r="W98" i="81"/>
  <c r="Z98" i="81"/>
  <c r="AC98" i="81"/>
  <c r="AF98" i="81"/>
  <c r="E99" i="81"/>
  <c r="H99" i="81"/>
  <c r="K99" i="81"/>
  <c r="N99" i="81"/>
  <c r="Q99" i="81"/>
  <c r="T99" i="81"/>
  <c r="W99" i="81"/>
  <c r="Z99" i="81"/>
  <c r="AC99" i="81"/>
  <c r="AF99" i="81"/>
  <c r="E100" i="81"/>
  <c r="H100" i="81"/>
  <c r="K100" i="81"/>
  <c r="N100" i="81"/>
  <c r="Q100" i="81"/>
  <c r="T100" i="81"/>
  <c r="W100" i="81"/>
  <c r="Z100" i="81"/>
  <c r="AC100" i="81"/>
  <c r="AF100" i="81"/>
  <c r="E101" i="81"/>
  <c r="H101" i="81"/>
  <c r="K101" i="81"/>
  <c r="N101" i="81"/>
  <c r="Q101" i="81"/>
  <c r="T101" i="81"/>
  <c r="W101" i="81"/>
  <c r="Z101" i="81"/>
  <c r="AC101" i="81"/>
  <c r="AF101" i="81"/>
  <c r="E102" i="81"/>
  <c r="H102" i="81"/>
  <c r="K102" i="81"/>
  <c r="N102" i="81"/>
  <c r="Q102" i="81"/>
  <c r="T102" i="81"/>
  <c r="W102" i="81"/>
  <c r="Z102" i="81"/>
  <c r="AC102" i="81"/>
  <c r="AF102" i="81"/>
  <c r="E103" i="81"/>
  <c r="H103" i="81"/>
  <c r="K103" i="81"/>
  <c r="N103" i="81"/>
  <c r="Q103" i="81"/>
  <c r="T103" i="81"/>
  <c r="W103" i="81"/>
  <c r="Z103" i="81"/>
  <c r="AC103" i="81"/>
  <c r="AF103" i="81"/>
  <c r="E104" i="81"/>
  <c r="H104" i="81"/>
  <c r="K104" i="81"/>
  <c r="N104" i="81"/>
  <c r="Q104" i="81"/>
  <c r="T104" i="81"/>
  <c r="W104" i="81"/>
  <c r="Z104" i="81"/>
  <c r="AC104" i="81"/>
  <c r="AF104" i="81"/>
  <c r="E105" i="81"/>
  <c r="H105" i="81"/>
  <c r="K105" i="81"/>
  <c r="N105" i="81"/>
  <c r="Q105" i="81"/>
  <c r="T105" i="81"/>
  <c r="W105" i="81"/>
  <c r="Z105" i="81"/>
  <c r="AC105" i="81"/>
  <c r="AF105" i="81"/>
  <c r="E106" i="81"/>
  <c r="H106" i="81"/>
  <c r="K106" i="81"/>
  <c r="N106" i="81"/>
  <c r="Q106" i="81"/>
  <c r="T106" i="81"/>
  <c r="W106" i="81"/>
  <c r="Z106" i="81"/>
  <c r="AC106" i="81"/>
  <c r="AF106" i="81"/>
  <c r="E107" i="81"/>
  <c r="H107" i="81"/>
  <c r="K107" i="81"/>
  <c r="N107" i="81"/>
  <c r="Q107" i="81"/>
  <c r="T107" i="81"/>
  <c r="W107" i="81"/>
  <c r="Z107" i="81"/>
  <c r="AC107" i="81"/>
  <c r="AF107" i="81"/>
  <c r="E108" i="81"/>
  <c r="H108" i="81"/>
  <c r="K108" i="81"/>
  <c r="N108" i="81"/>
  <c r="Q108" i="81"/>
  <c r="T108" i="81"/>
  <c r="W108" i="81"/>
  <c r="Z108" i="81"/>
  <c r="AC108" i="81"/>
  <c r="AF108" i="81"/>
  <c r="E109" i="81"/>
  <c r="H109" i="81"/>
  <c r="K109" i="81"/>
  <c r="N109" i="81"/>
  <c r="Q109" i="81"/>
  <c r="T109" i="81"/>
  <c r="W109" i="81"/>
  <c r="Z109" i="81"/>
  <c r="AC109" i="81"/>
  <c r="AF109" i="81"/>
  <c r="E110" i="81"/>
  <c r="H110" i="81"/>
  <c r="K110" i="81"/>
  <c r="N110" i="81"/>
  <c r="Q110" i="81"/>
  <c r="T110" i="81"/>
  <c r="W110" i="81"/>
  <c r="Z110" i="81"/>
  <c r="AC110" i="81"/>
  <c r="AF110" i="81"/>
  <c r="E111" i="81"/>
  <c r="H111" i="81"/>
  <c r="K111" i="81"/>
  <c r="N111" i="81"/>
  <c r="Q111" i="81"/>
  <c r="T111" i="81"/>
  <c r="W111" i="81"/>
  <c r="Z111" i="81"/>
  <c r="AC111" i="81"/>
  <c r="AF111" i="81"/>
  <c r="E112" i="81"/>
  <c r="H112" i="81"/>
  <c r="K112" i="81"/>
  <c r="N112" i="81"/>
  <c r="Q112" i="81"/>
  <c r="T112" i="81"/>
  <c r="W112" i="81"/>
  <c r="Z112" i="81"/>
  <c r="AC112" i="81"/>
  <c r="AF112" i="81"/>
  <c r="E113" i="81"/>
  <c r="H113" i="81"/>
  <c r="K113" i="81"/>
  <c r="N113" i="81"/>
  <c r="Q113" i="81"/>
  <c r="T113" i="81"/>
  <c r="W113" i="81"/>
  <c r="Z113" i="81"/>
  <c r="AC113" i="81"/>
  <c r="AF113" i="81"/>
  <c r="E114" i="81"/>
  <c r="H114" i="81"/>
  <c r="K114" i="81"/>
  <c r="N114" i="81"/>
  <c r="Q114" i="81"/>
  <c r="T114" i="81"/>
  <c r="W114" i="81"/>
  <c r="Z114" i="81"/>
  <c r="AC114" i="81"/>
  <c r="AF114" i="81"/>
  <c r="E115" i="81"/>
  <c r="H115" i="81"/>
  <c r="K115" i="81"/>
  <c r="N115" i="81"/>
  <c r="Q115" i="81"/>
  <c r="T115" i="81"/>
  <c r="W115" i="81"/>
  <c r="Z115" i="81"/>
  <c r="AC115" i="81"/>
  <c r="AF115" i="81"/>
  <c r="E116" i="81"/>
  <c r="H116" i="81"/>
  <c r="K116" i="81"/>
  <c r="N116" i="81"/>
  <c r="Q116" i="81"/>
  <c r="T116" i="81"/>
  <c r="W116" i="81"/>
  <c r="Z116" i="81"/>
  <c r="AC116" i="81"/>
  <c r="AF116" i="81"/>
  <c r="E117" i="81"/>
  <c r="H117" i="81"/>
  <c r="K117" i="81"/>
  <c r="N117" i="81"/>
  <c r="Q117" i="81"/>
  <c r="T117" i="81"/>
  <c r="W117" i="81"/>
  <c r="Z117" i="81"/>
  <c r="AC117" i="81"/>
  <c r="AF117" i="81"/>
  <c r="E118" i="81"/>
  <c r="H118" i="81"/>
  <c r="K118" i="81"/>
  <c r="N118" i="81"/>
  <c r="Q118" i="81"/>
  <c r="T118" i="81"/>
  <c r="W118" i="81"/>
  <c r="Z118" i="81"/>
  <c r="AC118" i="81"/>
  <c r="AF118" i="81"/>
  <c r="E119" i="81"/>
  <c r="H119" i="81"/>
  <c r="K119" i="81"/>
  <c r="N119" i="81"/>
  <c r="Q119" i="81"/>
  <c r="T119" i="81"/>
  <c r="W119" i="81"/>
  <c r="Z119" i="81"/>
  <c r="AC119" i="81"/>
  <c r="AF119" i="81"/>
  <c r="E120" i="81"/>
  <c r="H120" i="81"/>
  <c r="K120" i="81"/>
  <c r="N120" i="81"/>
  <c r="Q120" i="81"/>
  <c r="T120" i="81"/>
  <c r="W120" i="81"/>
  <c r="Z120" i="81"/>
  <c r="AC120" i="81"/>
  <c r="AF120" i="81"/>
  <c r="E121" i="81"/>
  <c r="H121" i="81"/>
  <c r="K121" i="81"/>
  <c r="N121" i="81"/>
  <c r="Q121" i="81"/>
  <c r="T121" i="81"/>
  <c r="W121" i="81"/>
  <c r="Z121" i="81"/>
  <c r="AC121" i="81"/>
  <c r="AF121" i="81"/>
  <c r="E122" i="81"/>
  <c r="H122" i="81"/>
  <c r="K122" i="81"/>
  <c r="N122" i="81"/>
  <c r="Q122" i="81"/>
  <c r="T122" i="81"/>
  <c r="W122" i="81"/>
  <c r="Z122" i="81"/>
  <c r="AC122" i="81"/>
  <c r="AF122" i="81"/>
  <c r="E123" i="81"/>
  <c r="H123" i="81"/>
  <c r="K123" i="81"/>
  <c r="N123" i="81"/>
  <c r="Q123" i="81"/>
  <c r="T123" i="81"/>
  <c r="W123" i="81"/>
  <c r="Z123" i="81"/>
  <c r="AC123" i="81"/>
  <c r="AF123" i="81"/>
  <c r="E124" i="81"/>
  <c r="H124" i="81"/>
  <c r="K124" i="81"/>
  <c r="N124" i="81"/>
  <c r="Q124" i="81"/>
  <c r="T124" i="81"/>
  <c r="W124" i="81"/>
  <c r="Z124" i="81"/>
  <c r="AC124" i="81"/>
  <c r="AF124" i="81"/>
  <c r="E125" i="81"/>
  <c r="H125" i="81"/>
  <c r="K125" i="81"/>
  <c r="N125" i="81"/>
  <c r="Q125" i="81"/>
  <c r="T125" i="81"/>
  <c r="W125" i="81"/>
  <c r="Z125" i="81"/>
  <c r="AC125" i="81"/>
  <c r="AF125" i="81"/>
  <c r="E126" i="81"/>
  <c r="H126" i="81"/>
  <c r="K126" i="81"/>
  <c r="N126" i="81"/>
  <c r="Q126" i="81"/>
  <c r="T126" i="81"/>
  <c r="W126" i="81"/>
  <c r="Z126" i="81"/>
  <c r="AC126" i="81"/>
  <c r="AF126" i="81"/>
  <c r="E127" i="81"/>
  <c r="H127" i="81"/>
  <c r="K127" i="81"/>
  <c r="N127" i="81"/>
  <c r="Q127" i="81"/>
  <c r="T127" i="81"/>
  <c r="W127" i="81"/>
  <c r="Z127" i="81"/>
  <c r="AC127" i="81"/>
  <c r="AF127" i="81"/>
  <c r="E128" i="81"/>
  <c r="H128" i="81"/>
  <c r="K128" i="81"/>
  <c r="N128" i="81"/>
  <c r="Q128" i="81"/>
  <c r="T128" i="81"/>
  <c r="W128" i="81"/>
  <c r="Z128" i="81"/>
  <c r="AC128" i="81"/>
  <c r="AF128" i="81"/>
  <c r="E129" i="81"/>
  <c r="H129" i="81"/>
  <c r="K129" i="81"/>
  <c r="N129" i="81"/>
  <c r="Q129" i="81"/>
  <c r="T129" i="81"/>
  <c r="W129" i="81"/>
  <c r="Z129" i="81"/>
  <c r="AC129" i="81"/>
  <c r="AF129" i="81"/>
  <c r="E130" i="81"/>
  <c r="H130" i="81"/>
  <c r="K130" i="81"/>
  <c r="N130" i="81"/>
  <c r="Q130" i="81"/>
  <c r="T130" i="81"/>
  <c r="W130" i="81"/>
  <c r="Z130" i="81"/>
  <c r="AC130" i="81"/>
  <c r="AF130" i="81"/>
  <c r="E131" i="81"/>
  <c r="H131" i="81"/>
  <c r="K131" i="81"/>
  <c r="N131" i="81"/>
  <c r="Q131" i="81"/>
  <c r="T131" i="81"/>
  <c r="W131" i="81"/>
  <c r="Z131" i="81"/>
  <c r="AC131" i="81"/>
  <c r="AF131" i="81"/>
  <c r="E132" i="81"/>
  <c r="H132" i="81"/>
  <c r="K132" i="81"/>
  <c r="N132" i="81"/>
  <c r="Q132" i="81"/>
  <c r="T132" i="81"/>
  <c r="W132" i="81"/>
  <c r="Z132" i="81"/>
  <c r="AC132" i="81"/>
  <c r="AF132" i="81"/>
  <c r="E133" i="81"/>
  <c r="H133" i="81"/>
  <c r="K133" i="81"/>
  <c r="N133" i="81"/>
  <c r="Q133" i="81"/>
  <c r="T133" i="81"/>
  <c r="W133" i="81"/>
  <c r="Z133" i="81"/>
  <c r="AC133" i="81"/>
  <c r="AF133" i="81"/>
  <c r="E134" i="81"/>
  <c r="H134" i="81"/>
  <c r="K134" i="81"/>
  <c r="N134" i="81"/>
  <c r="Q134" i="81"/>
  <c r="T134" i="81"/>
  <c r="W134" i="81"/>
  <c r="Z134" i="81"/>
  <c r="AC134" i="81"/>
  <c r="AF134" i="81"/>
  <c r="E135" i="81"/>
  <c r="H135" i="81"/>
  <c r="K135" i="81"/>
  <c r="N135" i="81"/>
  <c r="Q135" i="81"/>
  <c r="T135" i="81"/>
  <c r="W135" i="81"/>
  <c r="Z135" i="81"/>
  <c r="AC135" i="81"/>
  <c r="AF135" i="81"/>
  <c r="E136" i="81"/>
  <c r="H136" i="81"/>
  <c r="K136" i="81"/>
  <c r="N136" i="81"/>
  <c r="Q136" i="81"/>
  <c r="T136" i="81"/>
  <c r="W136" i="81"/>
  <c r="Z136" i="81"/>
  <c r="AC136" i="81"/>
  <c r="AF136" i="81"/>
  <c r="E137" i="81"/>
  <c r="H137" i="81"/>
  <c r="K137" i="81"/>
  <c r="N137" i="81"/>
  <c r="Q137" i="81"/>
  <c r="T137" i="81"/>
  <c r="W137" i="81"/>
  <c r="Z137" i="81"/>
  <c r="AC137" i="81"/>
  <c r="AF137" i="81"/>
  <c r="E138" i="81"/>
  <c r="H138" i="81"/>
  <c r="K138" i="81"/>
  <c r="N138" i="81"/>
  <c r="Q138" i="81"/>
  <c r="T138" i="81"/>
  <c r="W138" i="81"/>
  <c r="Z138" i="81"/>
  <c r="AC138" i="81"/>
  <c r="AF138" i="81"/>
  <c r="E139" i="81"/>
  <c r="H139" i="81"/>
  <c r="K139" i="81"/>
  <c r="N139" i="81"/>
  <c r="Q139" i="81"/>
  <c r="T139" i="81"/>
  <c r="W139" i="81"/>
  <c r="Z139" i="81"/>
  <c r="AC139" i="81"/>
  <c r="AF139" i="81"/>
  <c r="E140" i="81"/>
  <c r="H140" i="81"/>
  <c r="K140" i="81"/>
  <c r="N140" i="81"/>
  <c r="Q140" i="81"/>
  <c r="T140" i="81"/>
  <c r="W140" i="81"/>
  <c r="Z140" i="81"/>
  <c r="AC140" i="81"/>
  <c r="AF140" i="81"/>
  <c r="E141" i="81"/>
  <c r="H141" i="81"/>
  <c r="K141" i="81"/>
  <c r="N141" i="81"/>
  <c r="Q141" i="81"/>
  <c r="T141" i="81"/>
  <c r="W141" i="81"/>
  <c r="Z141" i="81"/>
  <c r="AC141" i="81"/>
  <c r="AF141" i="81"/>
  <c r="E142" i="81"/>
  <c r="H142" i="81"/>
  <c r="K142" i="81"/>
  <c r="N142" i="81"/>
  <c r="Q142" i="81"/>
  <c r="T142" i="81"/>
  <c r="W142" i="81"/>
  <c r="Z142" i="81"/>
  <c r="AC142" i="81"/>
  <c r="AF142" i="81"/>
  <c r="E143" i="81"/>
  <c r="H143" i="81"/>
  <c r="K143" i="81"/>
  <c r="N143" i="81"/>
  <c r="Q143" i="81"/>
  <c r="T143" i="81"/>
  <c r="W143" i="81"/>
  <c r="Z143" i="81"/>
  <c r="AC143" i="81"/>
  <c r="AF143" i="81"/>
  <c r="E144" i="81"/>
  <c r="H144" i="81"/>
  <c r="K144" i="81"/>
  <c r="N144" i="81"/>
  <c r="Q144" i="81"/>
  <c r="T144" i="81"/>
  <c r="W144" i="81"/>
  <c r="Z144" i="81"/>
  <c r="AC144" i="81"/>
  <c r="AF144" i="81"/>
  <c r="E145" i="81"/>
  <c r="H145" i="81"/>
  <c r="K145" i="81"/>
  <c r="N145" i="81"/>
  <c r="Q145" i="81"/>
  <c r="T145" i="81"/>
  <c r="W145" i="81"/>
  <c r="Z145" i="81"/>
  <c r="AC145" i="81"/>
  <c r="AF145" i="81"/>
  <c r="E146" i="81"/>
  <c r="H146" i="81"/>
  <c r="K146" i="81"/>
  <c r="N146" i="81"/>
  <c r="Q146" i="81"/>
  <c r="T146" i="81"/>
  <c r="W146" i="81"/>
  <c r="Z146" i="81"/>
  <c r="AC146" i="81"/>
  <c r="AF146" i="81"/>
  <c r="E147" i="81"/>
  <c r="H147" i="81"/>
  <c r="K147" i="81"/>
  <c r="N147" i="81"/>
  <c r="Q147" i="81"/>
  <c r="T147" i="81"/>
  <c r="W147" i="81"/>
  <c r="Z147" i="81"/>
  <c r="AC147" i="81"/>
  <c r="AF147" i="81"/>
  <c r="E148" i="81"/>
  <c r="H148" i="81"/>
  <c r="K148" i="81"/>
  <c r="N148" i="81"/>
  <c r="Q148" i="81"/>
  <c r="T148" i="81"/>
  <c r="W148" i="81"/>
  <c r="Z148" i="81"/>
  <c r="AC148" i="81"/>
  <c r="AF148" i="81"/>
  <c r="E149" i="81"/>
  <c r="H149" i="81"/>
  <c r="K149" i="81"/>
  <c r="N149" i="81"/>
  <c r="Q149" i="81"/>
  <c r="T149" i="81"/>
  <c r="W149" i="81"/>
  <c r="Z149" i="81"/>
  <c r="AC149" i="81"/>
  <c r="AF149" i="81"/>
  <c r="E150" i="81"/>
  <c r="H150" i="81"/>
  <c r="K150" i="81"/>
  <c r="N150" i="81"/>
  <c r="Q150" i="81"/>
  <c r="T150" i="81"/>
  <c r="W150" i="81"/>
  <c r="Z150" i="81"/>
  <c r="AC150" i="81"/>
  <c r="AF150" i="81"/>
  <c r="E151" i="81"/>
  <c r="H151" i="81"/>
  <c r="K151" i="81"/>
  <c r="N151" i="81"/>
  <c r="Q151" i="81"/>
  <c r="T151" i="81"/>
  <c r="W151" i="81"/>
  <c r="Z151" i="81"/>
  <c r="AC151" i="81"/>
  <c r="AF151" i="81"/>
  <c r="E152" i="81"/>
  <c r="H152" i="81"/>
  <c r="K152" i="81"/>
  <c r="N152" i="81"/>
  <c r="Q152" i="81"/>
  <c r="T152" i="81"/>
  <c r="W152" i="81"/>
  <c r="Z152" i="81"/>
  <c r="AC152" i="81"/>
  <c r="AF152" i="81"/>
  <c r="E153" i="81"/>
  <c r="H153" i="81"/>
  <c r="K153" i="81"/>
  <c r="N153" i="81"/>
  <c r="Q153" i="81"/>
  <c r="T153" i="81"/>
  <c r="W153" i="81"/>
  <c r="Z153" i="81"/>
  <c r="AC153" i="81"/>
  <c r="AF153" i="81"/>
  <c r="E154" i="81"/>
  <c r="H154" i="81"/>
  <c r="K154" i="81"/>
  <c r="N154" i="81"/>
  <c r="Q154" i="81"/>
  <c r="T154" i="81"/>
  <c r="W154" i="81"/>
  <c r="Z154" i="81"/>
  <c r="AC154" i="81"/>
  <c r="AF154" i="81"/>
  <c r="E155" i="81"/>
  <c r="H155" i="81"/>
  <c r="K155" i="81"/>
  <c r="N155" i="81"/>
  <c r="Q155" i="81"/>
  <c r="T155" i="81"/>
  <c r="W155" i="81"/>
  <c r="Z155" i="81"/>
  <c r="AC155" i="81"/>
  <c r="AF155" i="81"/>
  <c r="E156" i="81"/>
  <c r="H156" i="81"/>
  <c r="K156" i="81"/>
  <c r="N156" i="81"/>
  <c r="Q156" i="81"/>
  <c r="T156" i="81"/>
  <c r="W156" i="81"/>
  <c r="Z156" i="81"/>
  <c r="AC156" i="81"/>
  <c r="AF156" i="81"/>
  <c r="E157" i="81"/>
  <c r="H157" i="81"/>
  <c r="K157" i="81"/>
  <c r="N157" i="81"/>
  <c r="Q157" i="81"/>
  <c r="T157" i="81"/>
  <c r="W157" i="81"/>
  <c r="Z157" i="81"/>
  <c r="AC157" i="81"/>
  <c r="AF157" i="81"/>
  <c r="E158" i="81"/>
  <c r="H158" i="81"/>
  <c r="K158" i="81"/>
  <c r="N158" i="81"/>
  <c r="Q158" i="81"/>
  <c r="T158" i="81"/>
  <c r="W158" i="81"/>
  <c r="Z158" i="81"/>
  <c r="AC158" i="81"/>
  <c r="AF158" i="81"/>
  <c r="E159" i="81"/>
  <c r="H159" i="81"/>
  <c r="K159" i="81"/>
  <c r="N159" i="81"/>
  <c r="Q159" i="81"/>
  <c r="T159" i="81"/>
  <c r="W159" i="81"/>
  <c r="Z159" i="81"/>
  <c r="AC159" i="81"/>
  <c r="AF159" i="81"/>
  <c r="E160" i="81"/>
  <c r="H160" i="81"/>
  <c r="K160" i="81"/>
  <c r="N160" i="81"/>
  <c r="Q160" i="81"/>
  <c r="T160" i="81"/>
  <c r="W160" i="81"/>
  <c r="Z160" i="81"/>
  <c r="AC160" i="81"/>
  <c r="AF160" i="81"/>
  <c r="E161" i="81"/>
  <c r="H161" i="81"/>
  <c r="K161" i="81"/>
  <c r="N161" i="81"/>
  <c r="Q161" i="81"/>
  <c r="T161" i="81"/>
  <c r="W161" i="81"/>
  <c r="Z161" i="81"/>
  <c r="AC161" i="81"/>
  <c r="AF161" i="81"/>
  <c r="E162" i="81"/>
  <c r="H162" i="81"/>
  <c r="K162" i="81"/>
  <c r="N162" i="81"/>
  <c r="Q162" i="81"/>
  <c r="T162" i="81"/>
  <c r="W162" i="81"/>
  <c r="Z162" i="81"/>
  <c r="AC162" i="81"/>
  <c r="AF162" i="81"/>
  <c r="E163" i="81"/>
  <c r="H163" i="81"/>
  <c r="K163" i="81"/>
  <c r="N163" i="81"/>
  <c r="Q163" i="81"/>
  <c r="T163" i="81"/>
  <c r="W163" i="81"/>
  <c r="Z163" i="81"/>
  <c r="AC163" i="81"/>
  <c r="AF163" i="81"/>
  <c r="E164" i="81"/>
  <c r="H164" i="81"/>
  <c r="K164" i="81"/>
  <c r="N164" i="81"/>
  <c r="Q164" i="81"/>
  <c r="T164" i="81"/>
  <c r="W164" i="81"/>
  <c r="Z164" i="81"/>
  <c r="AC164" i="81"/>
  <c r="AF164" i="81"/>
  <c r="E165" i="81"/>
  <c r="H165" i="81"/>
  <c r="K165" i="81"/>
  <c r="N165" i="81"/>
  <c r="Q165" i="81"/>
  <c r="T165" i="81"/>
  <c r="W165" i="81"/>
  <c r="Z165" i="81"/>
  <c r="AC165" i="81"/>
  <c r="AF165" i="81"/>
  <c r="E166" i="81"/>
  <c r="H166" i="81"/>
  <c r="K166" i="81"/>
  <c r="N166" i="81"/>
  <c r="Q166" i="81"/>
  <c r="T166" i="81"/>
  <c r="W166" i="81"/>
  <c r="Z166" i="81"/>
  <c r="AC166" i="81"/>
  <c r="AF166" i="81"/>
  <c r="E167" i="81"/>
  <c r="H167" i="81"/>
  <c r="K167" i="81"/>
  <c r="N167" i="81"/>
  <c r="Q167" i="81"/>
  <c r="T167" i="81"/>
  <c r="W167" i="81"/>
  <c r="Z167" i="81"/>
  <c r="AC167" i="81"/>
  <c r="AF167" i="81"/>
  <c r="E168" i="81"/>
  <c r="H168" i="81"/>
  <c r="K168" i="81"/>
  <c r="N168" i="81"/>
  <c r="Q168" i="81"/>
  <c r="T168" i="81"/>
  <c r="W168" i="81"/>
  <c r="Z168" i="81"/>
  <c r="AC168" i="81"/>
  <c r="AF168" i="81"/>
  <c r="E169" i="81"/>
  <c r="H169" i="81"/>
  <c r="K169" i="81"/>
  <c r="N169" i="81"/>
  <c r="Q169" i="81"/>
  <c r="T169" i="81"/>
  <c r="W169" i="81"/>
  <c r="Z169" i="81"/>
  <c r="AC169" i="81"/>
  <c r="AF169" i="81"/>
  <c r="E170" i="81"/>
  <c r="H170" i="81"/>
  <c r="K170" i="81"/>
  <c r="N170" i="81"/>
  <c r="Q170" i="81"/>
  <c r="T170" i="81"/>
  <c r="W170" i="81"/>
  <c r="Z170" i="81"/>
  <c r="AC170" i="81"/>
  <c r="AF170" i="81"/>
  <c r="E171" i="81"/>
  <c r="H171" i="81"/>
  <c r="K171" i="81"/>
  <c r="N171" i="81"/>
  <c r="Q171" i="81"/>
  <c r="T171" i="81"/>
  <c r="W171" i="81"/>
  <c r="Z171" i="81"/>
  <c r="AC171" i="81"/>
  <c r="AF171" i="81"/>
  <c r="E172" i="81"/>
  <c r="H172" i="81"/>
  <c r="K172" i="81"/>
  <c r="N172" i="81"/>
  <c r="Q172" i="81"/>
  <c r="T172" i="81"/>
  <c r="W172" i="81"/>
  <c r="Z172" i="81"/>
  <c r="AC172" i="81"/>
  <c r="AF172" i="81"/>
  <c r="E173" i="81"/>
  <c r="H173" i="81"/>
  <c r="K173" i="81"/>
  <c r="N173" i="81"/>
  <c r="Q173" i="81"/>
  <c r="T173" i="81"/>
  <c r="W173" i="81"/>
  <c r="Z173" i="81"/>
  <c r="AC173" i="81"/>
  <c r="AF173" i="81"/>
  <c r="E174" i="81"/>
  <c r="H174" i="81"/>
  <c r="K174" i="81"/>
  <c r="N174" i="81"/>
  <c r="Q174" i="81"/>
  <c r="T174" i="81"/>
  <c r="W174" i="81"/>
  <c r="Z174" i="81"/>
  <c r="AC174" i="81"/>
  <c r="AF174" i="81"/>
  <c r="E175" i="81"/>
  <c r="H175" i="81"/>
  <c r="K175" i="81"/>
  <c r="N175" i="81"/>
  <c r="Q175" i="81"/>
  <c r="T175" i="81"/>
  <c r="W175" i="81"/>
  <c r="Z175" i="81"/>
  <c r="AC175" i="81"/>
  <c r="AF175" i="81"/>
  <c r="E176" i="81"/>
  <c r="H176" i="81"/>
  <c r="K176" i="81"/>
  <c r="N176" i="81"/>
  <c r="Q176" i="81"/>
  <c r="T176" i="81"/>
  <c r="W176" i="81"/>
  <c r="Z176" i="81"/>
  <c r="AC176" i="81"/>
  <c r="AF176" i="81"/>
  <c r="E177" i="81"/>
  <c r="H177" i="81"/>
  <c r="K177" i="81"/>
  <c r="N177" i="81"/>
  <c r="Q177" i="81"/>
  <c r="T177" i="81"/>
  <c r="W177" i="81"/>
  <c r="Z177" i="81"/>
  <c r="AC177" i="81"/>
  <c r="AF177" i="81"/>
  <c r="E178" i="81"/>
  <c r="H178" i="81"/>
  <c r="K178" i="81"/>
  <c r="N178" i="81"/>
  <c r="Q178" i="81"/>
  <c r="T178" i="81"/>
  <c r="W178" i="81"/>
  <c r="Z178" i="81"/>
  <c r="AC178" i="81"/>
  <c r="AF178" i="81"/>
  <c r="E179" i="81"/>
  <c r="H179" i="81"/>
  <c r="K179" i="81"/>
  <c r="N179" i="81"/>
  <c r="Q179" i="81"/>
  <c r="T179" i="81"/>
  <c r="W179" i="81"/>
  <c r="Z179" i="81"/>
  <c r="AC179" i="81"/>
  <c r="AF179" i="81"/>
  <c r="E180" i="81"/>
  <c r="H180" i="81"/>
  <c r="K180" i="81"/>
  <c r="N180" i="81"/>
  <c r="Q180" i="81"/>
  <c r="T180" i="81"/>
  <c r="W180" i="81"/>
  <c r="Z180" i="81"/>
  <c r="AC180" i="81"/>
  <c r="AF180" i="81"/>
  <c r="E181" i="81"/>
  <c r="H181" i="81"/>
  <c r="K181" i="81"/>
  <c r="N181" i="81"/>
  <c r="Q181" i="81"/>
  <c r="T181" i="81"/>
  <c r="W181" i="81"/>
  <c r="Z181" i="81"/>
  <c r="AC181" i="81"/>
  <c r="AF181" i="81"/>
  <c r="E182" i="81"/>
  <c r="H182" i="81"/>
  <c r="K182" i="81"/>
  <c r="N182" i="81"/>
  <c r="Q182" i="81"/>
  <c r="T182" i="81"/>
  <c r="W182" i="81"/>
  <c r="Z182" i="81"/>
  <c r="AC182" i="81"/>
  <c r="AF182" i="81"/>
  <c r="E183" i="81"/>
  <c r="H183" i="81"/>
  <c r="K183" i="81"/>
  <c r="N183" i="81"/>
  <c r="Q183" i="81"/>
  <c r="T183" i="81"/>
  <c r="W183" i="81"/>
  <c r="Z183" i="81"/>
  <c r="AC183" i="81"/>
  <c r="AF183" i="81"/>
  <c r="E184" i="81"/>
  <c r="H184" i="81"/>
  <c r="K184" i="81"/>
  <c r="N184" i="81"/>
  <c r="Q184" i="81"/>
  <c r="T184" i="81"/>
  <c r="W184" i="81"/>
  <c r="Z184" i="81"/>
  <c r="AC184" i="81"/>
  <c r="AF184" i="81"/>
  <c r="E185" i="81"/>
  <c r="H185" i="81"/>
  <c r="K185" i="81"/>
  <c r="N185" i="81"/>
  <c r="Q185" i="81"/>
  <c r="T185" i="81"/>
  <c r="W185" i="81"/>
  <c r="Z185" i="81"/>
  <c r="AC185" i="81"/>
  <c r="AF185" i="81"/>
  <c r="E186" i="81"/>
  <c r="H186" i="81"/>
  <c r="K186" i="81"/>
  <c r="N186" i="81"/>
  <c r="Q186" i="81"/>
  <c r="T186" i="81"/>
  <c r="W186" i="81"/>
  <c r="Z186" i="81"/>
  <c r="AC186" i="81"/>
  <c r="AF186" i="81"/>
  <c r="E187" i="81"/>
  <c r="H187" i="81"/>
  <c r="K187" i="81"/>
  <c r="N187" i="81"/>
  <c r="Q187" i="81"/>
  <c r="T187" i="81"/>
  <c r="W187" i="81"/>
  <c r="Z187" i="81"/>
  <c r="AC187" i="81"/>
  <c r="AF187" i="81"/>
  <c r="E188" i="81"/>
  <c r="H188" i="81"/>
  <c r="K188" i="81"/>
  <c r="N188" i="81"/>
  <c r="Q188" i="81"/>
  <c r="T188" i="81"/>
  <c r="W188" i="81"/>
  <c r="Z188" i="81"/>
  <c r="AC188" i="81"/>
  <c r="AF188" i="81"/>
  <c r="E189" i="81"/>
  <c r="H189" i="81"/>
  <c r="K189" i="81"/>
  <c r="N189" i="81"/>
  <c r="Q189" i="81"/>
  <c r="T189" i="81"/>
  <c r="W189" i="81"/>
  <c r="Z189" i="81"/>
  <c r="AC189" i="81"/>
  <c r="AF189" i="81"/>
  <c r="E190" i="81"/>
  <c r="H190" i="81"/>
  <c r="K190" i="81"/>
  <c r="N190" i="81"/>
  <c r="Q190" i="81"/>
  <c r="T190" i="81"/>
  <c r="W190" i="81"/>
  <c r="Z190" i="81"/>
  <c r="AC190" i="81"/>
  <c r="AF190" i="81"/>
  <c r="E191" i="81"/>
  <c r="H191" i="81"/>
  <c r="K191" i="81"/>
  <c r="N191" i="81"/>
  <c r="Q191" i="81"/>
  <c r="T191" i="81"/>
  <c r="W191" i="81"/>
  <c r="Z191" i="81"/>
  <c r="AC191" i="81"/>
  <c r="AF191" i="81"/>
  <c r="E192" i="81"/>
  <c r="H192" i="81"/>
  <c r="K192" i="81"/>
  <c r="N192" i="81"/>
  <c r="Q192" i="81"/>
  <c r="T192" i="81"/>
  <c r="W192" i="81"/>
  <c r="Z192" i="81"/>
  <c r="AC192" i="81"/>
  <c r="AF192" i="81"/>
  <c r="E193" i="81"/>
  <c r="H193" i="81"/>
  <c r="K193" i="81"/>
  <c r="N193" i="81"/>
  <c r="Q193" i="81"/>
  <c r="T193" i="81"/>
  <c r="W193" i="81"/>
  <c r="Z193" i="81"/>
  <c r="AC193" i="81"/>
  <c r="AF193" i="81"/>
  <c r="E194" i="81"/>
  <c r="H194" i="81"/>
  <c r="K194" i="81"/>
  <c r="N194" i="81"/>
  <c r="Q194" i="81"/>
  <c r="T194" i="81"/>
  <c r="W194" i="81"/>
  <c r="Z194" i="81"/>
  <c r="AC194" i="81"/>
  <c r="AF194" i="81"/>
  <c r="E195" i="81"/>
  <c r="H195" i="81"/>
  <c r="K195" i="81"/>
  <c r="N195" i="81"/>
  <c r="Q195" i="81"/>
  <c r="T195" i="81"/>
  <c r="W195" i="81"/>
  <c r="Z195" i="81"/>
  <c r="AC195" i="81"/>
  <c r="AF195" i="81"/>
  <c r="E196" i="81"/>
  <c r="H196" i="81"/>
  <c r="K196" i="81"/>
  <c r="N196" i="81"/>
  <c r="Q196" i="81"/>
  <c r="T196" i="81"/>
  <c r="W196" i="81"/>
  <c r="Z196" i="81"/>
  <c r="AC196" i="81"/>
  <c r="AF196" i="81"/>
  <c r="E197" i="81"/>
  <c r="H197" i="81"/>
  <c r="K197" i="81"/>
  <c r="N197" i="81"/>
  <c r="Q197" i="81"/>
  <c r="T197" i="81"/>
  <c r="W197" i="81"/>
  <c r="Z197" i="81"/>
  <c r="AC197" i="81"/>
  <c r="AF197" i="81"/>
  <c r="E198" i="81"/>
  <c r="H198" i="81"/>
  <c r="K198" i="81"/>
  <c r="N198" i="81"/>
  <c r="Q198" i="81"/>
  <c r="T198" i="81"/>
  <c r="W198" i="81"/>
  <c r="Z198" i="81"/>
  <c r="AC198" i="81"/>
  <c r="AF198" i="81"/>
  <c r="E199" i="81"/>
  <c r="H199" i="81"/>
  <c r="K199" i="81"/>
  <c r="N199" i="81"/>
  <c r="Q199" i="81"/>
  <c r="T199" i="81"/>
  <c r="W199" i="81"/>
  <c r="Z199" i="81"/>
  <c r="AC199" i="81"/>
  <c r="AF199" i="81"/>
  <c r="E200" i="81"/>
  <c r="H200" i="81"/>
  <c r="K200" i="81"/>
  <c r="N200" i="81"/>
  <c r="Q200" i="81"/>
  <c r="T200" i="81"/>
  <c r="W200" i="81"/>
  <c r="Z200" i="81"/>
  <c r="AC200" i="81"/>
  <c r="AF200" i="81"/>
  <c r="E201" i="81"/>
  <c r="H201" i="81"/>
  <c r="K201" i="81"/>
  <c r="N201" i="81"/>
  <c r="Q201" i="81"/>
  <c r="T201" i="81"/>
  <c r="W201" i="81"/>
  <c r="Z201" i="81"/>
  <c r="AC201" i="81"/>
  <c r="AF201" i="81"/>
  <c r="E202" i="81"/>
  <c r="H202" i="81"/>
  <c r="K202" i="81"/>
  <c r="N202" i="81"/>
  <c r="Q202" i="81"/>
  <c r="T202" i="81"/>
  <c r="W202" i="81"/>
  <c r="Z202" i="81"/>
  <c r="AC202" i="81"/>
  <c r="AF202" i="81"/>
  <c r="E203" i="81"/>
  <c r="H203" i="81"/>
  <c r="K203" i="81"/>
  <c r="N203" i="81"/>
  <c r="Q203" i="81"/>
  <c r="T203" i="81"/>
  <c r="W203" i="81"/>
  <c r="Z203" i="81"/>
  <c r="AC203" i="81"/>
  <c r="AF203" i="81"/>
  <c r="E204" i="81"/>
  <c r="H204" i="81"/>
  <c r="K204" i="81"/>
  <c r="N204" i="81"/>
  <c r="Q204" i="81"/>
  <c r="T204" i="81"/>
  <c r="W204" i="81"/>
  <c r="Z204" i="81"/>
  <c r="AC204" i="81"/>
  <c r="AF204" i="81"/>
  <c r="E205" i="81"/>
  <c r="H205" i="81"/>
  <c r="K205" i="81"/>
  <c r="N205" i="81"/>
  <c r="Q205" i="81"/>
  <c r="T205" i="81"/>
  <c r="W205" i="81"/>
  <c r="Z205" i="81"/>
  <c r="AC205" i="81"/>
  <c r="AF205" i="81"/>
  <c r="E206" i="81"/>
  <c r="H206" i="81"/>
  <c r="K206" i="81"/>
  <c r="N206" i="81"/>
  <c r="Q206" i="81"/>
  <c r="T206" i="81"/>
  <c r="W206" i="81"/>
  <c r="Z206" i="81"/>
  <c r="AC206" i="81"/>
  <c r="AF206" i="81"/>
  <c r="E207" i="81"/>
  <c r="H207" i="81"/>
  <c r="K207" i="81"/>
  <c r="N207" i="81"/>
  <c r="Q207" i="81"/>
  <c r="T207" i="81"/>
  <c r="W207" i="81"/>
  <c r="Z207" i="81"/>
  <c r="AC207" i="81"/>
  <c r="AF207" i="81"/>
  <c r="E208" i="81"/>
  <c r="H208" i="81"/>
  <c r="K208" i="81"/>
  <c r="N208" i="81"/>
  <c r="Q208" i="81"/>
  <c r="T208" i="81"/>
  <c r="W208" i="81"/>
  <c r="Z208" i="81"/>
  <c r="AC208" i="81"/>
  <c r="AF208" i="81"/>
  <c r="E209" i="81"/>
  <c r="H209" i="81"/>
  <c r="K209" i="81"/>
  <c r="N209" i="81"/>
  <c r="Q209" i="81"/>
  <c r="T209" i="81"/>
  <c r="W209" i="81"/>
  <c r="Z209" i="81"/>
  <c r="AC209" i="81"/>
  <c r="AF209" i="81"/>
  <c r="E210" i="81"/>
  <c r="H210" i="81"/>
  <c r="K210" i="81"/>
  <c r="N210" i="81"/>
  <c r="Q210" i="81"/>
  <c r="T210" i="81"/>
  <c r="W210" i="81"/>
  <c r="Z210" i="81"/>
  <c r="AC210" i="81"/>
  <c r="AF210" i="81"/>
  <c r="E211" i="81"/>
  <c r="H211" i="81"/>
  <c r="K211" i="81"/>
  <c r="N211" i="81"/>
  <c r="Q211" i="81"/>
  <c r="T211" i="81"/>
  <c r="W211" i="81"/>
  <c r="Z211" i="81"/>
  <c r="AC211" i="81"/>
  <c r="AF211" i="81"/>
  <c r="E212" i="81"/>
  <c r="H212" i="81"/>
  <c r="K212" i="81"/>
  <c r="N212" i="81"/>
  <c r="Q212" i="81"/>
  <c r="T212" i="81"/>
  <c r="W212" i="81"/>
  <c r="Z212" i="81"/>
  <c r="AC212" i="81"/>
  <c r="AF212" i="81"/>
  <c r="E213" i="81"/>
  <c r="H213" i="81"/>
  <c r="K213" i="81"/>
  <c r="N213" i="81"/>
  <c r="Q213" i="81"/>
  <c r="T213" i="81"/>
  <c r="W213" i="81"/>
  <c r="Z213" i="81"/>
  <c r="AC213" i="81"/>
  <c r="AF213" i="81"/>
  <c r="E214" i="81"/>
  <c r="H214" i="81"/>
  <c r="K214" i="81"/>
  <c r="N214" i="81"/>
  <c r="Q214" i="81"/>
  <c r="T214" i="81"/>
  <c r="W214" i="81"/>
  <c r="Z214" i="81"/>
  <c r="AC214" i="81"/>
  <c r="AF214" i="81"/>
  <c r="E215" i="81"/>
  <c r="H215" i="81"/>
  <c r="K215" i="81"/>
  <c r="N215" i="81"/>
  <c r="Q215" i="81"/>
  <c r="T215" i="81"/>
  <c r="W215" i="81"/>
  <c r="Z215" i="81"/>
  <c r="AC215" i="81"/>
  <c r="AF215" i="81"/>
  <c r="E216" i="81"/>
  <c r="H216" i="81"/>
  <c r="K216" i="81"/>
  <c r="N216" i="81"/>
  <c r="Q216" i="81"/>
  <c r="T216" i="81"/>
  <c r="W216" i="81"/>
  <c r="Z216" i="81"/>
  <c r="AC216" i="81"/>
  <c r="AF216" i="81"/>
  <c r="E217" i="81"/>
  <c r="H217" i="81"/>
  <c r="K217" i="81"/>
  <c r="N217" i="81"/>
  <c r="Q217" i="81"/>
  <c r="T217" i="81"/>
  <c r="W217" i="81"/>
  <c r="Z217" i="81"/>
  <c r="AC217" i="81"/>
  <c r="AF217" i="81"/>
  <c r="E218" i="81"/>
  <c r="H218" i="81"/>
  <c r="K218" i="81"/>
  <c r="N218" i="81"/>
  <c r="Q218" i="81"/>
  <c r="T218" i="81"/>
  <c r="W218" i="81"/>
  <c r="Z218" i="81"/>
  <c r="AC218" i="81"/>
  <c r="AF218" i="81"/>
  <c r="E219" i="81"/>
  <c r="H219" i="81"/>
  <c r="K219" i="81"/>
  <c r="N219" i="81"/>
  <c r="Q219" i="81"/>
  <c r="T219" i="81"/>
  <c r="W219" i="81"/>
  <c r="Z219" i="81"/>
  <c r="AC219" i="81"/>
  <c r="AF219" i="81"/>
  <c r="E220" i="81"/>
  <c r="H220" i="81"/>
  <c r="K220" i="81"/>
  <c r="N220" i="81"/>
  <c r="Q220" i="81"/>
  <c r="T220" i="81"/>
  <c r="W220" i="81"/>
  <c r="Z220" i="81"/>
  <c r="AC220" i="81"/>
  <c r="AF220" i="81"/>
  <c r="E221" i="81"/>
  <c r="H221" i="81"/>
  <c r="K221" i="81"/>
  <c r="N221" i="81"/>
  <c r="Q221" i="81"/>
  <c r="T221" i="81"/>
  <c r="W221" i="81"/>
  <c r="Z221" i="81"/>
  <c r="AC221" i="81"/>
  <c r="AF221" i="81"/>
  <c r="E222" i="81"/>
  <c r="H222" i="81"/>
  <c r="K222" i="81"/>
  <c r="N222" i="81"/>
  <c r="Q222" i="81"/>
  <c r="T222" i="81"/>
  <c r="W222" i="81"/>
  <c r="Z222" i="81"/>
  <c r="AC222" i="81"/>
  <c r="AF222" i="81"/>
  <c r="E223" i="81"/>
  <c r="H223" i="81"/>
  <c r="K223" i="81"/>
  <c r="N223" i="81"/>
  <c r="Q223" i="81"/>
  <c r="T223" i="81"/>
  <c r="W223" i="81"/>
  <c r="Z223" i="81"/>
  <c r="AC223" i="81"/>
  <c r="AF223" i="81"/>
  <c r="E224" i="81"/>
  <c r="H224" i="81"/>
  <c r="K224" i="81"/>
  <c r="N224" i="81"/>
  <c r="Q224" i="81"/>
  <c r="T224" i="81"/>
  <c r="W224" i="81"/>
  <c r="Z224" i="81"/>
  <c r="AC224" i="81"/>
  <c r="AF224" i="81"/>
  <c r="E225" i="81"/>
  <c r="H225" i="81"/>
  <c r="K225" i="81"/>
  <c r="N225" i="81"/>
  <c r="Q225" i="81"/>
  <c r="T225" i="81"/>
  <c r="W225" i="81"/>
  <c r="Z225" i="81"/>
  <c r="AC225" i="81"/>
  <c r="AF225" i="81"/>
  <c r="E226" i="81"/>
  <c r="H226" i="81"/>
  <c r="K226" i="81"/>
  <c r="N226" i="81"/>
  <c r="Q226" i="81"/>
  <c r="T226" i="81"/>
  <c r="W226" i="81"/>
  <c r="Z226" i="81"/>
  <c r="AC226" i="81"/>
  <c r="AF226" i="81"/>
  <c r="E227" i="81"/>
  <c r="H227" i="81"/>
  <c r="K227" i="81"/>
  <c r="N227" i="81"/>
  <c r="Q227" i="81"/>
  <c r="T227" i="81"/>
  <c r="W227" i="81"/>
  <c r="Z227" i="81"/>
  <c r="AC227" i="81"/>
  <c r="AF227" i="81"/>
  <c r="E228" i="81"/>
  <c r="H228" i="81"/>
  <c r="K228" i="81"/>
  <c r="N228" i="81"/>
  <c r="Q228" i="81"/>
  <c r="T228" i="81"/>
  <c r="W228" i="81"/>
  <c r="Z228" i="81"/>
  <c r="AC228" i="81"/>
  <c r="AF228" i="81"/>
  <c r="E229" i="81"/>
  <c r="H229" i="81"/>
  <c r="K229" i="81"/>
  <c r="N229" i="81"/>
  <c r="Q229" i="81"/>
  <c r="T229" i="81"/>
  <c r="W229" i="81"/>
  <c r="Z229" i="81"/>
  <c r="AC229" i="81"/>
  <c r="AF229" i="81"/>
  <c r="E230" i="81"/>
  <c r="H230" i="81"/>
  <c r="K230" i="81"/>
  <c r="N230" i="81"/>
  <c r="Q230" i="81"/>
  <c r="T230" i="81"/>
  <c r="W230" i="81"/>
  <c r="Z230" i="81"/>
  <c r="AC230" i="81"/>
  <c r="AF230" i="81"/>
  <c r="E231" i="81"/>
  <c r="H231" i="81"/>
  <c r="K231" i="81"/>
  <c r="N231" i="81"/>
  <c r="Q231" i="81"/>
  <c r="T231" i="81"/>
  <c r="W231" i="81"/>
  <c r="Z231" i="81"/>
  <c r="AC231" i="81"/>
  <c r="AF231" i="81"/>
  <c r="E232" i="81"/>
  <c r="H232" i="81"/>
  <c r="K232" i="81"/>
  <c r="N232" i="81"/>
  <c r="Q232" i="81"/>
  <c r="T232" i="81"/>
  <c r="W232" i="81"/>
  <c r="Z232" i="81"/>
  <c r="AC232" i="81"/>
  <c r="AF232" i="81"/>
  <c r="E233" i="81"/>
  <c r="H233" i="81"/>
  <c r="K233" i="81"/>
  <c r="N233" i="81"/>
  <c r="Q233" i="81"/>
  <c r="T233" i="81"/>
  <c r="W233" i="81"/>
  <c r="Z233" i="81"/>
  <c r="AC233" i="81"/>
  <c r="AF233" i="81"/>
  <c r="E234" i="81"/>
  <c r="H234" i="81"/>
  <c r="K234" i="81"/>
  <c r="N234" i="81"/>
  <c r="Q234" i="81"/>
  <c r="T234" i="81"/>
  <c r="W234" i="81"/>
  <c r="Z234" i="81"/>
  <c r="AC234" i="81"/>
  <c r="AF234" i="81"/>
  <c r="E235" i="81"/>
  <c r="H235" i="81"/>
  <c r="K235" i="81"/>
  <c r="N235" i="81"/>
  <c r="Q235" i="81"/>
  <c r="T235" i="81"/>
  <c r="W235" i="81"/>
  <c r="Z235" i="81"/>
  <c r="AC235" i="81"/>
  <c r="AF235" i="81"/>
  <c r="E236" i="81"/>
  <c r="H236" i="81"/>
  <c r="K236" i="81"/>
  <c r="N236" i="81"/>
  <c r="Q236" i="81"/>
  <c r="T236" i="81"/>
  <c r="W236" i="81"/>
  <c r="Z236" i="81"/>
  <c r="AC236" i="81"/>
  <c r="AF236" i="81"/>
  <c r="E237" i="81"/>
  <c r="H237" i="81"/>
  <c r="K237" i="81"/>
  <c r="N237" i="81"/>
  <c r="Q237" i="81"/>
  <c r="T237" i="81"/>
  <c r="W237" i="81"/>
  <c r="Z237" i="81"/>
  <c r="AC237" i="81"/>
  <c r="AF237" i="81"/>
  <c r="E238" i="81"/>
  <c r="H238" i="81"/>
  <c r="K238" i="81"/>
  <c r="N238" i="81"/>
  <c r="Q238" i="81"/>
  <c r="T238" i="81"/>
  <c r="W238" i="81"/>
  <c r="Z238" i="81"/>
  <c r="AC238" i="81"/>
  <c r="AF238" i="81"/>
  <c r="E239" i="81"/>
  <c r="H239" i="81"/>
  <c r="K239" i="81"/>
  <c r="N239" i="81"/>
  <c r="Q239" i="81"/>
  <c r="T239" i="81"/>
  <c r="W239" i="81"/>
  <c r="Z239" i="81"/>
  <c r="AC239" i="81"/>
  <c r="AF239" i="81"/>
  <c r="E240" i="81"/>
  <c r="H240" i="81"/>
  <c r="K240" i="81"/>
  <c r="N240" i="81"/>
  <c r="Q240" i="81"/>
  <c r="T240" i="81"/>
  <c r="W240" i="81"/>
  <c r="Z240" i="81"/>
  <c r="AC240" i="81"/>
  <c r="AF240" i="81"/>
  <c r="E241" i="81"/>
  <c r="H241" i="81"/>
  <c r="K241" i="81"/>
  <c r="N241" i="81"/>
  <c r="Q241" i="81"/>
  <c r="T241" i="81"/>
  <c r="W241" i="81"/>
  <c r="Z241" i="81"/>
  <c r="AC241" i="81"/>
  <c r="AF241" i="81"/>
  <c r="E242" i="81"/>
  <c r="H242" i="81"/>
  <c r="K242" i="81"/>
  <c r="N242" i="81"/>
  <c r="Q242" i="81"/>
  <c r="T242" i="81"/>
  <c r="W242" i="81"/>
  <c r="Z242" i="81"/>
  <c r="AC242" i="81"/>
  <c r="AF242" i="81"/>
  <c r="E243" i="81"/>
  <c r="H243" i="81"/>
  <c r="K243" i="81"/>
  <c r="N243" i="81"/>
  <c r="Q243" i="81"/>
  <c r="T243" i="81"/>
  <c r="W243" i="81"/>
  <c r="Z243" i="81"/>
  <c r="AC243" i="81"/>
  <c r="AF243" i="81"/>
  <c r="E244" i="81"/>
  <c r="H244" i="81"/>
  <c r="K244" i="81"/>
  <c r="N244" i="81"/>
  <c r="Q244" i="81"/>
  <c r="T244" i="81"/>
  <c r="W244" i="81"/>
  <c r="Z244" i="81"/>
  <c r="AC244" i="81"/>
  <c r="AF244" i="81"/>
  <c r="E245" i="81"/>
  <c r="H245" i="81"/>
  <c r="K245" i="81"/>
  <c r="N245" i="81"/>
  <c r="Q245" i="81"/>
  <c r="T245" i="81"/>
  <c r="W245" i="81"/>
  <c r="Z245" i="81"/>
  <c r="AC245" i="81"/>
  <c r="AF245" i="81"/>
  <c r="E246" i="81"/>
  <c r="H246" i="81"/>
  <c r="K246" i="81"/>
  <c r="N246" i="81"/>
  <c r="Q246" i="81"/>
  <c r="T246" i="81"/>
  <c r="W246" i="81"/>
  <c r="Z246" i="81"/>
  <c r="AC246" i="81"/>
  <c r="AF246" i="81"/>
  <c r="E247" i="81"/>
  <c r="H247" i="81"/>
  <c r="K247" i="81"/>
  <c r="N247" i="81"/>
  <c r="Q247" i="81"/>
  <c r="T247" i="81"/>
  <c r="W247" i="81"/>
  <c r="Z247" i="81"/>
  <c r="AC247" i="81"/>
  <c r="AF247" i="81"/>
  <c r="E248" i="81"/>
  <c r="H248" i="81"/>
  <c r="K248" i="81"/>
  <c r="N248" i="81"/>
  <c r="Q248" i="81"/>
  <c r="T248" i="81"/>
  <c r="W248" i="81"/>
  <c r="Z248" i="81"/>
  <c r="AC248" i="81"/>
  <c r="AF248" i="81"/>
  <c r="E249" i="81"/>
  <c r="H249" i="81"/>
  <c r="K249" i="81"/>
  <c r="N249" i="81"/>
  <c r="Q249" i="81"/>
  <c r="T249" i="81"/>
  <c r="W249" i="81"/>
  <c r="Z249" i="81"/>
  <c r="AC249" i="81"/>
  <c r="AF249" i="81"/>
  <c r="E250" i="81"/>
  <c r="H250" i="81"/>
  <c r="K250" i="81"/>
  <c r="N250" i="81"/>
  <c r="Q250" i="81"/>
  <c r="T250" i="81"/>
  <c r="W250" i="81"/>
  <c r="Z250" i="81"/>
  <c r="AC250" i="81"/>
  <c r="AF250" i="81"/>
  <c r="E251" i="81"/>
  <c r="H251" i="81"/>
  <c r="K251" i="81"/>
  <c r="N251" i="81"/>
  <c r="Q251" i="81"/>
  <c r="T251" i="81"/>
  <c r="W251" i="81"/>
  <c r="Z251" i="81"/>
  <c r="AC251" i="81"/>
  <c r="AF251" i="81"/>
  <c r="E252" i="81"/>
  <c r="H252" i="81"/>
  <c r="K252" i="81"/>
  <c r="N252" i="81"/>
  <c r="Q252" i="81"/>
  <c r="T252" i="81"/>
  <c r="W252" i="81"/>
  <c r="Z252" i="81"/>
  <c r="AC252" i="81"/>
  <c r="AF252" i="81"/>
  <c r="E253" i="81"/>
  <c r="H253" i="81"/>
  <c r="K253" i="81"/>
  <c r="N253" i="81"/>
  <c r="Q253" i="81"/>
  <c r="T253" i="81"/>
  <c r="W253" i="81"/>
  <c r="Z253" i="81"/>
  <c r="AC253" i="81"/>
  <c r="AF253" i="81"/>
  <c r="E254" i="81"/>
  <c r="H254" i="81"/>
  <c r="K254" i="81"/>
  <c r="N254" i="81"/>
  <c r="Q254" i="81"/>
  <c r="T254" i="81"/>
  <c r="W254" i="81"/>
  <c r="Z254" i="81"/>
  <c r="AC254" i="81"/>
  <c r="AF254" i="81"/>
  <c r="E255" i="81"/>
  <c r="H255" i="81"/>
  <c r="K255" i="81"/>
  <c r="N255" i="81"/>
  <c r="Q255" i="81"/>
  <c r="T255" i="81"/>
  <c r="W255" i="81"/>
  <c r="Z255" i="81"/>
  <c r="AC255" i="81"/>
  <c r="AF255" i="81"/>
  <c r="E256" i="81"/>
  <c r="H256" i="81"/>
  <c r="K256" i="81"/>
  <c r="N256" i="81"/>
  <c r="Q256" i="81"/>
  <c r="T256" i="81"/>
  <c r="W256" i="81"/>
  <c r="Z256" i="81"/>
  <c r="AC256" i="81"/>
  <c r="AF256" i="81"/>
  <c r="E257" i="81"/>
  <c r="H257" i="81"/>
  <c r="K257" i="81"/>
  <c r="N257" i="81"/>
  <c r="Q257" i="81"/>
  <c r="T257" i="81"/>
  <c r="W257" i="81"/>
  <c r="Z257" i="81"/>
  <c r="AC257" i="81"/>
  <c r="AF257" i="81"/>
  <c r="E258" i="81"/>
  <c r="H258" i="81"/>
  <c r="K258" i="81"/>
  <c r="N258" i="81"/>
  <c r="Q258" i="81"/>
  <c r="T258" i="81"/>
  <c r="W258" i="81"/>
  <c r="Z258" i="81"/>
  <c r="AC258" i="81"/>
  <c r="AF258" i="81"/>
  <c r="E259" i="81"/>
  <c r="H259" i="81"/>
  <c r="K259" i="81"/>
  <c r="N259" i="81"/>
  <c r="Q259" i="81"/>
  <c r="T259" i="81"/>
  <c r="W259" i="81"/>
  <c r="Z259" i="81"/>
  <c r="AC259" i="81"/>
  <c r="AF259" i="81"/>
  <c r="E260" i="81"/>
  <c r="H260" i="81"/>
  <c r="K260" i="81"/>
  <c r="N260" i="81"/>
  <c r="Q260" i="81"/>
  <c r="T260" i="81"/>
  <c r="W260" i="81"/>
  <c r="Z260" i="81"/>
  <c r="AC260" i="81"/>
  <c r="AF260" i="81"/>
  <c r="E261" i="81"/>
  <c r="H261" i="81"/>
  <c r="K261" i="81"/>
  <c r="N261" i="81"/>
  <c r="Q261" i="81"/>
  <c r="T261" i="81"/>
  <c r="W261" i="81"/>
  <c r="Z261" i="81"/>
  <c r="AC261" i="81"/>
  <c r="AF261" i="81"/>
  <c r="E262" i="81"/>
  <c r="H262" i="81"/>
  <c r="K262" i="81"/>
  <c r="N262" i="81"/>
  <c r="Q262" i="81"/>
  <c r="T262" i="81"/>
  <c r="W262" i="81"/>
  <c r="Z262" i="81"/>
  <c r="AC262" i="81"/>
  <c r="AF262" i="81"/>
  <c r="E263" i="81"/>
  <c r="H263" i="81"/>
  <c r="K263" i="81"/>
  <c r="N263" i="81"/>
  <c r="Q263" i="81"/>
  <c r="T263" i="81"/>
  <c r="W263" i="81"/>
  <c r="Z263" i="81"/>
  <c r="AC263" i="81"/>
  <c r="AF263" i="81"/>
  <c r="E264" i="81"/>
  <c r="H264" i="81"/>
  <c r="K264" i="81"/>
  <c r="N264" i="81"/>
  <c r="Q264" i="81"/>
  <c r="T264" i="81"/>
  <c r="W264" i="81"/>
  <c r="Z264" i="81"/>
  <c r="AC264" i="81"/>
  <c r="AF264" i="81"/>
  <c r="E265" i="81"/>
  <c r="H265" i="81"/>
  <c r="K265" i="81"/>
  <c r="N265" i="81"/>
  <c r="Q265" i="81"/>
  <c r="T265" i="81"/>
  <c r="W265" i="81"/>
  <c r="Z265" i="81"/>
  <c r="AC265" i="81"/>
  <c r="AF265" i="81"/>
  <c r="E266" i="81"/>
  <c r="H266" i="81"/>
  <c r="K266" i="81"/>
  <c r="N266" i="81"/>
  <c r="Q266" i="81"/>
  <c r="T266" i="81"/>
  <c r="W266" i="81"/>
  <c r="Z266" i="81"/>
  <c r="AC266" i="81"/>
  <c r="AF266" i="81"/>
  <c r="E267" i="81"/>
  <c r="H267" i="81"/>
  <c r="K267" i="81"/>
  <c r="N267" i="81"/>
  <c r="Q267" i="81"/>
  <c r="T267" i="81"/>
  <c r="W267" i="81"/>
  <c r="Z267" i="81"/>
  <c r="AC267" i="81"/>
  <c r="AF267" i="81"/>
  <c r="E268" i="81"/>
  <c r="H268" i="81"/>
  <c r="K268" i="81"/>
  <c r="N268" i="81"/>
  <c r="Q268" i="81"/>
  <c r="T268" i="81"/>
  <c r="W268" i="81"/>
  <c r="Z268" i="81"/>
  <c r="AC268" i="81"/>
  <c r="AF268" i="81"/>
  <c r="E269" i="81"/>
  <c r="H269" i="81"/>
  <c r="K269" i="81"/>
  <c r="N269" i="81"/>
  <c r="Q269" i="81"/>
  <c r="T269" i="81"/>
  <c r="W269" i="81"/>
  <c r="Z269" i="81"/>
  <c r="AC269" i="81"/>
  <c r="AF269" i="81"/>
  <c r="E270" i="81"/>
  <c r="H270" i="81"/>
  <c r="K270" i="81"/>
  <c r="N270" i="81"/>
  <c r="Q270" i="81"/>
  <c r="T270" i="81"/>
  <c r="W270" i="81"/>
  <c r="Z270" i="81"/>
  <c r="AC270" i="81"/>
  <c r="AF270" i="81"/>
  <c r="E271" i="81"/>
  <c r="H271" i="81"/>
  <c r="K271" i="81"/>
  <c r="N271" i="81"/>
  <c r="Q271" i="81"/>
  <c r="T271" i="81"/>
  <c r="W271" i="81"/>
  <c r="Z271" i="81"/>
  <c r="AC271" i="81"/>
  <c r="AF271" i="81"/>
  <c r="E272" i="81"/>
  <c r="H272" i="81"/>
  <c r="K272" i="81"/>
  <c r="N272" i="81"/>
  <c r="Q272" i="81"/>
  <c r="T272" i="81"/>
  <c r="W272" i="81"/>
  <c r="Z272" i="81"/>
  <c r="AC272" i="81"/>
  <c r="AF272" i="81"/>
  <c r="E273" i="81"/>
  <c r="H273" i="81"/>
  <c r="K273" i="81"/>
  <c r="N273" i="81"/>
  <c r="Q273" i="81"/>
  <c r="T273" i="81"/>
  <c r="W273" i="81"/>
  <c r="Z273" i="81"/>
  <c r="AC273" i="81"/>
  <c r="AF273" i="81"/>
  <c r="E274" i="81"/>
  <c r="H274" i="81"/>
  <c r="K274" i="81"/>
  <c r="N274" i="81"/>
  <c r="Q274" i="81"/>
  <c r="T274" i="81"/>
  <c r="W274" i="81"/>
  <c r="Z274" i="81"/>
  <c r="AC274" i="81"/>
  <c r="AF274" i="81"/>
  <c r="E275" i="81"/>
  <c r="H275" i="81"/>
  <c r="K275" i="81"/>
  <c r="N275" i="81"/>
  <c r="Q275" i="81"/>
  <c r="T275" i="81"/>
  <c r="W275" i="81"/>
  <c r="Z275" i="81"/>
  <c r="AC275" i="81"/>
  <c r="AF275" i="81"/>
  <c r="E276" i="81"/>
  <c r="H276" i="81"/>
  <c r="K276" i="81"/>
  <c r="N276" i="81"/>
  <c r="Q276" i="81"/>
  <c r="T276" i="81"/>
  <c r="W276" i="81"/>
  <c r="Z276" i="81"/>
  <c r="AC276" i="81"/>
  <c r="AF276" i="81"/>
  <c r="E277" i="81"/>
  <c r="H277" i="81"/>
  <c r="K277" i="81"/>
  <c r="N277" i="81"/>
  <c r="Q277" i="81"/>
  <c r="T277" i="81"/>
  <c r="W277" i="81"/>
  <c r="Z277" i="81"/>
  <c r="AC277" i="81"/>
  <c r="AF277" i="81"/>
  <c r="E278" i="81"/>
  <c r="H278" i="81"/>
  <c r="K278" i="81"/>
  <c r="N278" i="81"/>
  <c r="Q278" i="81"/>
  <c r="T278" i="81"/>
  <c r="W278" i="81"/>
  <c r="Z278" i="81"/>
  <c r="AC278" i="81"/>
  <c r="AF278" i="81"/>
  <c r="E279" i="81"/>
  <c r="H279" i="81"/>
  <c r="K279" i="81"/>
  <c r="N279" i="81"/>
  <c r="Q279" i="81"/>
  <c r="T279" i="81"/>
  <c r="W279" i="81"/>
  <c r="Z279" i="81"/>
  <c r="AC279" i="81"/>
  <c r="AF279" i="81"/>
  <c r="E280" i="81"/>
  <c r="H280" i="81"/>
  <c r="K280" i="81"/>
  <c r="N280" i="81"/>
  <c r="Q280" i="81"/>
  <c r="T280" i="81"/>
  <c r="W280" i="81"/>
  <c r="Z280" i="81"/>
  <c r="AC280" i="81"/>
  <c r="AF280" i="81"/>
  <c r="E281" i="81"/>
  <c r="H281" i="81"/>
  <c r="K281" i="81"/>
  <c r="N281" i="81"/>
  <c r="Q281" i="81"/>
  <c r="T281" i="81"/>
  <c r="W281" i="81"/>
  <c r="Z281" i="81"/>
  <c r="AC281" i="81"/>
  <c r="AF281" i="81"/>
  <c r="E282" i="81"/>
  <c r="H282" i="81"/>
  <c r="K282" i="81"/>
  <c r="N282" i="81"/>
  <c r="Q282" i="81"/>
  <c r="T282" i="81"/>
  <c r="W282" i="81"/>
  <c r="Z282" i="81"/>
  <c r="AC282" i="81"/>
  <c r="AF282" i="81"/>
  <c r="E283" i="81"/>
  <c r="H283" i="81"/>
  <c r="K283" i="81"/>
  <c r="N283" i="81"/>
  <c r="Q283" i="81"/>
  <c r="T283" i="81"/>
  <c r="W283" i="81"/>
  <c r="Z283" i="81"/>
  <c r="AC283" i="81"/>
  <c r="AF283" i="81"/>
  <c r="E284" i="81"/>
  <c r="H284" i="81"/>
  <c r="K284" i="81"/>
  <c r="N284" i="81"/>
  <c r="Q284" i="81"/>
  <c r="T284" i="81"/>
  <c r="W284" i="81"/>
  <c r="Z284" i="81"/>
  <c r="AC284" i="81"/>
  <c r="AF284" i="81"/>
  <c r="E285" i="81"/>
  <c r="H285" i="81"/>
  <c r="K285" i="81"/>
  <c r="N285" i="81"/>
  <c r="Q285" i="81"/>
  <c r="T285" i="81"/>
  <c r="W285" i="81"/>
  <c r="Z285" i="81"/>
  <c r="AC285" i="81"/>
  <c r="AF285" i="81"/>
  <c r="E286" i="81"/>
  <c r="H286" i="81"/>
  <c r="K286" i="81"/>
  <c r="N286" i="81"/>
  <c r="Q286" i="81"/>
  <c r="T286" i="81"/>
  <c r="W286" i="81"/>
  <c r="Z286" i="81"/>
  <c r="AC286" i="81"/>
  <c r="AF286" i="81"/>
  <c r="E287" i="81"/>
  <c r="H287" i="81"/>
  <c r="K287" i="81"/>
  <c r="N287" i="81"/>
  <c r="Q287" i="81"/>
  <c r="T287" i="81"/>
  <c r="W287" i="81"/>
  <c r="Z287" i="81"/>
  <c r="AC287" i="81"/>
  <c r="AF287" i="81"/>
  <c r="E288" i="81"/>
  <c r="H288" i="81"/>
  <c r="K288" i="81"/>
  <c r="N288" i="81"/>
  <c r="Q288" i="81"/>
  <c r="T288" i="81"/>
  <c r="W288" i="81"/>
  <c r="Z288" i="81"/>
  <c r="AC288" i="81"/>
  <c r="AF288" i="81"/>
  <c r="E289" i="81"/>
  <c r="H289" i="81"/>
  <c r="K289" i="81"/>
  <c r="N289" i="81"/>
  <c r="Q289" i="81"/>
  <c r="T289" i="81"/>
  <c r="W289" i="81"/>
  <c r="Z289" i="81"/>
  <c r="AC289" i="81"/>
  <c r="AF289" i="81"/>
  <c r="E290" i="81"/>
  <c r="H290" i="81"/>
  <c r="K290" i="81"/>
  <c r="N290" i="81"/>
  <c r="Q290" i="81"/>
  <c r="T290" i="81"/>
  <c r="W290" i="81"/>
  <c r="Z290" i="81"/>
  <c r="AC290" i="81"/>
  <c r="AF290" i="81"/>
  <c r="E291" i="81"/>
  <c r="H291" i="81"/>
  <c r="K291" i="81"/>
  <c r="N291" i="81"/>
  <c r="Q291" i="81"/>
  <c r="T291" i="81"/>
  <c r="W291" i="81"/>
  <c r="Z291" i="81"/>
  <c r="AC291" i="81"/>
  <c r="AF291" i="81"/>
  <c r="E292" i="81"/>
  <c r="H292" i="81"/>
  <c r="K292" i="81"/>
  <c r="N292" i="81"/>
  <c r="Q292" i="81"/>
  <c r="T292" i="81"/>
  <c r="W292" i="81"/>
  <c r="Z292" i="81"/>
  <c r="AC292" i="81"/>
  <c r="AF292" i="81"/>
  <c r="E293" i="81"/>
  <c r="H293" i="81"/>
  <c r="K293" i="81"/>
  <c r="N293" i="81"/>
  <c r="Q293" i="81"/>
  <c r="T293" i="81"/>
  <c r="W293" i="81"/>
  <c r="Z293" i="81"/>
  <c r="AC293" i="81"/>
  <c r="AF293" i="81"/>
  <c r="E294" i="81"/>
  <c r="H294" i="81"/>
  <c r="K294" i="81"/>
  <c r="N294" i="81"/>
  <c r="Q294" i="81"/>
  <c r="T294" i="81"/>
  <c r="W294" i="81"/>
  <c r="Z294" i="81"/>
  <c r="AC294" i="81"/>
  <c r="AF294" i="81"/>
  <c r="E295" i="81"/>
  <c r="H295" i="81"/>
  <c r="K295" i="81"/>
  <c r="N295" i="81"/>
  <c r="Q295" i="81"/>
  <c r="T295" i="81"/>
  <c r="W295" i="81"/>
  <c r="Z295" i="81"/>
  <c r="AC295" i="81"/>
  <c r="AF295" i="81"/>
  <c r="E296" i="81"/>
  <c r="H296" i="81"/>
  <c r="K296" i="81"/>
  <c r="N296" i="81"/>
  <c r="Q296" i="81"/>
  <c r="T296" i="81"/>
  <c r="W296" i="81"/>
  <c r="Z296" i="81"/>
  <c r="AC296" i="81"/>
  <c r="AF296" i="81"/>
  <c r="E297" i="81"/>
  <c r="H297" i="81"/>
  <c r="K297" i="81"/>
  <c r="N297" i="81"/>
  <c r="Q297" i="81"/>
  <c r="T297" i="81"/>
  <c r="W297" i="81"/>
  <c r="Z297" i="81"/>
  <c r="AC297" i="81"/>
  <c r="AF297" i="81"/>
  <c r="E298" i="81"/>
  <c r="H298" i="81"/>
  <c r="K298" i="81"/>
  <c r="N298" i="81"/>
  <c r="Q298" i="81"/>
  <c r="T298" i="81"/>
  <c r="W298" i="81"/>
  <c r="Z298" i="81"/>
  <c r="AC298" i="81"/>
  <c r="AF298" i="81"/>
  <c r="E299" i="81"/>
  <c r="H299" i="81"/>
  <c r="K299" i="81"/>
  <c r="N299" i="81"/>
  <c r="Q299" i="81"/>
  <c r="T299" i="81"/>
  <c r="W299" i="81"/>
  <c r="Z299" i="81"/>
  <c r="AC299" i="81"/>
  <c r="AF299" i="81"/>
  <c r="E300" i="81"/>
  <c r="H300" i="81"/>
  <c r="K300" i="81"/>
  <c r="N300" i="81"/>
  <c r="Q300" i="81"/>
  <c r="T300" i="81"/>
  <c r="W300" i="81"/>
  <c r="Z300" i="81"/>
  <c r="AC300" i="81"/>
  <c r="AF300" i="81"/>
  <c r="E301" i="81"/>
  <c r="H301" i="81"/>
  <c r="K301" i="81"/>
  <c r="N301" i="81"/>
  <c r="Q301" i="81"/>
  <c r="T301" i="81"/>
  <c r="W301" i="81"/>
  <c r="Z301" i="81"/>
  <c r="AC301" i="81"/>
  <c r="AF301" i="81"/>
  <c r="E302" i="81"/>
  <c r="H302" i="81"/>
  <c r="K302" i="81"/>
  <c r="N302" i="81"/>
  <c r="Q302" i="81"/>
  <c r="T302" i="81"/>
  <c r="W302" i="81"/>
  <c r="Z302" i="81"/>
  <c r="AC302" i="81"/>
  <c r="AF302" i="81"/>
  <c r="E303" i="81"/>
  <c r="H303" i="81"/>
  <c r="K303" i="81"/>
  <c r="N303" i="81"/>
  <c r="Q303" i="81"/>
  <c r="T303" i="81"/>
  <c r="W303" i="81"/>
  <c r="Z303" i="81"/>
  <c r="AC303" i="81"/>
  <c r="AF303" i="81"/>
  <c r="E304" i="81"/>
  <c r="H304" i="81"/>
  <c r="K304" i="81"/>
  <c r="N304" i="81"/>
  <c r="Q304" i="81"/>
  <c r="T304" i="81"/>
  <c r="W304" i="81"/>
  <c r="Z304" i="81"/>
  <c r="AC304" i="81"/>
  <c r="AF304" i="81"/>
  <c r="E305" i="81"/>
  <c r="H305" i="81"/>
  <c r="K305" i="81"/>
  <c r="N305" i="81"/>
  <c r="Q305" i="81"/>
  <c r="T305" i="81"/>
  <c r="W305" i="81"/>
  <c r="Z305" i="81"/>
  <c r="AC305" i="81"/>
  <c r="AF305" i="81"/>
  <c r="E306" i="81"/>
  <c r="H306" i="81"/>
  <c r="K306" i="81"/>
  <c r="N306" i="81"/>
  <c r="Q306" i="81"/>
  <c r="T306" i="81"/>
  <c r="W306" i="81"/>
  <c r="Z306" i="81"/>
  <c r="AC306" i="81"/>
  <c r="AF306" i="81"/>
  <c r="E307" i="81"/>
  <c r="H307" i="81"/>
  <c r="K307" i="81"/>
  <c r="N307" i="81"/>
  <c r="Q307" i="81"/>
  <c r="T307" i="81"/>
  <c r="W307" i="81"/>
  <c r="Z307" i="81"/>
  <c r="AC307" i="81"/>
  <c r="AF307" i="81"/>
  <c r="E308" i="81"/>
  <c r="H308" i="81"/>
  <c r="K308" i="81"/>
  <c r="N308" i="81"/>
  <c r="Q308" i="81"/>
  <c r="T308" i="81"/>
  <c r="W308" i="81"/>
  <c r="Z308" i="81"/>
  <c r="AC308" i="81"/>
  <c r="AF308" i="81"/>
  <c r="E309" i="81"/>
  <c r="H309" i="81"/>
  <c r="K309" i="81"/>
  <c r="N309" i="81"/>
  <c r="Q309" i="81"/>
  <c r="T309" i="81"/>
  <c r="W309" i="81"/>
  <c r="Z309" i="81"/>
  <c r="AC309" i="81"/>
  <c r="AF309" i="81"/>
  <c r="E310" i="81"/>
  <c r="H310" i="81"/>
  <c r="K310" i="81"/>
  <c r="N310" i="81"/>
  <c r="Q310" i="81"/>
  <c r="T310" i="81"/>
  <c r="W310" i="81"/>
  <c r="Z310" i="81"/>
  <c r="AC310" i="81"/>
  <c r="AF310" i="81"/>
  <c r="E311" i="81"/>
  <c r="H311" i="81"/>
  <c r="K311" i="81"/>
  <c r="N311" i="81"/>
  <c r="Q311" i="81"/>
  <c r="T311" i="81"/>
  <c r="W311" i="81"/>
  <c r="Z311" i="81"/>
  <c r="AC311" i="81"/>
  <c r="AF311" i="81"/>
  <c r="E312" i="81"/>
  <c r="H312" i="81"/>
  <c r="K312" i="81"/>
  <c r="N312" i="81"/>
  <c r="Q312" i="81"/>
  <c r="T312" i="81"/>
  <c r="W312" i="81"/>
  <c r="Z312" i="81"/>
  <c r="AC312" i="81"/>
  <c r="AF312" i="81"/>
  <c r="E313" i="81"/>
  <c r="H313" i="81"/>
  <c r="K313" i="81"/>
  <c r="N313" i="81"/>
  <c r="Q313" i="81"/>
  <c r="T313" i="81"/>
  <c r="W313" i="81"/>
  <c r="Z313" i="81"/>
  <c r="AC313" i="81"/>
  <c r="AF313" i="81"/>
  <c r="E314" i="81"/>
  <c r="H314" i="81"/>
  <c r="K314" i="81"/>
  <c r="N314" i="81"/>
  <c r="Q314" i="81"/>
  <c r="T314" i="81"/>
  <c r="W314" i="81"/>
  <c r="Z314" i="81"/>
  <c r="AC314" i="81"/>
  <c r="AF314" i="81"/>
  <c r="E315" i="81"/>
  <c r="H315" i="81"/>
  <c r="K315" i="81"/>
  <c r="N315" i="81"/>
  <c r="Q315" i="81"/>
  <c r="T315" i="81"/>
  <c r="W315" i="81"/>
  <c r="Z315" i="81"/>
  <c r="AC315" i="81"/>
  <c r="AF315" i="81"/>
  <c r="E316" i="81"/>
  <c r="H316" i="81"/>
  <c r="K316" i="81"/>
  <c r="N316" i="81"/>
  <c r="Q316" i="81"/>
  <c r="T316" i="81"/>
  <c r="W316" i="81"/>
  <c r="Z316" i="81"/>
  <c r="AC316" i="81"/>
  <c r="AF316" i="81"/>
  <c r="E317" i="81"/>
  <c r="H317" i="81"/>
  <c r="K317" i="81"/>
  <c r="N317" i="81"/>
  <c r="Q317" i="81"/>
  <c r="T317" i="81"/>
  <c r="W317" i="81"/>
  <c r="Z317" i="81"/>
  <c r="AC317" i="81"/>
  <c r="AF317" i="81"/>
  <c r="E318" i="81"/>
  <c r="H318" i="81"/>
  <c r="K318" i="81"/>
  <c r="N318" i="81"/>
  <c r="Q318" i="81"/>
  <c r="T318" i="81"/>
  <c r="W318" i="81"/>
  <c r="Z318" i="81"/>
  <c r="AC318" i="81"/>
  <c r="AF318" i="81"/>
  <c r="E319" i="81"/>
  <c r="H319" i="81"/>
  <c r="K319" i="81"/>
  <c r="N319" i="81"/>
  <c r="Q319" i="81"/>
  <c r="T319" i="81"/>
  <c r="W319" i="81"/>
  <c r="Z319" i="81"/>
  <c r="AC319" i="81"/>
  <c r="AF319" i="81"/>
  <c r="E320" i="81"/>
  <c r="H320" i="81"/>
  <c r="K320" i="81"/>
  <c r="N320" i="81"/>
  <c r="Q320" i="81"/>
  <c r="T320" i="81"/>
  <c r="W320" i="81"/>
  <c r="Z320" i="81"/>
  <c r="AC320" i="81"/>
  <c r="AF320" i="81"/>
  <c r="E321" i="81"/>
  <c r="H321" i="81"/>
  <c r="K321" i="81"/>
  <c r="N321" i="81"/>
  <c r="Q321" i="81"/>
  <c r="T321" i="81"/>
  <c r="W321" i="81"/>
  <c r="Z321" i="81"/>
  <c r="AC321" i="81"/>
  <c r="AF321" i="81"/>
  <c r="E322" i="81"/>
  <c r="H322" i="81"/>
  <c r="K322" i="81"/>
  <c r="N322" i="81"/>
  <c r="Q322" i="81"/>
  <c r="T322" i="81"/>
  <c r="W322" i="81"/>
  <c r="Z322" i="81"/>
  <c r="AC322" i="81"/>
  <c r="AF322" i="81"/>
  <c r="E323" i="81"/>
  <c r="H323" i="81"/>
  <c r="K323" i="81"/>
  <c r="N323" i="81"/>
  <c r="Q323" i="81"/>
  <c r="T323" i="81"/>
  <c r="W323" i="81"/>
  <c r="Z323" i="81"/>
  <c r="AC323" i="81"/>
  <c r="AF323" i="81"/>
  <c r="E324" i="81"/>
  <c r="H324" i="81"/>
  <c r="K324" i="81"/>
  <c r="N324" i="81"/>
  <c r="Q324" i="81"/>
  <c r="T324" i="81"/>
  <c r="W324" i="81"/>
  <c r="Z324" i="81"/>
  <c r="AC324" i="81"/>
  <c r="AF324" i="81"/>
  <c r="E325" i="81"/>
  <c r="H325" i="81"/>
  <c r="K325" i="81"/>
  <c r="N325" i="81"/>
  <c r="Q325" i="81"/>
  <c r="T325" i="81"/>
  <c r="W325" i="81"/>
  <c r="Z325" i="81"/>
  <c r="AC325" i="81"/>
  <c r="AF325" i="81"/>
  <c r="E326" i="81"/>
  <c r="H326" i="81"/>
  <c r="K326" i="81"/>
  <c r="N326" i="81"/>
  <c r="Q326" i="81"/>
  <c r="T326" i="81"/>
  <c r="W326" i="81"/>
  <c r="Z326" i="81"/>
  <c r="AC326" i="81"/>
  <c r="AF326" i="81"/>
  <c r="E327" i="81"/>
  <c r="H327" i="81"/>
  <c r="K327" i="81"/>
  <c r="N327" i="81"/>
  <c r="Q327" i="81"/>
  <c r="T327" i="81"/>
  <c r="W327" i="81"/>
  <c r="Z327" i="81"/>
  <c r="AC327" i="81"/>
  <c r="AF327" i="81"/>
  <c r="E328" i="81"/>
  <c r="H328" i="81"/>
  <c r="K328" i="81"/>
  <c r="N328" i="81"/>
  <c r="Q328" i="81"/>
  <c r="T328" i="81"/>
  <c r="W328" i="81"/>
  <c r="Z328" i="81"/>
  <c r="AC328" i="81"/>
  <c r="AF328" i="81"/>
  <c r="E329" i="81"/>
  <c r="H329" i="81"/>
  <c r="K329" i="81"/>
  <c r="N329" i="81"/>
  <c r="Q329" i="81"/>
  <c r="T329" i="81"/>
  <c r="W329" i="81"/>
  <c r="Z329" i="81"/>
  <c r="AC329" i="81"/>
  <c r="AF329" i="81"/>
  <c r="E330" i="81"/>
  <c r="H330" i="81"/>
  <c r="K330" i="81"/>
  <c r="N330" i="81"/>
  <c r="Q330" i="81"/>
  <c r="T330" i="81"/>
  <c r="W330" i="81"/>
  <c r="Z330" i="81"/>
  <c r="AC330" i="81"/>
  <c r="AF330" i="81"/>
  <c r="E331" i="81"/>
  <c r="H331" i="81"/>
  <c r="K331" i="81"/>
  <c r="N331" i="81"/>
  <c r="Q331" i="81"/>
  <c r="T331" i="81"/>
  <c r="W331" i="81"/>
  <c r="Z331" i="81"/>
  <c r="AC331" i="81"/>
  <c r="AF331" i="81"/>
  <c r="E332" i="81"/>
  <c r="H332" i="81"/>
  <c r="K332" i="81"/>
  <c r="N332" i="81"/>
  <c r="Q332" i="81"/>
  <c r="T332" i="81"/>
  <c r="W332" i="81"/>
  <c r="Z332" i="81"/>
  <c r="AC332" i="81"/>
  <c r="AF332" i="81"/>
  <c r="E333" i="81"/>
  <c r="H333" i="81"/>
  <c r="K333" i="81"/>
  <c r="N333" i="81"/>
  <c r="Q333" i="81"/>
  <c r="T333" i="81"/>
  <c r="W333" i="81"/>
  <c r="Z333" i="81"/>
  <c r="AC333" i="81"/>
  <c r="AF333" i="81"/>
  <c r="E334" i="81"/>
  <c r="H334" i="81"/>
  <c r="K334" i="81"/>
  <c r="N334" i="81"/>
  <c r="Q334" i="81"/>
  <c r="T334" i="81"/>
  <c r="W334" i="81"/>
  <c r="Z334" i="81"/>
  <c r="AC334" i="81"/>
  <c r="AF334" i="81"/>
  <c r="E335" i="81"/>
  <c r="H335" i="81"/>
  <c r="K335" i="81"/>
  <c r="N335" i="81"/>
  <c r="Q335" i="81"/>
  <c r="T335" i="81"/>
  <c r="W335" i="81"/>
  <c r="Z335" i="81"/>
  <c r="AC335" i="81"/>
  <c r="AF335" i="81"/>
  <c r="E336" i="81"/>
  <c r="H336" i="81"/>
  <c r="K336" i="81"/>
  <c r="N336" i="81"/>
  <c r="Q336" i="81"/>
  <c r="T336" i="81"/>
  <c r="W336" i="81"/>
  <c r="Z336" i="81"/>
  <c r="AC336" i="81"/>
  <c r="AF336" i="81"/>
  <c r="E337" i="81"/>
  <c r="H337" i="81"/>
  <c r="K337" i="81"/>
  <c r="N337" i="81"/>
  <c r="Q337" i="81"/>
  <c r="T337" i="81"/>
  <c r="W337" i="81"/>
  <c r="Z337" i="81"/>
  <c r="AC337" i="81"/>
  <c r="AF337" i="81"/>
  <c r="E338" i="81"/>
  <c r="H338" i="81"/>
  <c r="K338" i="81"/>
  <c r="N338" i="81"/>
  <c r="Q338" i="81"/>
  <c r="T338" i="81"/>
  <c r="W338" i="81"/>
  <c r="Z338" i="81"/>
  <c r="AC338" i="81"/>
  <c r="AF338" i="81"/>
  <c r="E339" i="81"/>
  <c r="H339" i="81"/>
  <c r="K339" i="81"/>
  <c r="N339" i="81"/>
  <c r="Q339" i="81"/>
  <c r="T339" i="81"/>
  <c r="W339" i="81"/>
  <c r="Z339" i="81"/>
  <c r="AC339" i="81"/>
  <c r="AF339" i="81"/>
  <c r="E340" i="81"/>
  <c r="H340" i="81"/>
  <c r="K340" i="81"/>
  <c r="N340" i="81"/>
  <c r="Q340" i="81"/>
  <c r="T340" i="81"/>
  <c r="W340" i="81"/>
  <c r="Z340" i="81"/>
  <c r="AC340" i="81"/>
  <c r="AF340" i="81"/>
  <c r="E341" i="81"/>
  <c r="H341" i="81"/>
  <c r="K341" i="81"/>
  <c r="N341" i="81"/>
  <c r="Q341" i="81"/>
  <c r="T341" i="81"/>
  <c r="W341" i="81"/>
  <c r="Z341" i="81"/>
  <c r="AC341" i="81"/>
  <c r="AF341" i="81"/>
  <c r="E342" i="81"/>
  <c r="H342" i="81"/>
  <c r="K342" i="81"/>
  <c r="N342" i="81"/>
  <c r="Q342" i="81"/>
  <c r="T342" i="81"/>
  <c r="W342" i="81"/>
  <c r="Z342" i="81"/>
  <c r="AC342" i="81"/>
  <c r="AF342" i="81"/>
  <c r="E343" i="81"/>
  <c r="H343" i="81"/>
  <c r="K343" i="81"/>
  <c r="N343" i="81"/>
  <c r="Q343" i="81"/>
  <c r="T343" i="81"/>
  <c r="W343" i="81"/>
  <c r="Z343" i="81"/>
  <c r="AC343" i="81"/>
  <c r="AF343" i="81"/>
  <c r="E344" i="81"/>
  <c r="H344" i="81"/>
  <c r="K344" i="81"/>
  <c r="N344" i="81"/>
  <c r="Q344" i="81"/>
  <c r="T344" i="81"/>
  <c r="W344" i="81"/>
  <c r="Z344" i="81"/>
  <c r="AC344" i="81"/>
  <c r="AF344" i="81"/>
  <c r="E345" i="81"/>
  <c r="H345" i="81"/>
  <c r="K345" i="81"/>
  <c r="N345" i="81"/>
  <c r="Q345" i="81"/>
  <c r="T345" i="81"/>
  <c r="W345" i="81"/>
  <c r="Z345" i="81"/>
  <c r="AC345" i="81"/>
  <c r="AF345" i="81"/>
  <c r="E346" i="81"/>
  <c r="H346" i="81"/>
  <c r="K346" i="81"/>
  <c r="N346" i="81"/>
  <c r="Q346" i="81"/>
  <c r="T346" i="81"/>
  <c r="W346" i="81"/>
  <c r="Z346" i="81"/>
  <c r="AC346" i="81"/>
  <c r="AF346" i="81"/>
  <c r="E347" i="81"/>
  <c r="H347" i="81"/>
  <c r="K347" i="81"/>
  <c r="N347" i="81"/>
  <c r="Q347" i="81"/>
  <c r="T347" i="81"/>
  <c r="W347" i="81"/>
  <c r="Z347" i="81"/>
  <c r="AC347" i="81"/>
  <c r="AF347" i="81"/>
  <c r="E348" i="81"/>
  <c r="H348" i="81"/>
  <c r="K348" i="81"/>
  <c r="N348" i="81"/>
  <c r="Q348" i="81"/>
  <c r="T348" i="81"/>
  <c r="W348" i="81"/>
  <c r="Z348" i="81"/>
  <c r="AC348" i="81"/>
  <c r="AF348" i="81"/>
  <c r="E349" i="81"/>
  <c r="H349" i="81"/>
  <c r="K349" i="81"/>
  <c r="N349" i="81"/>
  <c r="Q349" i="81"/>
  <c r="T349" i="81"/>
  <c r="W349" i="81"/>
  <c r="Z349" i="81"/>
  <c r="AC349" i="81"/>
  <c r="AF349" i="81"/>
  <c r="E350" i="81"/>
  <c r="H350" i="81"/>
  <c r="K350" i="81"/>
  <c r="N350" i="81"/>
  <c r="Q350" i="81"/>
  <c r="T350" i="81"/>
  <c r="W350" i="81"/>
  <c r="Z350" i="81"/>
  <c r="AC350" i="81"/>
  <c r="AF350" i="81"/>
  <c r="E351" i="81"/>
  <c r="H351" i="81"/>
  <c r="K351" i="81"/>
  <c r="N351" i="81"/>
  <c r="Q351" i="81"/>
  <c r="T351" i="81"/>
  <c r="W351" i="81"/>
  <c r="Z351" i="81"/>
  <c r="AC351" i="81"/>
  <c r="AF351" i="81"/>
  <c r="E352" i="81"/>
  <c r="H352" i="81"/>
  <c r="K352" i="81"/>
  <c r="N352" i="81"/>
  <c r="Q352" i="81"/>
  <c r="T352" i="81"/>
  <c r="W352" i="81"/>
  <c r="Z352" i="81"/>
  <c r="AC352" i="81"/>
  <c r="AF352" i="81"/>
  <c r="E353" i="81"/>
  <c r="H353" i="81"/>
  <c r="K353" i="81"/>
  <c r="N353" i="81"/>
  <c r="Q353" i="81"/>
  <c r="T353" i="81"/>
  <c r="W353" i="81"/>
  <c r="Z353" i="81"/>
  <c r="AC353" i="81"/>
  <c r="AF353" i="81"/>
  <c r="E354" i="81"/>
  <c r="H354" i="81"/>
  <c r="K354" i="81"/>
  <c r="N354" i="81"/>
  <c r="Q354" i="81"/>
  <c r="T354" i="81"/>
  <c r="W354" i="81"/>
  <c r="Z354" i="81"/>
  <c r="AC354" i="81"/>
  <c r="AF354" i="81"/>
  <c r="E355" i="81"/>
  <c r="H355" i="81"/>
  <c r="K355" i="81"/>
  <c r="N355" i="81"/>
  <c r="Q355" i="81"/>
  <c r="T355" i="81"/>
  <c r="W355" i="81"/>
  <c r="Z355" i="81"/>
  <c r="AC355" i="81"/>
  <c r="AF355" i="81"/>
  <c r="E356" i="81"/>
  <c r="H356" i="81"/>
  <c r="K356" i="81"/>
  <c r="N356" i="81"/>
  <c r="Q356" i="81"/>
  <c r="T356" i="81"/>
  <c r="W356" i="81"/>
  <c r="Z356" i="81"/>
  <c r="AC356" i="81"/>
  <c r="AF356" i="81"/>
  <c r="E357" i="81"/>
  <c r="H357" i="81"/>
  <c r="K357" i="81"/>
  <c r="N357" i="81"/>
  <c r="Q357" i="81"/>
  <c r="T357" i="81"/>
  <c r="W357" i="81"/>
  <c r="Z357" i="81"/>
  <c r="AC357" i="81"/>
  <c r="AF357" i="81"/>
  <c r="E358" i="81"/>
  <c r="H358" i="81"/>
  <c r="K358" i="81"/>
  <c r="N358" i="81"/>
  <c r="Q358" i="81"/>
  <c r="T358" i="81"/>
  <c r="W358" i="81"/>
  <c r="Z358" i="81"/>
  <c r="AC358" i="81"/>
  <c r="AF358" i="81"/>
  <c r="E359" i="81"/>
  <c r="H359" i="81"/>
  <c r="K359" i="81"/>
  <c r="N359" i="81"/>
  <c r="Q359" i="81"/>
  <c r="T359" i="81"/>
  <c r="W359" i="81"/>
  <c r="Z359" i="81"/>
  <c r="AC359" i="81"/>
  <c r="AF359" i="81"/>
  <c r="E360" i="81"/>
  <c r="H360" i="81"/>
  <c r="K360" i="81"/>
  <c r="N360" i="81"/>
  <c r="Q360" i="81"/>
  <c r="T360" i="81"/>
  <c r="W360" i="81"/>
  <c r="Z360" i="81"/>
  <c r="AC360" i="81"/>
  <c r="AF360" i="81"/>
  <c r="E361" i="81"/>
  <c r="H361" i="81"/>
  <c r="K361" i="81"/>
  <c r="N361" i="81"/>
  <c r="Q361" i="81"/>
  <c r="T361" i="81"/>
  <c r="W361" i="81"/>
  <c r="Z361" i="81"/>
  <c r="AC361" i="81"/>
  <c r="AF361" i="81"/>
  <c r="E362" i="81"/>
  <c r="H362" i="81"/>
  <c r="K362" i="81"/>
  <c r="N362" i="81"/>
  <c r="Q362" i="81"/>
  <c r="T362" i="81"/>
  <c r="W362" i="81"/>
  <c r="Z362" i="81"/>
  <c r="AC362" i="81"/>
  <c r="AF362" i="81"/>
  <c r="E363" i="81"/>
  <c r="H363" i="81"/>
  <c r="K363" i="81"/>
  <c r="N363" i="81"/>
  <c r="Q363" i="81"/>
  <c r="T363" i="81"/>
  <c r="W363" i="81"/>
  <c r="Z363" i="81"/>
  <c r="AC363" i="81"/>
  <c r="AF363" i="81"/>
  <c r="E364" i="81"/>
  <c r="H364" i="81"/>
  <c r="K364" i="81"/>
  <c r="N364" i="81"/>
  <c r="Q364" i="81"/>
  <c r="T364" i="81"/>
  <c r="W364" i="81"/>
  <c r="Z364" i="81"/>
  <c r="AC364" i="81"/>
  <c r="AF364" i="81"/>
  <c r="E365" i="81"/>
  <c r="H365" i="81"/>
  <c r="K365" i="81"/>
  <c r="N365" i="81"/>
  <c r="Q365" i="81"/>
  <c r="T365" i="81"/>
  <c r="W365" i="81"/>
  <c r="Z365" i="81"/>
  <c r="AC365" i="81"/>
  <c r="AF365" i="81"/>
  <c r="E366" i="81"/>
  <c r="H366" i="81"/>
  <c r="K366" i="81"/>
  <c r="N366" i="81"/>
  <c r="Q366" i="81"/>
  <c r="T366" i="81"/>
  <c r="W366" i="81"/>
  <c r="Z366" i="81"/>
  <c r="AC366" i="81"/>
  <c r="AF366" i="81"/>
  <c r="E367" i="81"/>
  <c r="H367" i="81"/>
  <c r="K367" i="81"/>
  <c r="N367" i="81"/>
  <c r="Q367" i="81"/>
  <c r="T367" i="81"/>
  <c r="W367" i="81"/>
  <c r="Z367" i="81"/>
  <c r="AC367" i="81"/>
  <c r="AF367" i="81"/>
  <c r="E368" i="81"/>
  <c r="H368" i="81"/>
  <c r="K368" i="81"/>
  <c r="N368" i="81"/>
  <c r="Q368" i="81"/>
  <c r="T368" i="81"/>
  <c r="W368" i="81"/>
  <c r="Z368" i="81"/>
  <c r="AC368" i="81"/>
  <c r="AF368" i="81"/>
  <c r="E369" i="81"/>
  <c r="H369" i="81"/>
  <c r="K369" i="81"/>
  <c r="N369" i="81"/>
  <c r="Q369" i="81"/>
  <c r="T369" i="81"/>
  <c r="W369" i="81"/>
  <c r="Z369" i="81"/>
  <c r="AC369" i="81"/>
  <c r="AF369" i="81"/>
  <c r="E370" i="81"/>
  <c r="H370" i="81"/>
  <c r="K370" i="81"/>
  <c r="N370" i="81"/>
  <c r="Q370" i="81"/>
  <c r="T370" i="81"/>
  <c r="W370" i="81"/>
  <c r="Z370" i="81"/>
  <c r="AC370" i="81"/>
  <c r="AF370" i="81"/>
  <c r="E371" i="81"/>
  <c r="H371" i="81"/>
  <c r="K371" i="81"/>
  <c r="N371" i="81"/>
  <c r="Q371" i="81"/>
  <c r="T371" i="81"/>
  <c r="W371" i="81"/>
  <c r="Z371" i="81"/>
  <c r="AC371" i="81"/>
  <c r="AF371" i="81"/>
  <c r="E372" i="81"/>
  <c r="H372" i="81"/>
  <c r="K372" i="81"/>
  <c r="N372" i="81"/>
  <c r="Q372" i="81"/>
  <c r="T372" i="81"/>
  <c r="W372" i="81"/>
  <c r="Z372" i="81"/>
  <c r="AC372" i="81"/>
  <c r="AF372" i="81"/>
  <c r="E373" i="81"/>
  <c r="H373" i="81"/>
  <c r="K373" i="81"/>
  <c r="N373" i="81"/>
  <c r="Q373" i="81"/>
  <c r="T373" i="81"/>
  <c r="W373" i="81"/>
  <c r="Z373" i="81"/>
  <c r="AC373" i="81"/>
  <c r="AF373" i="81"/>
  <c r="E374" i="81"/>
  <c r="H374" i="81"/>
  <c r="K374" i="81"/>
  <c r="N374" i="81"/>
  <c r="Q374" i="81"/>
  <c r="T374" i="81"/>
  <c r="W374" i="81"/>
  <c r="Z374" i="81"/>
  <c r="AC374" i="81"/>
  <c r="AF374" i="81"/>
  <c r="E375" i="81"/>
  <c r="H375" i="81"/>
  <c r="K375" i="81"/>
  <c r="N375" i="81"/>
  <c r="Q375" i="81"/>
  <c r="T375" i="81"/>
  <c r="W375" i="81"/>
  <c r="Z375" i="81"/>
  <c r="AC375" i="81"/>
  <c r="AF375" i="81"/>
  <c r="E376" i="81"/>
  <c r="H376" i="81"/>
  <c r="K376" i="81"/>
  <c r="N376" i="81"/>
  <c r="Q376" i="81"/>
  <c r="T376" i="81"/>
  <c r="W376" i="81"/>
  <c r="Z376" i="81"/>
  <c r="AC376" i="81"/>
  <c r="AF376" i="81"/>
  <c r="E377" i="81"/>
  <c r="H377" i="81"/>
  <c r="K377" i="81"/>
  <c r="N377" i="81"/>
  <c r="Q377" i="81"/>
  <c r="T377" i="81"/>
  <c r="W377" i="81"/>
  <c r="Z377" i="81"/>
  <c r="AC377" i="81"/>
  <c r="AF377" i="81"/>
  <c r="E378" i="81"/>
  <c r="H378" i="81"/>
  <c r="K378" i="81"/>
  <c r="N378" i="81"/>
  <c r="Q378" i="81"/>
  <c r="T378" i="81"/>
  <c r="W378" i="81"/>
  <c r="Z378" i="81"/>
  <c r="AC378" i="81"/>
  <c r="AF378" i="81"/>
  <c r="E379" i="81"/>
  <c r="H379" i="81"/>
  <c r="K379" i="81"/>
  <c r="N379" i="81"/>
  <c r="Q379" i="81"/>
  <c r="T379" i="81"/>
  <c r="W379" i="81"/>
  <c r="Z379" i="81"/>
  <c r="AC379" i="81"/>
  <c r="AF379" i="81"/>
  <c r="E380" i="81"/>
  <c r="H380" i="81"/>
  <c r="K380" i="81"/>
  <c r="N380" i="81"/>
  <c r="Q380" i="81"/>
  <c r="T380" i="81"/>
  <c r="W380" i="81"/>
  <c r="Z380" i="81"/>
  <c r="AC380" i="81"/>
  <c r="AF380" i="81"/>
  <c r="E381" i="81"/>
  <c r="H381" i="81"/>
  <c r="K381" i="81"/>
  <c r="N381" i="81"/>
  <c r="Q381" i="81"/>
  <c r="T381" i="81"/>
  <c r="W381" i="81"/>
  <c r="Z381" i="81"/>
  <c r="AC381" i="81"/>
  <c r="AF381" i="81"/>
  <c r="E382" i="81"/>
  <c r="H382" i="81"/>
  <c r="K382" i="81"/>
  <c r="N382" i="81"/>
  <c r="Q382" i="81"/>
  <c r="T382" i="81"/>
  <c r="W382" i="81"/>
  <c r="Z382" i="81"/>
  <c r="AC382" i="81"/>
  <c r="AF382" i="81"/>
  <c r="E383" i="81"/>
  <c r="H383" i="81"/>
  <c r="K383" i="81"/>
  <c r="N383" i="81"/>
  <c r="Q383" i="81"/>
  <c r="T383" i="81"/>
  <c r="W383" i="81"/>
  <c r="Z383" i="81"/>
  <c r="AC383" i="81"/>
  <c r="AF383" i="81"/>
  <c r="E384" i="81"/>
  <c r="H384" i="81"/>
  <c r="K384" i="81"/>
  <c r="N384" i="81"/>
  <c r="Q384" i="81"/>
  <c r="T384" i="81"/>
  <c r="W384" i="81"/>
  <c r="Z384" i="81"/>
  <c r="AC384" i="81"/>
  <c r="AF384" i="81"/>
  <c r="E385" i="81"/>
  <c r="H385" i="81"/>
  <c r="K385" i="81"/>
  <c r="N385" i="81"/>
  <c r="Q385" i="81"/>
  <c r="T385" i="81"/>
  <c r="W385" i="81"/>
  <c r="Z385" i="81"/>
  <c r="AC385" i="81"/>
  <c r="AF385" i="81"/>
  <c r="E386" i="81"/>
  <c r="H386" i="81"/>
  <c r="K386" i="81"/>
  <c r="N386" i="81"/>
  <c r="Q386" i="81"/>
  <c r="T386" i="81"/>
  <c r="W386" i="81"/>
  <c r="Z386" i="81"/>
  <c r="AC386" i="81"/>
  <c r="AF386" i="81"/>
  <c r="E387" i="81"/>
  <c r="H387" i="81"/>
  <c r="K387" i="81"/>
  <c r="N387" i="81"/>
  <c r="Q387" i="81"/>
  <c r="T387" i="81"/>
  <c r="W387" i="81"/>
  <c r="Z387" i="81"/>
  <c r="AC387" i="81"/>
  <c r="AF387" i="81"/>
  <c r="E388" i="81"/>
  <c r="H388" i="81"/>
  <c r="K388" i="81"/>
  <c r="N388" i="81"/>
  <c r="Q388" i="81"/>
  <c r="T388" i="81"/>
  <c r="W388" i="81"/>
  <c r="Z388" i="81"/>
  <c r="AC388" i="81"/>
  <c r="AF388" i="81"/>
  <c r="E389" i="81"/>
  <c r="H389" i="81"/>
  <c r="K389" i="81"/>
  <c r="N389" i="81"/>
  <c r="Q389" i="81"/>
  <c r="T389" i="81"/>
  <c r="W389" i="81"/>
  <c r="Z389" i="81"/>
  <c r="AC389" i="81"/>
  <c r="AF389" i="81"/>
  <c r="E390" i="81"/>
  <c r="H390" i="81"/>
  <c r="K390" i="81"/>
  <c r="N390" i="81"/>
  <c r="Q390" i="81"/>
  <c r="T390" i="81"/>
  <c r="W390" i="81"/>
  <c r="Z390" i="81"/>
  <c r="AC390" i="81"/>
  <c r="AF390" i="81"/>
  <c r="E391" i="81"/>
  <c r="H391" i="81"/>
  <c r="K391" i="81"/>
  <c r="N391" i="81"/>
  <c r="Q391" i="81"/>
  <c r="T391" i="81"/>
  <c r="W391" i="81"/>
  <c r="Z391" i="81"/>
  <c r="AC391" i="81"/>
  <c r="AF391" i="81"/>
  <c r="E392" i="81"/>
  <c r="H392" i="81"/>
  <c r="K392" i="81"/>
  <c r="N392" i="81"/>
  <c r="Q392" i="81"/>
  <c r="T392" i="81"/>
  <c r="W392" i="81"/>
  <c r="Z392" i="81"/>
  <c r="AC392" i="81"/>
  <c r="AF392" i="81"/>
  <c r="E393" i="81"/>
  <c r="H393" i="81"/>
  <c r="K393" i="81"/>
  <c r="N393" i="81"/>
  <c r="Q393" i="81"/>
  <c r="T393" i="81"/>
  <c r="W393" i="81"/>
  <c r="Z393" i="81"/>
  <c r="AC393" i="81"/>
  <c r="AF393" i="81"/>
  <c r="E394" i="81"/>
  <c r="H394" i="81"/>
  <c r="K394" i="81"/>
  <c r="N394" i="81"/>
  <c r="Q394" i="81"/>
  <c r="T394" i="81"/>
  <c r="W394" i="81"/>
  <c r="Z394" i="81"/>
  <c r="AC394" i="81"/>
  <c r="AF394" i="81"/>
  <c r="E395" i="81"/>
  <c r="H395" i="81"/>
  <c r="K395" i="81"/>
  <c r="N395" i="81"/>
  <c r="Q395" i="81"/>
  <c r="T395" i="81"/>
  <c r="W395" i="81"/>
  <c r="Z395" i="81"/>
  <c r="AC395" i="81"/>
  <c r="AF395" i="81"/>
  <c r="E396" i="81"/>
  <c r="H396" i="81"/>
  <c r="K396" i="81"/>
  <c r="N396" i="81"/>
  <c r="Q396" i="81"/>
  <c r="T396" i="81"/>
  <c r="W396" i="81"/>
  <c r="Z396" i="81"/>
  <c r="AC396" i="81"/>
  <c r="AF396" i="81"/>
  <c r="E397" i="81"/>
  <c r="H397" i="81"/>
  <c r="K397" i="81"/>
  <c r="N397" i="81"/>
  <c r="Q397" i="81"/>
  <c r="T397" i="81"/>
  <c r="W397" i="81"/>
  <c r="Z397" i="81"/>
  <c r="AC397" i="81"/>
  <c r="AF397" i="81"/>
  <c r="E398" i="81"/>
  <c r="H398" i="81"/>
  <c r="K398" i="81"/>
  <c r="N398" i="81"/>
  <c r="Q398" i="81"/>
  <c r="T398" i="81"/>
  <c r="W398" i="81"/>
  <c r="Z398" i="81"/>
  <c r="AC398" i="81"/>
  <c r="AF398" i="81"/>
  <c r="E399" i="81"/>
  <c r="H399" i="81"/>
  <c r="K399" i="81"/>
  <c r="N399" i="81"/>
  <c r="Q399" i="81"/>
  <c r="T399" i="81"/>
  <c r="W399" i="81"/>
  <c r="Z399" i="81"/>
  <c r="AC399" i="81"/>
  <c r="AF399" i="81"/>
  <c r="E400" i="81"/>
  <c r="H400" i="81"/>
  <c r="K400" i="81"/>
  <c r="N400" i="81"/>
  <c r="Q400" i="81"/>
  <c r="T400" i="81"/>
  <c r="W400" i="81"/>
  <c r="Z400" i="81"/>
  <c r="AC400" i="81"/>
  <c r="AF400" i="81"/>
  <c r="E401" i="81"/>
  <c r="H401" i="81"/>
  <c r="K401" i="81"/>
  <c r="N401" i="81"/>
  <c r="Q401" i="81"/>
  <c r="T401" i="81"/>
  <c r="W401" i="81"/>
  <c r="Z401" i="81"/>
  <c r="AC401" i="81"/>
  <c r="AF401" i="81"/>
  <c r="E402" i="81"/>
  <c r="H402" i="81"/>
  <c r="K402" i="81"/>
  <c r="N402" i="81"/>
  <c r="Q402" i="81"/>
  <c r="T402" i="81"/>
  <c r="W402" i="81"/>
  <c r="Z402" i="81"/>
  <c r="AC402" i="81"/>
  <c r="AF402" i="81"/>
  <c r="E403" i="81"/>
  <c r="H403" i="81"/>
  <c r="K403" i="81"/>
  <c r="N403" i="81"/>
  <c r="Q403" i="81"/>
  <c r="T403" i="81"/>
  <c r="W403" i="81"/>
  <c r="Z403" i="81"/>
  <c r="AC403" i="81"/>
  <c r="AF403" i="81"/>
  <c r="E404" i="81"/>
  <c r="H404" i="81"/>
  <c r="K404" i="81"/>
  <c r="N404" i="81"/>
  <c r="Q404" i="81"/>
  <c r="T404" i="81"/>
  <c r="W404" i="81"/>
  <c r="Z404" i="81"/>
  <c r="AC404" i="81"/>
  <c r="AF404" i="81"/>
  <c r="E405" i="81"/>
  <c r="H405" i="81"/>
  <c r="K405" i="81"/>
  <c r="N405" i="81"/>
  <c r="Q405" i="81"/>
  <c r="T405" i="81"/>
  <c r="W405" i="81"/>
  <c r="Z405" i="81"/>
  <c r="AC405" i="81"/>
  <c r="AF405" i="81"/>
  <c r="E406" i="81"/>
  <c r="H406" i="81"/>
  <c r="K406" i="81"/>
  <c r="N406" i="81"/>
  <c r="Q406" i="81"/>
  <c r="T406" i="81"/>
  <c r="W406" i="81"/>
  <c r="Z406" i="81"/>
  <c r="AC406" i="81"/>
  <c r="AF406" i="81"/>
  <c r="E407" i="81"/>
  <c r="H407" i="81"/>
  <c r="K407" i="81"/>
  <c r="N407" i="81"/>
  <c r="Q407" i="81"/>
  <c r="T407" i="81"/>
  <c r="W407" i="81"/>
  <c r="Z407" i="81"/>
  <c r="AC407" i="81"/>
  <c r="AF407" i="81"/>
  <c r="E408" i="81"/>
  <c r="H408" i="81"/>
  <c r="K408" i="81"/>
  <c r="N408" i="81"/>
  <c r="Q408" i="81"/>
  <c r="T408" i="81"/>
  <c r="W408" i="81"/>
  <c r="Z408" i="81"/>
  <c r="AC408" i="81"/>
  <c r="AF408" i="81"/>
  <c r="E409" i="81"/>
  <c r="H409" i="81"/>
  <c r="K409" i="81"/>
  <c r="N409" i="81"/>
  <c r="Q409" i="81"/>
  <c r="T409" i="81"/>
  <c r="W409" i="81"/>
  <c r="Z409" i="81"/>
  <c r="AC409" i="81"/>
  <c r="AF409" i="81"/>
  <c r="E410" i="81"/>
  <c r="H410" i="81"/>
  <c r="K410" i="81"/>
  <c r="N410" i="81"/>
  <c r="Q410" i="81"/>
  <c r="T410" i="81"/>
  <c r="W410" i="81"/>
  <c r="Z410" i="81"/>
  <c r="AC410" i="81"/>
  <c r="AF410" i="81"/>
  <c r="E411" i="81"/>
  <c r="H411" i="81"/>
  <c r="K411" i="81"/>
  <c r="N411" i="81"/>
  <c r="Q411" i="81"/>
  <c r="T411" i="81"/>
  <c r="W411" i="81"/>
  <c r="Z411" i="81"/>
  <c r="AC411" i="81"/>
  <c r="AF411" i="81"/>
  <c r="E412" i="81"/>
  <c r="H412" i="81"/>
  <c r="K412" i="81"/>
  <c r="N412" i="81"/>
  <c r="Q412" i="81"/>
  <c r="T412" i="81"/>
  <c r="W412" i="81"/>
  <c r="Z412" i="81"/>
  <c r="AC412" i="81"/>
  <c r="AF412" i="81"/>
  <c r="E413" i="81"/>
  <c r="H413" i="81"/>
  <c r="K413" i="81"/>
  <c r="N413" i="81"/>
  <c r="Q413" i="81"/>
  <c r="T413" i="81"/>
  <c r="W413" i="81"/>
  <c r="Z413" i="81"/>
  <c r="AC413" i="81"/>
  <c r="AF413" i="81"/>
  <c r="E3" i="82"/>
  <c r="H3" i="82"/>
  <c r="K3" i="82"/>
  <c r="N3" i="82"/>
  <c r="Q3" i="82"/>
  <c r="T3" i="82"/>
  <c r="W3" i="82"/>
  <c r="Z3" i="82"/>
  <c r="AC3" i="82"/>
  <c r="AF3" i="82"/>
  <c r="E4" i="82"/>
  <c r="H4" i="82"/>
  <c r="K4" i="82"/>
  <c r="N4" i="82"/>
  <c r="Q4" i="82"/>
  <c r="T4" i="82"/>
  <c r="W4" i="82"/>
  <c r="Z4" i="82"/>
  <c r="AC4" i="82"/>
  <c r="AF4" i="82"/>
  <c r="E5" i="82"/>
  <c r="H5" i="82"/>
  <c r="K5" i="82"/>
  <c r="N5" i="82"/>
  <c r="Q5" i="82"/>
  <c r="T5" i="82"/>
  <c r="W5" i="82"/>
  <c r="Z5" i="82"/>
  <c r="AC5" i="82"/>
  <c r="AF5" i="82"/>
  <c r="E6" i="82"/>
  <c r="H6" i="82"/>
  <c r="K6" i="82"/>
  <c r="N6" i="82"/>
  <c r="Q6" i="82"/>
  <c r="T6" i="82"/>
  <c r="W6" i="82"/>
  <c r="Z6" i="82"/>
  <c r="AC6" i="82"/>
  <c r="AF6" i="82"/>
  <c r="E7" i="82"/>
  <c r="H7" i="82"/>
  <c r="K7" i="82"/>
  <c r="N7" i="82"/>
  <c r="Q7" i="82"/>
  <c r="T7" i="82"/>
  <c r="W7" i="82"/>
  <c r="Z7" i="82"/>
  <c r="AC7" i="82"/>
  <c r="AF7" i="82"/>
  <c r="E8" i="82"/>
  <c r="H8" i="82"/>
  <c r="K8" i="82"/>
  <c r="N8" i="82"/>
  <c r="Q8" i="82"/>
  <c r="T8" i="82"/>
  <c r="W8" i="82"/>
  <c r="Z8" i="82"/>
  <c r="AC8" i="82"/>
  <c r="AF8" i="82"/>
  <c r="E9" i="82"/>
  <c r="H9" i="82"/>
  <c r="K9" i="82"/>
  <c r="N9" i="82"/>
  <c r="Q9" i="82"/>
  <c r="T9" i="82"/>
  <c r="W9" i="82"/>
  <c r="Z9" i="82"/>
  <c r="AC9" i="82"/>
  <c r="AF9" i="82"/>
  <c r="E10" i="82"/>
  <c r="H10" i="82"/>
  <c r="K10" i="82"/>
  <c r="N10" i="82"/>
  <c r="Q10" i="82"/>
  <c r="T10" i="82"/>
  <c r="W10" i="82"/>
  <c r="Z10" i="82"/>
  <c r="AC10" i="82"/>
  <c r="AF10" i="82"/>
  <c r="E11" i="82"/>
  <c r="H11" i="82"/>
  <c r="K11" i="82"/>
  <c r="N11" i="82"/>
  <c r="Q11" i="82"/>
  <c r="T11" i="82"/>
  <c r="W11" i="82"/>
  <c r="Z11" i="82"/>
  <c r="AC11" i="82"/>
  <c r="AF11" i="82"/>
  <c r="E12" i="82"/>
  <c r="H12" i="82"/>
  <c r="K12" i="82"/>
  <c r="N12" i="82"/>
  <c r="Q12" i="82"/>
  <c r="T12" i="82"/>
  <c r="W12" i="82"/>
  <c r="Z12" i="82"/>
  <c r="AC12" i="82"/>
  <c r="AF12" i="82"/>
  <c r="E13" i="82"/>
  <c r="H13" i="82"/>
  <c r="K13" i="82"/>
  <c r="N13" i="82"/>
  <c r="Q13" i="82"/>
  <c r="T13" i="82"/>
  <c r="W13" i="82"/>
  <c r="Z13" i="82"/>
  <c r="AC13" i="82"/>
  <c r="AF13" i="82"/>
  <c r="E14" i="82"/>
  <c r="H14" i="82"/>
  <c r="K14" i="82"/>
  <c r="N14" i="82"/>
  <c r="Q14" i="82"/>
  <c r="T14" i="82"/>
  <c r="W14" i="82"/>
  <c r="Z14" i="82"/>
  <c r="AC14" i="82"/>
  <c r="AF14" i="82"/>
  <c r="E15" i="82"/>
  <c r="H15" i="82"/>
  <c r="K15" i="82"/>
  <c r="N15" i="82"/>
  <c r="Q15" i="82"/>
  <c r="T15" i="82"/>
  <c r="W15" i="82"/>
  <c r="Z15" i="82"/>
  <c r="AC15" i="82"/>
  <c r="AF15" i="82"/>
  <c r="E16" i="82"/>
  <c r="H16" i="82"/>
  <c r="K16" i="82"/>
  <c r="N16" i="82"/>
  <c r="Q16" i="82"/>
  <c r="T16" i="82"/>
  <c r="W16" i="82"/>
  <c r="Z16" i="82"/>
  <c r="AC16" i="82"/>
  <c r="AF16" i="82"/>
  <c r="E17" i="82"/>
  <c r="H17" i="82"/>
  <c r="K17" i="82"/>
  <c r="N17" i="82"/>
  <c r="Q17" i="82"/>
  <c r="T17" i="82"/>
  <c r="W17" i="82"/>
  <c r="Z17" i="82"/>
  <c r="AC17" i="82"/>
  <c r="AF17" i="82"/>
  <c r="E18" i="82"/>
  <c r="H18" i="82"/>
  <c r="K18" i="82"/>
  <c r="N18" i="82"/>
  <c r="Q18" i="82"/>
  <c r="T18" i="82"/>
  <c r="W18" i="82"/>
  <c r="Z18" i="82"/>
  <c r="AC18" i="82"/>
  <c r="AF18" i="82"/>
  <c r="E19" i="82"/>
  <c r="H19" i="82"/>
  <c r="K19" i="82"/>
  <c r="N19" i="82"/>
  <c r="Q19" i="82"/>
  <c r="T19" i="82"/>
  <c r="W19" i="82"/>
  <c r="Z19" i="82"/>
  <c r="AC19" i="82"/>
  <c r="AF19" i="82"/>
  <c r="E20" i="82"/>
  <c r="H20" i="82"/>
  <c r="K20" i="82"/>
  <c r="N20" i="82"/>
  <c r="Q20" i="82"/>
  <c r="T20" i="82"/>
  <c r="W20" i="82"/>
  <c r="Z20" i="82"/>
  <c r="AC20" i="82"/>
  <c r="AF20" i="82"/>
  <c r="E21" i="82"/>
  <c r="H21" i="82"/>
  <c r="K21" i="82"/>
  <c r="N21" i="82"/>
  <c r="Q21" i="82"/>
  <c r="T21" i="82"/>
  <c r="W21" i="82"/>
  <c r="Z21" i="82"/>
  <c r="AC21" i="82"/>
  <c r="AF21" i="82"/>
  <c r="E22" i="82"/>
  <c r="H22" i="82"/>
  <c r="K22" i="82"/>
  <c r="N22" i="82"/>
  <c r="Q22" i="82"/>
  <c r="T22" i="82"/>
  <c r="W22" i="82"/>
  <c r="Z22" i="82"/>
  <c r="AC22" i="82"/>
  <c r="AF22" i="82"/>
  <c r="E23" i="82"/>
  <c r="H23" i="82"/>
  <c r="K23" i="82"/>
  <c r="N23" i="82"/>
  <c r="Q23" i="82"/>
  <c r="T23" i="82"/>
  <c r="W23" i="82"/>
  <c r="Z23" i="82"/>
  <c r="AC23" i="82"/>
  <c r="AF23" i="82"/>
  <c r="E24" i="82"/>
  <c r="H24" i="82"/>
  <c r="K24" i="82"/>
  <c r="N24" i="82"/>
  <c r="Q24" i="82"/>
  <c r="T24" i="82"/>
  <c r="W24" i="82"/>
  <c r="Z24" i="82"/>
  <c r="AC24" i="82"/>
  <c r="AF24" i="82"/>
  <c r="E25" i="82"/>
  <c r="H25" i="82"/>
  <c r="K25" i="82"/>
  <c r="N25" i="82"/>
  <c r="Q25" i="82"/>
  <c r="T25" i="82"/>
  <c r="W25" i="82"/>
  <c r="Z25" i="82"/>
  <c r="AC25" i="82"/>
  <c r="AF25" i="82"/>
  <c r="E26" i="82"/>
  <c r="H26" i="82"/>
  <c r="K26" i="82"/>
  <c r="N26" i="82"/>
  <c r="Q26" i="82"/>
  <c r="T26" i="82"/>
  <c r="W26" i="82"/>
  <c r="Z26" i="82"/>
  <c r="AC26" i="82"/>
  <c r="AF26" i="82"/>
  <c r="E27" i="82"/>
  <c r="H27" i="82"/>
  <c r="K27" i="82"/>
  <c r="N27" i="82"/>
  <c r="Q27" i="82"/>
  <c r="T27" i="82"/>
  <c r="W27" i="82"/>
  <c r="Z27" i="82"/>
  <c r="AC27" i="82"/>
  <c r="AF27" i="82"/>
  <c r="E28" i="82"/>
  <c r="H28" i="82"/>
  <c r="K28" i="82"/>
  <c r="N28" i="82"/>
  <c r="Q28" i="82"/>
  <c r="T28" i="82"/>
  <c r="W28" i="82"/>
  <c r="Z28" i="82"/>
  <c r="AC28" i="82"/>
  <c r="AF28" i="82"/>
  <c r="E29" i="82"/>
  <c r="H29" i="82"/>
  <c r="K29" i="82"/>
  <c r="N29" i="82"/>
  <c r="Q29" i="82"/>
  <c r="T29" i="82"/>
  <c r="W29" i="82"/>
  <c r="Z29" i="82"/>
  <c r="AC29" i="82"/>
  <c r="AF29" i="82"/>
  <c r="E30" i="82"/>
  <c r="H30" i="82"/>
  <c r="K30" i="82"/>
  <c r="N30" i="82"/>
  <c r="Q30" i="82"/>
  <c r="T30" i="82"/>
  <c r="W30" i="82"/>
  <c r="Z30" i="82"/>
  <c r="AC30" i="82"/>
  <c r="AF30" i="82"/>
  <c r="E31" i="82"/>
  <c r="H31" i="82"/>
  <c r="K31" i="82"/>
  <c r="N31" i="82"/>
  <c r="Q31" i="82"/>
  <c r="T31" i="82"/>
  <c r="W31" i="82"/>
  <c r="Z31" i="82"/>
  <c r="AC31" i="82"/>
  <c r="AF31" i="82"/>
  <c r="E32" i="82"/>
  <c r="H32" i="82"/>
  <c r="K32" i="82"/>
  <c r="N32" i="82"/>
  <c r="Q32" i="82"/>
  <c r="T32" i="82"/>
  <c r="W32" i="82"/>
  <c r="Z32" i="82"/>
  <c r="AC32" i="82"/>
  <c r="AF32" i="82"/>
  <c r="E33" i="82"/>
  <c r="H33" i="82"/>
  <c r="K33" i="82"/>
  <c r="N33" i="82"/>
  <c r="Q33" i="82"/>
  <c r="T33" i="82"/>
  <c r="W33" i="82"/>
  <c r="Z33" i="82"/>
  <c r="AC33" i="82"/>
  <c r="AF33" i="82"/>
  <c r="E34" i="82"/>
  <c r="H34" i="82"/>
  <c r="K34" i="82"/>
  <c r="N34" i="82"/>
  <c r="Q34" i="82"/>
  <c r="T34" i="82"/>
  <c r="W34" i="82"/>
  <c r="Z34" i="82"/>
  <c r="AC34" i="82"/>
  <c r="AF34" i="82"/>
  <c r="E35" i="82"/>
  <c r="H35" i="82"/>
  <c r="K35" i="82"/>
  <c r="N35" i="82"/>
  <c r="Q35" i="82"/>
  <c r="T35" i="82"/>
  <c r="W35" i="82"/>
  <c r="Z35" i="82"/>
  <c r="AC35" i="82"/>
  <c r="AF35" i="82"/>
  <c r="E36" i="82"/>
  <c r="H36" i="82"/>
  <c r="K36" i="82"/>
  <c r="N36" i="82"/>
  <c r="Q36" i="82"/>
  <c r="T36" i="82"/>
  <c r="W36" i="82"/>
  <c r="Z36" i="82"/>
  <c r="AC36" i="82"/>
  <c r="AF36" i="82"/>
  <c r="E37" i="82"/>
  <c r="H37" i="82"/>
  <c r="K37" i="82"/>
  <c r="N37" i="82"/>
  <c r="Q37" i="82"/>
  <c r="T37" i="82"/>
  <c r="W37" i="82"/>
  <c r="Z37" i="82"/>
  <c r="AC37" i="82"/>
  <c r="AF37" i="82"/>
  <c r="E38" i="82"/>
  <c r="H38" i="82"/>
  <c r="K38" i="82"/>
  <c r="N38" i="82"/>
  <c r="Q38" i="82"/>
  <c r="T38" i="82"/>
  <c r="W38" i="82"/>
  <c r="Z38" i="82"/>
  <c r="AC38" i="82"/>
  <c r="AF38" i="82"/>
  <c r="E39" i="82"/>
  <c r="H39" i="82"/>
  <c r="K39" i="82"/>
  <c r="N39" i="82"/>
  <c r="Q39" i="82"/>
  <c r="T39" i="82"/>
  <c r="W39" i="82"/>
  <c r="Z39" i="82"/>
  <c r="AC39" i="82"/>
  <c r="AF39" i="82"/>
  <c r="E40" i="82"/>
  <c r="H40" i="82"/>
  <c r="K40" i="82"/>
  <c r="N40" i="82"/>
  <c r="Q40" i="82"/>
  <c r="T40" i="82"/>
  <c r="W40" i="82"/>
  <c r="Z40" i="82"/>
  <c r="AC40" i="82"/>
  <c r="AF40" i="82"/>
  <c r="E41" i="82"/>
  <c r="H41" i="82"/>
  <c r="K41" i="82"/>
  <c r="N41" i="82"/>
  <c r="Q41" i="82"/>
  <c r="T41" i="82"/>
  <c r="W41" i="82"/>
  <c r="Z41" i="82"/>
  <c r="AC41" i="82"/>
  <c r="AF41" i="82"/>
  <c r="E42" i="82"/>
  <c r="H42" i="82"/>
  <c r="K42" i="82"/>
  <c r="N42" i="82"/>
  <c r="Q42" i="82"/>
  <c r="T42" i="82"/>
  <c r="W42" i="82"/>
  <c r="Z42" i="82"/>
  <c r="AC42" i="82"/>
  <c r="AF42" i="82"/>
  <c r="E43" i="82"/>
  <c r="H43" i="82"/>
  <c r="K43" i="82"/>
  <c r="N43" i="82"/>
  <c r="Q43" i="82"/>
  <c r="T43" i="82"/>
  <c r="W43" i="82"/>
  <c r="Z43" i="82"/>
  <c r="AC43" i="82"/>
  <c r="AF43" i="82"/>
  <c r="E44" i="82"/>
  <c r="H44" i="82"/>
  <c r="K44" i="82"/>
  <c r="N44" i="82"/>
  <c r="Q44" i="82"/>
  <c r="T44" i="82"/>
  <c r="W44" i="82"/>
  <c r="Z44" i="82"/>
  <c r="AC44" i="82"/>
  <c r="AF44" i="82"/>
  <c r="E45" i="82"/>
  <c r="H45" i="82"/>
  <c r="K45" i="82"/>
  <c r="N45" i="82"/>
  <c r="Q45" i="82"/>
  <c r="T45" i="82"/>
  <c r="W45" i="82"/>
  <c r="Z45" i="82"/>
  <c r="AC45" i="82"/>
  <c r="AF45" i="82"/>
  <c r="E46" i="82"/>
  <c r="H46" i="82"/>
  <c r="K46" i="82"/>
  <c r="N46" i="82"/>
  <c r="Q46" i="82"/>
  <c r="T46" i="82"/>
  <c r="W46" i="82"/>
  <c r="Z46" i="82"/>
  <c r="AC46" i="82"/>
  <c r="AF46" i="82"/>
  <c r="E47" i="82"/>
  <c r="H47" i="82"/>
  <c r="K47" i="82"/>
  <c r="N47" i="82"/>
  <c r="Q47" i="82"/>
  <c r="T47" i="82"/>
  <c r="W47" i="82"/>
  <c r="Z47" i="82"/>
  <c r="AC47" i="82"/>
  <c r="AF47" i="82"/>
  <c r="E48" i="82"/>
  <c r="H48" i="82"/>
  <c r="K48" i="82"/>
  <c r="N48" i="82"/>
  <c r="Q48" i="82"/>
  <c r="T48" i="82"/>
  <c r="W48" i="82"/>
  <c r="Z48" i="82"/>
  <c r="AC48" i="82"/>
  <c r="AF48" i="82"/>
  <c r="E49" i="82"/>
  <c r="H49" i="82"/>
  <c r="K49" i="82"/>
  <c r="N49" i="82"/>
  <c r="Q49" i="82"/>
  <c r="T49" i="82"/>
  <c r="W49" i="82"/>
  <c r="Z49" i="82"/>
  <c r="AC49" i="82"/>
  <c r="AF49" i="82"/>
  <c r="E50" i="82"/>
  <c r="H50" i="82"/>
  <c r="K50" i="82"/>
  <c r="N50" i="82"/>
  <c r="Q50" i="82"/>
  <c r="T50" i="82"/>
  <c r="W50" i="82"/>
  <c r="Z50" i="82"/>
  <c r="AC50" i="82"/>
  <c r="AF50" i="82"/>
  <c r="E51" i="82"/>
  <c r="H51" i="82"/>
  <c r="K51" i="82"/>
  <c r="N51" i="82"/>
  <c r="Q51" i="82"/>
  <c r="T51" i="82"/>
  <c r="W51" i="82"/>
  <c r="Z51" i="82"/>
  <c r="AC51" i="82"/>
  <c r="AF51" i="82"/>
  <c r="E52" i="82"/>
  <c r="H52" i="82"/>
  <c r="K52" i="82"/>
  <c r="N52" i="82"/>
  <c r="Q52" i="82"/>
  <c r="T52" i="82"/>
  <c r="W52" i="82"/>
  <c r="Z52" i="82"/>
  <c r="AC52" i="82"/>
  <c r="AF52" i="82"/>
  <c r="E53" i="82"/>
  <c r="H53" i="82"/>
  <c r="K53" i="82"/>
  <c r="N53" i="82"/>
  <c r="Q53" i="82"/>
  <c r="T53" i="82"/>
  <c r="W53" i="82"/>
  <c r="Z53" i="82"/>
  <c r="AC53" i="82"/>
  <c r="AF53" i="82"/>
  <c r="E54" i="82"/>
  <c r="H54" i="82"/>
  <c r="K54" i="82"/>
  <c r="N54" i="82"/>
  <c r="Q54" i="82"/>
  <c r="T54" i="82"/>
  <c r="W54" i="82"/>
  <c r="Z54" i="82"/>
  <c r="AC54" i="82"/>
  <c r="AF54" i="82"/>
  <c r="E55" i="82"/>
  <c r="H55" i="82"/>
  <c r="K55" i="82"/>
  <c r="N55" i="82"/>
  <c r="Q55" i="82"/>
  <c r="T55" i="82"/>
  <c r="W55" i="82"/>
  <c r="Z55" i="82"/>
  <c r="AC55" i="82"/>
  <c r="AF55" i="82"/>
  <c r="E56" i="82"/>
  <c r="H56" i="82"/>
  <c r="K56" i="82"/>
  <c r="N56" i="82"/>
  <c r="Q56" i="82"/>
  <c r="T56" i="82"/>
  <c r="W56" i="82"/>
  <c r="Z56" i="82"/>
  <c r="AC56" i="82"/>
  <c r="AF56" i="82"/>
  <c r="E57" i="82"/>
  <c r="H57" i="82"/>
  <c r="K57" i="82"/>
  <c r="N57" i="82"/>
  <c r="Q57" i="82"/>
  <c r="T57" i="82"/>
  <c r="W57" i="82"/>
  <c r="Z57" i="82"/>
  <c r="AC57" i="82"/>
  <c r="AF57" i="82"/>
  <c r="E58" i="82"/>
  <c r="H58" i="82"/>
  <c r="K58" i="82"/>
  <c r="N58" i="82"/>
  <c r="Q58" i="82"/>
  <c r="T58" i="82"/>
  <c r="W58" i="82"/>
  <c r="Z58" i="82"/>
  <c r="AC58" i="82"/>
  <c r="AF58" i="82"/>
  <c r="E59" i="82"/>
  <c r="H59" i="82"/>
  <c r="K59" i="82"/>
  <c r="N59" i="82"/>
  <c r="Q59" i="82"/>
  <c r="T59" i="82"/>
  <c r="W59" i="82"/>
  <c r="Z59" i="82"/>
  <c r="AC59" i="82"/>
  <c r="AF59" i="82"/>
  <c r="E60" i="82"/>
  <c r="H60" i="82"/>
  <c r="K60" i="82"/>
  <c r="N60" i="82"/>
  <c r="Q60" i="82"/>
  <c r="T60" i="82"/>
  <c r="W60" i="82"/>
  <c r="Z60" i="82"/>
  <c r="AC60" i="82"/>
  <c r="AF60" i="82"/>
  <c r="E61" i="82"/>
  <c r="H61" i="82"/>
  <c r="K61" i="82"/>
  <c r="N61" i="82"/>
  <c r="Q61" i="82"/>
  <c r="T61" i="82"/>
  <c r="W61" i="82"/>
  <c r="Z61" i="82"/>
  <c r="AC61" i="82"/>
  <c r="AF61" i="82"/>
  <c r="E62" i="82"/>
  <c r="H62" i="82"/>
  <c r="K62" i="82"/>
  <c r="N62" i="82"/>
  <c r="Q62" i="82"/>
  <c r="T62" i="82"/>
  <c r="W62" i="82"/>
  <c r="Z62" i="82"/>
  <c r="AC62" i="82"/>
  <c r="AF62" i="82"/>
  <c r="E63" i="82"/>
  <c r="H63" i="82"/>
  <c r="K63" i="82"/>
  <c r="N63" i="82"/>
  <c r="Q63" i="82"/>
  <c r="T63" i="82"/>
  <c r="W63" i="82"/>
  <c r="Z63" i="82"/>
  <c r="AC63" i="82"/>
  <c r="AF63" i="82"/>
  <c r="E64" i="82"/>
  <c r="H64" i="82"/>
  <c r="K64" i="82"/>
  <c r="N64" i="82"/>
  <c r="Q64" i="82"/>
  <c r="T64" i="82"/>
  <c r="W64" i="82"/>
  <c r="Z64" i="82"/>
  <c r="AC64" i="82"/>
  <c r="AF64" i="82"/>
  <c r="E65" i="82"/>
  <c r="H65" i="82"/>
  <c r="K65" i="82"/>
  <c r="N65" i="82"/>
  <c r="Q65" i="82"/>
  <c r="T65" i="82"/>
  <c r="W65" i="82"/>
  <c r="Z65" i="82"/>
  <c r="AC65" i="82"/>
  <c r="AF65" i="82"/>
  <c r="E66" i="82"/>
  <c r="H66" i="82"/>
  <c r="K66" i="82"/>
  <c r="N66" i="82"/>
  <c r="Q66" i="82"/>
  <c r="T66" i="82"/>
  <c r="W66" i="82"/>
  <c r="Z66" i="82"/>
  <c r="AC66" i="82"/>
  <c r="AF66" i="82"/>
  <c r="E67" i="82"/>
  <c r="H67" i="82"/>
  <c r="K67" i="82"/>
  <c r="N67" i="82"/>
  <c r="Q67" i="82"/>
  <c r="T67" i="82"/>
  <c r="W67" i="82"/>
  <c r="Z67" i="82"/>
  <c r="AC67" i="82"/>
  <c r="AF67" i="82"/>
  <c r="E68" i="82"/>
  <c r="H68" i="82"/>
  <c r="K68" i="82"/>
  <c r="N68" i="82"/>
  <c r="Q68" i="82"/>
  <c r="T68" i="82"/>
  <c r="W68" i="82"/>
  <c r="Z68" i="82"/>
  <c r="AC68" i="82"/>
  <c r="AF68" i="82"/>
  <c r="E69" i="82"/>
  <c r="H69" i="82"/>
  <c r="K69" i="82"/>
  <c r="N69" i="82"/>
  <c r="Q69" i="82"/>
  <c r="T69" i="82"/>
  <c r="W69" i="82"/>
  <c r="Z69" i="82"/>
  <c r="AC69" i="82"/>
  <c r="AF69" i="82"/>
  <c r="E70" i="82"/>
  <c r="H70" i="82"/>
  <c r="K70" i="82"/>
  <c r="N70" i="82"/>
  <c r="Q70" i="82"/>
  <c r="T70" i="82"/>
  <c r="W70" i="82"/>
  <c r="Z70" i="82"/>
  <c r="AC70" i="82"/>
  <c r="AF70" i="82"/>
  <c r="E71" i="82"/>
  <c r="H71" i="82"/>
  <c r="K71" i="82"/>
  <c r="N71" i="82"/>
  <c r="Q71" i="82"/>
  <c r="T71" i="82"/>
  <c r="W71" i="82"/>
  <c r="Z71" i="82"/>
  <c r="AC71" i="82"/>
  <c r="AF71" i="82"/>
  <c r="E72" i="82"/>
  <c r="H72" i="82"/>
  <c r="K72" i="82"/>
  <c r="N72" i="82"/>
  <c r="Q72" i="82"/>
  <c r="T72" i="82"/>
  <c r="W72" i="82"/>
  <c r="Z72" i="82"/>
  <c r="AC72" i="82"/>
  <c r="AF72" i="82"/>
  <c r="E73" i="82"/>
  <c r="H73" i="82"/>
  <c r="K73" i="82"/>
  <c r="N73" i="82"/>
  <c r="Q73" i="82"/>
  <c r="T73" i="82"/>
  <c r="W73" i="82"/>
  <c r="Z73" i="82"/>
  <c r="AC73" i="82"/>
  <c r="AF73" i="82"/>
  <c r="E74" i="82"/>
  <c r="H74" i="82"/>
  <c r="K74" i="82"/>
  <c r="N74" i="82"/>
  <c r="Q74" i="82"/>
  <c r="T74" i="82"/>
  <c r="W74" i="82"/>
  <c r="Z74" i="82"/>
  <c r="AC74" i="82"/>
  <c r="AF74" i="82"/>
  <c r="E75" i="82"/>
  <c r="H75" i="82"/>
  <c r="K75" i="82"/>
  <c r="N75" i="82"/>
  <c r="Q75" i="82"/>
  <c r="T75" i="82"/>
  <c r="W75" i="82"/>
  <c r="Z75" i="82"/>
  <c r="AC75" i="82"/>
  <c r="AF75" i="82"/>
  <c r="E76" i="82"/>
  <c r="H76" i="82"/>
  <c r="K76" i="82"/>
  <c r="N76" i="82"/>
  <c r="Q76" i="82"/>
  <c r="T76" i="82"/>
  <c r="W76" i="82"/>
  <c r="Z76" i="82"/>
  <c r="AC76" i="82"/>
  <c r="AF76" i="82"/>
  <c r="E77" i="82"/>
  <c r="H77" i="82"/>
  <c r="K77" i="82"/>
  <c r="N77" i="82"/>
  <c r="Q77" i="82"/>
  <c r="T77" i="82"/>
  <c r="W77" i="82"/>
  <c r="Z77" i="82"/>
  <c r="AC77" i="82"/>
  <c r="AF77" i="82"/>
  <c r="E78" i="82"/>
  <c r="H78" i="82"/>
  <c r="K78" i="82"/>
  <c r="N78" i="82"/>
  <c r="Q78" i="82"/>
  <c r="T78" i="82"/>
  <c r="W78" i="82"/>
  <c r="Z78" i="82"/>
  <c r="AC78" i="82"/>
  <c r="AF78" i="82"/>
  <c r="E79" i="82"/>
  <c r="H79" i="82"/>
  <c r="K79" i="82"/>
  <c r="N79" i="82"/>
  <c r="Q79" i="82"/>
  <c r="T79" i="82"/>
  <c r="W79" i="82"/>
  <c r="Z79" i="82"/>
  <c r="AC79" i="82"/>
  <c r="AF79" i="82"/>
  <c r="E80" i="82"/>
  <c r="H80" i="82"/>
  <c r="K80" i="82"/>
  <c r="N80" i="82"/>
  <c r="Q80" i="82"/>
  <c r="T80" i="82"/>
  <c r="W80" i="82"/>
  <c r="Z80" i="82"/>
  <c r="AC80" i="82"/>
  <c r="AF80" i="82"/>
  <c r="E81" i="82"/>
  <c r="H81" i="82"/>
  <c r="K81" i="82"/>
  <c r="N81" i="82"/>
  <c r="Q81" i="82"/>
  <c r="T81" i="82"/>
  <c r="W81" i="82"/>
  <c r="Z81" i="82"/>
  <c r="AC81" i="82"/>
  <c r="AF81" i="82"/>
  <c r="E82" i="82"/>
  <c r="H82" i="82"/>
  <c r="K82" i="82"/>
  <c r="N82" i="82"/>
  <c r="Q82" i="82"/>
  <c r="T82" i="82"/>
  <c r="W82" i="82"/>
  <c r="Z82" i="82"/>
  <c r="AC82" i="82"/>
  <c r="AF82" i="82"/>
  <c r="E83" i="82"/>
  <c r="H83" i="82"/>
  <c r="K83" i="82"/>
  <c r="N83" i="82"/>
  <c r="Q83" i="82"/>
  <c r="T83" i="82"/>
  <c r="W83" i="82"/>
  <c r="Z83" i="82"/>
  <c r="AC83" i="82"/>
  <c r="AF83" i="82"/>
  <c r="E84" i="82"/>
  <c r="H84" i="82"/>
  <c r="K84" i="82"/>
  <c r="N84" i="82"/>
  <c r="Q84" i="82"/>
  <c r="T84" i="82"/>
  <c r="W84" i="82"/>
  <c r="Z84" i="82"/>
  <c r="AC84" i="82"/>
  <c r="AF84" i="82"/>
  <c r="E85" i="82"/>
  <c r="H85" i="82"/>
  <c r="K85" i="82"/>
  <c r="N85" i="82"/>
  <c r="Q85" i="82"/>
  <c r="T85" i="82"/>
  <c r="W85" i="82"/>
  <c r="Z85" i="82"/>
  <c r="AC85" i="82"/>
  <c r="AF85" i="82"/>
  <c r="E86" i="82"/>
  <c r="H86" i="82"/>
  <c r="K86" i="82"/>
  <c r="N86" i="82"/>
  <c r="Q86" i="82"/>
  <c r="T86" i="82"/>
  <c r="W86" i="82"/>
  <c r="Z86" i="82"/>
  <c r="AC86" i="82"/>
  <c r="AF86" i="82"/>
  <c r="E87" i="82"/>
  <c r="H87" i="82"/>
  <c r="K87" i="82"/>
  <c r="N87" i="82"/>
  <c r="Q87" i="82"/>
  <c r="T87" i="82"/>
  <c r="W87" i="82"/>
  <c r="Z87" i="82"/>
  <c r="AC87" i="82"/>
  <c r="AF87" i="82"/>
  <c r="E88" i="82"/>
  <c r="H88" i="82"/>
  <c r="K88" i="82"/>
  <c r="N88" i="82"/>
  <c r="Q88" i="82"/>
  <c r="T88" i="82"/>
  <c r="W88" i="82"/>
  <c r="Z88" i="82"/>
  <c r="AC88" i="82"/>
  <c r="AF88" i="82"/>
  <c r="E89" i="82"/>
  <c r="H89" i="82"/>
  <c r="K89" i="82"/>
  <c r="N89" i="82"/>
  <c r="Q89" i="82"/>
  <c r="T89" i="82"/>
  <c r="W89" i="82"/>
  <c r="Z89" i="82"/>
  <c r="AC89" i="82"/>
  <c r="AF89" i="82"/>
  <c r="E90" i="82"/>
  <c r="H90" i="82"/>
  <c r="K90" i="82"/>
  <c r="N90" i="82"/>
  <c r="Q90" i="82"/>
  <c r="T90" i="82"/>
  <c r="W90" i="82"/>
  <c r="Z90" i="82"/>
  <c r="AC90" i="82"/>
  <c r="AF90" i="82"/>
  <c r="E91" i="82"/>
  <c r="H91" i="82"/>
  <c r="K91" i="82"/>
  <c r="N91" i="82"/>
  <c r="Q91" i="82"/>
  <c r="T91" i="82"/>
  <c r="W91" i="82"/>
  <c r="Z91" i="82"/>
  <c r="AC91" i="82"/>
  <c r="AF91" i="82"/>
  <c r="E92" i="82"/>
  <c r="H92" i="82"/>
  <c r="K92" i="82"/>
  <c r="N92" i="82"/>
  <c r="Q92" i="82"/>
  <c r="T92" i="82"/>
  <c r="W92" i="82"/>
  <c r="Z92" i="82"/>
  <c r="AC92" i="82"/>
  <c r="AF92" i="82"/>
  <c r="E93" i="82"/>
  <c r="H93" i="82"/>
  <c r="K93" i="82"/>
  <c r="N93" i="82"/>
  <c r="Q93" i="82"/>
  <c r="T93" i="82"/>
  <c r="W93" i="82"/>
  <c r="Z93" i="82"/>
  <c r="AC93" i="82"/>
  <c r="AF93" i="82"/>
  <c r="E94" i="82"/>
  <c r="H94" i="82"/>
  <c r="K94" i="82"/>
  <c r="N94" i="82"/>
  <c r="Q94" i="82"/>
  <c r="T94" i="82"/>
  <c r="W94" i="82"/>
  <c r="Z94" i="82"/>
  <c r="AC94" i="82"/>
  <c r="AF94" i="82"/>
  <c r="E95" i="82"/>
  <c r="H95" i="82"/>
  <c r="K95" i="82"/>
  <c r="N95" i="82"/>
  <c r="Q95" i="82"/>
  <c r="T95" i="82"/>
  <c r="W95" i="82"/>
  <c r="Z95" i="82"/>
  <c r="AC95" i="82"/>
  <c r="AF95" i="82"/>
  <c r="E96" i="82"/>
  <c r="H96" i="82"/>
  <c r="K96" i="82"/>
  <c r="N96" i="82"/>
  <c r="Q96" i="82"/>
  <c r="T96" i="82"/>
  <c r="W96" i="82"/>
  <c r="Z96" i="82"/>
  <c r="AC96" i="82"/>
  <c r="AF96" i="82"/>
  <c r="E97" i="82"/>
  <c r="H97" i="82"/>
  <c r="K97" i="82"/>
  <c r="N97" i="82"/>
  <c r="Q97" i="82"/>
  <c r="T97" i="82"/>
  <c r="W97" i="82"/>
  <c r="Z97" i="82"/>
  <c r="AC97" i="82"/>
  <c r="AF97" i="82"/>
  <c r="E98" i="82"/>
  <c r="H98" i="82"/>
  <c r="K98" i="82"/>
  <c r="N98" i="82"/>
  <c r="Q98" i="82"/>
  <c r="T98" i="82"/>
  <c r="W98" i="82"/>
  <c r="Z98" i="82"/>
  <c r="AC98" i="82"/>
  <c r="AF98" i="82"/>
  <c r="E99" i="82"/>
  <c r="H99" i="82"/>
  <c r="K99" i="82"/>
  <c r="N99" i="82"/>
  <c r="Q99" i="82"/>
  <c r="T99" i="82"/>
  <c r="W99" i="82"/>
  <c r="Z99" i="82"/>
  <c r="AC99" i="82"/>
  <c r="AF99" i="82"/>
  <c r="E100" i="82"/>
  <c r="H100" i="82"/>
  <c r="K100" i="82"/>
  <c r="N100" i="82"/>
  <c r="Q100" i="82"/>
  <c r="T100" i="82"/>
  <c r="W100" i="82"/>
  <c r="Z100" i="82"/>
  <c r="AC100" i="82"/>
  <c r="AF100" i="82"/>
  <c r="E101" i="82"/>
  <c r="H101" i="82"/>
  <c r="K101" i="82"/>
  <c r="N101" i="82"/>
  <c r="Q101" i="82"/>
  <c r="T101" i="82"/>
  <c r="W101" i="82"/>
  <c r="Z101" i="82"/>
  <c r="AC101" i="82"/>
  <c r="AF101" i="82"/>
  <c r="E102" i="82"/>
  <c r="H102" i="82"/>
  <c r="K102" i="82"/>
  <c r="N102" i="82"/>
  <c r="Q102" i="82"/>
  <c r="T102" i="82"/>
  <c r="W102" i="82"/>
  <c r="Z102" i="82"/>
  <c r="AC102" i="82"/>
  <c r="AF102" i="82"/>
  <c r="E103" i="82"/>
  <c r="H103" i="82"/>
  <c r="K103" i="82"/>
  <c r="N103" i="82"/>
  <c r="Q103" i="82"/>
  <c r="T103" i="82"/>
  <c r="W103" i="82"/>
  <c r="Z103" i="82"/>
  <c r="AC103" i="82"/>
  <c r="AF103" i="82"/>
  <c r="E104" i="82"/>
  <c r="H104" i="82"/>
  <c r="K104" i="82"/>
  <c r="N104" i="82"/>
  <c r="Q104" i="82"/>
  <c r="T104" i="82"/>
  <c r="W104" i="82"/>
  <c r="Z104" i="82"/>
  <c r="AC104" i="82"/>
  <c r="AF104" i="82"/>
  <c r="E105" i="82"/>
  <c r="H105" i="82"/>
  <c r="K105" i="82"/>
  <c r="N105" i="82"/>
  <c r="Q105" i="82"/>
  <c r="T105" i="82"/>
  <c r="W105" i="82"/>
  <c r="Z105" i="82"/>
  <c r="AC105" i="82"/>
  <c r="AF105" i="82"/>
  <c r="E106" i="82"/>
  <c r="H106" i="82"/>
  <c r="K106" i="82"/>
  <c r="N106" i="82"/>
  <c r="Q106" i="82"/>
  <c r="T106" i="82"/>
  <c r="W106" i="82"/>
  <c r="Z106" i="82"/>
  <c r="AC106" i="82"/>
  <c r="AF106" i="82"/>
  <c r="E107" i="82"/>
  <c r="H107" i="82"/>
  <c r="K107" i="82"/>
  <c r="N107" i="82"/>
  <c r="Q107" i="82"/>
  <c r="T107" i="82"/>
  <c r="W107" i="82"/>
  <c r="Z107" i="82"/>
  <c r="AC107" i="82"/>
  <c r="AF107" i="82"/>
  <c r="E108" i="82"/>
  <c r="H108" i="82"/>
  <c r="K108" i="82"/>
  <c r="N108" i="82"/>
  <c r="Q108" i="82"/>
  <c r="T108" i="82"/>
  <c r="W108" i="82"/>
  <c r="Z108" i="82"/>
  <c r="AC108" i="82"/>
  <c r="AF108" i="82"/>
  <c r="E109" i="82"/>
  <c r="H109" i="82"/>
  <c r="K109" i="82"/>
  <c r="N109" i="82"/>
  <c r="Q109" i="82"/>
  <c r="T109" i="82"/>
  <c r="W109" i="82"/>
  <c r="Z109" i="82"/>
  <c r="AC109" i="82"/>
  <c r="AF109" i="82"/>
  <c r="E110" i="82"/>
  <c r="H110" i="82"/>
  <c r="K110" i="82"/>
  <c r="N110" i="82"/>
  <c r="Q110" i="82"/>
  <c r="T110" i="82"/>
  <c r="W110" i="82"/>
  <c r="Z110" i="82"/>
  <c r="AC110" i="82"/>
  <c r="AF110" i="82"/>
  <c r="E111" i="82"/>
  <c r="H111" i="82"/>
  <c r="K111" i="82"/>
  <c r="N111" i="82"/>
  <c r="Q111" i="82"/>
  <c r="T111" i="82"/>
  <c r="W111" i="82"/>
  <c r="Z111" i="82"/>
  <c r="AC111" i="82"/>
  <c r="AF111" i="82"/>
  <c r="E112" i="82"/>
  <c r="H112" i="82"/>
  <c r="K112" i="82"/>
  <c r="N112" i="82"/>
  <c r="Q112" i="82"/>
  <c r="T112" i="82"/>
  <c r="W112" i="82"/>
  <c r="Z112" i="82"/>
  <c r="AC112" i="82"/>
  <c r="AF112" i="82"/>
  <c r="E113" i="82"/>
  <c r="H113" i="82"/>
  <c r="K113" i="82"/>
  <c r="N113" i="82"/>
  <c r="Q113" i="82"/>
  <c r="T113" i="82"/>
  <c r="W113" i="82"/>
  <c r="Z113" i="82"/>
  <c r="AC113" i="82"/>
  <c r="AF113" i="82"/>
  <c r="E114" i="82"/>
  <c r="H114" i="82"/>
  <c r="K114" i="82"/>
  <c r="N114" i="82"/>
  <c r="Q114" i="82"/>
  <c r="T114" i="82"/>
  <c r="W114" i="82"/>
  <c r="Z114" i="82"/>
  <c r="AC114" i="82"/>
  <c r="AF114" i="82"/>
  <c r="E115" i="82"/>
  <c r="H115" i="82"/>
  <c r="K115" i="82"/>
  <c r="N115" i="82"/>
  <c r="Q115" i="82"/>
  <c r="T115" i="82"/>
  <c r="W115" i="82"/>
  <c r="Z115" i="82"/>
  <c r="AC115" i="82"/>
  <c r="AF115" i="82"/>
  <c r="E116" i="82"/>
  <c r="H116" i="82"/>
  <c r="K116" i="82"/>
  <c r="N116" i="82"/>
  <c r="Q116" i="82"/>
  <c r="T116" i="82"/>
  <c r="W116" i="82"/>
  <c r="Z116" i="82"/>
  <c r="AC116" i="82"/>
  <c r="AF116" i="82"/>
  <c r="E117" i="82"/>
  <c r="H117" i="82"/>
  <c r="K117" i="82"/>
  <c r="N117" i="82"/>
  <c r="Q117" i="82"/>
  <c r="T117" i="82"/>
  <c r="W117" i="82"/>
  <c r="Z117" i="82"/>
  <c r="AC117" i="82"/>
  <c r="AF117" i="82"/>
  <c r="E118" i="82"/>
  <c r="H118" i="82"/>
  <c r="K118" i="82"/>
  <c r="N118" i="82"/>
  <c r="Q118" i="82"/>
  <c r="T118" i="82"/>
  <c r="W118" i="82"/>
  <c r="Z118" i="82"/>
  <c r="AC118" i="82"/>
  <c r="AF118" i="82"/>
  <c r="E119" i="82"/>
  <c r="H119" i="82"/>
  <c r="K119" i="82"/>
  <c r="N119" i="82"/>
  <c r="Q119" i="82"/>
  <c r="T119" i="82"/>
  <c r="W119" i="82"/>
  <c r="Z119" i="82"/>
  <c r="AC119" i="82"/>
  <c r="AF119" i="82"/>
  <c r="E120" i="82"/>
  <c r="H120" i="82"/>
  <c r="K120" i="82"/>
  <c r="N120" i="82"/>
  <c r="Q120" i="82"/>
  <c r="T120" i="82"/>
  <c r="W120" i="82"/>
  <c r="Z120" i="82"/>
  <c r="AC120" i="82"/>
  <c r="AF120" i="82"/>
  <c r="E121" i="82"/>
  <c r="H121" i="82"/>
  <c r="K121" i="82"/>
  <c r="N121" i="82"/>
  <c r="Q121" i="82"/>
  <c r="T121" i="82"/>
  <c r="W121" i="82"/>
  <c r="Z121" i="82"/>
  <c r="AC121" i="82"/>
  <c r="AF121" i="82"/>
  <c r="E122" i="82"/>
  <c r="H122" i="82"/>
  <c r="K122" i="82"/>
  <c r="N122" i="82"/>
  <c r="Q122" i="82"/>
  <c r="T122" i="82"/>
  <c r="W122" i="82"/>
  <c r="Z122" i="82"/>
  <c r="AC122" i="82"/>
  <c r="AF122" i="82"/>
  <c r="E123" i="82"/>
  <c r="H123" i="82"/>
  <c r="K123" i="82"/>
  <c r="N123" i="82"/>
  <c r="Q123" i="82"/>
  <c r="T123" i="82"/>
  <c r="W123" i="82"/>
  <c r="Z123" i="82"/>
  <c r="AC123" i="82"/>
  <c r="AF123" i="82"/>
  <c r="E124" i="82"/>
  <c r="H124" i="82"/>
  <c r="K124" i="82"/>
  <c r="N124" i="82"/>
  <c r="Q124" i="82"/>
  <c r="T124" i="82"/>
  <c r="W124" i="82"/>
  <c r="Z124" i="82"/>
  <c r="AC124" i="82"/>
  <c r="AF124" i="82"/>
  <c r="E125" i="82"/>
  <c r="H125" i="82"/>
  <c r="K125" i="82"/>
  <c r="N125" i="82"/>
  <c r="Q125" i="82"/>
  <c r="T125" i="82"/>
  <c r="W125" i="82"/>
  <c r="Z125" i="82"/>
  <c r="AC125" i="82"/>
  <c r="AF125" i="82"/>
  <c r="E126" i="82"/>
  <c r="H126" i="82"/>
  <c r="K126" i="82"/>
  <c r="N126" i="82"/>
  <c r="Q126" i="82"/>
  <c r="T126" i="82"/>
  <c r="W126" i="82"/>
  <c r="Z126" i="82"/>
  <c r="AC126" i="82"/>
  <c r="AF126" i="82"/>
  <c r="E127" i="82"/>
  <c r="H127" i="82"/>
  <c r="K127" i="82"/>
  <c r="N127" i="82"/>
  <c r="Q127" i="82"/>
  <c r="T127" i="82"/>
  <c r="W127" i="82"/>
  <c r="Z127" i="82"/>
  <c r="AC127" i="82"/>
  <c r="AF127" i="82"/>
  <c r="E128" i="82"/>
  <c r="H128" i="82"/>
  <c r="K128" i="82"/>
  <c r="N128" i="82"/>
  <c r="Q128" i="82"/>
  <c r="T128" i="82"/>
  <c r="W128" i="82"/>
  <c r="Z128" i="82"/>
  <c r="AC128" i="82"/>
  <c r="AF128" i="82"/>
  <c r="E129" i="82"/>
  <c r="H129" i="82"/>
  <c r="K129" i="82"/>
  <c r="N129" i="82"/>
  <c r="Q129" i="82"/>
  <c r="T129" i="82"/>
  <c r="W129" i="82"/>
  <c r="Z129" i="82"/>
  <c r="AC129" i="82"/>
  <c r="AF129" i="82"/>
  <c r="E130" i="82"/>
  <c r="H130" i="82"/>
  <c r="K130" i="82"/>
  <c r="N130" i="82"/>
  <c r="Q130" i="82"/>
  <c r="T130" i="82"/>
  <c r="W130" i="82"/>
  <c r="Z130" i="82"/>
  <c r="AC130" i="82"/>
  <c r="AF130" i="82"/>
  <c r="E131" i="82"/>
  <c r="H131" i="82"/>
  <c r="K131" i="82"/>
  <c r="N131" i="82"/>
  <c r="Q131" i="82"/>
  <c r="T131" i="82"/>
  <c r="W131" i="82"/>
  <c r="Z131" i="82"/>
  <c r="AC131" i="82"/>
  <c r="AF131" i="82"/>
  <c r="E132" i="82"/>
  <c r="H132" i="82"/>
  <c r="K132" i="82"/>
  <c r="N132" i="82"/>
  <c r="Q132" i="82"/>
  <c r="T132" i="82"/>
  <c r="W132" i="82"/>
  <c r="Z132" i="82"/>
  <c r="AC132" i="82"/>
  <c r="AF132" i="82"/>
  <c r="E133" i="82"/>
  <c r="H133" i="82"/>
  <c r="K133" i="82"/>
  <c r="N133" i="82"/>
  <c r="Q133" i="82"/>
  <c r="T133" i="82"/>
  <c r="W133" i="82"/>
  <c r="Z133" i="82"/>
  <c r="AC133" i="82"/>
  <c r="AF133" i="82"/>
  <c r="E134" i="82"/>
  <c r="H134" i="82"/>
  <c r="K134" i="82"/>
  <c r="N134" i="82"/>
  <c r="Q134" i="82"/>
  <c r="T134" i="82"/>
  <c r="W134" i="82"/>
  <c r="Z134" i="82"/>
  <c r="AC134" i="82"/>
  <c r="AF134" i="82"/>
  <c r="E135" i="82"/>
  <c r="H135" i="82"/>
  <c r="K135" i="82"/>
  <c r="N135" i="82"/>
  <c r="Q135" i="82"/>
  <c r="T135" i="82"/>
  <c r="W135" i="82"/>
  <c r="Z135" i="82"/>
  <c r="AC135" i="82"/>
  <c r="AF135" i="82"/>
  <c r="E136" i="82"/>
  <c r="H136" i="82"/>
  <c r="K136" i="82"/>
  <c r="N136" i="82"/>
  <c r="Q136" i="82"/>
  <c r="T136" i="82"/>
  <c r="W136" i="82"/>
  <c r="Z136" i="82"/>
  <c r="AC136" i="82"/>
  <c r="AF136" i="82"/>
  <c r="E137" i="82"/>
  <c r="H137" i="82"/>
  <c r="K137" i="82"/>
  <c r="N137" i="82"/>
  <c r="Q137" i="82"/>
  <c r="T137" i="82"/>
  <c r="W137" i="82"/>
  <c r="Z137" i="82"/>
  <c r="AC137" i="82"/>
  <c r="AF137" i="82"/>
  <c r="E138" i="82"/>
  <c r="H138" i="82"/>
  <c r="K138" i="82"/>
  <c r="N138" i="82"/>
  <c r="Q138" i="82"/>
  <c r="T138" i="82"/>
  <c r="W138" i="82"/>
  <c r="Z138" i="82"/>
  <c r="AC138" i="82"/>
  <c r="AF138" i="82"/>
  <c r="E139" i="82"/>
  <c r="H139" i="82"/>
  <c r="K139" i="82"/>
  <c r="N139" i="82"/>
  <c r="Q139" i="82"/>
  <c r="T139" i="82"/>
  <c r="W139" i="82"/>
  <c r="Z139" i="82"/>
  <c r="AC139" i="82"/>
  <c r="AF139" i="82"/>
  <c r="E140" i="82"/>
  <c r="H140" i="82"/>
  <c r="K140" i="82"/>
  <c r="N140" i="82"/>
  <c r="Q140" i="82"/>
  <c r="T140" i="82"/>
  <c r="W140" i="82"/>
  <c r="Z140" i="82"/>
  <c r="AC140" i="82"/>
  <c r="AF140" i="82"/>
  <c r="E141" i="82"/>
  <c r="H141" i="82"/>
  <c r="K141" i="82"/>
  <c r="N141" i="82"/>
  <c r="Q141" i="82"/>
  <c r="T141" i="82"/>
  <c r="W141" i="82"/>
  <c r="Z141" i="82"/>
  <c r="AC141" i="82"/>
  <c r="AF141" i="82"/>
  <c r="E142" i="82"/>
  <c r="H142" i="82"/>
  <c r="K142" i="82"/>
  <c r="N142" i="82"/>
  <c r="Q142" i="82"/>
  <c r="T142" i="82"/>
  <c r="W142" i="82"/>
  <c r="Z142" i="82"/>
  <c r="AC142" i="82"/>
  <c r="AF142" i="82"/>
  <c r="E143" i="82"/>
  <c r="H143" i="82"/>
  <c r="K143" i="82"/>
  <c r="N143" i="82"/>
  <c r="Q143" i="82"/>
  <c r="T143" i="82"/>
  <c r="W143" i="82"/>
  <c r="Z143" i="82"/>
  <c r="AC143" i="82"/>
  <c r="AF143" i="82"/>
  <c r="E144" i="82"/>
  <c r="H144" i="82"/>
  <c r="K144" i="82"/>
  <c r="N144" i="82"/>
  <c r="Q144" i="82"/>
  <c r="T144" i="82"/>
  <c r="W144" i="82"/>
  <c r="Z144" i="82"/>
  <c r="AC144" i="82"/>
  <c r="AF144" i="82"/>
  <c r="E145" i="82"/>
  <c r="H145" i="82"/>
  <c r="K145" i="82"/>
  <c r="N145" i="82"/>
  <c r="Q145" i="82"/>
  <c r="T145" i="82"/>
  <c r="W145" i="82"/>
  <c r="Z145" i="82"/>
  <c r="AC145" i="82"/>
  <c r="AF145" i="82"/>
  <c r="E146" i="82"/>
  <c r="H146" i="82"/>
  <c r="K146" i="82"/>
  <c r="N146" i="82"/>
  <c r="Q146" i="82"/>
  <c r="T146" i="82"/>
  <c r="W146" i="82"/>
  <c r="Z146" i="82"/>
  <c r="AC146" i="82"/>
  <c r="AF146" i="82"/>
  <c r="E147" i="82"/>
  <c r="H147" i="82"/>
  <c r="K147" i="82"/>
  <c r="N147" i="82"/>
  <c r="Q147" i="82"/>
  <c r="T147" i="82"/>
  <c r="W147" i="82"/>
  <c r="Z147" i="82"/>
  <c r="AC147" i="82"/>
  <c r="AF147" i="82"/>
  <c r="E148" i="82"/>
  <c r="H148" i="82"/>
  <c r="K148" i="82"/>
  <c r="N148" i="82"/>
  <c r="Q148" i="82"/>
  <c r="T148" i="82"/>
  <c r="W148" i="82"/>
  <c r="Z148" i="82"/>
  <c r="AC148" i="82"/>
  <c r="AF148" i="82"/>
  <c r="E149" i="82"/>
  <c r="H149" i="82"/>
  <c r="K149" i="82"/>
  <c r="N149" i="82"/>
  <c r="Q149" i="82"/>
  <c r="T149" i="82"/>
  <c r="W149" i="82"/>
  <c r="Z149" i="82"/>
  <c r="AC149" i="82"/>
  <c r="AF149" i="82"/>
  <c r="E150" i="82"/>
  <c r="H150" i="82"/>
  <c r="K150" i="82"/>
  <c r="N150" i="82"/>
  <c r="Q150" i="82"/>
  <c r="T150" i="82"/>
  <c r="W150" i="82"/>
  <c r="Z150" i="82"/>
  <c r="AC150" i="82"/>
  <c r="AF150" i="82"/>
  <c r="E151" i="82"/>
  <c r="H151" i="82"/>
  <c r="K151" i="82"/>
  <c r="N151" i="82"/>
  <c r="Q151" i="82"/>
  <c r="T151" i="82"/>
  <c r="W151" i="82"/>
  <c r="Z151" i="82"/>
  <c r="AC151" i="82"/>
  <c r="AF151" i="82"/>
  <c r="E152" i="82"/>
  <c r="H152" i="82"/>
  <c r="K152" i="82"/>
  <c r="N152" i="82"/>
  <c r="Q152" i="82"/>
  <c r="T152" i="82"/>
  <c r="W152" i="82"/>
  <c r="Z152" i="82"/>
  <c r="AC152" i="82"/>
  <c r="AF152" i="82"/>
  <c r="E153" i="82"/>
  <c r="H153" i="82"/>
  <c r="K153" i="82"/>
  <c r="N153" i="82"/>
  <c r="Q153" i="82"/>
  <c r="T153" i="82"/>
  <c r="W153" i="82"/>
  <c r="Z153" i="82"/>
  <c r="AC153" i="82"/>
  <c r="AF153" i="82"/>
  <c r="E154" i="82"/>
  <c r="H154" i="82"/>
  <c r="K154" i="82"/>
  <c r="N154" i="82"/>
  <c r="Q154" i="82"/>
  <c r="T154" i="82"/>
  <c r="W154" i="82"/>
  <c r="Z154" i="82"/>
  <c r="AC154" i="82"/>
  <c r="AF154" i="82"/>
  <c r="E155" i="82"/>
  <c r="H155" i="82"/>
  <c r="K155" i="82"/>
  <c r="N155" i="82"/>
  <c r="Q155" i="82"/>
  <c r="T155" i="82"/>
  <c r="W155" i="82"/>
  <c r="Z155" i="82"/>
  <c r="AC155" i="82"/>
  <c r="AF155" i="82"/>
  <c r="E156" i="82"/>
  <c r="H156" i="82"/>
  <c r="K156" i="82"/>
  <c r="N156" i="82"/>
  <c r="Q156" i="82"/>
  <c r="T156" i="82"/>
  <c r="W156" i="82"/>
  <c r="Z156" i="82"/>
  <c r="AC156" i="82"/>
  <c r="AF156" i="82"/>
  <c r="E157" i="82"/>
  <c r="H157" i="82"/>
  <c r="K157" i="82"/>
  <c r="N157" i="82"/>
  <c r="Q157" i="82"/>
  <c r="T157" i="82"/>
  <c r="W157" i="82"/>
  <c r="Z157" i="82"/>
  <c r="AC157" i="82"/>
  <c r="AF157" i="82"/>
  <c r="E158" i="82"/>
  <c r="H158" i="82"/>
  <c r="K158" i="82"/>
  <c r="N158" i="82"/>
  <c r="Q158" i="82"/>
  <c r="T158" i="82"/>
  <c r="W158" i="82"/>
  <c r="Z158" i="82"/>
  <c r="AC158" i="82"/>
  <c r="AF158" i="82"/>
  <c r="E159" i="82"/>
  <c r="H159" i="82"/>
  <c r="K159" i="82"/>
  <c r="N159" i="82"/>
  <c r="Q159" i="82"/>
  <c r="T159" i="82"/>
  <c r="W159" i="82"/>
  <c r="Z159" i="82"/>
  <c r="AC159" i="82"/>
  <c r="AF159" i="82"/>
  <c r="E160" i="82"/>
  <c r="H160" i="82"/>
  <c r="K160" i="82"/>
  <c r="N160" i="82"/>
  <c r="Q160" i="82"/>
  <c r="T160" i="82"/>
  <c r="W160" i="82"/>
  <c r="Z160" i="82"/>
  <c r="AC160" i="82"/>
  <c r="AF160" i="82"/>
  <c r="E161" i="82"/>
  <c r="H161" i="82"/>
  <c r="K161" i="82"/>
  <c r="N161" i="82"/>
  <c r="Q161" i="82"/>
  <c r="T161" i="82"/>
  <c r="W161" i="82"/>
  <c r="Z161" i="82"/>
  <c r="AC161" i="82"/>
  <c r="AF161" i="82"/>
  <c r="E162" i="82"/>
  <c r="H162" i="82"/>
  <c r="K162" i="82"/>
  <c r="N162" i="82"/>
  <c r="Q162" i="82"/>
  <c r="T162" i="82"/>
  <c r="W162" i="82"/>
  <c r="Z162" i="82"/>
  <c r="AC162" i="82"/>
  <c r="AF162" i="82"/>
  <c r="E163" i="82"/>
  <c r="H163" i="82"/>
  <c r="K163" i="82"/>
  <c r="N163" i="82"/>
  <c r="Q163" i="82"/>
  <c r="T163" i="82"/>
  <c r="W163" i="82"/>
  <c r="Z163" i="82"/>
  <c r="AC163" i="82"/>
  <c r="AF163" i="82"/>
  <c r="E164" i="82"/>
  <c r="H164" i="82"/>
  <c r="K164" i="82"/>
  <c r="N164" i="82"/>
  <c r="Q164" i="82"/>
  <c r="T164" i="82"/>
  <c r="W164" i="82"/>
  <c r="Z164" i="82"/>
  <c r="AC164" i="82"/>
  <c r="AF164" i="82"/>
  <c r="E165" i="82"/>
  <c r="H165" i="82"/>
  <c r="K165" i="82"/>
  <c r="N165" i="82"/>
  <c r="Q165" i="82"/>
  <c r="T165" i="82"/>
  <c r="W165" i="82"/>
  <c r="Z165" i="82"/>
  <c r="AC165" i="82"/>
  <c r="AF165" i="82"/>
  <c r="E166" i="82"/>
  <c r="H166" i="82"/>
  <c r="K166" i="82"/>
  <c r="N166" i="82"/>
  <c r="Q166" i="82"/>
  <c r="T166" i="82"/>
  <c r="W166" i="82"/>
  <c r="Z166" i="82"/>
  <c r="AC166" i="82"/>
  <c r="AF166" i="82"/>
  <c r="E167" i="82"/>
  <c r="H167" i="82"/>
  <c r="K167" i="82"/>
  <c r="N167" i="82"/>
  <c r="Q167" i="82"/>
  <c r="T167" i="82"/>
  <c r="W167" i="82"/>
  <c r="Z167" i="82"/>
  <c r="AC167" i="82"/>
  <c r="AF167" i="82"/>
  <c r="E168" i="82"/>
  <c r="H168" i="82"/>
  <c r="K168" i="82"/>
  <c r="N168" i="82"/>
  <c r="Q168" i="82"/>
  <c r="T168" i="82"/>
  <c r="W168" i="82"/>
  <c r="Z168" i="82"/>
  <c r="AC168" i="82"/>
  <c r="AF168" i="82"/>
  <c r="E169" i="82"/>
  <c r="H169" i="82"/>
  <c r="K169" i="82"/>
  <c r="N169" i="82"/>
  <c r="Q169" i="82"/>
  <c r="T169" i="82"/>
  <c r="W169" i="82"/>
  <c r="Z169" i="82"/>
  <c r="AC169" i="82"/>
  <c r="AF169" i="82"/>
  <c r="E170" i="82"/>
  <c r="H170" i="82"/>
  <c r="K170" i="82"/>
  <c r="N170" i="82"/>
  <c r="Q170" i="82"/>
  <c r="T170" i="82"/>
  <c r="W170" i="82"/>
  <c r="Z170" i="82"/>
  <c r="AC170" i="82"/>
  <c r="AF170" i="82"/>
  <c r="E171" i="82"/>
  <c r="H171" i="82"/>
  <c r="K171" i="82"/>
  <c r="N171" i="82"/>
  <c r="Q171" i="82"/>
  <c r="T171" i="82"/>
  <c r="W171" i="82"/>
  <c r="Z171" i="82"/>
  <c r="AC171" i="82"/>
  <c r="AF171" i="82"/>
  <c r="E172" i="82"/>
  <c r="H172" i="82"/>
  <c r="K172" i="82"/>
  <c r="N172" i="82"/>
  <c r="Q172" i="82"/>
  <c r="T172" i="82"/>
  <c r="W172" i="82"/>
  <c r="Z172" i="82"/>
  <c r="AC172" i="82"/>
  <c r="AF172" i="82"/>
  <c r="E173" i="82"/>
  <c r="H173" i="82"/>
  <c r="K173" i="82"/>
  <c r="N173" i="82"/>
  <c r="Q173" i="82"/>
  <c r="T173" i="82"/>
  <c r="W173" i="82"/>
  <c r="Z173" i="82"/>
  <c r="AC173" i="82"/>
  <c r="AF173" i="82"/>
  <c r="E174" i="82"/>
  <c r="H174" i="82"/>
  <c r="K174" i="82"/>
  <c r="N174" i="82"/>
  <c r="Q174" i="82"/>
  <c r="T174" i="82"/>
  <c r="W174" i="82"/>
  <c r="Z174" i="82"/>
  <c r="AC174" i="82"/>
  <c r="AF174" i="82"/>
  <c r="E175" i="82"/>
  <c r="H175" i="82"/>
  <c r="K175" i="82"/>
  <c r="N175" i="82"/>
  <c r="Q175" i="82"/>
  <c r="T175" i="82"/>
  <c r="W175" i="82"/>
  <c r="Z175" i="82"/>
  <c r="AC175" i="82"/>
  <c r="AF175" i="82"/>
  <c r="E176" i="82"/>
  <c r="H176" i="82"/>
  <c r="K176" i="82"/>
  <c r="N176" i="82"/>
  <c r="Q176" i="82"/>
  <c r="T176" i="82"/>
  <c r="W176" i="82"/>
  <c r="Z176" i="82"/>
  <c r="AC176" i="82"/>
  <c r="AF176" i="82"/>
  <c r="E177" i="82"/>
  <c r="H177" i="82"/>
  <c r="K177" i="82"/>
  <c r="N177" i="82"/>
  <c r="Q177" i="82"/>
  <c r="T177" i="82"/>
  <c r="W177" i="82"/>
  <c r="Z177" i="82"/>
  <c r="AC177" i="82"/>
  <c r="AF177" i="82"/>
  <c r="E178" i="82"/>
  <c r="H178" i="82"/>
  <c r="K178" i="82"/>
  <c r="N178" i="82"/>
  <c r="Q178" i="82"/>
  <c r="T178" i="82"/>
  <c r="W178" i="82"/>
  <c r="Z178" i="82"/>
  <c r="AC178" i="82"/>
  <c r="AF178" i="82"/>
  <c r="E179" i="82"/>
  <c r="H179" i="82"/>
  <c r="K179" i="82"/>
  <c r="N179" i="82"/>
  <c r="Q179" i="82"/>
  <c r="T179" i="82"/>
  <c r="W179" i="82"/>
  <c r="Z179" i="82"/>
  <c r="AC179" i="82"/>
  <c r="AF179" i="82"/>
  <c r="E180" i="82"/>
  <c r="H180" i="82"/>
  <c r="K180" i="82"/>
  <c r="N180" i="82"/>
  <c r="Q180" i="82"/>
  <c r="T180" i="82"/>
  <c r="W180" i="82"/>
  <c r="Z180" i="82"/>
  <c r="AC180" i="82"/>
  <c r="AF180" i="82"/>
  <c r="E181" i="82"/>
  <c r="H181" i="82"/>
  <c r="K181" i="82"/>
  <c r="N181" i="82"/>
  <c r="Q181" i="82"/>
  <c r="T181" i="82"/>
  <c r="W181" i="82"/>
  <c r="Z181" i="82"/>
  <c r="AC181" i="82"/>
  <c r="AF181" i="82"/>
  <c r="E182" i="82"/>
  <c r="H182" i="82"/>
  <c r="K182" i="82"/>
  <c r="N182" i="82"/>
  <c r="Q182" i="82"/>
  <c r="T182" i="82"/>
  <c r="W182" i="82"/>
  <c r="Z182" i="82"/>
  <c r="AC182" i="82"/>
  <c r="AF182" i="82"/>
  <c r="E183" i="82"/>
  <c r="H183" i="82"/>
  <c r="K183" i="82"/>
  <c r="N183" i="82"/>
  <c r="Q183" i="82"/>
  <c r="T183" i="82"/>
  <c r="W183" i="82"/>
  <c r="Z183" i="82"/>
  <c r="AC183" i="82"/>
  <c r="AF183" i="82"/>
  <c r="E184" i="82"/>
  <c r="H184" i="82"/>
  <c r="K184" i="82"/>
  <c r="N184" i="82"/>
  <c r="Q184" i="82"/>
  <c r="T184" i="82"/>
  <c r="W184" i="82"/>
  <c r="Z184" i="82"/>
  <c r="AC184" i="82"/>
  <c r="AF184" i="82"/>
  <c r="E185" i="82"/>
  <c r="H185" i="82"/>
  <c r="K185" i="82"/>
  <c r="N185" i="82"/>
  <c r="Q185" i="82"/>
  <c r="T185" i="82"/>
  <c r="W185" i="82"/>
  <c r="Z185" i="82"/>
  <c r="AC185" i="82"/>
  <c r="AF185" i="82"/>
  <c r="E186" i="82"/>
  <c r="H186" i="82"/>
  <c r="K186" i="82"/>
  <c r="N186" i="82"/>
  <c r="Q186" i="82"/>
  <c r="T186" i="82"/>
  <c r="W186" i="82"/>
  <c r="Z186" i="82"/>
  <c r="AC186" i="82"/>
  <c r="AF186" i="82"/>
  <c r="E187" i="82"/>
  <c r="H187" i="82"/>
  <c r="K187" i="82"/>
  <c r="N187" i="82"/>
  <c r="Q187" i="82"/>
  <c r="T187" i="82"/>
  <c r="W187" i="82"/>
  <c r="Z187" i="82"/>
  <c r="AC187" i="82"/>
  <c r="AF187" i="82"/>
  <c r="E188" i="82"/>
  <c r="H188" i="82"/>
  <c r="K188" i="82"/>
  <c r="N188" i="82"/>
  <c r="Q188" i="82"/>
  <c r="T188" i="82"/>
  <c r="W188" i="82"/>
  <c r="Z188" i="82"/>
  <c r="AC188" i="82"/>
  <c r="AF188" i="82"/>
  <c r="E189" i="82"/>
  <c r="H189" i="82"/>
  <c r="K189" i="82"/>
  <c r="N189" i="82"/>
  <c r="Q189" i="82"/>
  <c r="T189" i="82"/>
  <c r="W189" i="82"/>
  <c r="Z189" i="82"/>
  <c r="AC189" i="82"/>
  <c r="AF189" i="82"/>
  <c r="E190" i="82"/>
  <c r="H190" i="82"/>
  <c r="K190" i="82"/>
  <c r="N190" i="82"/>
  <c r="Q190" i="82"/>
  <c r="T190" i="82"/>
  <c r="W190" i="82"/>
  <c r="Z190" i="82"/>
  <c r="AC190" i="82"/>
  <c r="AF190" i="82"/>
  <c r="E191" i="82"/>
  <c r="H191" i="82"/>
  <c r="K191" i="82"/>
  <c r="N191" i="82"/>
  <c r="Q191" i="82"/>
  <c r="T191" i="82"/>
  <c r="W191" i="82"/>
  <c r="Z191" i="82"/>
  <c r="AC191" i="82"/>
  <c r="AF191" i="82"/>
  <c r="E192" i="82"/>
  <c r="H192" i="82"/>
  <c r="K192" i="82"/>
  <c r="N192" i="82"/>
  <c r="Q192" i="82"/>
  <c r="T192" i="82"/>
  <c r="W192" i="82"/>
  <c r="Z192" i="82"/>
  <c r="AC192" i="82"/>
  <c r="AF192" i="82"/>
  <c r="E193" i="82"/>
  <c r="H193" i="82"/>
  <c r="K193" i="82"/>
  <c r="N193" i="82"/>
  <c r="Q193" i="82"/>
  <c r="T193" i="82"/>
  <c r="W193" i="82"/>
  <c r="Z193" i="82"/>
  <c r="AC193" i="82"/>
  <c r="AF193" i="82"/>
  <c r="E194" i="82"/>
  <c r="H194" i="82"/>
  <c r="K194" i="82"/>
  <c r="N194" i="82"/>
  <c r="Q194" i="82"/>
  <c r="T194" i="82"/>
  <c r="W194" i="82"/>
  <c r="Z194" i="82"/>
  <c r="AC194" i="82"/>
  <c r="AF194" i="82"/>
  <c r="E195" i="82"/>
  <c r="H195" i="82"/>
  <c r="K195" i="82"/>
  <c r="N195" i="82"/>
  <c r="Q195" i="82"/>
  <c r="T195" i="82"/>
  <c r="W195" i="82"/>
  <c r="Z195" i="82"/>
  <c r="AC195" i="82"/>
  <c r="AF195" i="82"/>
  <c r="E196" i="82"/>
  <c r="H196" i="82"/>
  <c r="K196" i="82"/>
  <c r="N196" i="82"/>
  <c r="Q196" i="82"/>
  <c r="T196" i="82"/>
  <c r="W196" i="82"/>
  <c r="Z196" i="82"/>
  <c r="AC196" i="82"/>
  <c r="AF196" i="82"/>
  <c r="E197" i="82"/>
  <c r="H197" i="82"/>
  <c r="K197" i="82"/>
  <c r="N197" i="82"/>
  <c r="Q197" i="82"/>
  <c r="T197" i="82"/>
  <c r="W197" i="82"/>
  <c r="Z197" i="82"/>
  <c r="AC197" i="82"/>
  <c r="AF197" i="82"/>
  <c r="E198" i="82"/>
  <c r="H198" i="82"/>
  <c r="K198" i="82"/>
  <c r="N198" i="82"/>
  <c r="Q198" i="82"/>
  <c r="T198" i="82"/>
  <c r="W198" i="82"/>
  <c r="Z198" i="82"/>
  <c r="AC198" i="82"/>
  <c r="AF198" i="82"/>
  <c r="E199" i="82"/>
  <c r="H199" i="82"/>
  <c r="K199" i="82"/>
  <c r="N199" i="82"/>
  <c r="Q199" i="82"/>
  <c r="T199" i="82"/>
  <c r="W199" i="82"/>
  <c r="Z199" i="82"/>
  <c r="AC199" i="82"/>
  <c r="AF199" i="82"/>
  <c r="E200" i="82"/>
  <c r="H200" i="82"/>
  <c r="K200" i="82"/>
  <c r="N200" i="82"/>
  <c r="Q200" i="82"/>
  <c r="T200" i="82"/>
  <c r="W200" i="82"/>
  <c r="Z200" i="82"/>
  <c r="AC200" i="82"/>
  <c r="AF200" i="82"/>
  <c r="E201" i="82"/>
  <c r="H201" i="82"/>
  <c r="K201" i="82"/>
  <c r="N201" i="82"/>
  <c r="Q201" i="82"/>
  <c r="T201" i="82"/>
  <c r="W201" i="82"/>
  <c r="Z201" i="82"/>
  <c r="AC201" i="82"/>
  <c r="AF201" i="82"/>
  <c r="E202" i="82"/>
  <c r="H202" i="82"/>
  <c r="K202" i="82"/>
  <c r="N202" i="82"/>
  <c r="Q202" i="82"/>
  <c r="T202" i="82"/>
  <c r="W202" i="82"/>
  <c r="Z202" i="82"/>
  <c r="AC202" i="82"/>
  <c r="AF202" i="82"/>
  <c r="E203" i="82"/>
  <c r="H203" i="82"/>
  <c r="K203" i="82"/>
  <c r="N203" i="82"/>
  <c r="Q203" i="82"/>
  <c r="T203" i="82"/>
  <c r="W203" i="82"/>
  <c r="Z203" i="82"/>
  <c r="AC203" i="82"/>
  <c r="AF203" i="82"/>
  <c r="E204" i="82"/>
  <c r="H204" i="82"/>
  <c r="K204" i="82"/>
  <c r="N204" i="82"/>
  <c r="Q204" i="82"/>
  <c r="T204" i="82"/>
  <c r="W204" i="82"/>
  <c r="Z204" i="82"/>
  <c r="AC204" i="82"/>
  <c r="AF204" i="82"/>
  <c r="E205" i="82"/>
  <c r="H205" i="82"/>
  <c r="K205" i="82"/>
  <c r="N205" i="82"/>
  <c r="Q205" i="82"/>
  <c r="T205" i="82"/>
  <c r="W205" i="82"/>
  <c r="Z205" i="82"/>
  <c r="AC205" i="82"/>
  <c r="AF205" i="82"/>
  <c r="E206" i="82"/>
  <c r="H206" i="82"/>
  <c r="K206" i="82"/>
  <c r="N206" i="82"/>
  <c r="Q206" i="82"/>
  <c r="T206" i="82"/>
  <c r="W206" i="82"/>
  <c r="Z206" i="82"/>
  <c r="AC206" i="82"/>
  <c r="AF206" i="82"/>
  <c r="E207" i="82"/>
  <c r="H207" i="82"/>
  <c r="K207" i="82"/>
  <c r="N207" i="82"/>
  <c r="Q207" i="82"/>
  <c r="T207" i="82"/>
  <c r="W207" i="82"/>
  <c r="Z207" i="82"/>
  <c r="AC207" i="82"/>
  <c r="AF207" i="82"/>
  <c r="E208" i="82"/>
  <c r="H208" i="82"/>
  <c r="K208" i="82"/>
  <c r="N208" i="82"/>
  <c r="Q208" i="82"/>
  <c r="T208" i="82"/>
  <c r="W208" i="82"/>
  <c r="Z208" i="82"/>
  <c r="AC208" i="82"/>
  <c r="AF208" i="82"/>
  <c r="E209" i="82"/>
  <c r="H209" i="82"/>
  <c r="K209" i="82"/>
  <c r="N209" i="82"/>
  <c r="Q209" i="82"/>
  <c r="T209" i="82"/>
  <c r="W209" i="82"/>
  <c r="Z209" i="82"/>
  <c r="AC209" i="82"/>
  <c r="AF209" i="82"/>
  <c r="E210" i="82"/>
  <c r="H210" i="82"/>
  <c r="K210" i="82"/>
  <c r="N210" i="82"/>
  <c r="Q210" i="82"/>
  <c r="T210" i="82"/>
  <c r="W210" i="82"/>
  <c r="Z210" i="82"/>
  <c r="AC210" i="82"/>
  <c r="AF210" i="82"/>
  <c r="E211" i="82"/>
  <c r="H211" i="82"/>
  <c r="K211" i="82"/>
  <c r="N211" i="82"/>
  <c r="Q211" i="82"/>
  <c r="T211" i="82"/>
  <c r="W211" i="82"/>
  <c r="Z211" i="82"/>
  <c r="AC211" i="82"/>
  <c r="AF211" i="82"/>
  <c r="E212" i="82"/>
  <c r="H212" i="82"/>
  <c r="K212" i="82"/>
  <c r="N212" i="82"/>
  <c r="Q212" i="82"/>
  <c r="T212" i="82"/>
  <c r="W212" i="82"/>
  <c r="Z212" i="82"/>
  <c r="AC212" i="82"/>
  <c r="AF212" i="82"/>
  <c r="E213" i="82"/>
  <c r="H213" i="82"/>
  <c r="K213" i="82"/>
  <c r="N213" i="82"/>
  <c r="Q213" i="82"/>
  <c r="T213" i="82"/>
  <c r="W213" i="82"/>
  <c r="Z213" i="82"/>
  <c r="AC213" i="82"/>
  <c r="AF213" i="82"/>
  <c r="E214" i="82"/>
  <c r="H214" i="82"/>
  <c r="K214" i="82"/>
  <c r="N214" i="82"/>
  <c r="Q214" i="82"/>
  <c r="T214" i="82"/>
  <c r="W214" i="82"/>
  <c r="Z214" i="82"/>
  <c r="AC214" i="82"/>
  <c r="AF214" i="82"/>
  <c r="E215" i="82"/>
  <c r="H215" i="82"/>
  <c r="K215" i="82"/>
  <c r="N215" i="82"/>
  <c r="Q215" i="82"/>
  <c r="T215" i="82"/>
  <c r="W215" i="82"/>
  <c r="Z215" i="82"/>
  <c r="AC215" i="82"/>
  <c r="AF215" i="82"/>
  <c r="E216" i="82"/>
  <c r="H216" i="82"/>
  <c r="K216" i="82"/>
  <c r="N216" i="82"/>
  <c r="Q216" i="82"/>
  <c r="T216" i="82"/>
  <c r="W216" i="82"/>
  <c r="Z216" i="82"/>
  <c r="AC216" i="82"/>
  <c r="AF216" i="82"/>
  <c r="E217" i="82"/>
  <c r="H217" i="82"/>
  <c r="K217" i="82"/>
  <c r="N217" i="82"/>
  <c r="Q217" i="82"/>
  <c r="T217" i="82"/>
  <c r="W217" i="82"/>
  <c r="Z217" i="82"/>
  <c r="AC217" i="82"/>
  <c r="AF217" i="82"/>
  <c r="E218" i="82"/>
  <c r="H218" i="82"/>
  <c r="K218" i="82"/>
  <c r="N218" i="82"/>
  <c r="Q218" i="82"/>
  <c r="T218" i="82"/>
  <c r="W218" i="82"/>
  <c r="Z218" i="82"/>
  <c r="AC218" i="82"/>
  <c r="AF218" i="82"/>
  <c r="E219" i="82"/>
  <c r="H219" i="82"/>
  <c r="K219" i="82"/>
  <c r="N219" i="82"/>
  <c r="Q219" i="82"/>
  <c r="T219" i="82"/>
  <c r="W219" i="82"/>
  <c r="Z219" i="82"/>
  <c r="AC219" i="82"/>
  <c r="AF219" i="82"/>
  <c r="E220" i="82"/>
  <c r="H220" i="82"/>
  <c r="K220" i="82"/>
  <c r="N220" i="82"/>
  <c r="Q220" i="82"/>
  <c r="T220" i="82"/>
  <c r="W220" i="82"/>
  <c r="Z220" i="82"/>
  <c r="AC220" i="82"/>
  <c r="AF220" i="82"/>
  <c r="E221" i="82"/>
  <c r="H221" i="82"/>
  <c r="K221" i="82"/>
  <c r="N221" i="82"/>
  <c r="Q221" i="82"/>
  <c r="T221" i="82"/>
  <c r="W221" i="82"/>
  <c r="Z221" i="82"/>
  <c r="AC221" i="82"/>
  <c r="AF221" i="82"/>
  <c r="E222" i="82"/>
  <c r="H222" i="82"/>
  <c r="K222" i="82"/>
  <c r="N222" i="82"/>
  <c r="Q222" i="82"/>
  <c r="T222" i="82"/>
  <c r="W222" i="82"/>
  <c r="Z222" i="82"/>
  <c r="AC222" i="82"/>
  <c r="AF222" i="82"/>
  <c r="E223" i="82"/>
  <c r="H223" i="82"/>
  <c r="K223" i="82"/>
  <c r="N223" i="82"/>
  <c r="Q223" i="82"/>
  <c r="T223" i="82"/>
  <c r="W223" i="82"/>
  <c r="Z223" i="82"/>
  <c r="AC223" i="82"/>
  <c r="AF223" i="82"/>
  <c r="E224" i="82"/>
  <c r="H224" i="82"/>
  <c r="K224" i="82"/>
  <c r="N224" i="82"/>
  <c r="Q224" i="82"/>
  <c r="T224" i="82"/>
  <c r="W224" i="82"/>
  <c r="Z224" i="82"/>
  <c r="AC224" i="82"/>
  <c r="AF224" i="82"/>
  <c r="E225" i="82"/>
  <c r="H225" i="82"/>
  <c r="K225" i="82"/>
  <c r="N225" i="82"/>
  <c r="Q225" i="82"/>
  <c r="T225" i="82"/>
  <c r="W225" i="82"/>
  <c r="Z225" i="82"/>
  <c r="AC225" i="82"/>
  <c r="AF225" i="82"/>
  <c r="E226" i="82"/>
  <c r="H226" i="82"/>
  <c r="K226" i="82"/>
  <c r="N226" i="82"/>
  <c r="Q226" i="82"/>
  <c r="T226" i="82"/>
  <c r="W226" i="82"/>
  <c r="Z226" i="82"/>
  <c r="AC226" i="82"/>
  <c r="AF226" i="82"/>
  <c r="E227" i="82"/>
  <c r="H227" i="82"/>
  <c r="K227" i="82"/>
  <c r="N227" i="82"/>
  <c r="Q227" i="82"/>
  <c r="T227" i="82"/>
  <c r="W227" i="82"/>
  <c r="Z227" i="82"/>
  <c r="AC227" i="82"/>
  <c r="AF227" i="82"/>
  <c r="E228" i="82"/>
  <c r="H228" i="82"/>
  <c r="K228" i="82"/>
  <c r="N228" i="82"/>
  <c r="Q228" i="82"/>
  <c r="T228" i="82"/>
  <c r="W228" i="82"/>
  <c r="Z228" i="82"/>
  <c r="AC228" i="82"/>
  <c r="AF228" i="82"/>
  <c r="E229" i="82"/>
  <c r="H229" i="82"/>
  <c r="K229" i="82"/>
  <c r="N229" i="82"/>
  <c r="Q229" i="82"/>
  <c r="T229" i="82"/>
  <c r="W229" i="82"/>
  <c r="Z229" i="82"/>
  <c r="AC229" i="82"/>
  <c r="AF229" i="82"/>
  <c r="E230" i="82"/>
  <c r="H230" i="82"/>
  <c r="K230" i="82"/>
  <c r="N230" i="82"/>
  <c r="Q230" i="82"/>
  <c r="T230" i="82"/>
  <c r="W230" i="82"/>
  <c r="Z230" i="82"/>
  <c r="AC230" i="82"/>
  <c r="AF230" i="82"/>
  <c r="E231" i="82"/>
  <c r="H231" i="82"/>
  <c r="K231" i="82"/>
  <c r="N231" i="82"/>
  <c r="Q231" i="82"/>
  <c r="T231" i="82"/>
  <c r="W231" i="82"/>
  <c r="Z231" i="82"/>
  <c r="AC231" i="82"/>
  <c r="AF231" i="82"/>
  <c r="E232" i="82"/>
  <c r="H232" i="82"/>
  <c r="K232" i="82"/>
  <c r="N232" i="82"/>
  <c r="Q232" i="82"/>
  <c r="T232" i="82"/>
  <c r="W232" i="82"/>
  <c r="Z232" i="82"/>
  <c r="AC232" i="82"/>
  <c r="AF232" i="82"/>
  <c r="E233" i="82"/>
  <c r="H233" i="82"/>
  <c r="K233" i="82"/>
  <c r="N233" i="82"/>
  <c r="Q233" i="82"/>
  <c r="T233" i="82"/>
  <c r="W233" i="82"/>
  <c r="Z233" i="82"/>
  <c r="AC233" i="82"/>
  <c r="AF233" i="82"/>
  <c r="E234" i="82"/>
  <c r="H234" i="82"/>
  <c r="K234" i="82"/>
  <c r="N234" i="82"/>
  <c r="Q234" i="82"/>
  <c r="T234" i="82"/>
  <c r="W234" i="82"/>
  <c r="Z234" i="82"/>
  <c r="AC234" i="82"/>
  <c r="AF234" i="82"/>
  <c r="E235" i="82"/>
  <c r="H235" i="82"/>
  <c r="K235" i="82"/>
  <c r="N235" i="82"/>
  <c r="Q235" i="82"/>
  <c r="T235" i="82"/>
  <c r="W235" i="82"/>
  <c r="Z235" i="82"/>
  <c r="AC235" i="82"/>
  <c r="AF235" i="82"/>
  <c r="E236" i="82"/>
  <c r="H236" i="82"/>
  <c r="K236" i="82"/>
  <c r="N236" i="82"/>
  <c r="Q236" i="82"/>
  <c r="T236" i="82"/>
  <c r="W236" i="82"/>
  <c r="Z236" i="82"/>
  <c r="AC236" i="82"/>
  <c r="AF236" i="82"/>
  <c r="E237" i="82"/>
  <c r="H237" i="82"/>
  <c r="K237" i="82"/>
  <c r="N237" i="82"/>
  <c r="Q237" i="82"/>
  <c r="T237" i="82"/>
  <c r="W237" i="82"/>
  <c r="Z237" i="82"/>
  <c r="AC237" i="82"/>
  <c r="AF237" i="82"/>
  <c r="E238" i="82"/>
  <c r="H238" i="82"/>
  <c r="K238" i="82"/>
  <c r="N238" i="82"/>
  <c r="Q238" i="82"/>
  <c r="T238" i="82"/>
  <c r="W238" i="82"/>
  <c r="Z238" i="82"/>
  <c r="AC238" i="82"/>
  <c r="AF238" i="82"/>
  <c r="E239" i="82"/>
  <c r="H239" i="82"/>
  <c r="K239" i="82"/>
  <c r="N239" i="82"/>
  <c r="Q239" i="82"/>
  <c r="T239" i="82"/>
  <c r="W239" i="82"/>
  <c r="Z239" i="82"/>
  <c r="AC239" i="82"/>
  <c r="AF239" i="82"/>
  <c r="E240" i="82"/>
  <c r="H240" i="82"/>
  <c r="K240" i="82"/>
  <c r="N240" i="82"/>
  <c r="Q240" i="82"/>
  <c r="T240" i="82"/>
  <c r="W240" i="82"/>
  <c r="Z240" i="82"/>
  <c r="AC240" i="82"/>
  <c r="AF240" i="82"/>
  <c r="E241" i="82"/>
  <c r="H241" i="82"/>
  <c r="K241" i="82"/>
  <c r="N241" i="82"/>
  <c r="Q241" i="82"/>
  <c r="T241" i="82"/>
  <c r="W241" i="82"/>
  <c r="Z241" i="82"/>
  <c r="AC241" i="82"/>
  <c r="AF241" i="82"/>
  <c r="E242" i="82"/>
  <c r="H242" i="82"/>
  <c r="K242" i="82"/>
  <c r="N242" i="82"/>
  <c r="Q242" i="82"/>
  <c r="T242" i="82"/>
  <c r="W242" i="82"/>
  <c r="Z242" i="82"/>
  <c r="AC242" i="82"/>
  <c r="AF242" i="82"/>
  <c r="E243" i="82"/>
  <c r="H243" i="82"/>
  <c r="K243" i="82"/>
  <c r="N243" i="82"/>
  <c r="Q243" i="82"/>
  <c r="T243" i="82"/>
  <c r="W243" i="82"/>
  <c r="Z243" i="82"/>
  <c r="AC243" i="82"/>
  <c r="AF243" i="82"/>
  <c r="E244" i="82"/>
  <c r="H244" i="82"/>
  <c r="K244" i="82"/>
  <c r="N244" i="82"/>
  <c r="Q244" i="82"/>
  <c r="T244" i="82"/>
  <c r="W244" i="82"/>
  <c r="Z244" i="82"/>
  <c r="AC244" i="82"/>
  <c r="AF244" i="82"/>
  <c r="E245" i="82"/>
  <c r="H245" i="82"/>
  <c r="K245" i="82"/>
  <c r="N245" i="82"/>
  <c r="Q245" i="82"/>
  <c r="T245" i="82"/>
  <c r="W245" i="82"/>
  <c r="Z245" i="82"/>
  <c r="AC245" i="82"/>
  <c r="AF245" i="82"/>
  <c r="E246" i="82"/>
  <c r="H246" i="82"/>
  <c r="K246" i="82"/>
  <c r="N246" i="82"/>
  <c r="Q246" i="82"/>
  <c r="T246" i="82"/>
  <c r="W246" i="82"/>
  <c r="Z246" i="82"/>
  <c r="AC246" i="82"/>
  <c r="AF246" i="82"/>
  <c r="E247" i="82"/>
  <c r="H247" i="82"/>
  <c r="K247" i="82"/>
  <c r="N247" i="82"/>
  <c r="Q247" i="82"/>
  <c r="T247" i="82"/>
  <c r="W247" i="82"/>
  <c r="Z247" i="82"/>
  <c r="AC247" i="82"/>
  <c r="AF247" i="82"/>
  <c r="E248" i="82"/>
  <c r="H248" i="82"/>
  <c r="K248" i="82"/>
  <c r="N248" i="82"/>
  <c r="Q248" i="82"/>
  <c r="T248" i="82"/>
  <c r="W248" i="82"/>
  <c r="Z248" i="82"/>
  <c r="AC248" i="82"/>
  <c r="AF248" i="82"/>
  <c r="E249" i="82"/>
  <c r="H249" i="82"/>
  <c r="K249" i="82"/>
  <c r="N249" i="82"/>
  <c r="Q249" i="82"/>
  <c r="T249" i="82"/>
  <c r="W249" i="82"/>
  <c r="Z249" i="82"/>
  <c r="AC249" i="82"/>
  <c r="AF249" i="82"/>
  <c r="E250" i="82"/>
  <c r="H250" i="82"/>
  <c r="K250" i="82"/>
  <c r="N250" i="82"/>
  <c r="Q250" i="82"/>
  <c r="T250" i="82"/>
  <c r="W250" i="82"/>
  <c r="Z250" i="82"/>
  <c r="AC250" i="82"/>
  <c r="AF250" i="82"/>
  <c r="E251" i="82"/>
  <c r="H251" i="82"/>
  <c r="K251" i="82"/>
  <c r="N251" i="82"/>
  <c r="Q251" i="82"/>
  <c r="T251" i="82"/>
  <c r="W251" i="82"/>
  <c r="Z251" i="82"/>
  <c r="AC251" i="82"/>
  <c r="AF251" i="82"/>
  <c r="E252" i="82"/>
  <c r="H252" i="82"/>
  <c r="K252" i="82"/>
  <c r="N252" i="82"/>
  <c r="Q252" i="82"/>
  <c r="T252" i="82"/>
  <c r="W252" i="82"/>
  <c r="Z252" i="82"/>
  <c r="AC252" i="82"/>
  <c r="AF252" i="82"/>
  <c r="E253" i="82"/>
  <c r="H253" i="82"/>
  <c r="K253" i="82"/>
  <c r="N253" i="82"/>
  <c r="Q253" i="82"/>
  <c r="T253" i="82"/>
  <c r="W253" i="82"/>
  <c r="Z253" i="82"/>
  <c r="AC253" i="82"/>
  <c r="AF253" i="82"/>
  <c r="E254" i="82"/>
  <c r="H254" i="82"/>
  <c r="K254" i="82"/>
  <c r="N254" i="82"/>
  <c r="Q254" i="82"/>
  <c r="T254" i="82"/>
  <c r="W254" i="82"/>
  <c r="Z254" i="82"/>
  <c r="AC254" i="82"/>
  <c r="AF254" i="82"/>
  <c r="E255" i="82"/>
  <c r="H255" i="82"/>
  <c r="K255" i="82"/>
  <c r="N255" i="82"/>
  <c r="Q255" i="82"/>
  <c r="T255" i="82"/>
  <c r="W255" i="82"/>
  <c r="Z255" i="82"/>
  <c r="AC255" i="82"/>
  <c r="AF255" i="82"/>
  <c r="E256" i="82"/>
  <c r="H256" i="82"/>
  <c r="K256" i="82"/>
  <c r="N256" i="82"/>
  <c r="Q256" i="82"/>
  <c r="T256" i="82"/>
  <c r="W256" i="82"/>
  <c r="Z256" i="82"/>
  <c r="AC256" i="82"/>
  <c r="AF256" i="82"/>
  <c r="E257" i="82"/>
  <c r="H257" i="82"/>
  <c r="K257" i="82"/>
  <c r="N257" i="82"/>
  <c r="Q257" i="82"/>
  <c r="T257" i="82"/>
  <c r="W257" i="82"/>
  <c r="Z257" i="82"/>
  <c r="AC257" i="82"/>
  <c r="AF257" i="82"/>
  <c r="E258" i="82"/>
  <c r="H258" i="82"/>
  <c r="K258" i="82"/>
  <c r="N258" i="82"/>
  <c r="Q258" i="82"/>
  <c r="T258" i="82"/>
  <c r="W258" i="82"/>
  <c r="Z258" i="82"/>
  <c r="AC258" i="82"/>
  <c r="AF258" i="82"/>
  <c r="E259" i="82"/>
  <c r="H259" i="82"/>
  <c r="K259" i="82"/>
  <c r="N259" i="82"/>
  <c r="Q259" i="82"/>
  <c r="T259" i="82"/>
  <c r="W259" i="82"/>
  <c r="Z259" i="82"/>
  <c r="AC259" i="82"/>
  <c r="AF259" i="82"/>
  <c r="E260" i="82"/>
  <c r="H260" i="82"/>
  <c r="K260" i="82"/>
  <c r="N260" i="82"/>
  <c r="Q260" i="82"/>
  <c r="T260" i="82"/>
  <c r="W260" i="82"/>
  <c r="Z260" i="82"/>
  <c r="AC260" i="82"/>
  <c r="AF260" i="82"/>
  <c r="E261" i="82"/>
  <c r="H261" i="82"/>
  <c r="K261" i="82"/>
  <c r="N261" i="82"/>
  <c r="Q261" i="82"/>
  <c r="T261" i="82"/>
  <c r="W261" i="82"/>
  <c r="Z261" i="82"/>
  <c r="AC261" i="82"/>
  <c r="AF261" i="82"/>
  <c r="E262" i="82"/>
  <c r="H262" i="82"/>
  <c r="K262" i="82"/>
  <c r="N262" i="82"/>
  <c r="Q262" i="82"/>
  <c r="T262" i="82"/>
  <c r="W262" i="82"/>
  <c r="Z262" i="82"/>
  <c r="AC262" i="82"/>
  <c r="AF262" i="82"/>
  <c r="E263" i="82"/>
  <c r="H263" i="82"/>
  <c r="K263" i="82"/>
  <c r="N263" i="82"/>
  <c r="Q263" i="82"/>
  <c r="T263" i="82"/>
  <c r="W263" i="82"/>
  <c r="Z263" i="82"/>
  <c r="AC263" i="82"/>
  <c r="AF263" i="82"/>
  <c r="E264" i="82"/>
  <c r="H264" i="82"/>
  <c r="K264" i="82"/>
  <c r="N264" i="82"/>
  <c r="Q264" i="82"/>
  <c r="T264" i="82"/>
  <c r="W264" i="82"/>
  <c r="Z264" i="82"/>
  <c r="AC264" i="82"/>
  <c r="AF264" i="82"/>
  <c r="E265" i="82"/>
  <c r="H265" i="82"/>
  <c r="K265" i="82"/>
  <c r="N265" i="82"/>
  <c r="Q265" i="82"/>
  <c r="T265" i="82"/>
  <c r="W265" i="82"/>
  <c r="Z265" i="82"/>
  <c r="AC265" i="82"/>
  <c r="AF265" i="82"/>
  <c r="E266" i="82"/>
  <c r="H266" i="82"/>
  <c r="K266" i="82"/>
  <c r="N266" i="82"/>
  <c r="Q266" i="82"/>
  <c r="T266" i="82"/>
  <c r="W266" i="82"/>
  <c r="Z266" i="82"/>
  <c r="AC266" i="82"/>
  <c r="AF266" i="82"/>
  <c r="E267" i="82"/>
  <c r="H267" i="82"/>
  <c r="K267" i="82"/>
  <c r="N267" i="82"/>
  <c r="Q267" i="82"/>
  <c r="T267" i="82"/>
  <c r="W267" i="82"/>
  <c r="Z267" i="82"/>
  <c r="AC267" i="82"/>
  <c r="AF267" i="82"/>
  <c r="E268" i="82"/>
  <c r="H268" i="82"/>
  <c r="K268" i="82"/>
  <c r="N268" i="82"/>
  <c r="Q268" i="82"/>
  <c r="T268" i="82"/>
  <c r="W268" i="82"/>
  <c r="Z268" i="82"/>
  <c r="AC268" i="82"/>
  <c r="AF268" i="82"/>
  <c r="E269" i="82"/>
  <c r="H269" i="82"/>
  <c r="K269" i="82"/>
  <c r="N269" i="82"/>
  <c r="Q269" i="82"/>
  <c r="T269" i="82"/>
  <c r="W269" i="82"/>
  <c r="Z269" i="82"/>
  <c r="AC269" i="82"/>
  <c r="AF269" i="82"/>
  <c r="E270" i="82"/>
  <c r="H270" i="82"/>
  <c r="K270" i="82"/>
  <c r="N270" i="82"/>
  <c r="Q270" i="82"/>
  <c r="T270" i="82"/>
  <c r="W270" i="82"/>
  <c r="Z270" i="82"/>
  <c r="AC270" i="82"/>
  <c r="AF270" i="82"/>
  <c r="E271" i="82"/>
  <c r="H271" i="82"/>
  <c r="K271" i="82"/>
  <c r="N271" i="82"/>
  <c r="Q271" i="82"/>
  <c r="T271" i="82"/>
  <c r="W271" i="82"/>
  <c r="Z271" i="82"/>
  <c r="AC271" i="82"/>
  <c r="AF271" i="82"/>
  <c r="E272" i="82"/>
  <c r="H272" i="82"/>
  <c r="K272" i="82"/>
  <c r="N272" i="82"/>
  <c r="Q272" i="82"/>
  <c r="T272" i="82"/>
  <c r="W272" i="82"/>
  <c r="Z272" i="82"/>
  <c r="AC272" i="82"/>
  <c r="AF272" i="82"/>
  <c r="E273" i="82"/>
  <c r="H273" i="82"/>
  <c r="K273" i="82"/>
  <c r="N273" i="82"/>
  <c r="Q273" i="82"/>
  <c r="T273" i="82"/>
  <c r="W273" i="82"/>
  <c r="Z273" i="82"/>
  <c r="AC273" i="82"/>
  <c r="AF273" i="82"/>
  <c r="E274" i="82"/>
  <c r="H274" i="82"/>
  <c r="K274" i="82"/>
  <c r="N274" i="82"/>
  <c r="Q274" i="82"/>
  <c r="T274" i="82"/>
  <c r="W274" i="82"/>
  <c r="Z274" i="82"/>
  <c r="AC274" i="82"/>
  <c r="AF274" i="82"/>
  <c r="E275" i="82"/>
  <c r="H275" i="82"/>
  <c r="K275" i="82"/>
  <c r="N275" i="82"/>
  <c r="Q275" i="82"/>
  <c r="T275" i="82"/>
  <c r="W275" i="82"/>
  <c r="Z275" i="82"/>
  <c r="AC275" i="82"/>
  <c r="AF275" i="82"/>
  <c r="E276" i="82"/>
  <c r="H276" i="82"/>
  <c r="K276" i="82"/>
  <c r="N276" i="82"/>
  <c r="Q276" i="82"/>
  <c r="T276" i="82"/>
  <c r="W276" i="82"/>
  <c r="Z276" i="82"/>
  <c r="AC276" i="82"/>
  <c r="AF276" i="82"/>
  <c r="E277" i="82"/>
  <c r="H277" i="82"/>
  <c r="K277" i="82"/>
  <c r="N277" i="82"/>
  <c r="Q277" i="82"/>
  <c r="T277" i="82"/>
  <c r="W277" i="82"/>
  <c r="Z277" i="82"/>
  <c r="AC277" i="82"/>
  <c r="AF277" i="82"/>
  <c r="E278" i="82"/>
  <c r="H278" i="82"/>
  <c r="K278" i="82"/>
  <c r="N278" i="82"/>
  <c r="Q278" i="82"/>
  <c r="T278" i="82"/>
  <c r="W278" i="82"/>
  <c r="Z278" i="82"/>
  <c r="AC278" i="82"/>
  <c r="AF278" i="82"/>
  <c r="E279" i="82"/>
  <c r="H279" i="82"/>
  <c r="K279" i="82"/>
  <c r="N279" i="82"/>
  <c r="Q279" i="82"/>
  <c r="T279" i="82"/>
  <c r="W279" i="82"/>
  <c r="Z279" i="82"/>
  <c r="AC279" i="82"/>
  <c r="AF279" i="82"/>
  <c r="E280" i="82"/>
  <c r="H280" i="82"/>
  <c r="K280" i="82"/>
  <c r="N280" i="82"/>
  <c r="Q280" i="82"/>
  <c r="T280" i="82"/>
  <c r="W280" i="82"/>
  <c r="Z280" i="82"/>
  <c r="AC280" i="82"/>
  <c r="AF280" i="82"/>
  <c r="E281" i="82"/>
  <c r="H281" i="82"/>
  <c r="K281" i="82"/>
  <c r="N281" i="82"/>
  <c r="Q281" i="82"/>
  <c r="T281" i="82"/>
  <c r="W281" i="82"/>
  <c r="Z281" i="82"/>
  <c r="AC281" i="82"/>
  <c r="AF281" i="82"/>
  <c r="E282" i="82"/>
  <c r="H282" i="82"/>
  <c r="K282" i="82"/>
  <c r="N282" i="82"/>
  <c r="Q282" i="82"/>
  <c r="T282" i="82"/>
  <c r="W282" i="82"/>
  <c r="Z282" i="82"/>
  <c r="AC282" i="82"/>
  <c r="AF282" i="82"/>
  <c r="E283" i="82"/>
  <c r="H283" i="82"/>
  <c r="K283" i="82"/>
  <c r="N283" i="82"/>
  <c r="Q283" i="82"/>
  <c r="T283" i="82"/>
  <c r="W283" i="82"/>
  <c r="Z283" i="82"/>
  <c r="AC283" i="82"/>
  <c r="AF283" i="82"/>
  <c r="E284" i="82"/>
  <c r="H284" i="82"/>
  <c r="K284" i="82"/>
  <c r="N284" i="82"/>
  <c r="Q284" i="82"/>
  <c r="T284" i="82"/>
  <c r="W284" i="82"/>
  <c r="Z284" i="82"/>
  <c r="AC284" i="82"/>
  <c r="AF284" i="82"/>
  <c r="E285" i="82"/>
  <c r="H285" i="82"/>
  <c r="K285" i="82"/>
  <c r="N285" i="82"/>
  <c r="Q285" i="82"/>
  <c r="T285" i="82"/>
  <c r="W285" i="82"/>
  <c r="Z285" i="82"/>
  <c r="AC285" i="82"/>
  <c r="AF285" i="82"/>
  <c r="E286" i="82"/>
  <c r="H286" i="82"/>
  <c r="K286" i="82"/>
  <c r="N286" i="82"/>
  <c r="Q286" i="82"/>
  <c r="T286" i="82"/>
  <c r="W286" i="82"/>
  <c r="Z286" i="82"/>
  <c r="AC286" i="82"/>
  <c r="AF286" i="82"/>
  <c r="E287" i="82"/>
  <c r="H287" i="82"/>
  <c r="K287" i="82"/>
  <c r="N287" i="82"/>
  <c r="Q287" i="82"/>
  <c r="T287" i="82"/>
  <c r="W287" i="82"/>
  <c r="Z287" i="82"/>
  <c r="AC287" i="82"/>
  <c r="AF287" i="82"/>
  <c r="E288" i="82"/>
  <c r="H288" i="82"/>
  <c r="K288" i="82"/>
  <c r="N288" i="82"/>
  <c r="Q288" i="82"/>
  <c r="T288" i="82"/>
  <c r="W288" i="82"/>
  <c r="Z288" i="82"/>
  <c r="AC288" i="82"/>
  <c r="AF288" i="82"/>
  <c r="E289" i="82"/>
  <c r="H289" i="82"/>
  <c r="K289" i="82"/>
  <c r="N289" i="82"/>
  <c r="Q289" i="82"/>
  <c r="T289" i="82"/>
  <c r="W289" i="82"/>
  <c r="Z289" i="82"/>
  <c r="AC289" i="82"/>
  <c r="AF289" i="82"/>
  <c r="E290" i="82"/>
  <c r="H290" i="82"/>
  <c r="K290" i="82"/>
  <c r="N290" i="82"/>
  <c r="Q290" i="82"/>
  <c r="T290" i="82"/>
  <c r="W290" i="82"/>
  <c r="Z290" i="82"/>
  <c r="AC290" i="82"/>
  <c r="AF290" i="82"/>
  <c r="E291" i="82"/>
  <c r="H291" i="82"/>
  <c r="K291" i="82"/>
  <c r="N291" i="82"/>
  <c r="Q291" i="82"/>
  <c r="T291" i="82"/>
  <c r="W291" i="82"/>
  <c r="Z291" i="82"/>
  <c r="AC291" i="82"/>
  <c r="AF291" i="82"/>
  <c r="E292" i="82"/>
  <c r="H292" i="82"/>
  <c r="K292" i="82"/>
  <c r="N292" i="82"/>
  <c r="Q292" i="82"/>
  <c r="T292" i="82"/>
  <c r="W292" i="82"/>
  <c r="Z292" i="82"/>
  <c r="AC292" i="82"/>
  <c r="AF292" i="82"/>
  <c r="E293" i="82"/>
  <c r="H293" i="82"/>
  <c r="K293" i="82"/>
  <c r="N293" i="82"/>
  <c r="Q293" i="82"/>
  <c r="T293" i="82"/>
  <c r="W293" i="82"/>
  <c r="Z293" i="82"/>
  <c r="AC293" i="82"/>
  <c r="AF293" i="82"/>
  <c r="E294" i="82"/>
  <c r="H294" i="82"/>
  <c r="K294" i="82"/>
  <c r="N294" i="82"/>
  <c r="Q294" i="82"/>
  <c r="T294" i="82"/>
  <c r="W294" i="82"/>
  <c r="Z294" i="82"/>
  <c r="AC294" i="82"/>
  <c r="AF294" i="82"/>
  <c r="E295" i="82"/>
  <c r="H295" i="82"/>
  <c r="K295" i="82"/>
  <c r="N295" i="82"/>
  <c r="Q295" i="82"/>
  <c r="T295" i="82"/>
  <c r="W295" i="82"/>
  <c r="Z295" i="82"/>
  <c r="AC295" i="82"/>
  <c r="AF295" i="82"/>
  <c r="E296" i="82"/>
  <c r="H296" i="82"/>
  <c r="K296" i="82"/>
  <c r="N296" i="82"/>
  <c r="Q296" i="82"/>
  <c r="T296" i="82"/>
  <c r="W296" i="82"/>
  <c r="Z296" i="82"/>
  <c r="AC296" i="82"/>
  <c r="AF296" i="82"/>
  <c r="E297" i="82"/>
  <c r="H297" i="82"/>
  <c r="K297" i="82"/>
  <c r="N297" i="82"/>
  <c r="Q297" i="82"/>
  <c r="T297" i="82"/>
  <c r="W297" i="82"/>
  <c r="Z297" i="82"/>
  <c r="AC297" i="82"/>
  <c r="AF297" i="82"/>
  <c r="E298" i="82"/>
  <c r="H298" i="82"/>
  <c r="K298" i="82"/>
  <c r="N298" i="82"/>
  <c r="Q298" i="82"/>
  <c r="T298" i="82"/>
  <c r="W298" i="82"/>
  <c r="Z298" i="82"/>
  <c r="AC298" i="82"/>
  <c r="AF298" i="82"/>
  <c r="E299" i="82"/>
  <c r="H299" i="82"/>
  <c r="K299" i="82"/>
  <c r="N299" i="82"/>
  <c r="Q299" i="82"/>
  <c r="T299" i="82"/>
  <c r="W299" i="82"/>
  <c r="Z299" i="82"/>
  <c r="AC299" i="82"/>
  <c r="AF299" i="82"/>
  <c r="E300" i="82"/>
  <c r="H300" i="82"/>
  <c r="K300" i="82"/>
  <c r="N300" i="82"/>
  <c r="Q300" i="82"/>
  <c r="T300" i="82"/>
  <c r="W300" i="82"/>
  <c r="Z300" i="82"/>
  <c r="AC300" i="82"/>
  <c r="AF300" i="82"/>
  <c r="E301" i="82"/>
  <c r="H301" i="82"/>
  <c r="K301" i="82"/>
  <c r="N301" i="82"/>
  <c r="Q301" i="82"/>
  <c r="T301" i="82"/>
  <c r="W301" i="82"/>
  <c r="Z301" i="82"/>
  <c r="AC301" i="82"/>
  <c r="AF301" i="82"/>
  <c r="E302" i="82"/>
  <c r="H302" i="82"/>
  <c r="K302" i="82"/>
  <c r="N302" i="82"/>
  <c r="Q302" i="82"/>
  <c r="T302" i="82"/>
  <c r="W302" i="82"/>
  <c r="Z302" i="82"/>
  <c r="AC302" i="82"/>
  <c r="AF302" i="82"/>
  <c r="E303" i="82"/>
  <c r="H303" i="82"/>
  <c r="K303" i="82"/>
  <c r="N303" i="82"/>
  <c r="Q303" i="82"/>
  <c r="T303" i="82"/>
  <c r="W303" i="82"/>
  <c r="Z303" i="82"/>
  <c r="AC303" i="82"/>
  <c r="AF303" i="82"/>
  <c r="E304" i="82"/>
  <c r="H304" i="82"/>
  <c r="K304" i="82"/>
  <c r="N304" i="82"/>
  <c r="Q304" i="82"/>
  <c r="T304" i="82"/>
  <c r="W304" i="82"/>
  <c r="Z304" i="82"/>
  <c r="AC304" i="82"/>
  <c r="AF304" i="82"/>
  <c r="E305" i="82"/>
  <c r="H305" i="82"/>
  <c r="K305" i="82"/>
  <c r="N305" i="82"/>
  <c r="Q305" i="82"/>
  <c r="T305" i="82"/>
  <c r="W305" i="82"/>
  <c r="Z305" i="82"/>
  <c r="AC305" i="82"/>
  <c r="AF305" i="82"/>
  <c r="E306" i="82"/>
  <c r="H306" i="82"/>
  <c r="K306" i="82"/>
  <c r="N306" i="82"/>
  <c r="Q306" i="82"/>
  <c r="T306" i="82"/>
  <c r="W306" i="82"/>
  <c r="Z306" i="82"/>
  <c r="AC306" i="82"/>
  <c r="AF306" i="82"/>
  <c r="E307" i="82"/>
  <c r="H307" i="82"/>
  <c r="K307" i="82"/>
  <c r="N307" i="82"/>
  <c r="Q307" i="82"/>
  <c r="T307" i="82"/>
  <c r="W307" i="82"/>
  <c r="Z307" i="82"/>
  <c r="AC307" i="82"/>
  <c r="AF307" i="82"/>
  <c r="E308" i="82"/>
  <c r="H308" i="82"/>
  <c r="K308" i="82"/>
  <c r="N308" i="82"/>
  <c r="Q308" i="82"/>
  <c r="T308" i="82"/>
  <c r="W308" i="82"/>
  <c r="Z308" i="82"/>
  <c r="AC308" i="82"/>
  <c r="AF308" i="82"/>
  <c r="E309" i="82"/>
  <c r="H309" i="82"/>
  <c r="K309" i="82"/>
  <c r="N309" i="82"/>
  <c r="Q309" i="82"/>
  <c r="T309" i="82"/>
  <c r="W309" i="82"/>
  <c r="Z309" i="82"/>
  <c r="AC309" i="82"/>
  <c r="AF309" i="82"/>
  <c r="E310" i="82"/>
  <c r="H310" i="82"/>
  <c r="K310" i="82"/>
  <c r="N310" i="82"/>
  <c r="Q310" i="82"/>
  <c r="T310" i="82"/>
  <c r="W310" i="82"/>
  <c r="Z310" i="82"/>
  <c r="AC310" i="82"/>
  <c r="AF310" i="82"/>
  <c r="E311" i="82"/>
  <c r="H311" i="82"/>
  <c r="K311" i="82"/>
  <c r="N311" i="82"/>
  <c r="Q311" i="82"/>
  <c r="T311" i="82"/>
  <c r="W311" i="82"/>
  <c r="Z311" i="82"/>
  <c r="AC311" i="82"/>
  <c r="AF311" i="82"/>
  <c r="E312" i="82"/>
  <c r="H312" i="82"/>
  <c r="K312" i="82"/>
  <c r="N312" i="82"/>
  <c r="Q312" i="82"/>
  <c r="T312" i="82"/>
  <c r="W312" i="82"/>
  <c r="Z312" i="82"/>
  <c r="AC312" i="82"/>
  <c r="AF312" i="82"/>
  <c r="E313" i="82"/>
  <c r="H313" i="82"/>
  <c r="K313" i="82"/>
  <c r="N313" i="82"/>
  <c r="Q313" i="82"/>
  <c r="T313" i="82"/>
  <c r="W313" i="82"/>
  <c r="Z313" i="82"/>
  <c r="AC313" i="82"/>
  <c r="AF313" i="82"/>
  <c r="E314" i="82"/>
  <c r="H314" i="82"/>
  <c r="K314" i="82"/>
  <c r="N314" i="82"/>
  <c r="Q314" i="82"/>
  <c r="T314" i="82"/>
  <c r="W314" i="82"/>
  <c r="Z314" i="82"/>
  <c r="AC314" i="82"/>
  <c r="AF314" i="82"/>
  <c r="E315" i="82"/>
  <c r="H315" i="82"/>
  <c r="K315" i="82"/>
  <c r="N315" i="82"/>
  <c r="Q315" i="82"/>
  <c r="T315" i="82"/>
  <c r="W315" i="82"/>
  <c r="Z315" i="82"/>
  <c r="AC315" i="82"/>
  <c r="AF315" i="82"/>
  <c r="E316" i="82"/>
  <c r="H316" i="82"/>
  <c r="K316" i="82"/>
  <c r="N316" i="82"/>
  <c r="Q316" i="82"/>
  <c r="T316" i="82"/>
  <c r="W316" i="82"/>
  <c r="Z316" i="82"/>
  <c r="AC316" i="82"/>
  <c r="AF316" i="82"/>
  <c r="E317" i="82"/>
  <c r="H317" i="82"/>
  <c r="K317" i="82"/>
  <c r="N317" i="82"/>
  <c r="Q317" i="82"/>
  <c r="T317" i="82"/>
  <c r="W317" i="82"/>
  <c r="Z317" i="82"/>
  <c r="AC317" i="82"/>
  <c r="AF317" i="82"/>
  <c r="E318" i="82"/>
  <c r="H318" i="82"/>
  <c r="K318" i="82"/>
  <c r="N318" i="82"/>
  <c r="Q318" i="82"/>
  <c r="T318" i="82"/>
  <c r="W318" i="82"/>
  <c r="Z318" i="82"/>
  <c r="AC318" i="82"/>
  <c r="AF318" i="82"/>
  <c r="E319" i="82"/>
  <c r="H319" i="82"/>
  <c r="K319" i="82"/>
  <c r="N319" i="82"/>
  <c r="Q319" i="82"/>
  <c r="T319" i="82"/>
  <c r="W319" i="82"/>
  <c r="Z319" i="82"/>
  <c r="AC319" i="82"/>
  <c r="AF319" i="82"/>
  <c r="E320" i="82"/>
  <c r="H320" i="82"/>
  <c r="K320" i="82"/>
  <c r="N320" i="82"/>
  <c r="Q320" i="82"/>
  <c r="T320" i="82"/>
  <c r="W320" i="82"/>
  <c r="Z320" i="82"/>
  <c r="AC320" i="82"/>
  <c r="AF320" i="82"/>
  <c r="E321" i="82"/>
  <c r="H321" i="82"/>
  <c r="K321" i="82"/>
  <c r="N321" i="82"/>
  <c r="Q321" i="82"/>
  <c r="T321" i="82"/>
  <c r="W321" i="82"/>
  <c r="Z321" i="82"/>
  <c r="AC321" i="82"/>
  <c r="AF321" i="82"/>
  <c r="E322" i="82"/>
  <c r="H322" i="82"/>
  <c r="K322" i="82"/>
  <c r="N322" i="82"/>
  <c r="Q322" i="82"/>
  <c r="T322" i="82"/>
  <c r="W322" i="82"/>
  <c r="Z322" i="82"/>
  <c r="AC322" i="82"/>
  <c r="AF322" i="82"/>
  <c r="E323" i="82"/>
  <c r="H323" i="82"/>
  <c r="K323" i="82"/>
  <c r="N323" i="82"/>
  <c r="Q323" i="82"/>
  <c r="T323" i="82"/>
  <c r="W323" i="82"/>
  <c r="Z323" i="82"/>
  <c r="AC323" i="82"/>
  <c r="AF323" i="82"/>
  <c r="E324" i="82"/>
  <c r="H324" i="82"/>
  <c r="K324" i="82"/>
  <c r="N324" i="82"/>
  <c r="Q324" i="82"/>
  <c r="T324" i="82"/>
  <c r="W324" i="82"/>
  <c r="Z324" i="82"/>
  <c r="AC324" i="82"/>
  <c r="AF324" i="82"/>
  <c r="E325" i="82"/>
  <c r="H325" i="82"/>
  <c r="K325" i="82"/>
  <c r="N325" i="82"/>
  <c r="Q325" i="82"/>
  <c r="T325" i="82"/>
  <c r="W325" i="82"/>
  <c r="Z325" i="82"/>
  <c r="AC325" i="82"/>
  <c r="AF325" i="82"/>
  <c r="E326" i="82"/>
  <c r="H326" i="82"/>
  <c r="K326" i="82"/>
  <c r="N326" i="82"/>
  <c r="Q326" i="82"/>
  <c r="T326" i="82"/>
  <c r="W326" i="82"/>
  <c r="Z326" i="82"/>
  <c r="AC326" i="82"/>
  <c r="AF326" i="82"/>
  <c r="E327" i="82"/>
  <c r="H327" i="82"/>
  <c r="K327" i="82"/>
  <c r="N327" i="82"/>
  <c r="Q327" i="82"/>
  <c r="T327" i="82"/>
  <c r="W327" i="82"/>
  <c r="Z327" i="82"/>
  <c r="AC327" i="82"/>
  <c r="AF327" i="82"/>
  <c r="E328" i="82"/>
  <c r="H328" i="82"/>
  <c r="K328" i="82"/>
  <c r="N328" i="82"/>
  <c r="Q328" i="82"/>
  <c r="T328" i="82"/>
  <c r="W328" i="82"/>
  <c r="Z328" i="82"/>
  <c r="AC328" i="82"/>
  <c r="AF328" i="82"/>
  <c r="E329" i="82"/>
  <c r="H329" i="82"/>
  <c r="K329" i="82"/>
  <c r="N329" i="82"/>
  <c r="Q329" i="82"/>
  <c r="T329" i="82"/>
  <c r="W329" i="82"/>
  <c r="Z329" i="82"/>
  <c r="AC329" i="82"/>
  <c r="AF329" i="82"/>
  <c r="E330" i="82"/>
  <c r="H330" i="82"/>
  <c r="K330" i="82"/>
  <c r="N330" i="82"/>
  <c r="Q330" i="82"/>
  <c r="T330" i="82"/>
  <c r="W330" i="82"/>
  <c r="Z330" i="82"/>
  <c r="AC330" i="82"/>
  <c r="AF330" i="82"/>
  <c r="E331" i="82"/>
  <c r="H331" i="82"/>
  <c r="K331" i="82"/>
  <c r="N331" i="82"/>
  <c r="Q331" i="82"/>
  <c r="T331" i="82"/>
  <c r="W331" i="82"/>
  <c r="Z331" i="82"/>
  <c r="AC331" i="82"/>
  <c r="AF331" i="82"/>
  <c r="E332" i="82"/>
  <c r="H332" i="82"/>
  <c r="K332" i="82"/>
  <c r="N332" i="82"/>
  <c r="Q332" i="82"/>
  <c r="T332" i="82"/>
  <c r="W332" i="82"/>
  <c r="Z332" i="82"/>
  <c r="AC332" i="82"/>
  <c r="AF332" i="82"/>
  <c r="E333" i="82"/>
  <c r="H333" i="82"/>
  <c r="K333" i="82"/>
  <c r="N333" i="82"/>
  <c r="Q333" i="82"/>
  <c r="T333" i="82"/>
  <c r="W333" i="82"/>
  <c r="Z333" i="82"/>
  <c r="AC333" i="82"/>
  <c r="AF333" i="82"/>
  <c r="E334" i="82"/>
  <c r="H334" i="82"/>
  <c r="K334" i="82"/>
  <c r="N334" i="82"/>
  <c r="Q334" i="82"/>
  <c r="T334" i="82"/>
  <c r="W334" i="82"/>
  <c r="Z334" i="82"/>
  <c r="AC334" i="82"/>
  <c r="AF334" i="82"/>
  <c r="E335" i="82"/>
  <c r="H335" i="82"/>
  <c r="K335" i="82"/>
  <c r="N335" i="82"/>
  <c r="Q335" i="82"/>
  <c r="T335" i="82"/>
  <c r="W335" i="82"/>
  <c r="Z335" i="82"/>
  <c r="AC335" i="82"/>
  <c r="AF335" i="82"/>
  <c r="E336" i="82"/>
  <c r="H336" i="82"/>
  <c r="K336" i="82"/>
  <c r="N336" i="82"/>
  <c r="Q336" i="82"/>
  <c r="T336" i="82"/>
  <c r="W336" i="82"/>
  <c r="Z336" i="82"/>
  <c r="AC336" i="82"/>
  <c r="AF336" i="82"/>
  <c r="E337" i="82"/>
  <c r="H337" i="82"/>
  <c r="K337" i="82"/>
  <c r="N337" i="82"/>
  <c r="Q337" i="82"/>
  <c r="T337" i="82"/>
  <c r="W337" i="82"/>
  <c r="Z337" i="82"/>
  <c r="AC337" i="82"/>
  <c r="AF337" i="82"/>
  <c r="E338" i="82"/>
  <c r="H338" i="82"/>
  <c r="K338" i="82"/>
  <c r="N338" i="82"/>
  <c r="Q338" i="82"/>
  <c r="T338" i="82"/>
  <c r="W338" i="82"/>
  <c r="Z338" i="82"/>
  <c r="AC338" i="82"/>
  <c r="AF338" i="82"/>
  <c r="E339" i="82"/>
  <c r="H339" i="82"/>
  <c r="K339" i="82"/>
  <c r="N339" i="82"/>
  <c r="Q339" i="82"/>
  <c r="T339" i="82"/>
  <c r="W339" i="82"/>
  <c r="Z339" i="82"/>
  <c r="AC339" i="82"/>
  <c r="AF339" i="82"/>
  <c r="E340" i="82"/>
  <c r="H340" i="82"/>
  <c r="K340" i="82"/>
  <c r="N340" i="82"/>
  <c r="Q340" i="82"/>
  <c r="T340" i="82"/>
  <c r="W340" i="82"/>
  <c r="Z340" i="82"/>
  <c r="AC340" i="82"/>
  <c r="AF340" i="82"/>
  <c r="E341" i="82"/>
  <c r="H341" i="82"/>
  <c r="K341" i="82"/>
  <c r="N341" i="82"/>
  <c r="Q341" i="82"/>
  <c r="T341" i="82"/>
  <c r="W341" i="82"/>
  <c r="Z341" i="82"/>
  <c r="AC341" i="82"/>
  <c r="AF341" i="82"/>
  <c r="E342" i="82"/>
  <c r="H342" i="82"/>
  <c r="K342" i="82"/>
  <c r="N342" i="82"/>
  <c r="Q342" i="82"/>
  <c r="T342" i="82"/>
  <c r="W342" i="82"/>
  <c r="Z342" i="82"/>
  <c r="AC342" i="82"/>
  <c r="AF342" i="82"/>
  <c r="E343" i="82"/>
  <c r="H343" i="82"/>
  <c r="K343" i="82"/>
  <c r="N343" i="82"/>
  <c r="Q343" i="82"/>
  <c r="T343" i="82"/>
  <c r="W343" i="82"/>
  <c r="Z343" i="82"/>
  <c r="AC343" i="82"/>
  <c r="AF343" i="82"/>
  <c r="E344" i="82"/>
  <c r="H344" i="82"/>
  <c r="K344" i="82"/>
  <c r="N344" i="82"/>
  <c r="Q344" i="82"/>
  <c r="T344" i="82"/>
  <c r="W344" i="82"/>
  <c r="Z344" i="82"/>
  <c r="AC344" i="82"/>
  <c r="AF344" i="82"/>
  <c r="E345" i="82"/>
  <c r="H345" i="82"/>
  <c r="K345" i="82"/>
  <c r="N345" i="82"/>
  <c r="Q345" i="82"/>
  <c r="T345" i="82"/>
  <c r="W345" i="82"/>
  <c r="Z345" i="82"/>
  <c r="AC345" i="82"/>
  <c r="AF345" i="82"/>
  <c r="E346" i="82"/>
  <c r="H346" i="82"/>
  <c r="K346" i="82"/>
  <c r="N346" i="82"/>
  <c r="Q346" i="82"/>
  <c r="T346" i="82"/>
  <c r="W346" i="82"/>
  <c r="Z346" i="82"/>
  <c r="AC346" i="82"/>
  <c r="AF346" i="82"/>
  <c r="E347" i="82"/>
  <c r="H347" i="82"/>
  <c r="K347" i="82"/>
  <c r="N347" i="82"/>
  <c r="Q347" i="82"/>
  <c r="T347" i="82"/>
  <c r="W347" i="82"/>
  <c r="Z347" i="82"/>
  <c r="AC347" i="82"/>
  <c r="AF347" i="82"/>
  <c r="E348" i="82"/>
  <c r="H348" i="82"/>
  <c r="K348" i="82"/>
  <c r="N348" i="82"/>
  <c r="Q348" i="82"/>
  <c r="T348" i="82"/>
  <c r="W348" i="82"/>
  <c r="Z348" i="82"/>
  <c r="AC348" i="82"/>
  <c r="AF348" i="82"/>
  <c r="E349" i="82"/>
  <c r="H349" i="82"/>
  <c r="K349" i="82"/>
  <c r="N349" i="82"/>
  <c r="Q349" i="82"/>
  <c r="T349" i="82"/>
  <c r="W349" i="82"/>
  <c r="Z349" i="82"/>
  <c r="AC349" i="82"/>
  <c r="AF349" i="82"/>
  <c r="E350" i="82"/>
  <c r="H350" i="82"/>
  <c r="K350" i="82"/>
  <c r="N350" i="82"/>
  <c r="Q350" i="82"/>
  <c r="T350" i="82"/>
  <c r="W350" i="82"/>
  <c r="Z350" i="82"/>
  <c r="AC350" i="82"/>
  <c r="AF350" i="82"/>
  <c r="E351" i="82"/>
  <c r="H351" i="82"/>
  <c r="K351" i="82"/>
  <c r="N351" i="82"/>
  <c r="Q351" i="82"/>
  <c r="T351" i="82"/>
  <c r="W351" i="82"/>
  <c r="Z351" i="82"/>
  <c r="AC351" i="82"/>
  <c r="AF351" i="82"/>
  <c r="E352" i="82"/>
  <c r="H352" i="82"/>
  <c r="K352" i="82"/>
  <c r="N352" i="82"/>
  <c r="Q352" i="82"/>
  <c r="T352" i="82"/>
  <c r="W352" i="82"/>
  <c r="Z352" i="82"/>
  <c r="AC352" i="82"/>
  <c r="AF352" i="82"/>
  <c r="E353" i="82"/>
  <c r="H353" i="82"/>
  <c r="K353" i="82"/>
  <c r="N353" i="82"/>
  <c r="Q353" i="82"/>
  <c r="T353" i="82"/>
  <c r="W353" i="82"/>
  <c r="Z353" i="82"/>
  <c r="AC353" i="82"/>
  <c r="AF353" i="82"/>
  <c r="E354" i="82"/>
  <c r="H354" i="82"/>
  <c r="K354" i="82"/>
  <c r="N354" i="82"/>
  <c r="Q354" i="82"/>
  <c r="T354" i="82"/>
  <c r="W354" i="82"/>
  <c r="Z354" i="82"/>
  <c r="AC354" i="82"/>
  <c r="AF354" i="82"/>
  <c r="E355" i="82"/>
  <c r="H355" i="82"/>
  <c r="K355" i="82"/>
  <c r="N355" i="82"/>
  <c r="Q355" i="82"/>
  <c r="T355" i="82"/>
  <c r="W355" i="82"/>
  <c r="Z355" i="82"/>
  <c r="AC355" i="82"/>
  <c r="AF355" i="82"/>
  <c r="E356" i="82"/>
  <c r="H356" i="82"/>
  <c r="K356" i="82"/>
  <c r="N356" i="82"/>
  <c r="Q356" i="82"/>
  <c r="T356" i="82"/>
  <c r="W356" i="82"/>
  <c r="Z356" i="82"/>
  <c r="AC356" i="82"/>
  <c r="AF356" i="82"/>
  <c r="E357" i="82"/>
  <c r="H357" i="82"/>
  <c r="K357" i="82"/>
  <c r="N357" i="82"/>
  <c r="Q357" i="82"/>
  <c r="T357" i="82"/>
  <c r="W357" i="82"/>
  <c r="Z357" i="82"/>
  <c r="AC357" i="82"/>
  <c r="AF357" i="82"/>
  <c r="E358" i="82"/>
  <c r="H358" i="82"/>
  <c r="K358" i="82"/>
  <c r="N358" i="82"/>
  <c r="Q358" i="82"/>
  <c r="T358" i="82"/>
  <c r="W358" i="82"/>
  <c r="Z358" i="82"/>
  <c r="AC358" i="82"/>
  <c r="AF358" i="82"/>
  <c r="E359" i="82"/>
  <c r="H359" i="82"/>
  <c r="K359" i="82"/>
  <c r="N359" i="82"/>
  <c r="Q359" i="82"/>
  <c r="T359" i="82"/>
  <c r="W359" i="82"/>
  <c r="Z359" i="82"/>
  <c r="AC359" i="82"/>
  <c r="AF359" i="82"/>
  <c r="E360" i="82"/>
  <c r="H360" i="82"/>
  <c r="K360" i="82"/>
  <c r="N360" i="82"/>
  <c r="Q360" i="82"/>
  <c r="T360" i="82"/>
  <c r="W360" i="82"/>
  <c r="Z360" i="82"/>
  <c r="AC360" i="82"/>
  <c r="AF360" i="82"/>
  <c r="E361" i="82"/>
  <c r="H361" i="82"/>
  <c r="K361" i="82"/>
  <c r="N361" i="82"/>
  <c r="Q361" i="82"/>
  <c r="T361" i="82"/>
  <c r="W361" i="82"/>
  <c r="Z361" i="82"/>
  <c r="AC361" i="82"/>
  <c r="AF361" i="82"/>
  <c r="E362" i="82"/>
  <c r="H362" i="82"/>
  <c r="K362" i="82"/>
  <c r="N362" i="82"/>
  <c r="Q362" i="82"/>
  <c r="T362" i="82"/>
  <c r="W362" i="82"/>
  <c r="Z362" i="82"/>
  <c r="AC362" i="82"/>
  <c r="AF362" i="82"/>
  <c r="E363" i="82"/>
  <c r="H363" i="82"/>
  <c r="K363" i="82"/>
  <c r="N363" i="82"/>
  <c r="Q363" i="82"/>
  <c r="T363" i="82"/>
  <c r="W363" i="82"/>
  <c r="Z363" i="82"/>
  <c r="AC363" i="82"/>
  <c r="AF363" i="82"/>
  <c r="E364" i="82"/>
  <c r="H364" i="82"/>
  <c r="K364" i="82"/>
  <c r="N364" i="82"/>
  <c r="Q364" i="82"/>
  <c r="T364" i="82"/>
  <c r="W364" i="82"/>
  <c r="Z364" i="82"/>
  <c r="AC364" i="82"/>
  <c r="AF364" i="82"/>
  <c r="E365" i="82"/>
  <c r="H365" i="82"/>
  <c r="K365" i="82"/>
  <c r="N365" i="82"/>
  <c r="Q365" i="82"/>
  <c r="T365" i="82"/>
  <c r="W365" i="82"/>
  <c r="Z365" i="82"/>
  <c r="AC365" i="82"/>
  <c r="AF365" i="82"/>
  <c r="E366" i="82"/>
  <c r="H366" i="82"/>
  <c r="K366" i="82"/>
  <c r="N366" i="82"/>
  <c r="Q366" i="82"/>
  <c r="T366" i="82"/>
  <c r="W366" i="82"/>
  <c r="Z366" i="82"/>
  <c r="AC366" i="82"/>
  <c r="AF366" i="82"/>
  <c r="E367" i="82"/>
  <c r="H367" i="82"/>
  <c r="K367" i="82"/>
  <c r="N367" i="82"/>
  <c r="Q367" i="82"/>
  <c r="T367" i="82"/>
  <c r="W367" i="82"/>
  <c r="Z367" i="82"/>
  <c r="AC367" i="82"/>
  <c r="AF367" i="82"/>
  <c r="E368" i="82"/>
  <c r="H368" i="82"/>
  <c r="K368" i="82"/>
  <c r="N368" i="82"/>
  <c r="Q368" i="82"/>
  <c r="T368" i="82"/>
  <c r="W368" i="82"/>
  <c r="Z368" i="82"/>
  <c r="AC368" i="82"/>
  <c r="AF368" i="82"/>
  <c r="E369" i="82"/>
  <c r="H369" i="82"/>
  <c r="K369" i="82"/>
  <c r="N369" i="82"/>
  <c r="Q369" i="82"/>
  <c r="T369" i="82"/>
  <c r="W369" i="82"/>
  <c r="Z369" i="82"/>
  <c r="AC369" i="82"/>
  <c r="AF369" i="82"/>
  <c r="E370" i="82"/>
  <c r="H370" i="82"/>
  <c r="K370" i="82"/>
  <c r="N370" i="82"/>
  <c r="Q370" i="82"/>
  <c r="T370" i="82"/>
  <c r="W370" i="82"/>
  <c r="Z370" i="82"/>
  <c r="AC370" i="82"/>
  <c r="AF370" i="82"/>
  <c r="E371" i="82"/>
  <c r="H371" i="82"/>
  <c r="K371" i="82"/>
  <c r="N371" i="82"/>
  <c r="Q371" i="82"/>
  <c r="T371" i="82"/>
  <c r="W371" i="82"/>
  <c r="Z371" i="82"/>
  <c r="AC371" i="82"/>
  <c r="AF371" i="82"/>
  <c r="E372" i="82"/>
  <c r="H372" i="82"/>
  <c r="K372" i="82"/>
  <c r="N372" i="82"/>
  <c r="Q372" i="82"/>
  <c r="T372" i="82"/>
  <c r="W372" i="82"/>
  <c r="Z372" i="82"/>
  <c r="AC372" i="82"/>
  <c r="AF372" i="82"/>
  <c r="E373" i="82"/>
  <c r="H373" i="82"/>
  <c r="K373" i="82"/>
  <c r="N373" i="82"/>
  <c r="Q373" i="82"/>
  <c r="T373" i="82"/>
  <c r="W373" i="82"/>
  <c r="Z373" i="82"/>
  <c r="AC373" i="82"/>
  <c r="AF373" i="82"/>
  <c r="E374" i="82"/>
  <c r="H374" i="82"/>
  <c r="K374" i="82"/>
  <c r="N374" i="82"/>
  <c r="Q374" i="82"/>
  <c r="T374" i="82"/>
  <c r="W374" i="82"/>
  <c r="Z374" i="82"/>
  <c r="AC374" i="82"/>
  <c r="AF374" i="82"/>
  <c r="E375" i="82"/>
  <c r="H375" i="82"/>
  <c r="K375" i="82"/>
  <c r="N375" i="82"/>
  <c r="Q375" i="82"/>
  <c r="T375" i="82"/>
  <c r="W375" i="82"/>
  <c r="Z375" i="82"/>
  <c r="AC375" i="82"/>
  <c r="AF375" i="82"/>
  <c r="E376" i="82"/>
  <c r="H376" i="82"/>
  <c r="K376" i="82"/>
  <c r="N376" i="82"/>
  <c r="Q376" i="82"/>
  <c r="T376" i="82"/>
  <c r="W376" i="82"/>
  <c r="Z376" i="82"/>
  <c r="AC376" i="82"/>
  <c r="AF376" i="82"/>
  <c r="E377" i="82"/>
  <c r="H377" i="82"/>
  <c r="K377" i="82"/>
  <c r="N377" i="82"/>
  <c r="Q377" i="82"/>
  <c r="T377" i="82"/>
  <c r="W377" i="82"/>
  <c r="Z377" i="82"/>
  <c r="AC377" i="82"/>
  <c r="AF377" i="82"/>
  <c r="E378" i="82"/>
  <c r="H378" i="82"/>
  <c r="K378" i="82"/>
  <c r="N378" i="82"/>
  <c r="Q378" i="82"/>
  <c r="T378" i="82"/>
  <c r="W378" i="82"/>
  <c r="Z378" i="82"/>
  <c r="AC378" i="82"/>
  <c r="AF378" i="82"/>
  <c r="E379" i="82"/>
  <c r="H379" i="82"/>
  <c r="K379" i="82"/>
  <c r="N379" i="82"/>
  <c r="Q379" i="82"/>
  <c r="T379" i="82"/>
  <c r="W379" i="82"/>
  <c r="Z379" i="82"/>
  <c r="AC379" i="82"/>
  <c r="AF379" i="82"/>
  <c r="E380" i="82"/>
  <c r="H380" i="82"/>
  <c r="K380" i="82"/>
  <c r="N380" i="82"/>
  <c r="Q380" i="82"/>
  <c r="T380" i="82"/>
  <c r="W380" i="82"/>
  <c r="Z380" i="82"/>
  <c r="AC380" i="82"/>
  <c r="AF380" i="82"/>
  <c r="E381" i="82"/>
  <c r="H381" i="82"/>
  <c r="K381" i="82"/>
  <c r="N381" i="82"/>
  <c r="Q381" i="82"/>
  <c r="T381" i="82"/>
  <c r="W381" i="82"/>
  <c r="Z381" i="82"/>
  <c r="AC381" i="82"/>
  <c r="AF381" i="82"/>
  <c r="E382" i="82"/>
  <c r="H382" i="82"/>
  <c r="K382" i="82"/>
  <c r="N382" i="82"/>
  <c r="Q382" i="82"/>
  <c r="T382" i="82"/>
  <c r="W382" i="82"/>
  <c r="Z382" i="82"/>
  <c r="AC382" i="82"/>
  <c r="AF382" i="82"/>
  <c r="E383" i="82"/>
  <c r="H383" i="82"/>
  <c r="K383" i="82"/>
  <c r="N383" i="82"/>
  <c r="Q383" i="82"/>
  <c r="T383" i="82"/>
  <c r="W383" i="82"/>
  <c r="Z383" i="82"/>
  <c r="AC383" i="82"/>
  <c r="AF383" i="82"/>
  <c r="E384" i="82"/>
  <c r="H384" i="82"/>
  <c r="K384" i="82"/>
  <c r="N384" i="82"/>
  <c r="Q384" i="82"/>
  <c r="T384" i="82"/>
  <c r="W384" i="82"/>
  <c r="Z384" i="82"/>
  <c r="AC384" i="82"/>
  <c r="AF384" i="82"/>
  <c r="E385" i="82"/>
  <c r="H385" i="82"/>
  <c r="K385" i="82"/>
  <c r="N385" i="82"/>
  <c r="Q385" i="82"/>
  <c r="T385" i="82"/>
  <c r="W385" i="82"/>
  <c r="Z385" i="82"/>
  <c r="AC385" i="82"/>
  <c r="AF385" i="82"/>
  <c r="E386" i="82"/>
  <c r="H386" i="82"/>
  <c r="K386" i="82"/>
  <c r="N386" i="82"/>
  <c r="Q386" i="82"/>
  <c r="T386" i="82"/>
  <c r="W386" i="82"/>
  <c r="Z386" i="82"/>
  <c r="AC386" i="82"/>
  <c r="AF386" i="82"/>
  <c r="E387" i="82"/>
  <c r="H387" i="82"/>
  <c r="K387" i="82"/>
  <c r="N387" i="82"/>
  <c r="Q387" i="82"/>
  <c r="T387" i="82"/>
  <c r="W387" i="82"/>
  <c r="Z387" i="82"/>
  <c r="AC387" i="82"/>
  <c r="AF387" i="82"/>
  <c r="E388" i="82"/>
  <c r="H388" i="82"/>
  <c r="K388" i="82"/>
  <c r="N388" i="82"/>
  <c r="Q388" i="82"/>
  <c r="T388" i="82"/>
  <c r="W388" i="82"/>
  <c r="Z388" i="82"/>
  <c r="AC388" i="82"/>
  <c r="AF388" i="82"/>
  <c r="E389" i="82"/>
  <c r="H389" i="82"/>
  <c r="K389" i="82"/>
  <c r="N389" i="82"/>
  <c r="Q389" i="82"/>
  <c r="T389" i="82"/>
  <c r="W389" i="82"/>
  <c r="Z389" i="82"/>
  <c r="AC389" i="82"/>
  <c r="AF389" i="82"/>
  <c r="E390" i="82"/>
  <c r="H390" i="82"/>
  <c r="K390" i="82"/>
  <c r="N390" i="82"/>
  <c r="Q390" i="82"/>
  <c r="T390" i="82"/>
  <c r="W390" i="82"/>
  <c r="Z390" i="82"/>
  <c r="AC390" i="82"/>
  <c r="AF390" i="82"/>
  <c r="E391" i="82"/>
  <c r="H391" i="82"/>
  <c r="K391" i="82"/>
  <c r="N391" i="82"/>
  <c r="Q391" i="82"/>
  <c r="T391" i="82"/>
  <c r="W391" i="82"/>
  <c r="Z391" i="82"/>
  <c r="AC391" i="82"/>
  <c r="AF391" i="82"/>
  <c r="E392" i="82"/>
  <c r="H392" i="82"/>
  <c r="K392" i="82"/>
  <c r="N392" i="82"/>
  <c r="Q392" i="82"/>
  <c r="T392" i="82"/>
  <c r="W392" i="82"/>
  <c r="Z392" i="82"/>
  <c r="AC392" i="82"/>
  <c r="AF392" i="82"/>
  <c r="E393" i="82"/>
  <c r="H393" i="82"/>
  <c r="K393" i="82"/>
  <c r="N393" i="82"/>
  <c r="Q393" i="82"/>
  <c r="T393" i="82"/>
  <c r="W393" i="82"/>
  <c r="Z393" i="82"/>
  <c r="AC393" i="82"/>
  <c r="AF393" i="82"/>
  <c r="E394" i="82"/>
  <c r="H394" i="82"/>
  <c r="K394" i="82"/>
  <c r="N394" i="82"/>
  <c r="Q394" i="82"/>
  <c r="T394" i="82"/>
  <c r="W394" i="82"/>
  <c r="Z394" i="82"/>
  <c r="AC394" i="82"/>
  <c r="AF394" i="82"/>
  <c r="E395" i="82"/>
  <c r="H395" i="82"/>
  <c r="K395" i="82"/>
  <c r="N395" i="82"/>
  <c r="Q395" i="82"/>
  <c r="T395" i="82"/>
  <c r="W395" i="82"/>
  <c r="Z395" i="82"/>
  <c r="AC395" i="82"/>
  <c r="AF395" i="82"/>
  <c r="E396" i="82"/>
  <c r="H396" i="82"/>
  <c r="K396" i="82"/>
  <c r="N396" i="82"/>
  <c r="Q396" i="82"/>
  <c r="T396" i="82"/>
  <c r="W396" i="82"/>
  <c r="Z396" i="82"/>
  <c r="AC396" i="82"/>
  <c r="AF396" i="82"/>
  <c r="E397" i="82"/>
  <c r="H397" i="82"/>
  <c r="K397" i="82"/>
  <c r="N397" i="82"/>
  <c r="Q397" i="82"/>
  <c r="T397" i="82"/>
  <c r="W397" i="82"/>
  <c r="Z397" i="82"/>
  <c r="AC397" i="82"/>
  <c r="AF397" i="82"/>
  <c r="E398" i="82"/>
  <c r="H398" i="82"/>
  <c r="K398" i="82"/>
  <c r="N398" i="82"/>
  <c r="Q398" i="82"/>
  <c r="T398" i="82"/>
  <c r="W398" i="82"/>
  <c r="Z398" i="82"/>
  <c r="AC398" i="82"/>
  <c r="AF398" i="82"/>
  <c r="E399" i="82"/>
  <c r="H399" i="82"/>
  <c r="K399" i="82"/>
  <c r="N399" i="82"/>
  <c r="Q399" i="82"/>
  <c r="T399" i="82"/>
  <c r="W399" i="82"/>
  <c r="Z399" i="82"/>
  <c r="AC399" i="82"/>
  <c r="AF399" i="82"/>
  <c r="E400" i="82"/>
  <c r="H400" i="82"/>
  <c r="K400" i="82"/>
  <c r="N400" i="82"/>
  <c r="Q400" i="82"/>
  <c r="T400" i="82"/>
  <c r="W400" i="82"/>
  <c r="Z400" i="82"/>
  <c r="AC400" i="82"/>
  <c r="AF400" i="82"/>
  <c r="E401" i="82"/>
  <c r="H401" i="82"/>
  <c r="K401" i="82"/>
  <c r="N401" i="82"/>
  <c r="Q401" i="82"/>
  <c r="T401" i="82"/>
  <c r="W401" i="82"/>
  <c r="Z401" i="82"/>
  <c r="AC401" i="82"/>
  <c r="AF401" i="82"/>
  <c r="E402" i="82"/>
  <c r="H402" i="82"/>
  <c r="K402" i="82"/>
  <c r="N402" i="82"/>
  <c r="Q402" i="82"/>
  <c r="T402" i="82"/>
  <c r="W402" i="82"/>
  <c r="Z402" i="82"/>
  <c r="AC402" i="82"/>
  <c r="AF402" i="82"/>
  <c r="E403" i="82"/>
  <c r="H403" i="82"/>
  <c r="K403" i="82"/>
  <c r="N403" i="82"/>
  <c r="Q403" i="82"/>
  <c r="T403" i="82"/>
  <c r="W403" i="82"/>
  <c r="Z403" i="82"/>
  <c r="AC403" i="82"/>
  <c r="AF403" i="82"/>
  <c r="E404" i="82"/>
  <c r="H404" i="82"/>
  <c r="K404" i="82"/>
  <c r="N404" i="82"/>
  <c r="Q404" i="82"/>
  <c r="T404" i="82"/>
  <c r="W404" i="82"/>
  <c r="Z404" i="82"/>
  <c r="AC404" i="82"/>
  <c r="AF404" i="82"/>
  <c r="E405" i="82"/>
  <c r="H405" i="82"/>
  <c r="K405" i="82"/>
  <c r="N405" i="82"/>
  <c r="Q405" i="82"/>
  <c r="T405" i="82"/>
  <c r="W405" i="82"/>
  <c r="Z405" i="82"/>
  <c r="AC405" i="82"/>
  <c r="AF405" i="82"/>
  <c r="E406" i="82"/>
  <c r="H406" i="82"/>
  <c r="K406" i="82"/>
  <c r="N406" i="82"/>
  <c r="Q406" i="82"/>
  <c r="T406" i="82"/>
  <c r="W406" i="82"/>
  <c r="Z406" i="82"/>
  <c r="AC406" i="82"/>
  <c r="AF406" i="82"/>
  <c r="E407" i="82"/>
  <c r="H407" i="82"/>
  <c r="K407" i="82"/>
  <c r="N407" i="82"/>
  <c r="Q407" i="82"/>
  <c r="T407" i="82"/>
  <c r="W407" i="82"/>
  <c r="Z407" i="82"/>
  <c r="AC407" i="82"/>
  <c r="AF407" i="82"/>
  <c r="E408" i="82"/>
  <c r="H408" i="82"/>
  <c r="K408" i="82"/>
  <c r="N408" i="82"/>
  <c r="Q408" i="82"/>
  <c r="T408" i="82"/>
  <c r="W408" i="82"/>
  <c r="Z408" i="82"/>
  <c r="AC408" i="82"/>
  <c r="AF408" i="82"/>
  <c r="E409" i="82"/>
  <c r="H409" i="82"/>
  <c r="K409" i="82"/>
  <c r="N409" i="82"/>
  <c r="Q409" i="82"/>
  <c r="T409" i="82"/>
  <c r="W409" i="82"/>
  <c r="Z409" i="82"/>
  <c r="AC409" i="82"/>
  <c r="AF409" i="82"/>
  <c r="E410" i="82"/>
  <c r="H410" i="82"/>
  <c r="K410" i="82"/>
  <c r="N410" i="82"/>
  <c r="Q410" i="82"/>
  <c r="T410" i="82"/>
  <c r="W410" i="82"/>
  <c r="Z410" i="82"/>
  <c r="AC410" i="82"/>
  <c r="AF410" i="82"/>
  <c r="E411" i="82"/>
  <c r="H411" i="82"/>
  <c r="K411" i="82"/>
  <c r="N411" i="82"/>
  <c r="Q411" i="82"/>
  <c r="T411" i="82"/>
  <c r="W411" i="82"/>
  <c r="Z411" i="82"/>
  <c r="AC411" i="82"/>
  <c r="AF411" i="82"/>
  <c r="E412" i="82"/>
  <c r="H412" i="82"/>
  <c r="K412" i="82"/>
  <c r="N412" i="82"/>
  <c r="Q412" i="82"/>
  <c r="T412" i="82"/>
  <c r="W412" i="82"/>
  <c r="Z412" i="82"/>
  <c r="AC412" i="82"/>
  <c r="AF412" i="82"/>
  <c r="E413" i="82"/>
  <c r="H413" i="82"/>
  <c r="K413" i="82"/>
  <c r="N413" i="82"/>
  <c r="Q413" i="82"/>
  <c r="T413" i="82"/>
  <c r="W413" i="82"/>
  <c r="Z413" i="82"/>
  <c r="AC413" i="82"/>
  <c r="AF413" i="82"/>
  <c r="E414" i="82"/>
  <c r="H414" i="82"/>
  <c r="K414" i="82"/>
  <c r="N414" i="82"/>
  <c r="Q414" i="82"/>
  <c r="T414" i="82"/>
  <c r="W414" i="82"/>
  <c r="Z414" i="82"/>
  <c r="AC414" i="82"/>
  <c r="AF414" i="82"/>
  <c r="E3" i="84"/>
  <c r="H3" i="84"/>
  <c r="K3" i="84"/>
  <c r="N3" i="84"/>
  <c r="Q3" i="84"/>
  <c r="T3" i="84"/>
  <c r="W3" i="84"/>
  <c r="Z3" i="84"/>
  <c r="AC3" i="84"/>
  <c r="AF3" i="84"/>
  <c r="E4" i="84"/>
  <c r="H4" i="84"/>
  <c r="K4" i="84"/>
  <c r="N4" i="84"/>
  <c r="Q4" i="84"/>
  <c r="T4" i="84"/>
  <c r="W4" i="84"/>
  <c r="Z4" i="84"/>
  <c r="AC4" i="84"/>
  <c r="AF4" i="84"/>
  <c r="E5" i="84"/>
  <c r="H5" i="84"/>
  <c r="K5" i="84"/>
  <c r="N5" i="84"/>
  <c r="Q5" i="84"/>
  <c r="T5" i="84"/>
  <c r="W5" i="84"/>
  <c r="Z5" i="84"/>
  <c r="AC5" i="84"/>
  <c r="AF5" i="84"/>
  <c r="E6" i="84"/>
  <c r="H6" i="84"/>
  <c r="K6" i="84"/>
  <c r="N6" i="84"/>
  <c r="Q6" i="84"/>
  <c r="T6" i="84"/>
  <c r="W6" i="84"/>
  <c r="Z6" i="84"/>
  <c r="AC6" i="84"/>
  <c r="AF6" i="84"/>
  <c r="E7" i="84"/>
  <c r="H7" i="84"/>
  <c r="K7" i="84"/>
  <c r="N7" i="84"/>
  <c r="Q7" i="84"/>
  <c r="T7" i="84"/>
  <c r="W7" i="84"/>
  <c r="Z7" i="84"/>
  <c r="AC7" i="84"/>
  <c r="AF7" i="84"/>
  <c r="E8" i="84"/>
  <c r="H8" i="84"/>
  <c r="K8" i="84"/>
  <c r="N8" i="84"/>
  <c r="Q8" i="84"/>
  <c r="T8" i="84"/>
  <c r="W8" i="84"/>
  <c r="Z8" i="84"/>
  <c r="AC8" i="84"/>
  <c r="AF8" i="84"/>
  <c r="E9" i="84"/>
  <c r="H9" i="84"/>
  <c r="K9" i="84"/>
  <c r="N9" i="84"/>
  <c r="Q9" i="84"/>
  <c r="T9" i="84"/>
  <c r="W9" i="84"/>
  <c r="Z9" i="84"/>
  <c r="AC9" i="84"/>
  <c r="AF9" i="84"/>
  <c r="E10" i="84"/>
  <c r="H10" i="84"/>
  <c r="K10" i="84"/>
  <c r="N10" i="84"/>
  <c r="Q10" i="84"/>
  <c r="T10" i="84"/>
  <c r="W10" i="84"/>
  <c r="Z10" i="84"/>
  <c r="AC10" i="84"/>
  <c r="AF10" i="84"/>
  <c r="E11" i="84"/>
  <c r="H11" i="84"/>
  <c r="K11" i="84"/>
  <c r="N11" i="84"/>
  <c r="Q11" i="84"/>
  <c r="T11" i="84"/>
  <c r="W11" i="84"/>
  <c r="Z11" i="84"/>
  <c r="AC11" i="84"/>
  <c r="AF11" i="84"/>
  <c r="E12" i="84"/>
  <c r="H12" i="84"/>
  <c r="K12" i="84"/>
  <c r="N12" i="84"/>
  <c r="Q12" i="84"/>
  <c r="T12" i="84"/>
  <c r="W12" i="84"/>
  <c r="Z12" i="84"/>
  <c r="AC12" i="84"/>
  <c r="AF12" i="84"/>
  <c r="E13" i="84"/>
  <c r="H13" i="84"/>
  <c r="K13" i="84"/>
  <c r="N13" i="84"/>
  <c r="Q13" i="84"/>
  <c r="T13" i="84"/>
  <c r="W13" i="84"/>
  <c r="Z13" i="84"/>
  <c r="AC13" i="84"/>
  <c r="AF13" i="84"/>
  <c r="E14" i="84"/>
  <c r="H14" i="84"/>
  <c r="K14" i="84"/>
  <c r="N14" i="84"/>
  <c r="Q14" i="84"/>
  <c r="T14" i="84"/>
  <c r="W14" i="84"/>
  <c r="Z14" i="84"/>
  <c r="AC14" i="84"/>
  <c r="AF14" i="84"/>
  <c r="E15" i="84"/>
  <c r="H15" i="84"/>
  <c r="K15" i="84"/>
  <c r="N15" i="84"/>
  <c r="Q15" i="84"/>
  <c r="T15" i="84"/>
  <c r="W15" i="84"/>
  <c r="Z15" i="84"/>
  <c r="AC15" i="84"/>
  <c r="AF15" i="84"/>
  <c r="E16" i="84"/>
  <c r="H16" i="84"/>
  <c r="K16" i="84"/>
  <c r="N16" i="84"/>
  <c r="Q16" i="84"/>
  <c r="T16" i="84"/>
  <c r="W16" i="84"/>
  <c r="Z16" i="84"/>
  <c r="AC16" i="84"/>
  <c r="AF16" i="84"/>
  <c r="E17" i="84"/>
  <c r="H17" i="84"/>
  <c r="K17" i="84"/>
  <c r="N17" i="84"/>
  <c r="Q17" i="84"/>
  <c r="T17" i="84"/>
  <c r="W17" i="84"/>
  <c r="Z17" i="84"/>
  <c r="AC17" i="84"/>
  <c r="AF17" i="84"/>
  <c r="E18" i="84"/>
  <c r="H18" i="84"/>
  <c r="K18" i="84"/>
  <c r="N18" i="84"/>
  <c r="Q18" i="84"/>
  <c r="T18" i="84"/>
  <c r="W18" i="84"/>
  <c r="Z18" i="84"/>
  <c r="AC18" i="84"/>
  <c r="AF18" i="84"/>
  <c r="E19" i="84"/>
  <c r="H19" i="84"/>
  <c r="K19" i="84"/>
  <c r="N19" i="84"/>
  <c r="Q19" i="84"/>
  <c r="T19" i="84"/>
  <c r="W19" i="84"/>
  <c r="Z19" i="84"/>
  <c r="AC19" i="84"/>
  <c r="AF19" i="84"/>
  <c r="E20" i="84"/>
  <c r="H20" i="84"/>
  <c r="K20" i="84"/>
  <c r="N20" i="84"/>
  <c r="Q20" i="84"/>
  <c r="T20" i="84"/>
  <c r="W20" i="84"/>
  <c r="Z20" i="84"/>
  <c r="AC20" i="84"/>
  <c r="AF20" i="84"/>
  <c r="E21" i="84"/>
  <c r="H21" i="84"/>
  <c r="K21" i="84"/>
  <c r="N21" i="84"/>
  <c r="Q21" i="84"/>
  <c r="T21" i="84"/>
  <c r="W21" i="84"/>
  <c r="Z21" i="84"/>
  <c r="AC21" i="84"/>
  <c r="AF21" i="84"/>
  <c r="E22" i="84"/>
  <c r="H22" i="84"/>
  <c r="K22" i="84"/>
  <c r="N22" i="84"/>
  <c r="Q22" i="84"/>
  <c r="T22" i="84"/>
  <c r="W22" i="84"/>
  <c r="Z22" i="84"/>
  <c r="AC22" i="84"/>
  <c r="AF22" i="84"/>
  <c r="E23" i="84"/>
  <c r="H23" i="84"/>
  <c r="K23" i="84"/>
  <c r="N23" i="84"/>
  <c r="Q23" i="84"/>
  <c r="T23" i="84"/>
  <c r="W23" i="84"/>
  <c r="Z23" i="84"/>
  <c r="AC23" i="84"/>
  <c r="AF23" i="84"/>
  <c r="E24" i="84"/>
  <c r="H24" i="84"/>
  <c r="K24" i="84"/>
  <c r="N24" i="84"/>
  <c r="Q24" i="84"/>
  <c r="T24" i="84"/>
  <c r="W24" i="84"/>
  <c r="Z24" i="84"/>
  <c r="AC24" i="84"/>
  <c r="AF24" i="84"/>
  <c r="E25" i="84"/>
  <c r="H25" i="84"/>
  <c r="K25" i="84"/>
  <c r="N25" i="84"/>
  <c r="Q25" i="84"/>
  <c r="T25" i="84"/>
  <c r="W25" i="84"/>
  <c r="Z25" i="84"/>
  <c r="AC25" i="84"/>
  <c r="AF25" i="84"/>
  <c r="E26" i="84"/>
  <c r="H26" i="84"/>
  <c r="K26" i="84"/>
  <c r="N26" i="84"/>
  <c r="Q26" i="84"/>
  <c r="T26" i="84"/>
  <c r="W26" i="84"/>
  <c r="Z26" i="84"/>
  <c r="AC26" i="84"/>
  <c r="AF26" i="84"/>
  <c r="E27" i="84"/>
  <c r="H27" i="84"/>
  <c r="K27" i="84"/>
  <c r="N27" i="84"/>
  <c r="Q27" i="84"/>
  <c r="T27" i="84"/>
  <c r="W27" i="84"/>
  <c r="Z27" i="84"/>
  <c r="AC27" i="84"/>
  <c r="AF27" i="84"/>
  <c r="E28" i="84"/>
  <c r="H28" i="84"/>
  <c r="K28" i="84"/>
  <c r="N28" i="84"/>
  <c r="Q28" i="84"/>
  <c r="T28" i="84"/>
  <c r="W28" i="84"/>
  <c r="Z28" i="84"/>
  <c r="AC28" i="84"/>
  <c r="AF28" i="84"/>
  <c r="E29" i="84"/>
  <c r="H29" i="84"/>
  <c r="K29" i="84"/>
  <c r="N29" i="84"/>
  <c r="Q29" i="84"/>
  <c r="T29" i="84"/>
  <c r="W29" i="84"/>
  <c r="Z29" i="84"/>
  <c r="AC29" i="84"/>
  <c r="AF29" i="84"/>
  <c r="E30" i="84"/>
  <c r="H30" i="84"/>
  <c r="K30" i="84"/>
  <c r="N30" i="84"/>
  <c r="Q30" i="84"/>
  <c r="T30" i="84"/>
  <c r="W30" i="84"/>
  <c r="Z30" i="84"/>
  <c r="AC30" i="84"/>
  <c r="AF30" i="84"/>
  <c r="E31" i="84"/>
  <c r="H31" i="84"/>
  <c r="K31" i="84"/>
  <c r="N31" i="84"/>
  <c r="Q31" i="84"/>
  <c r="T31" i="84"/>
  <c r="W31" i="84"/>
  <c r="Z31" i="84"/>
  <c r="AC31" i="84"/>
  <c r="AF31" i="84"/>
  <c r="E32" i="84"/>
  <c r="H32" i="84"/>
  <c r="K32" i="84"/>
  <c r="N32" i="84"/>
  <c r="Q32" i="84"/>
  <c r="T32" i="84"/>
  <c r="W32" i="84"/>
  <c r="Z32" i="84"/>
  <c r="AC32" i="84"/>
  <c r="AF32" i="84"/>
  <c r="E33" i="84"/>
  <c r="H33" i="84"/>
  <c r="K33" i="84"/>
  <c r="N33" i="84"/>
  <c r="Q33" i="84"/>
  <c r="T33" i="84"/>
  <c r="W33" i="84"/>
  <c r="Z33" i="84"/>
  <c r="AC33" i="84"/>
  <c r="AF33" i="84"/>
  <c r="E34" i="84"/>
  <c r="H34" i="84"/>
  <c r="K34" i="84"/>
  <c r="N34" i="84"/>
  <c r="Q34" i="84"/>
  <c r="T34" i="84"/>
  <c r="W34" i="84"/>
  <c r="Z34" i="84"/>
  <c r="AC34" i="84"/>
  <c r="AF34" i="84"/>
  <c r="E35" i="84"/>
  <c r="H35" i="84"/>
  <c r="K35" i="84"/>
  <c r="N35" i="84"/>
  <c r="Q35" i="84"/>
  <c r="T35" i="84"/>
  <c r="W35" i="84"/>
  <c r="Z35" i="84"/>
  <c r="AC35" i="84"/>
  <c r="AF35" i="84"/>
  <c r="E36" i="84"/>
  <c r="H36" i="84"/>
  <c r="K36" i="84"/>
  <c r="N36" i="84"/>
  <c r="Q36" i="84"/>
  <c r="T36" i="84"/>
  <c r="W36" i="84"/>
  <c r="Z36" i="84"/>
  <c r="AC36" i="84"/>
  <c r="AF36" i="84"/>
  <c r="E37" i="84"/>
  <c r="H37" i="84"/>
  <c r="K37" i="84"/>
  <c r="N37" i="84"/>
  <c r="Q37" i="84"/>
  <c r="T37" i="84"/>
  <c r="W37" i="84"/>
  <c r="Z37" i="84"/>
  <c r="AC37" i="84"/>
  <c r="AF37" i="84"/>
  <c r="E38" i="84"/>
  <c r="H38" i="84"/>
  <c r="K38" i="84"/>
  <c r="N38" i="84"/>
  <c r="Q38" i="84"/>
  <c r="T38" i="84"/>
  <c r="W38" i="84"/>
  <c r="Z38" i="84"/>
  <c r="AC38" i="84"/>
  <c r="AF38" i="84"/>
  <c r="E39" i="84"/>
  <c r="H39" i="84"/>
  <c r="K39" i="84"/>
  <c r="N39" i="84"/>
  <c r="Q39" i="84"/>
  <c r="T39" i="84"/>
  <c r="W39" i="84"/>
  <c r="Z39" i="84"/>
  <c r="AC39" i="84"/>
  <c r="AF39" i="84"/>
  <c r="E40" i="84"/>
  <c r="H40" i="84"/>
  <c r="K40" i="84"/>
  <c r="N40" i="84"/>
  <c r="Q40" i="84"/>
  <c r="T40" i="84"/>
  <c r="W40" i="84"/>
  <c r="Z40" i="84"/>
  <c r="AC40" i="84"/>
  <c r="AF40" i="84"/>
  <c r="E41" i="84"/>
  <c r="H41" i="84"/>
  <c r="K41" i="84"/>
  <c r="N41" i="84"/>
  <c r="Q41" i="84"/>
  <c r="T41" i="84"/>
  <c r="W41" i="84"/>
  <c r="Z41" i="84"/>
  <c r="AC41" i="84"/>
  <c r="AF41" i="84"/>
  <c r="E42" i="84"/>
  <c r="H42" i="84"/>
  <c r="K42" i="84"/>
  <c r="N42" i="84"/>
  <c r="Q42" i="84"/>
  <c r="T42" i="84"/>
  <c r="W42" i="84"/>
  <c r="Z42" i="84"/>
  <c r="AC42" i="84"/>
  <c r="AF42" i="84"/>
  <c r="E43" i="84"/>
  <c r="H43" i="84"/>
  <c r="K43" i="84"/>
  <c r="N43" i="84"/>
  <c r="Q43" i="84"/>
  <c r="T43" i="84"/>
  <c r="W43" i="84"/>
  <c r="Z43" i="84"/>
  <c r="AC43" i="84"/>
  <c r="AF43" i="84"/>
  <c r="E44" i="84"/>
  <c r="H44" i="84"/>
  <c r="K44" i="84"/>
  <c r="N44" i="84"/>
  <c r="Q44" i="84"/>
  <c r="T44" i="84"/>
  <c r="W44" i="84"/>
  <c r="Z44" i="84"/>
  <c r="AC44" i="84"/>
  <c r="AF44" i="84"/>
  <c r="E45" i="84"/>
  <c r="H45" i="84"/>
  <c r="K45" i="84"/>
  <c r="N45" i="84"/>
  <c r="Q45" i="84"/>
  <c r="T45" i="84"/>
  <c r="W45" i="84"/>
  <c r="Z45" i="84"/>
  <c r="AC45" i="84"/>
  <c r="AF45" i="84"/>
  <c r="E46" i="84"/>
  <c r="H46" i="84"/>
  <c r="K46" i="84"/>
  <c r="N46" i="84"/>
  <c r="Q46" i="84"/>
  <c r="T46" i="84"/>
  <c r="W46" i="84"/>
  <c r="Z46" i="84"/>
  <c r="AC46" i="84"/>
  <c r="AF46" i="84"/>
  <c r="E47" i="84"/>
  <c r="H47" i="84"/>
  <c r="K47" i="84"/>
  <c r="N47" i="84"/>
  <c r="Q47" i="84"/>
  <c r="T47" i="84"/>
  <c r="W47" i="84"/>
  <c r="Z47" i="84"/>
  <c r="AC47" i="84"/>
  <c r="AF47" i="84"/>
  <c r="E48" i="84"/>
  <c r="H48" i="84"/>
  <c r="K48" i="84"/>
  <c r="N48" i="84"/>
  <c r="Q48" i="84"/>
  <c r="T48" i="84"/>
  <c r="W48" i="84"/>
  <c r="Z48" i="84"/>
  <c r="AC48" i="84"/>
  <c r="AF48" i="84"/>
  <c r="E49" i="84"/>
  <c r="H49" i="84"/>
  <c r="K49" i="84"/>
  <c r="N49" i="84"/>
  <c r="Q49" i="84"/>
  <c r="T49" i="84"/>
  <c r="W49" i="84"/>
  <c r="Z49" i="84"/>
  <c r="AC49" i="84"/>
  <c r="AF49" i="84"/>
  <c r="E50" i="84"/>
  <c r="H50" i="84"/>
  <c r="K50" i="84"/>
  <c r="N50" i="84"/>
  <c r="Q50" i="84"/>
  <c r="T50" i="84"/>
  <c r="W50" i="84"/>
  <c r="Z50" i="84"/>
  <c r="AC50" i="84"/>
  <c r="AF50" i="84"/>
  <c r="E51" i="84"/>
  <c r="H51" i="84"/>
  <c r="K51" i="84"/>
  <c r="N51" i="84"/>
  <c r="Q51" i="84"/>
  <c r="T51" i="84"/>
  <c r="W51" i="84"/>
  <c r="Z51" i="84"/>
  <c r="AC51" i="84"/>
  <c r="AF51" i="84"/>
  <c r="E52" i="84"/>
  <c r="H52" i="84"/>
  <c r="K52" i="84"/>
  <c r="N52" i="84"/>
  <c r="Q52" i="84"/>
  <c r="T52" i="84"/>
  <c r="W52" i="84"/>
  <c r="Z52" i="84"/>
  <c r="AC52" i="84"/>
  <c r="AF52" i="84"/>
  <c r="E53" i="84"/>
  <c r="H53" i="84"/>
  <c r="K53" i="84"/>
  <c r="N53" i="84"/>
  <c r="Q53" i="84"/>
  <c r="T53" i="84"/>
  <c r="W53" i="84"/>
  <c r="Z53" i="84"/>
  <c r="AC53" i="84"/>
  <c r="AF53" i="84"/>
  <c r="E54" i="84"/>
  <c r="H54" i="84"/>
  <c r="K54" i="84"/>
  <c r="N54" i="84"/>
  <c r="Q54" i="84"/>
  <c r="T54" i="84"/>
  <c r="W54" i="84"/>
  <c r="Z54" i="84"/>
  <c r="AC54" i="84"/>
  <c r="AF54" i="84"/>
  <c r="E55" i="84"/>
  <c r="H55" i="84"/>
  <c r="K55" i="84"/>
  <c r="N55" i="84"/>
  <c r="Q55" i="84"/>
  <c r="T55" i="84"/>
  <c r="W55" i="84"/>
  <c r="Z55" i="84"/>
  <c r="AC55" i="84"/>
  <c r="AF55" i="84"/>
  <c r="E56" i="84"/>
  <c r="H56" i="84"/>
  <c r="K56" i="84"/>
  <c r="N56" i="84"/>
  <c r="Q56" i="84"/>
  <c r="T56" i="84"/>
  <c r="W56" i="84"/>
  <c r="Z56" i="84"/>
  <c r="AC56" i="84"/>
  <c r="AF56" i="84"/>
  <c r="E57" i="84"/>
  <c r="H57" i="84"/>
  <c r="K57" i="84"/>
  <c r="N57" i="84"/>
  <c r="Q57" i="84"/>
  <c r="T57" i="84"/>
  <c r="W57" i="84"/>
  <c r="Z57" i="84"/>
  <c r="AC57" i="84"/>
  <c r="AF57" i="84"/>
  <c r="E58" i="84"/>
  <c r="H58" i="84"/>
  <c r="K58" i="84"/>
  <c r="N58" i="84"/>
  <c r="Q58" i="84"/>
  <c r="T58" i="84"/>
  <c r="W58" i="84"/>
  <c r="Z58" i="84"/>
  <c r="AC58" i="84"/>
  <c r="AF58" i="84"/>
  <c r="E59" i="84"/>
  <c r="H59" i="84"/>
  <c r="K59" i="84"/>
  <c r="N59" i="84"/>
  <c r="Q59" i="84"/>
  <c r="T59" i="84"/>
  <c r="W59" i="84"/>
  <c r="Z59" i="84"/>
  <c r="AC59" i="84"/>
  <c r="AF59" i="84"/>
  <c r="E60" i="84"/>
  <c r="H60" i="84"/>
  <c r="K60" i="84"/>
  <c r="N60" i="84"/>
  <c r="Q60" i="84"/>
  <c r="T60" i="84"/>
  <c r="W60" i="84"/>
  <c r="Z60" i="84"/>
  <c r="AC60" i="84"/>
  <c r="AF60" i="84"/>
  <c r="E61" i="84"/>
  <c r="H61" i="84"/>
  <c r="K61" i="84"/>
  <c r="N61" i="84"/>
  <c r="Q61" i="84"/>
  <c r="T61" i="84"/>
  <c r="W61" i="84"/>
  <c r="Z61" i="84"/>
  <c r="AC61" i="84"/>
  <c r="AF61" i="84"/>
  <c r="E62" i="84"/>
  <c r="H62" i="84"/>
  <c r="K62" i="84"/>
  <c r="N62" i="84"/>
  <c r="Q62" i="84"/>
  <c r="T62" i="84"/>
  <c r="W62" i="84"/>
  <c r="Z62" i="84"/>
  <c r="AC62" i="84"/>
  <c r="AF62" i="84"/>
  <c r="E63" i="84"/>
  <c r="H63" i="84"/>
  <c r="K63" i="84"/>
  <c r="N63" i="84"/>
  <c r="Q63" i="84"/>
  <c r="T63" i="84"/>
  <c r="W63" i="84"/>
  <c r="Z63" i="84"/>
  <c r="AC63" i="84"/>
  <c r="AF63" i="84"/>
  <c r="E64" i="84"/>
  <c r="H64" i="84"/>
  <c r="K64" i="84"/>
  <c r="N64" i="84"/>
  <c r="Q64" i="84"/>
  <c r="T64" i="84"/>
  <c r="W64" i="84"/>
  <c r="Z64" i="84"/>
  <c r="AC64" i="84"/>
  <c r="AF64" i="84"/>
  <c r="E65" i="84"/>
  <c r="H65" i="84"/>
  <c r="K65" i="84"/>
  <c r="N65" i="84"/>
  <c r="Q65" i="84"/>
  <c r="T65" i="84"/>
  <c r="W65" i="84"/>
  <c r="Z65" i="84"/>
  <c r="AC65" i="84"/>
  <c r="AF65" i="84"/>
  <c r="E66" i="84"/>
  <c r="H66" i="84"/>
  <c r="K66" i="84"/>
  <c r="N66" i="84"/>
  <c r="Q66" i="84"/>
  <c r="T66" i="84"/>
  <c r="W66" i="84"/>
  <c r="Z66" i="84"/>
  <c r="AC66" i="84"/>
  <c r="AF66" i="84"/>
  <c r="E67" i="84"/>
  <c r="H67" i="84"/>
  <c r="K67" i="84"/>
  <c r="N67" i="84"/>
  <c r="Q67" i="84"/>
  <c r="T67" i="84"/>
  <c r="W67" i="84"/>
  <c r="Z67" i="84"/>
  <c r="AC67" i="84"/>
  <c r="AF67" i="84"/>
  <c r="E68" i="84"/>
  <c r="H68" i="84"/>
  <c r="K68" i="84"/>
  <c r="N68" i="84"/>
  <c r="Q68" i="84"/>
  <c r="T68" i="84"/>
  <c r="W68" i="84"/>
  <c r="Z68" i="84"/>
  <c r="AC68" i="84"/>
  <c r="AF68" i="84"/>
  <c r="E69" i="84"/>
  <c r="H69" i="84"/>
  <c r="K69" i="84"/>
  <c r="N69" i="84"/>
  <c r="Q69" i="84"/>
  <c r="T69" i="84"/>
  <c r="W69" i="84"/>
  <c r="Z69" i="84"/>
  <c r="AC69" i="84"/>
  <c r="AF69" i="84"/>
  <c r="E70" i="84"/>
  <c r="H70" i="84"/>
  <c r="K70" i="84"/>
  <c r="N70" i="84"/>
  <c r="Q70" i="84"/>
  <c r="T70" i="84"/>
  <c r="W70" i="84"/>
  <c r="Z70" i="84"/>
  <c r="AC70" i="84"/>
  <c r="AF70" i="84"/>
  <c r="E71" i="84"/>
  <c r="H71" i="84"/>
  <c r="K71" i="84"/>
  <c r="N71" i="84"/>
  <c r="Q71" i="84"/>
  <c r="T71" i="84"/>
  <c r="W71" i="84"/>
  <c r="Z71" i="84"/>
  <c r="AC71" i="84"/>
  <c r="AF71" i="84"/>
  <c r="E72" i="84"/>
  <c r="H72" i="84"/>
  <c r="K72" i="84"/>
  <c r="N72" i="84"/>
  <c r="Q72" i="84"/>
  <c r="T72" i="84"/>
  <c r="W72" i="84"/>
  <c r="Z72" i="84"/>
  <c r="AC72" i="84"/>
  <c r="AF72" i="84"/>
  <c r="E73" i="84"/>
  <c r="H73" i="84"/>
  <c r="K73" i="84"/>
  <c r="N73" i="84"/>
  <c r="Q73" i="84"/>
  <c r="T73" i="84"/>
  <c r="W73" i="84"/>
  <c r="Z73" i="84"/>
  <c r="AC73" i="84"/>
  <c r="AF73" i="84"/>
  <c r="E74" i="84"/>
  <c r="H74" i="84"/>
  <c r="K74" i="84"/>
  <c r="N74" i="84"/>
  <c r="Q74" i="84"/>
  <c r="T74" i="84"/>
  <c r="W74" i="84"/>
  <c r="Z74" i="84"/>
  <c r="AC74" i="84"/>
  <c r="AF74" i="84"/>
  <c r="E75" i="84"/>
  <c r="H75" i="84"/>
  <c r="K75" i="84"/>
  <c r="N75" i="84"/>
  <c r="Q75" i="84"/>
  <c r="T75" i="84"/>
  <c r="W75" i="84"/>
  <c r="Z75" i="84"/>
  <c r="AC75" i="84"/>
  <c r="AF75" i="84"/>
  <c r="E76" i="84"/>
  <c r="H76" i="84"/>
  <c r="K76" i="84"/>
  <c r="N76" i="84"/>
  <c r="Q76" i="84"/>
  <c r="T76" i="84"/>
  <c r="W76" i="84"/>
  <c r="Z76" i="84"/>
  <c r="AC76" i="84"/>
  <c r="AF76" i="84"/>
  <c r="E77" i="84"/>
  <c r="H77" i="84"/>
  <c r="K77" i="84"/>
  <c r="N77" i="84"/>
  <c r="Q77" i="84"/>
  <c r="T77" i="84"/>
  <c r="W77" i="84"/>
  <c r="Z77" i="84"/>
  <c r="AC77" i="84"/>
  <c r="AF77" i="84"/>
  <c r="E78" i="84"/>
  <c r="H78" i="84"/>
  <c r="K78" i="84"/>
  <c r="N78" i="84"/>
  <c r="Q78" i="84"/>
  <c r="T78" i="84"/>
  <c r="W78" i="84"/>
  <c r="Z78" i="84"/>
  <c r="AC78" i="84"/>
  <c r="AF78" i="84"/>
  <c r="E79" i="84"/>
  <c r="H79" i="84"/>
  <c r="K79" i="84"/>
  <c r="N79" i="84"/>
  <c r="Q79" i="84"/>
  <c r="T79" i="84"/>
  <c r="W79" i="84"/>
  <c r="Z79" i="84"/>
  <c r="AC79" i="84"/>
  <c r="AF79" i="84"/>
  <c r="E80" i="84"/>
  <c r="H80" i="84"/>
  <c r="K80" i="84"/>
  <c r="N80" i="84"/>
  <c r="Q80" i="84"/>
  <c r="T80" i="84"/>
  <c r="W80" i="84"/>
  <c r="Z80" i="84"/>
  <c r="AC80" i="84"/>
  <c r="AF80" i="84"/>
  <c r="E81" i="84"/>
  <c r="H81" i="84"/>
  <c r="K81" i="84"/>
  <c r="N81" i="84"/>
  <c r="Q81" i="84"/>
  <c r="T81" i="84"/>
  <c r="W81" i="84"/>
  <c r="Z81" i="84"/>
  <c r="AC81" i="84"/>
  <c r="AF81" i="84"/>
  <c r="E82" i="84"/>
  <c r="H82" i="84"/>
  <c r="K82" i="84"/>
  <c r="N82" i="84"/>
  <c r="Q82" i="84"/>
  <c r="T82" i="84"/>
  <c r="W82" i="84"/>
  <c r="Z82" i="84"/>
  <c r="AC82" i="84"/>
  <c r="AF82" i="84"/>
  <c r="E83" i="84"/>
  <c r="H83" i="84"/>
  <c r="K83" i="84"/>
  <c r="N83" i="84"/>
  <c r="Q83" i="84"/>
  <c r="T83" i="84"/>
  <c r="W83" i="84"/>
  <c r="Z83" i="84"/>
  <c r="AC83" i="84"/>
  <c r="AF83" i="84"/>
  <c r="E84" i="84"/>
  <c r="H84" i="84"/>
  <c r="K84" i="84"/>
  <c r="N84" i="84"/>
  <c r="Q84" i="84"/>
  <c r="T84" i="84"/>
  <c r="W84" i="84"/>
  <c r="Z84" i="84"/>
  <c r="AC84" i="84"/>
  <c r="AF84" i="84"/>
  <c r="E85" i="84"/>
  <c r="H85" i="84"/>
  <c r="K85" i="84"/>
  <c r="N85" i="84"/>
  <c r="Q85" i="84"/>
  <c r="T85" i="84"/>
  <c r="W85" i="84"/>
  <c r="Z85" i="84"/>
  <c r="AC85" i="84"/>
  <c r="AF85" i="84"/>
  <c r="E86" i="84"/>
  <c r="H86" i="84"/>
  <c r="K86" i="84"/>
  <c r="N86" i="84"/>
  <c r="Q86" i="84"/>
  <c r="T86" i="84"/>
  <c r="W86" i="84"/>
  <c r="Z86" i="84"/>
  <c r="AC86" i="84"/>
  <c r="AF86" i="84"/>
  <c r="E87" i="84"/>
  <c r="H87" i="84"/>
  <c r="K87" i="84"/>
  <c r="N87" i="84"/>
  <c r="Q87" i="84"/>
  <c r="T87" i="84"/>
  <c r="W87" i="84"/>
  <c r="Z87" i="84"/>
  <c r="AC87" i="84"/>
  <c r="AF87" i="84"/>
  <c r="E88" i="84"/>
  <c r="H88" i="84"/>
  <c r="K88" i="84"/>
  <c r="N88" i="84"/>
  <c r="Q88" i="84"/>
  <c r="T88" i="84"/>
  <c r="W88" i="84"/>
  <c r="Z88" i="84"/>
  <c r="AC88" i="84"/>
  <c r="AF88" i="84"/>
  <c r="E89" i="84"/>
  <c r="H89" i="84"/>
  <c r="K89" i="84"/>
  <c r="N89" i="84"/>
  <c r="Q89" i="84"/>
  <c r="T89" i="84"/>
  <c r="W89" i="84"/>
  <c r="Z89" i="84"/>
  <c r="AC89" i="84"/>
  <c r="AF89" i="84"/>
  <c r="E90" i="84"/>
  <c r="H90" i="84"/>
  <c r="K90" i="84"/>
  <c r="N90" i="84"/>
  <c r="Q90" i="84"/>
  <c r="T90" i="84"/>
  <c r="W90" i="84"/>
  <c r="Z90" i="84"/>
  <c r="AC90" i="84"/>
  <c r="AF90" i="84"/>
  <c r="E91" i="84"/>
  <c r="H91" i="84"/>
  <c r="K91" i="84"/>
  <c r="N91" i="84"/>
  <c r="Q91" i="84"/>
  <c r="T91" i="84"/>
  <c r="W91" i="84"/>
  <c r="Z91" i="84"/>
  <c r="AC91" i="84"/>
  <c r="AF91" i="84"/>
  <c r="E92" i="84"/>
  <c r="H92" i="84"/>
  <c r="K92" i="84"/>
  <c r="N92" i="84"/>
  <c r="Q92" i="84"/>
  <c r="T92" i="84"/>
  <c r="W92" i="84"/>
  <c r="Z92" i="84"/>
  <c r="AC92" i="84"/>
  <c r="AF92" i="84"/>
  <c r="E93" i="84"/>
  <c r="H93" i="84"/>
  <c r="K93" i="84"/>
  <c r="N93" i="84"/>
  <c r="Q93" i="84"/>
  <c r="T93" i="84"/>
  <c r="W93" i="84"/>
  <c r="Z93" i="84"/>
  <c r="AC93" i="84"/>
  <c r="AF93" i="84"/>
  <c r="E94" i="84"/>
  <c r="H94" i="84"/>
  <c r="K94" i="84"/>
  <c r="N94" i="84"/>
  <c r="Q94" i="84"/>
  <c r="T94" i="84"/>
  <c r="W94" i="84"/>
  <c r="Z94" i="84"/>
  <c r="AC94" i="84"/>
  <c r="AF94" i="84"/>
  <c r="E95" i="84"/>
  <c r="H95" i="84"/>
  <c r="K95" i="84"/>
  <c r="N95" i="84"/>
  <c r="Q95" i="84"/>
  <c r="T95" i="84"/>
  <c r="W95" i="84"/>
  <c r="Z95" i="84"/>
  <c r="AC95" i="84"/>
  <c r="AF95" i="84"/>
  <c r="E96" i="84"/>
  <c r="H96" i="84"/>
  <c r="K96" i="84"/>
  <c r="N96" i="84"/>
  <c r="Q96" i="84"/>
  <c r="T96" i="84"/>
  <c r="W96" i="84"/>
  <c r="Z96" i="84"/>
  <c r="AC96" i="84"/>
  <c r="AF96" i="84"/>
  <c r="E97" i="84"/>
  <c r="H97" i="84"/>
  <c r="K97" i="84"/>
  <c r="N97" i="84"/>
  <c r="Q97" i="84"/>
  <c r="T97" i="84"/>
  <c r="W97" i="84"/>
  <c r="Z97" i="84"/>
  <c r="AC97" i="84"/>
  <c r="AF97" i="84"/>
  <c r="E98" i="84"/>
  <c r="H98" i="84"/>
  <c r="K98" i="84"/>
  <c r="N98" i="84"/>
  <c r="Q98" i="84"/>
  <c r="T98" i="84"/>
  <c r="W98" i="84"/>
  <c r="Z98" i="84"/>
  <c r="AC98" i="84"/>
  <c r="AF98" i="84"/>
  <c r="E99" i="84"/>
  <c r="H99" i="84"/>
  <c r="K99" i="84"/>
  <c r="N99" i="84"/>
  <c r="Q99" i="84"/>
  <c r="T99" i="84"/>
  <c r="W99" i="84"/>
  <c r="Z99" i="84"/>
  <c r="AC99" i="84"/>
  <c r="AF99" i="84"/>
  <c r="E100" i="84"/>
  <c r="H100" i="84"/>
  <c r="K100" i="84"/>
  <c r="N100" i="84"/>
  <c r="Q100" i="84"/>
  <c r="T100" i="84"/>
  <c r="W100" i="84"/>
  <c r="Z100" i="84"/>
  <c r="AC100" i="84"/>
  <c r="AF100" i="84"/>
  <c r="E101" i="84"/>
  <c r="H101" i="84"/>
  <c r="K101" i="84"/>
  <c r="N101" i="84"/>
  <c r="Q101" i="84"/>
  <c r="T101" i="84"/>
  <c r="W101" i="84"/>
  <c r="Z101" i="84"/>
  <c r="AC101" i="84"/>
  <c r="AF101" i="84"/>
  <c r="E102" i="84"/>
  <c r="H102" i="84"/>
  <c r="K102" i="84"/>
  <c r="N102" i="84"/>
  <c r="Q102" i="84"/>
  <c r="T102" i="84"/>
  <c r="W102" i="84"/>
  <c r="Z102" i="84"/>
  <c r="AC102" i="84"/>
  <c r="AF102" i="84"/>
  <c r="E103" i="84"/>
  <c r="H103" i="84"/>
  <c r="K103" i="84"/>
  <c r="N103" i="84"/>
  <c r="Q103" i="84"/>
  <c r="T103" i="84"/>
  <c r="W103" i="84"/>
  <c r="Z103" i="84"/>
  <c r="AC103" i="84"/>
  <c r="AF103" i="84"/>
  <c r="E104" i="84"/>
  <c r="H104" i="84"/>
  <c r="K104" i="84"/>
  <c r="N104" i="84"/>
  <c r="Q104" i="84"/>
  <c r="T104" i="84"/>
  <c r="W104" i="84"/>
  <c r="Z104" i="84"/>
  <c r="AC104" i="84"/>
  <c r="AF104" i="84"/>
  <c r="E105" i="84"/>
  <c r="H105" i="84"/>
  <c r="K105" i="84"/>
  <c r="N105" i="84"/>
  <c r="Q105" i="84"/>
  <c r="T105" i="84"/>
  <c r="W105" i="84"/>
  <c r="Z105" i="84"/>
  <c r="AC105" i="84"/>
  <c r="AF105" i="84"/>
  <c r="E106" i="84"/>
  <c r="H106" i="84"/>
  <c r="K106" i="84"/>
  <c r="N106" i="84"/>
  <c r="Q106" i="84"/>
  <c r="T106" i="84"/>
  <c r="W106" i="84"/>
  <c r="Z106" i="84"/>
  <c r="AC106" i="84"/>
  <c r="AF106" i="84"/>
  <c r="E107" i="84"/>
  <c r="H107" i="84"/>
  <c r="K107" i="84"/>
  <c r="N107" i="84"/>
  <c r="Q107" i="84"/>
  <c r="T107" i="84"/>
  <c r="W107" i="84"/>
  <c r="Z107" i="84"/>
  <c r="AC107" i="84"/>
  <c r="AF107" i="84"/>
  <c r="E108" i="84"/>
  <c r="H108" i="84"/>
  <c r="K108" i="84"/>
  <c r="N108" i="84"/>
  <c r="Q108" i="84"/>
  <c r="T108" i="84"/>
  <c r="W108" i="84"/>
  <c r="Z108" i="84"/>
  <c r="AC108" i="84"/>
  <c r="AF108" i="84"/>
  <c r="E109" i="84"/>
  <c r="H109" i="84"/>
  <c r="K109" i="84"/>
  <c r="N109" i="84"/>
  <c r="Q109" i="84"/>
  <c r="T109" i="84"/>
  <c r="W109" i="84"/>
  <c r="Z109" i="84"/>
  <c r="AC109" i="84"/>
  <c r="AF109" i="84"/>
  <c r="E110" i="84"/>
  <c r="H110" i="84"/>
  <c r="K110" i="84"/>
  <c r="N110" i="84"/>
  <c r="Q110" i="84"/>
  <c r="T110" i="84"/>
  <c r="W110" i="84"/>
  <c r="Z110" i="84"/>
  <c r="AC110" i="84"/>
  <c r="AF110" i="84"/>
  <c r="E111" i="84"/>
  <c r="H111" i="84"/>
  <c r="K111" i="84"/>
  <c r="N111" i="84"/>
  <c r="Q111" i="84"/>
  <c r="T111" i="84"/>
  <c r="W111" i="84"/>
  <c r="Z111" i="84"/>
  <c r="AC111" i="84"/>
  <c r="AF111" i="84"/>
  <c r="E112" i="84"/>
  <c r="H112" i="84"/>
  <c r="K112" i="84"/>
  <c r="N112" i="84"/>
  <c r="Q112" i="84"/>
  <c r="T112" i="84"/>
  <c r="W112" i="84"/>
  <c r="Z112" i="84"/>
  <c r="AC112" i="84"/>
  <c r="AF112" i="84"/>
  <c r="E113" i="84"/>
  <c r="H113" i="84"/>
  <c r="K113" i="84"/>
  <c r="N113" i="84"/>
  <c r="Q113" i="84"/>
  <c r="T113" i="84"/>
  <c r="W113" i="84"/>
  <c r="Z113" i="84"/>
  <c r="AC113" i="84"/>
  <c r="AF113" i="84"/>
  <c r="E114" i="84"/>
  <c r="H114" i="84"/>
  <c r="K114" i="84"/>
  <c r="N114" i="84"/>
  <c r="Q114" i="84"/>
  <c r="T114" i="84"/>
  <c r="W114" i="84"/>
  <c r="Z114" i="84"/>
  <c r="AC114" i="84"/>
  <c r="AF114" i="84"/>
  <c r="E115" i="84"/>
  <c r="H115" i="84"/>
  <c r="K115" i="84"/>
  <c r="N115" i="84"/>
  <c r="Q115" i="84"/>
  <c r="T115" i="84"/>
  <c r="W115" i="84"/>
  <c r="Z115" i="84"/>
  <c r="AC115" i="84"/>
  <c r="AF115" i="84"/>
  <c r="E116" i="84"/>
  <c r="H116" i="84"/>
  <c r="K116" i="84"/>
  <c r="N116" i="84"/>
  <c r="Q116" i="84"/>
  <c r="T116" i="84"/>
  <c r="W116" i="84"/>
  <c r="Z116" i="84"/>
  <c r="AC116" i="84"/>
  <c r="AF116" i="84"/>
  <c r="E117" i="84"/>
  <c r="H117" i="84"/>
  <c r="K117" i="84"/>
  <c r="N117" i="84"/>
  <c r="Q117" i="84"/>
  <c r="T117" i="84"/>
  <c r="W117" i="84"/>
  <c r="Z117" i="84"/>
  <c r="AC117" i="84"/>
  <c r="AF117" i="84"/>
  <c r="E118" i="84"/>
  <c r="H118" i="84"/>
  <c r="K118" i="84"/>
  <c r="N118" i="84"/>
  <c r="Q118" i="84"/>
  <c r="T118" i="84"/>
  <c r="W118" i="84"/>
  <c r="Z118" i="84"/>
  <c r="AC118" i="84"/>
  <c r="AF118" i="84"/>
  <c r="E119" i="84"/>
  <c r="H119" i="84"/>
  <c r="K119" i="84"/>
  <c r="N119" i="84"/>
  <c r="Q119" i="84"/>
  <c r="T119" i="84"/>
  <c r="W119" i="84"/>
  <c r="Z119" i="84"/>
  <c r="AC119" i="84"/>
  <c r="AF119" i="84"/>
  <c r="E120" i="84"/>
  <c r="H120" i="84"/>
  <c r="K120" i="84"/>
  <c r="N120" i="84"/>
  <c r="Q120" i="84"/>
  <c r="T120" i="84"/>
  <c r="W120" i="84"/>
  <c r="Z120" i="84"/>
  <c r="AC120" i="84"/>
  <c r="AF120" i="84"/>
  <c r="E121" i="84"/>
  <c r="H121" i="84"/>
  <c r="K121" i="84"/>
  <c r="N121" i="84"/>
  <c r="Q121" i="84"/>
  <c r="T121" i="84"/>
  <c r="W121" i="84"/>
  <c r="Z121" i="84"/>
  <c r="AC121" i="84"/>
  <c r="AF121" i="84"/>
  <c r="E122" i="84"/>
  <c r="H122" i="84"/>
  <c r="K122" i="84"/>
  <c r="N122" i="84"/>
  <c r="Q122" i="84"/>
  <c r="T122" i="84"/>
  <c r="W122" i="84"/>
  <c r="Z122" i="84"/>
  <c r="AC122" i="84"/>
  <c r="AF122" i="84"/>
  <c r="E123" i="84"/>
  <c r="H123" i="84"/>
  <c r="K123" i="84"/>
  <c r="N123" i="84"/>
  <c r="Q123" i="84"/>
  <c r="T123" i="84"/>
  <c r="W123" i="84"/>
  <c r="Z123" i="84"/>
  <c r="AC123" i="84"/>
  <c r="AF123" i="84"/>
  <c r="E124" i="84"/>
  <c r="H124" i="84"/>
  <c r="K124" i="84"/>
  <c r="N124" i="84"/>
  <c r="Q124" i="84"/>
  <c r="T124" i="84"/>
  <c r="W124" i="84"/>
  <c r="Z124" i="84"/>
  <c r="AC124" i="84"/>
  <c r="AF124" i="84"/>
  <c r="E125" i="84"/>
  <c r="H125" i="84"/>
  <c r="K125" i="84"/>
  <c r="N125" i="84"/>
  <c r="Q125" i="84"/>
  <c r="T125" i="84"/>
  <c r="W125" i="84"/>
  <c r="Z125" i="84"/>
  <c r="AC125" i="84"/>
  <c r="AF125" i="84"/>
  <c r="E126" i="84"/>
  <c r="H126" i="84"/>
  <c r="K126" i="84"/>
  <c r="N126" i="84"/>
  <c r="Q126" i="84"/>
  <c r="T126" i="84"/>
  <c r="W126" i="84"/>
  <c r="Z126" i="84"/>
  <c r="AC126" i="84"/>
  <c r="AF126" i="84"/>
  <c r="E127" i="84"/>
  <c r="H127" i="84"/>
  <c r="K127" i="84"/>
  <c r="N127" i="84"/>
  <c r="Q127" i="84"/>
  <c r="T127" i="84"/>
  <c r="W127" i="84"/>
  <c r="Z127" i="84"/>
  <c r="AC127" i="84"/>
  <c r="AF127" i="84"/>
  <c r="E128" i="84"/>
  <c r="H128" i="84"/>
  <c r="K128" i="84"/>
  <c r="N128" i="84"/>
  <c r="Q128" i="84"/>
  <c r="T128" i="84"/>
  <c r="W128" i="84"/>
  <c r="Z128" i="84"/>
  <c r="AC128" i="84"/>
  <c r="AF128" i="84"/>
  <c r="E129" i="84"/>
  <c r="H129" i="84"/>
  <c r="K129" i="84"/>
  <c r="N129" i="84"/>
  <c r="Q129" i="84"/>
  <c r="T129" i="84"/>
  <c r="W129" i="84"/>
  <c r="Z129" i="84"/>
  <c r="AC129" i="84"/>
  <c r="AF129" i="84"/>
  <c r="E130" i="84"/>
  <c r="H130" i="84"/>
  <c r="K130" i="84"/>
  <c r="N130" i="84"/>
  <c r="Q130" i="84"/>
  <c r="T130" i="84"/>
  <c r="W130" i="84"/>
  <c r="Z130" i="84"/>
  <c r="AC130" i="84"/>
  <c r="AF130" i="84"/>
  <c r="E131" i="84"/>
  <c r="H131" i="84"/>
  <c r="K131" i="84"/>
  <c r="N131" i="84"/>
  <c r="Q131" i="84"/>
  <c r="T131" i="84"/>
  <c r="W131" i="84"/>
  <c r="Z131" i="84"/>
  <c r="AC131" i="84"/>
  <c r="AF131" i="84"/>
  <c r="E132" i="84"/>
  <c r="H132" i="84"/>
  <c r="K132" i="84"/>
  <c r="N132" i="84"/>
  <c r="Q132" i="84"/>
  <c r="T132" i="84"/>
  <c r="W132" i="84"/>
  <c r="Z132" i="84"/>
  <c r="AC132" i="84"/>
  <c r="AF132" i="84"/>
  <c r="E133" i="84"/>
  <c r="H133" i="84"/>
  <c r="K133" i="84"/>
  <c r="N133" i="84"/>
  <c r="Q133" i="84"/>
  <c r="T133" i="84"/>
  <c r="W133" i="84"/>
  <c r="Z133" i="84"/>
  <c r="AC133" i="84"/>
  <c r="AF133" i="84"/>
  <c r="E134" i="84"/>
  <c r="H134" i="84"/>
  <c r="K134" i="84"/>
  <c r="N134" i="84"/>
  <c r="Q134" i="84"/>
  <c r="T134" i="84"/>
  <c r="W134" i="84"/>
  <c r="Z134" i="84"/>
  <c r="AC134" i="84"/>
  <c r="AF134" i="84"/>
  <c r="E135" i="84"/>
  <c r="H135" i="84"/>
  <c r="K135" i="84"/>
  <c r="N135" i="84"/>
  <c r="Q135" i="84"/>
  <c r="T135" i="84"/>
  <c r="W135" i="84"/>
  <c r="Z135" i="84"/>
  <c r="AC135" i="84"/>
  <c r="AF135" i="84"/>
  <c r="E136" i="84"/>
  <c r="H136" i="84"/>
  <c r="K136" i="84"/>
  <c r="N136" i="84"/>
  <c r="Q136" i="84"/>
  <c r="T136" i="84"/>
  <c r="W136" i="84"/>
  <c r="Z136" i="84"/>
  <c r="AC136" i="84"/>
  <c r="AF136" i="84"/>
  <c r="E137" i="84"/>
  <c r="H137" i="84"/>
  <c r="K137" i="84"/>
  <c r="N137" i="84"/>
  <c r="Q137" i="84"/>
  <c r="T137" i="84"/>
  <c r="W137" i="84"/>
  <c r="Z137" i="84"/>
  <c r="AC137" i="84"/>
  <c r="AF137" i="84"/>
  <c r="E138" i="84"/>
  <c r="H138" i="84"/>
  <c r="K138" i="84"/>
  <c r="N138" i="84"/>
  <c r="Q138" i="84"/>
  <c r="T138" i="84"/>
  <c r="W138" i="84"/>
  <c r="Z138" i="84"/>
  <c r="AC138" i="84"/>
  <c r="AF138" i="84"/>
  <c r="E139" i="84"/>
  <c r="H139" i="84"/>
  <c r="K139" i="84"/>
  <c r="N139" i="84"/>
  <c r="Q139" i="84"/>
  <c r="T139" i="84"/>
  <c r="W139" i="84"/>
  <c r="Z139" i="84"/>
  <c r="AC139" i="84"/>
  <c r="AF139" i="84"/>
  <c r="E140" i="84"/>
  <c r="H140" i="84"/>
  <c r="K140" i="84"/>
  <c r="N140" i="84"/>
  <c r="Q140" i="84"/>
  <c r="T140" i="84"/>
  <c r="W140" i="84"/>
  <c r="Z140" i="84"/>
  <c r="AC140" i="84"/>
  <c r="AF140" i="84"/>
  <c r="E141" i="84"/>
  <c r="H141" i="84"/>
  <c r="K141" i="84"/>
  <c r="N141" i="84"/>
  <c r="Q141" i="84"/>
  <c r="T141" i="84"/>
  <c r="W141" i="84"/>
  <c r="Z141" i="84"/>
  <c r="AC141" i="84"/>
  <c r="AF141" i="84"/>
  <c r="E142" i="84"/>
  <c r="H142" i="84"/>
  <c r="K142" i="84"/>
  <c r="N142" i="84"/>
  <c r="Q142" i="84"/>
  <c r="T142" i="84"/>
  <c r="W142" i="84"/>
  <c r="Z142" i="84"/>
  <c r="AC142" i="84"/>
  <c r="AF142" i="84"/>
  <c r="E143" i="84"/>
  <c r="H143" i="84"/>
  <c r="K143" i="84"/>
  <c r="N143" i="84"/>
  <c r="Q143" i="84"/>
  <c r="T143" i="84"/>
  <c r="W143" i="84"/>
  <c r="Z143" i="84"/>
  <c r="AC143" i="84"/>
  <c r="AF143" i="84"/>
  <c r="E144" i="84"/>
  <c r="H144" i="84"/>
  <c r="K144" i="84"/>
  <c r="N144" i="84"/>
  <c r="Q144" i="84"/>
  <c r="T144" i="84"/>
  <c r="W144" i="84"/>
  <c r="Z144" i="84"/>
  <c r="AC144" i="84"/>
  <c r="AF144" i="84"/>
  <c r="E145" i="84"/>
  <c r="H145" i="84"/>
  <c r="K145" i="84"/>
  <c r="N145" i="84"/>
  <c r="Q145" i="84"/>
  <c r="T145" i="84"/>
  <c r="W145" i="84"/>
  <c r="Z145" i="84"/>
  <c r="AC145" i="84"/>
  <c r="AF145" i="84"/>
  <c r="E146" i="84"/>
  <c r="H146" i="84"/>
  <c r="K146" i="84"/>
  <c r="N146" i="84"/>
  <c r="Q146" i="84"/>
  <c r="T146" i="84"/>
  <c r="W146" i="84"/>
  <c r="Z146" i="84"/>
  <c r="AC146" i="84"/>
  <c r="AF146" i="84"/>
  <c r="E147" i="84"/>
  <c r="H147" i="84"/>
  <c r="K147" i="84"/>
  <c r="N147" i="84"/>
  <c r="Q147" i="84"/>
  <c r="T147" i="84"/>
  <c r="W147" i="84"/>
  <c r="Z147" i="84"/>
  <c r="AC147" i="84"/>
  <c r="AF147" i="84"/>
  <c r="E148" i="84"/>
  <c r="H148" i="84"/>
  <c r="K148" i="84"/>
  <c r="N148" i="84"/>
  <c r="Q148" i="84"/>
  <c r="T148" i="84"/>
  <c r="W148" i="84"/>
  <c r="Z148" i="84"/>
  <c r="AC148" i="84"/>
  <c r="AF148" i="84"/>
  <c r="E149" i="84"/>
  <c r="H149" i="84"/>
  <c r="K149" i="84"/>
  <c r="N149" i="84"/>
  <c r="Q149" i="84"/>
  <c r="T149" i="84"/>
  <c r="W149" i="84"/>
  <c r="Z149" i="84"/>
  <c r="AC149" i="84"/>
  <c r="AF149" i="84"/>
  <c r="E150" i="84"/>
  <c r="H150" i="84"/>
  <c r="K150" i="84"/>
  <c r="N150" i="84"/>
  <c r="Q150" i="84"/>
  <c r="T150" i="84"/>
  <c r="W150" i="84"/>
  <c r="Z150" i="84"/>
  <c r="AC150" i="84"/>
  <c r="AF150" i="84"/>
  <c r="E151" i="84"/>
  <c r="H151" i="84"/>
  <c r="K151" i="84"/>
  <c r="N151" i="84"/>
  <c r="Q151" i="84"/>
  <c r="T151" i="84"/>
  <c r="W151" i="84"/>
  <c r="Z151" i="84"/>
  <c r="AC151" i="84"/>
  <c r="AF151" i="84"/>
  <c r="E152" i="84"/>
  <c r="H152" i="84"/>
  <c r="K152" i="84"/>
  <c r="N152" i="84"/>
  <c r="Q152" i="84"/>
  <c r="T152" i="84"/>
  <c r="W152" i="84"/>
  <c r="Z152" i="84"/>
  <c r="AC152" i="84"/>
  <c r="AF152" i="84"/>
  <c r="E153" i="84"/>
  <c r="H153" i="84"/>
  <c r="K153" i="84"/>
  <c r="N153" i="84"/>
  <c r="Q153" i="84"/>
  <c r="T153" i="84"/>
  <c r="W153" i="84"/>
  <c r="Z153" i="84"/>
  <c r="AC153" i="84"/>
  <c r="AF153" i="84"/>
  <c r="E154" i="84"/>
  <c r="H154" i="84"/>
  <c r="K154" i="84"/>
  <c r="N154" i="84"/>
  <c r="Q154" i="84"/>
  <c r="T154" i="84"/>
  <c r="W154" i="84"/>
  <c r="Z154" i="84"/>
  <c r="AC154" i="84"/>
  <c r="AF154" i="84"/>
  <c r="E155" i="84"/>
  <c r="H155" i="84"/>
  <c r="K155" i="84"/>
  <c r="N155" i="84"/>
  <c r="Q155" i="84"/>
  <c r="T155" i="84"/>
  <c r="W155" i="84"/>
  <c r="Z155" i="84"/>
  <c r="AC155" i="84"/>
  <c r="AF155" i="84"/>
  <c r="E156" i="84"/>
  <c r="H156" i="84"/>
  <c r="K156" i="84"/>
  <c r="N156" i="84"/>
  <c r="Q156" i="84"/>
  <c r="T156" i="84"/>
  <c r="W156" i="84"/>
  <c r="Z156" i="84"/>
  <c r="AC156" i="84"/>
  <c r="AF156" i="84"/>
  <c r="E157" i="84"/>
  <c r="H157" i="84"/>
  <c r="K157" i="84"/>
  <c r="N157" i="84"/>
  <c r="Q157" i="84"/>
  <c r="T157" i="84"/>
  <c r="W157" i="84"/>
  <c r="Z157" i="84"/>
  <c r="AC157" i="84"/>
  <c r="AF157" i="84"/>
  <c r="E158" i="84"/>
  <c r="H158" i="84"/>
  <c r="K158" i="84"/>
  <c r="N158" i="84"/>
  <c r="Q158" i="84"/>
  <c r="T158" i="84"/>
  <c r="W158" i="84"/>
  <c r="Z158" i="84"/>
  <c r="AC158" i="84"/>
  <c r="AF158" i="84"/>
  <c r="E159" i="84"/>
  <c r="H159" i="84"/>
  <c r="K159" i="84"/>
  <c r="N159" i="84"/>
  <c r="Q159" i="84"/>
  <c r="T159" i="84"/>
  <c r="W159" i="84"/>
  <c r="Z159" i="84"/>
  <c r="AC159" i="84"/>
  <c r="AF159" i="84"/>
  <c r="E160" i="84"/>
  <c r="H160" i="84"/>
  <c r="K160" i="84"/>
  <c r="N160" i="84"/>
  <c r="Q160" i="84"/>
  <c r="T160" i="84"/>
  <c r="W160" i="84"/>
  <c r="Z160" i="84"/>
  <c r="AC160" i="84"/>
  <c r="AF160" i="84"/>
  <c r="E161" i="84"/>
  <c r="H161" i="84"/>
  <c r="K161" i="84"/>
  <c r="N161" i="84"/>
  <c r="Q161" i="84"/>
  <c r="T161" i="84"/>
  <c r="W161" i="84"/>
  <c r="Z161" i="84"/>
  <c r="AC161" i="84"/>
  <c r="AF161" i="84"/>
  <c r="E162" i="84"/>
  <c r="H162" i="84"/>
  <c r="K162" i="84"/>
  <c r="N162" i="84"/>
  <c r="Q162" i="84"/>
  <c r="T162" i="84"/>
  <c r="W162" i="84"/>
  <c r="Z162" i="84"/>
  <c r="AC162" i="84"/>
  <c r="AF162" i="84"/>
  <c r="E163" i="84"/>
  <c r="H163" i="84"/>
  <c r="K163" i="84"/>
  <c r="N163" i="84"/>
  <c r="Q163" i="84"/>
  <c r="T163" i="84"/>
  <c r="W163" i="84"/>
  <c r="Z163" i="84"/>
  <c r="AC163" i="84"/>
  <c r="AF163" i="84"/>
  <c r="E164" i="84"/>
  <c r="H164" i="84"/>
  <c r="K164" i="84"/>
  <c r="N164" i="84"/>
  <c r="Q164" i="84"/>
  <c r="T164" i="84"/>
  <c r="W164" i="84"/>
  <c r="Z164" i="84"/>
  <c r="AC164" i="84"/>
  <c r="AF164" i="84"/>
  <c r="E165" i="84"/>
  <c r="H165" i="84"/>
  <c r="K165" i="84"/>
  <c r="N165" i="84"/>
  <c r="Q165" i="84"/>
  <c r="T165" i="84"/>
  <c r="W165" i="84"/>
  <c r="Z165" i="84"/>
  <c r="AC165" i="84"/>
  <c r="AF165" i="84"/>
  <c r="E166" i="84"/>
  <c r="H166" i="84"/>
  <c r="K166" i="84"/>
  <c r="N166" i="84"/>
  <c r="Q166" i="84"/>
  <c r="T166" i="84"/>
  <c r="W166" i="84"/>
  <c r="Z166" i="84"/>
  <c r="AC166" i="84"/>
  <c r="AF166" i="84"/>
  <c r="E167" i="84"/>
  <c r="H167" i="84"/>
  <c r="K167" i="84"/>
  <c r="N167" i="84"/>
  <c r="Q167" i="84"/>
  <c r="T167" i="84"/>
  <c r="W167" i="84"/>
  <c r="Z167" i="84"/>
  <c r="AC167" i="84"/>
  <c r="AF167" i="84"/>
  <c r="E168" i="84"/>
  <c r="H168" i="84"/>
  <c r="K168" i="84"/>
  <c r="N168" i="84"/>
  <c r="Q168" i="84"/>
  <c r="T168" i="84"/>
  <c r="W168" i="84"/>
  <c r="Z168" i="84"/>
  <c r="AC168" i="84"/>
  <c r="AF168" i="84"/>
  <c r="E169" i="84"/>
  <c r="H169" i="84"/>
  <c r="K169" i="84"/>
  <c r="N169" i="84"/>
  <c r="Q169" i="84"/>
  <c r="T169" i="84"/>
  <c r="W169" i="84"/>
  <c r="Z169" i="84"/>
  <c r="AC169" i="84"/>
  <c r="AF169" i="84"/>
  <c r="E170" i="84"/>
  <c r="H170" i="84"/>
  <c r="K170" i="84"/>
  <c r="N170" i="84"/>
  <c r="Q170" i="84"/>
  <c r="T170" i="84"/>
  <c r="W170" i="84"/>
  <c r="Z170" i="84"/>
  <c r="AC170" i="84"/>
  <c r="AF170" i="84"/>
  <c r="E171" i="84"/>
  <c r="H171" i="84"/>
  <c r="K171" i="84"/>
  <c r="N171" i="84"/>
  <c r="Q171" i="84"/>
  <c r="T171" i="84"/>
  <c r="W171" i="84"/>
  <c r="Z171" i="84"/>
  <c r="AC171" i="84"/>
  <c r="AF171" i="84"/>
  <c r="E172" i="84"/>
  <c r="H172" i="84"/>
  <c r="K172" i="84"/>
  <c r="N172" i="84"/>
  <c r="Q172" i="84"/>
  <c r="T172" i="84"/>
  <c r="W172" i="84"/>
  <c r="Z172" i="84"/>
  <c r="AC172" i="84"/>
  <c r="AF172" i="84"/>
  <c r="E173" i="84"/>
  <c r="H173" i="84"/>
  <c r="K173" i="84"/>
  <c r="N173" i="84"/>
  <c r="Q173" i="84"/>
  <c r="T173" i="84"/>
  <c r="W173" i="84"/>
  <c r="Z173" i="84"/>
  <c r="AC173" i="84"/>
  <c r="AF173" i="84"/>
  <c r="E174" i="84"/>
  <c r="H174" i="84"/>
  <c r="K174" i="84"/>
  <c r="N174" i="84"/>
  <c r="Q174" i="84"/>
  <c r="T174" i="84"/>
  <c r="W174" i="84"/>
  <c r="Z174" i="84"/>
  <c r="AC174" i="84"/>
  <c r="AF174" i="84"/>
  <c r="E175" i="84"/>
  <c r="H175" i="84"/>
  <c r="K175" i="84"/>
  <c r="N175" i="84"/>
  <c r="Q175" i="84"/>
  <c r="T175" i="84"/>
  <c r="W175" i="84"/>
  <c r="Z175" i="84"/>
  <c r="AC175" i="84"/>
  <c r="AF175" i="84"/>
  <c r="E176" i="84"/>
  <c r="H176" i="84"/>
  <c r="K176" i="84"/>
  <c r="N176" i="84"/>
  <c r="Q176" i="84"/>
  <c r="T176" i="84"/>
  <c r="W176" i="84"/>
  <c r="Z176" i="84"/>
  <c r="AC176" i="84"/>
  <c r="AF176" i="84"/>
  <c r="E177" i="84"/>
  <c r="H177" i="84"/>
  <c r="K177" i="84"/>
  <c r="N177" i="84"/>
  <c r="Q177" i="84"/>
  <c r="T177" i="84"/>
  <c r="W177" i="84"/>
  <c r="Z177" i="84"/>
  <c r="AC177" i="84"/>
  <c r="AF177" i="84"/>
  <c r="E178" i="84"/>
  <c r="H178" i="84"/>
  <c r="K178" i="84"/>
  <c r="N178" i="84"/>
  <c r="Q178" i="84"/>
  <c r="T178" i="84"/>
  <c r="W178" i="84"/>
  <c r="Z178" i="84"/>
  <c r="AC178" i="84"/>
  <c r="AF178" i="84"/>
  <c r="E179" i="84"/>
  <c r="H179" i="84"/>
  <c r="K179" i="84"/>
  <c r="N179" i="84"/>
  <c r="Q179" i="84"/>
  <c r="T179" i="84"/>
  <c r="W179" i="84"/>
  <c r="Z179" i="84"/>
  <c r="AC179" i="84"/>
  <c r="AF179" i="84"/>
  <c r="E180" i="84"/>
  <c r="H180" i="84"/>
  <c r="K180" i="84"/>
  <c r="N180" i="84"/>
  <c r="Q180" i="84"/>
  <c r="T180" i="84"/>
  <c r="W180" i="84"/>
  <c r="Z180" i="84"/>
  <c r="AC180" i="84"/>
  <c r="AF180" i="84"/>
  <c r="E181" i="84"/>
  <c r="H181" i="84"/>
  <c r="K181" i="84"/>
  <c r="N181" i="84"/>
  <c r="Q181" i="84"/>
  <c r="T181" i="84"/>
  <c r="W181" i="84"/>
  <c r="Z181" i="84"/>
  <c r="AC181" i="84"/>
  <c r="AF181" i="84"/>
  <c r="E182" i="84"/>
  <c r="H182" i="84"/>
  <c r="K182" i="84"/>
  <c r="N182" i="84"/>
  <c r="Q182" i="84"/>
  <c r="T182" i="84"/>
  <c r="W182" i="84"/>
  <c r="Z182" i="84"/>
  <c r="AC182" i="84"/>
  <c r="AF182" i="84"/>
  <c r="E183" i="84"/>
  <c r="H183" i="84"/>
  <c r="K183" i="84"/>
  <c r="N183" i="84"/>
  <c r="Q183" i="84"/>
  <c r="T183" i="84"/>
  <c r="W183" i="84"/>
  <c r="Z183" i="84"/>
  <c r="AC183" i="84"/>
  <c r="AF183" i="84"/>
  <c r="E184" i="84"/>
  <c r="H184" i="84"/>
  <c r="K184" i="84"/>
  <c r="N184" i="84"/>
  <c r="Q184" i="84"/>
  <c r="T184" i="84"/>
  <c r="W184" i="84"/>
  <c r="Z184" i="84"/>
  <c r="AC184" i="84"/>
  <c r="AF184" i="84"/>
  <c r="E185" i="84"/>
  <c r="H185" i="84"/>
  <c r="K185" i="84"/>
  <c r="N185" i="84"/>
  <c r="Q185" i="84"/>
  <c r="T185" i="84"/>
  <c r="W185" i="84"/>
  <c r="Z185" i="84"/>
  <c r="AC185" i="84"/>
  <c r="AF185" i="84"/>
  <c r="E186" i="84"/>
  <c r="H186" i="84"/>
  <c r="K186" i="84"/>
  <c r="N186" i="84"/>
  <c r="Q186" i="84"/>
  <c r="T186" i="84"/>
  <c r="W186" i="84"/>
  <c r="Z186" i="84"/>
  <c r="AC186" i="84"/>
  <c r="AF186" i="84"/>
  <c r="E187" i="84"/>
  <c r="H187" i="84"/>
  <c r="K187" i="84"/>
  <c r="N187" i="84"/>
  <c r="Q187" i="84"/>
  <c r="T187" i="84"/>
  <c r="W187" i="84"/>
  <c r="Z187" i="84"/>
  <c r="AC187" i="84"/>
  <c r="AF187" i="84"/>
  <c r="E188" i="84"/>
  <c r="H188" i="84"/>
  <c r="K188" i="84"/>
  <c r="N188" i="84"/>
  <c r="Q188" i="84"/>
  <c r="T188" i="84"/>
  <c r="W188" i="84"/>
  <c r="Z188" i="84"/>
  <c r="AC188" i="84"/>
  <c r="AF188" i="84"/>
  <c r="E189" i="84"/>
  <c r="H189" i="84"/>
  <c r="K189" i="84"/>
  <c r="N189" i="84"/>
  <c r="Q189" i="84"/>
  <c r="T189" i="84"/>
  <c r="W189" i="84"/>
  <c r="Z189" i="84"/>
  <c r="AC189" i="84"/>
  <c r="AF189" i="84"/>
  <c r="E190" i="84"/>
  <c r="H190" i="84"/>
  <c r="K190" i="84"/>
  <c r="N190" i="84"/>
  <c r="Q190" i="84"/>
  <c r="T190" i="84"/>
  <c r="W190" i="84"/>
  <c r="Z190" i="84"/>
  <c r="AC190" i="84"/>
  <c r="AF190" i="84"/>
  <c r="E191" i="84"/>
  <c r="H191" i="84"/>
  <c r="K191" i="84"/>
  <c r="N191" i="84"/>
  <c r="Q191" i="84"/>
  <c r="T191" i="84"/>
  <c r="W191" i="84"/>
  <c r="Z191" i="84"/>
  <c r="AC191" i="84"/>
  <c r="AF191" i="84"/>
  <c r="E192" i="84"/>
  <c r="H192" i="84"/>
  <c r="K192" i="84"/>
  <c r="N192" i="84"/>
  <c r="Q192" i="84"/>
  <c r="T192" i="84"/>
  <c r="W192" i="84"/>
  <c r="Z192" i="84"/>
  <c r="AC192" i="84"/>
  <c r="AF192" i="84"/>
  <c r="E193" i="84"/>
  <c r="H193" i="84"/>
  <c r="K193" i="84"/>
  <c r="N193" i="84"/>
  <c r="Q193" i="84"/>
  <c r="T193" i="84"/>
  <c r="W193" i="84"/>
  <c r="Z193" i="84"/>
  <c r="AC193" i="84"/>
  <c r="AF193" i="84"/>
  <c r="E194" i="84"/>
  <c r="H194" i="84"/>
  <c r="K194" i="84"/>
  <c r="N194" i="84"/>
  <c r="Q194" i="84"/>
  <c r="T194" i="84"/>
  <c r="W194" i="84"/>
  <c r="Z194" i="84"/>
  <c r="AC194" i="84"/>
  <c r="AF194" i="84"/>
  <c r="E195" i="84"/>
  <c r="H195" i="84"/>
  <c r="K195" i="84"/>
  <c r="N195" i="84"/>
  <c r="Q195" i="84"/>
  <c r="T195" i="84"/>
  <c r="W195" i="84"/>
  <c r="Z195" i="84"/>
  <c r="AC195" i="84"/>
  <c r="AF195" i="84"/>
  <c r="E196" i="84"/>
  <c r="H196" i="84"/>
  <c r="K196" i="84"/>
  <c r="N196" i="84"/>
  <c r="Q196" i="84"/>
  <c r="T196" i="84"/>
  <c r="W196" i="84"/>
  <c r="Z196" i="84"/>
  <c r="AC196" i="84"/>
  <c r="AF196" i="84"/>
  <c r="E197" i="84"/>
  <c r="H197" i="84"/>
  <c r="K197" i="84"/>
  <c r="N197" i="84"/>
  <c r="Q197" i="84"/>
  <c r="T197" i="84"/>
  <c r="W197" i="84"/>
  <c r="Z197" i="84"/>
  <c r="AC197" i="84"/>
  <c r="AF197" i="84"/>
  <c r="E198" i="84"/>
  <c r="H198" i="84"/>
  <c r="K198" i="84"/>
  <c r="N198" i="84"/>
  <c r="Q198" i="84"/>
  <c r="T198" i="84"/>
  <c r="W198" i="84"/>
  <c r="Z198" i="84"/>
  <c r="AC198" i="84"/>
  <c r="AF198" i="84"/>
  <c r="E199" i="84"/>
  <c r="H199" i="84"/>
  <c r="K199" i="84"/>
  <c r="N199" i="84"/>
  <c r="Q199" i="84"/>
  <c r="T199" i="84"/>
  <c r="W199" i="84"/>
  <c r="Z199" i="84"/>
  <c r="AC199" i="84"/>
  <c r="AF199" i="84"/>
  <c r="E200" i="84"/>
  <c r="H200" i="84"/>
  <c r="K200" i="84"/>
  <c r="N200" i="84"/>
  <c r="Q200" i="84"/>
  <c r="T200" i="84"/>
  <c r="W200" i="84"/>
  <c r="Z200" i="84"/>
  <c r="AC200" i="84"/>
  <c r="AF200" i="84"/>
  <c r="E201" i="84"/>
  <c r="H201" i="84"/>
  <c r="K201" i="84"/>
  <c r="N201" i="84"/>
  <c r="Q201" i="84"/>
  <c r="T201" i="84"/>
  <c r="W201" i="84"/>
  <c r="Z201" i="84"/>
  <c r="AC201" i="84"/>
  <c r="AF201" i="84"/>
  <c r="E202" i="84"/>
  <c r="H202" i="84"/>
  <c r="K202" i="84"/>
  <c r="N202" i="84"/>
  <c r="Q202" i="84"/>
  <c r="T202" i="84"/>
  <c r="W202" i="84"/>
  <c r="Z202" i="84"/>
  <c r="AC202" i="84"/>
  <c r="AF202" i="84"/>
  <c r="E203" i="84"/>
  <c r="H203" i="84"/>
  <c r="K203" i="84"/>
  <c r="N203" i="84"/>
  <c r="Q203" i="84"/>
  <c r="T203" i="84"/>
  <c r="W203" i="84"/>
  <c r="Z203" i="84"/>
  <c r="AC203" i="84"/>
  <c r="AF203" i="84"/>
  <c r="E204" i="84"/>
  <c r="H204" i="84"/>
  <c r="K204" i="84"/>
  <c r="N204" i="84"/>
  <c r="Q204" i="84"/>
  <c r="T204" i="84"/>
  <c r="W204" i="84"/>
  <c r="Z204" i="84"/>
  <c r="AC204" i="84"/>
  <c r="AF204" i="84"/>
  <c r="E205" i="84"/>
  <c r="H205" i="84"/>
  <c r="K205" i="84"/>
  <c r="N205" i="84"/>
  <c r="Q205" i="84"/>
  <c r="T205" i="84"/>
  <c r="W205" i="84"/>
  <c r="Z205" i="84"/>
  <c r="AC205" i="84"/>
  <c r="AF205" i="84"/>
  <c r="E206" i="84"/>
  <c r="H206" i="84"/>
  <c r="K206" i="84"/>
  <c r="N206" i="84"/>
  <c r="Q206" i="84"/>
  <c r="T206" i="84"/>
  <c r="W206" i="84"/>
  <c r="Z206" i="84"/>
  <c r="AC206" i="84"/>
  <c r="AF206" i="84"/>
  <c r="E207" i="84"/>
  <c r="H207" i="84"/>
  <c r="K207" i="84"/>
  <c r="N207" i="84"/>
  <c r="Q207" i="84"/>
  <c r="T207" i="84"/>
  <c r="W207" i="84"/>
  <c r="Z207" i="84"/>
  <c r="AC207" i="84"/>
  <c r="AF207" i="84"/>
  <c r="E208" i="84"/>
  <c r="H208" i="84"/>
  <c r="K208" i="84"/>
  <c r="N208" i="84"/>
  <c r="Q208" i="84"/>
  <c r="T208" i="84"/>
  <c r="W208" i="84"/>
  <c r="Z208" i="84"/>
  <c r="AC208" i="84"/>
  <c r="AF208" i="84"/>
  <c r="E209" i="84"/>
  <c r="H209" i="84"/>
  <c r="K209" i="84"/>
  <c r="N209" i="84"/>
  <c r="Q209" i="84"/>
  <c r="T209" i="84"/>
  <c r="W209" i="84"/>
  <c r="Z209" i="84"/>
  <c r="AC209" i="84"/>
  <c r="AF209" i="84"/>
  <c r="E210" i="84"/>
  <c r="H210" i="84"/>
  <c r="K210" i="84"/>
  <c r="N210" i="84"/>
  <c r="Q210" i="84"/>
  <c r="T210" i="84"/>
  <c r="W210" i="84"/>
  <c r="Z210" i="84"/>
  <c r="AC210" i="84"/>
  <c r="AF210" i="84"/>
  <c r="E211" i="84"/>
  <c r="H211" i="84"/>
  <c r="K211" i="84"/>
  <c r="N211" i="84"/>
  <c r="Q211" i="84"/>
  <c r="T211" i="84"/>
  <c r="W211" i="84"/>
  <c r="Z211" i="84"/>
  <c r="AC211" i="84"/>
  <c r="AF211" i="84"/>
  <c r="E212" i="84"/>
  <c r="H212" i="84"/>
  <c r="K212" i="84"/>
  <c r="N212" i="84"/>
  <c r="Q212" i="84"/>
  <c r="T212" i="84"/>
  <c r="W212" i="84"/>
  <c r="Z212" i="84"/>
  <c r="AC212" i="84"/>
  <c r="AF212" i="84"/>
  <c r="E213" i="84"/>
  <c r="H213" i="84"/>
  <c r="K213" i="84"/>
  <c r="N213" i="84"/>
  <c r="Q213" i="84"/>
  <c r="T213" i="84"/>
  <c r="W213" i="84"/>
  <c r="Z213" i="84"/>
  <c r="AC213" i="84"/>
  <c r="AF213" i="84"/>
  <c r="E214" i="84"/>
  <c r="H214" i="84"/>
  <c r="K214" i="84"/>
  <c r="N214" i="84"/>
  <c r="Q214" i="84"/>
  <c r="T214" i="84"/>
  <c r="W214" i="84"/>
  <c r="Z214" i="84"/>
  <c r="AC214" i="84"/>
  <c r="AF214" i="84"/>
  <c r="E215" i="84"/>
  <c r="H215" i="84"/>
  <c r="K215" i="84"/>
  <c r="N215" i="84"/>
  <c r="Q215" i="84"/>
  <c r="T215" i="84"/>
  <c r="W215" i="84"/>
  <c r="Z215" i="84"/>
  <c r="AC215" i="84"/>
  <c r="AF215" i="84"/>
  <c r="E216" i="84"/>
  <c r="H216" i="84"/>
  <c r="K216" i="84"/>
  <c r="N216" i="84"/>
  <c r="Q216" i="84"/>
  <c r="T216" i="84"/>
  <c r="W216" i="84"/>
  <c r="Z216" i="84"/>
  <c r="AC216" i="84"/>
  <c r="AF216" i="84"/>
  <c r="E217" i="84"/>
  <c r="H217" i="84"/>
  <c r="K217" i="84"/>
  <c r="N217" i="84"/>
  <c r="Q217" i="84"/>
  <c r="T217" i="84"/>
  <c r="W217" i="84"/>
  <c r="Z217" i="84"/>
  <c r="AC217" i="84"/>
  <c r="AF217" i="84"/>
  <c r="E218" i="84"/>
  <c r="H218" i="84"/>
  <c r="K218" i="84"/>
  <c r="N218" i="84"/>
  <c r="Q218" i="84"/>
  <c r="T218" i="84"/>
  <c r="W218" i="84"/>
  <c r="Z218" i="84"/>
  <c r="AC218" i="84"/>
  <c r="AF218" i="84"/>
  <c r="E219" i="84"/>
  <c r="H219" i="84"/>
  <c r="K219" i="84"/>
  <c r="N219" i="84"/>
  <c r="Q219" i="84"/>
  <c r="T219" i="84"/>
  <c r="W219" i="84"/>
  <c r="Z219" i="84"/>
  <c r="AC219" i="84"/>
  <c r="AF219" i="84"/>
  <c r="E220" i="84"/>
  <c r="H220" i="84"/>
  <c r="K220" i="84"/>
  <c r="N220" i="84"/>
  <c r="Q220" i="84"/>
  <c r="T220" i="84"/>
  <c r="W220" i="84"/>
  <c r="Z220" i="84"/>
  <c r="AC220" i="84"/>
  <c r="AF220" i="84"/>
  <c r="E221" i="84"/>
  <c r="H221" i="84"/>
  <c r="K221" i="84"/>
  <c r="N221" i="84"/>
  <c r="Q221" i="84"/>
  <c r="T221" i="84"/>
  <c r="W221" i="84"/>
  <c r="Z221" i="84"/>
  <c r="AC221" i="84"/>
  <c r="AF221" i="84"/>
  <c r="E222" i="84"/>
  <c r="H222" i="84"/>
  <c r="K222" i="84"/>
  <c r="N222" i="84"/>
  <c r="Q222" i="84"/>
  <c r="T222" i="84"/>
  <c r="W222" i="84"/>
  <c r="Z222" i="84"/>
  <c r="AC222" i="84"/>
  <c r="AF222" i="84"/>
  <c r="E223" i="84"/>
  <c r="H223" i="84"/>
  <c r="K223" i="84"/>
  <c r="N223" i="84"/>
  <c r="Q223" i="84"/>
  <c r="T223" i="84"/>
  <c r="W223" i="84"/>
  <c r="Z223" i="84"/>
  <c r="AC223" i="84"/>
  <c r="AF223" i="84"/>
  <c r="E224" i="84"/>
  <c r="H224" i="84"/>
  <c r="K224" i="84"/>
  <c r="N224" i="84"/>
  <c r="Q224" i="84"/>
  <c r="T224" i="84"/>
  <c r="W224" i="84"/>
  <c r="Z224" i="84"/>
  <c r="AC224" i="84"/>
  <c r="AF224" i="84"/>
  <c r="E225" i="84"/>
  <c r="H225" i="84"/>
  <c r="K225" i="84"/>
  <c r="N225" i="84"/>
  <c r="Q225" i="84"/>
  <c r="T225" i="84"/>
  <c r="W225" i="84"/>
  <c r="Z225" i="84"/>
  <c r="AC225" i="84"/>
  <c r="AF225" i="84"/>
  <c r="E226" i="84"/>
  <c r="H226" i="84"/>
  <c r="K226" i="84"/>
  <c r="N226" i="84"/>
  <c r="Q226" i="84"/>
  <c r="T226" i="84"/>
  <c r="W226" i="84"/>
  <c r="Z226" i="84"/>
  <c r="AC226" i="84"/>
  <c r="AF226" i="84"/>
  <c r="E227" i="84"/>
  <c r="H227" i="84"/>
  <c r="K227" i="84"/>
  <c r="N227" i="84"/>
  <c r="Q227" i="84"/>
  <c r="T227" i="84"/>
  <c r="W227" i="84"/>
  <c r="Z227" i="84"/>
  <c r="AC227" i="84"/>
  <c r="AF227" i="84"/>
  <c r="E228" i="84"/>
  <c r="H228" i="84"/>
  <c r="K228" i="84"/>
  <c r="N228" i="84"/>
  <c r="Q228" i="84"/>
  <c r="T228" i="84"/>
  <c r="W228" i="84"/>
  <c r="Z228" i="84"/>
  <c r="AC228" i="84"/>
  <c r="AF228" i="84"/>
  <c r="E229" i="84"/>
  <c r="H229" i="84"/>
  <c r="K229" i="84"/>
  <c r="N229" i="84"/>
  <c r="Q229" i="84"/>
  <c r="T229" i="84"/>
  <c r="W229" i="84"/>
  <c r="Z229" i="84"/>
  <c r="AC229" i="84"/>
  <c r="AF229" i="84"/>
  <c r="E230" i="84"/>
  <c r="H230" i="84"/>
  <c r="K230" i="84"/>
  <c r="N230" i="84"/>
  <c r="Q230" i="84"/>
  <c r="T230" i="84"/>
  <c r="W230" i="84"/>
  <c r="Z230" i="84"/>
  <c r="AC230" i="84"/>
  <c r="AF230" i="84"/>
  <c r="E231" i="84"/>
  <c r="H231" i="84"/>
  <c r="K231" i="84"/>
  <c r="N231" i="84"/>
  <c r="Q231" i="84"/>
  <c r="T231" i="84"/>
  <c r="W231" i="84"/>
  <c r="Z231" i="84"/>
  <c r="AC231" i="84"/>
  <c r="AF231" i="84"/>
  <c r="E232" i="84"/>
  <c r="H232" i="84"/>
  <c r="K232" i="84"/>
  <c r="N232" i="84"/>
  <c r="Q232" i="84"/>
  <c r="T232" i="84"/>
  <c r="W232" i="84"/>
  <c r="Z232" i="84"/>
  <c r="AC232" i="84"/>
  <c r="AF232" i="84"/>
  <c r="E233" i="84"/>
  <c r="H233" i="84"/>
  <c r="K233" i="84"/>
  <c r="N233" i="84"/>
  <c r="Q233" i="84"/>
  <c r="T233" i="84"/>
  <c r="W233" i="84"/>
  <c r="Z233" i="84"/>
  <c r="AC233" i="84"/>
  <c r="AF233" i="84"/>
  <c r="E234" i="84"/>
  <c r="H234" i="84"/>
  <c r="K234" i="84"/>
  <c r="N234" i="84"/>
  <c r="Q234" i="84"/>
  <c r="T234" i="84"/>
  <c r="W234" i="84"/>
  <c r="Z234" i="84"/>
  <c r="AC234" i="84"/>
  <c r="AF234" i="84"/>
  <c r="E235" i="84"/>
  <c r="H235" i="84"/>
  <c r="K235" i="84"/>
  <c r="N235" i="84"/>
  <c r="Q235" i="84"/>
  <c r="T235" i="84"/>
  <c r="W235" i="84"/>
  <c r="Z235" i="84"/>
  <c r="AC235" i="84"/>
  <c r="AF235" i="84"/>
  <c r="E236" i="84"/>
  <c r="H236" i="84"/>
  <c r="K236" i="84"/>
  <c r="N236" i="84"/>
  <c r="Q236" i="84"/>
  <c r="T236" i="84"/>
  <c r="W236" i="84"/>
  <c r="Z236" i="84"/>
  <c r="AC236" i="84"/>
  <c r="AF236" i="84"/>
  <c r="E237" i="84"/>
  <c r="H237" i="84"/>
  <c r="K237" i="84"/>
  <c r="N237" i="84"/>
  <c r="Q237" i="84"/>
  <c r="T237" i="84"/>
  <c r="W237" i="84"/>
  <c r="Z237" i="84"/>
  <c r="AC237" i="84"/>
  <c r="AF237" i="84"/>
  <c r="E238" i="84"/>
  <c r="H238" i="84"/>
  <c r="K238" i="84"/>
  <c r="N238" i="84"/>
  <c r="Q238" i="84"/>
  <c r="T238" i="84"/>
  <c r="W238" i="84"/>
  <c r="Z238" i="84"/>
  <c r="AC238" i="84"/>
  <c r="AF238" i="84"/>
  <c r="E239" i="84"/>
  <c r="H239" i="84"/>
  <c r="K239" i="84"/>
  <c r="N239" i="84"/>
  <c r="Q239" i="84"/>
  <c r="T239" i="84"/>
  <c r="W239" i="84"/>
  <c r="Z239" i="84"/>
  <c r="AC239" i="84"/>
  <c r="AF239" i="84"/>
  <c r="E240" i="84"/>
  <c r="H240" i="84"/>
  <c r="K240" i="84"/>
  <c r="N240" i="84"/>
  <c r="Q240" i="84"/>
  <c r="T240" i="84"/>
  <c r="W240" i="84"/>
  <c r="Z240" i="84"/>
  <c r="AC240" i="84"/>
  <c r="AF240" i="84"/>
  <c r="E241" i="84"/>
  <c r="H241" i="84"/>
  <c r="K241" i="84"/>
  <c r="N241" i="84"/>
  <c r="Q241" i="84"/>
  <c r="T241" i="84"/>
  <c r="W241" i="84"/>
  <c r="Z241" i="84"/>
  <c r="AC241" i="84"/>
  <c r="AF241" i="84"/>
  <c r="E242" i="84"/>
  <c r="H242" i="84"/>
  <c r="K242" i="84"/>
  <c r="N242" i="84"/>
  <c r="Q242" i="84"/>
  <c r="T242" i="84"/>
  <c r="W242" i="84"/>
  <c r="Z242" i="84"/>
  <c r="AC242" i="84"/>
  <c r="AF242" i="84"/>
  <c r="E243" i="84"/>
  <c r="H243" i="84"/>
  <c r="K243" i="84"/>
  <c r="N243" i="84"/>
  <c r="Q243" i="84"/>
  <c r="T243" i="84"/>
  <c r="W243" i="84"/>
  <c r="Z243" i="84"/>
  <c r="AC243" i="84"/>
  <c r="AF243" i="84"/>
  <c r="E244" i="84"/>
  <c r="H244" i="84"/>
  <c r="K244" i="84"/>
  <c r="N244" i="84"/>
  <c r="Q244" i="84"/>
  <c r="T244" i="84"/>
  <c r="W244" i="84"/>
  <c r="Z244" i="84"/>
  <c r="AC244" i="84"/>
  <c r="AF244" i="84"/>
  <c r="E245" i="84"/>
  <c r="H245" i="84"/>
  <c r="K245" i="84"/>
  <c r="N245" i="84"/>
  <c r="Q245" i="84"/>
  <c r="T245" i="84"/>
  <c r="W245" i="84"/>
  <c r="Z245" i="84"/>
  <c r="AC245" i="84"/>
  <c r="AF245" i="84"/>
  <c r="E246" i="84"/>
  <c r="H246" i="84"/>
  <c r="K246" i="84"/>
  <c r="N246" i="84"/>
  <c r="Q246" i="84"/>
  <c r="T246" i="84"/>
  <c r="W246" i="84"/>
  <c r="Z246" i="84"/>
  <c r="AC246" i="84"/>
  <c r="AF246" i="84"/>
  <c r="E247" i="84"/>
  <c r="H247" i="84"/>
  <c r="K247" i="84"/>
  <c r="N247" i="84"/>
  <c r="Q247" i="84"/>
  <c r="T247" i="84"/>
  <c r="W247" i="84"/>
  <c r="Z247" i="84"/>
  <c r="AC247" i="84"/>
  <c r="AF247" i="84"/>
  <c r="E248" i="84"/>
  <c r="H248" i="84"/>
  <c r="K248" i="84"/>
  <c r="N248" i="84"/>
  <c r="Q248" i="84"/>
  <c r="T248" i="84"/>
  <c r="W248" i="84"/>
  <c r="Z248" i="84"/>
  <c r="AC248" i="84"/>
  <c r="AF248" i="84"/>
  <c r="E249" i="84"/>
  <c r="H249" i="84"/>
  <c r="K249" i="84"/>
  <c r="N249" i="84"/>
  <c r="Q249" i="84"/>
  <c r="T249" i="84"/>
  <c r="W249" i="84"/>
  <c r="Z249" i="84"/>
  <c r="AC249" i="84"/>
  <c r="AF249" i="84"/>
  <c r="E250" i="84"/>
  <c r="H250" i="84"/>
  <c r="K250" i="84"/>
  <c r="N250" i="84"/>
  <c r="Q250" i="84"/>
  <c r="T250" i="84"/>
  <c r="W250" i="84"/>
  <c r="Z250" i="84"/>
  <c r="AC250" i="84"/>
  <c r="AF250" i="84"/>
  <c r="E251" i="84"/>
  <c r="H251" i="84"/>
  <c r="K251" i="84"/>
  <c r="N251" i="84"/>
  <c r="Q251" i="84"/>
  <c r="T251" i="84"/>
  <c r="W251" i="84"/>
  <c r="Z251" i="84"/>
  <c r="AC251" i="84"/>
  <c r="AF251" i="84"/>
  <c r="E252" i="84"/>
  <c r="H252" i="84"/>
  <c r="K252" i="84"/>
  <c r="N252" i="84"/>
  <c r="Q252" i="84"/>
  <c r="T252" i="84"/>
  <c r="W252" i="84"/>
  <c r="Z252" i="84"/>
  <c r="AC252" i="84"/>
  <c r="AF252" i="84"/>
  <c r="E253" i="84"/>
  <c r="H253" i="84"/>
  <c r="K253" i="84"/>
  <c r="N253" i="84"/>
  <c r="Q253" i="84"/>
  <c r="T253" i="84"/>
  <c r="W253" i="84"/>
  <c r="Z253" i="84"/>
  <c r="AC253" i="84"/>
  <c r="AF253" i="84"/>
  <c r="E254" i="84"/>
  <c r="H254" i="84"/>
  <c r="K254" i="84"/>
  <c r="N254" i="84"/>
  <c r="Q254" i="84"/>
  <c r="T254" i="84"/>
  <c r="W254" i="84"/>
  <c r="Z254" i="84"/>
  <c r="AC254" i="84"/>
  <c r="AF254" i="84"/>
  <c r="E255" i="84"/>
  <c r="H255" i="84"/>
  <c r="K255" i="84"/>
  <c r="N255" i="84"/>
  <c r="Q255" i="84"/>
  <c r="T255" i="84"/>
  <c r="W255" i="84"/>
  <c r="Z255" i="84"/>
  <c r="AC255" i="84"/>
  <c r="AF255" i="84"/>
  <c r="E256" i="84"/>
  <c r="H256" i="84"/>
  <c r="K256" i="84"/>
  <c r="N256" i="84"/>
  <c r="Q256" i="84"/>
  <c r="T256" i="84"/>
  <c r="W256" i="84"/>
  <c r="Z256" i="84"/>
  <c r="AC256" i="84"/>
  <c r="AF256" i="84"/>
  <c r="E257" i="84"/>
  <c r="H257" i="84"/>
  <c r="K257" i="84"/>
  <c r="N257" i="84"/>
  <c r="Q257" i="84"/>
  <c r="T257" i="84"/>
  <c r="W257" i="84"/>
  <c r="Z257" i="84"/>
  <c r="AC257" i="84"/>
  <c r="AF257" i="84"/>
  <c r="E258" i="84"/>
  <c r="H258" i="84"/>
  <c r="K258" i="84"/>
  <c r="N258" i="84"/>
  <c r="Q258" i="84"/>
  <c r="T258" i="84"/>
  <c r="W258" i="84"/>
  <c r="Z258" i="84"/>
  <c r="AC258" i="84"/>
  <c r="AF258" i="84"/>
  <c r="E259" i="84"/>
  <c r="H259" i="84"/>
  <c r="K259" i="84"/>
  <c r="N259" i="84"/>
  <c r="Q259" i="84"/>
  <c r="T259" i="84"/>
  <c r="W259" i="84"/>
  <c r="Z259" i="84"/>
  <c r="AC259" i="84"/>
  <c r="AF259" i="84"/>
  <c r="E260" i="84"/>
  <c r="H260" i="84"/>
  <c r="K260" i="84"/>
  <c r="N260" i="84"/>
  <c r="Q260" i="84"/>
  <c r="T260" i="84"/>
  <c r="W260" i="84"/>
  <c r="Z260" i="84"/>
  <c r="AC260" i="84"/>
  <c r="AF260" i="84"/>
  <c r="E261" i="84"/>
  <c r="H261" i="84"/>
  <c r="K261" i="84"/>
  <c r="N261" i="84"/>
  <c r="Q261" i="84"/>
  <c r="T261" i="84"/>
  <c r="W261" i="84"/>
  <c r="Z261" i="84"/>
  <c r="AC261" i="84"/>
  <c r="AF261" i="84"/>
  <c r="E262" i="84"/>
  <c r="H262" i="84"/>
  <c r="K262" i="84"/>
  <c r="N262" i="84"/>
  <c r="Q262" i="84"/>
  <c r="T262" i="84"/>
  <c r="W262" i="84"/>
  <c r="Z262" i="84"/>
  <c r="AC262" i="84"/>
  <c r="AF262" i="84"/>
  <c r="E263" i="84"/>
  <c r="H263" i="84"/>
  <c r="K263" i="84"/>
  <c r="N263" i="84"/>
  <c r="Q263" i="84"/>
  <c r="T263" i="84"/>
  <c r="W263" i="84"/>
  <c r="Z263" i="84"/>
  <c r="AC263" i="84"/>
  <c r="AF263" i="84"/>
  <c r="E264" i="84"/>
  <c r="H264" i="84"/>
  <c r="K264" i="84"/>
  <c r="N264" i="84"/>
  <c r="Q264" i="84"/>
  <c r="T264" i="84"/>
  <c r="W264" i="84"/>
  <c r="Z264" i="84"/>
  <c r="AC264" i="84"/>
  <c r="AF264" i="84"/>
  <c r="E265" i="84"/>
  <c r="H265" i="84"/>
  <c r="K265" i="84"/>
  <c r="N265" i="84"/>
  <c r="Q265" i="84"/>
  <c r="T265" i="84"/>
  <c r="W265" i="84"/>
  <c r="Z265" i="84"/>
  <c r="AC265" i="84"/>
  <c r="AF265" i="84"/>
  <c r="E266" i="84"/>
  <c r="H266" i="84"/>
  <c r="K266" i="84"/>
  <c r="N266" i="84"/>
  <c r="Q266" i="84"/>
  <c r="T266" i="84"/>
  <c r="W266" i="84"/>
  <c r="Z266" i="84"/>
  <c r="AC266" i="84"/>
  <c r="AF266" i="84"/>
  <c r="E267" i="84"/>
  <c r="H267" i="84"/>
  <c r="K267" i="84"/>
  <c r="N267" i="84"/>
  <c r="Q267" i="84"/>
  <c r="T267" i="84"/>
  <c r="W267" i="84"/>
  <c r="Z267" i="84"/>
  <c r="AC267" i="84"/>
  <c r="AF267" i="84"/>
  <c r="E268" i="84"/>
  <c r="H268" i="84"/>
  <c r="K268" i="84"/>
  <c r="N268" i="84"/>
  <c r="Q268" i="84"/>
  <c r="T268" i="84"/>
  <c r="W268" i="84"/>
  <c r="Z268" i="84"/>
  <c r="AC268" i="84"/>
  <c r="AF268" i="84"/>
  <c r="E269" i="84"/>
  <c r="H269" i="84"/>
  <c r="K269" i="84"/>
  <c r="N269" i="84"/>
  <c r="Q269" i="84"/>
  <c r="T269" i="84"/>
  <c r="W269" i="84"/>
  <c r="Z269" i="84"/>
  <c r="AC269" i="84"/>
  <c r="AF269" i="84"/>
  <c r="E270" i="84"/>
  <c r="H270" i="84"/>
  <c r="K270" i="84"/>
  <c r="N270" i="84"/>
  <c r="Q270" i="84"/>
  <c r="T270" i="84"/>
  <c r="W270" i="84"/>
  <c r="Z270" i="84"/>
  <c r="AC270" i="84"/>
  <c r="AF270" i="84"/>
  <c r="E271" i="84"/>
  <c r="H271" i="84"/>
  <c r="K271" i="84"/>
  <c r="N271" i="84"/>
  <c r="Q271" i="84"/>
  <c r="T271" i="84"/>
  <c r="W271" i="84"/>
  <c r="Z271" i="84"/>
  <c r="AC271" i="84"/>
  <c r="AF271" i="84"/>
  <c r="E272" i="84"/>
  <c r="H272" i="84"/>
  <c r="K272" i="84"/>
  <c r="N272" i="84"/>
  <c r="Q272" i="84"/>
  <c r="T272" i="84"/>
  <c r="W272" i="84"/>
  <c r="Z272" i="84"/>
  <c r="AC272" i="84"/>
  <c r="AF272" i="84"/>
  <c r="E273" i="84"/>
  <c r="H273" i="84"/>
  <c r="K273" i="84"/>
  <c r="N273" i="84"/>
  <c r="Q273" i="84"/>
  <c r="T273" i="84"/>
  <c r="W273" i="84"/>
  <c r="Z273" i="84"/>
  <c r="AC273" i="84"/>
  <c r="AF273" i="84"/>
  <c r="E274" i="84"/>
  <c r="H274" i="84"/>
  <c r="K274" i="84"/>
  <c r="N274" i="84"/>
  <c r="Q274" i="84"/>
  <c r="T274" i="84"/>
  <c r="W274" i="84"/>
  <c r="Z274" i="84"/>
  <c r="AC274" i="84"/>
  <c r="AF274" i="84"/>
  <c r="E275" i="84"/>
  <c r="H275" i="84"/>
  <c r="K275" i="84"/>
  <c r="N275" i="84"/>
  <c r="Q275" i="84"/>
  <c r="T275" i="84"/>
  <c r="W275" i="84"/>
  <c r="Z275" i="84"/>
  <c r="AC275" i="84"/>
  <c r="AF275" i="84"/>
  <c r="E276" i="84"/>
  <c r="H276" i="84"/>
  <c r="K276" i="84"/>
  <c r="N276" i="84"/>
  <c r="Q276" i="84"/>
  <c r="T276" i="84"/>
  <c r="W276" i="84"/>
  <c r="Z276" i="84"/>
  <c r="AC276" i="84"/>
  <c r="AF276" i="84"/>
  <c r="E277" i="84"/>
  <c r="H277" i="84"/>
  <c r="K277" i="84"/>
  <c r="N277" i="84"/>
  <c r="Q277" i="84"/>
  <c r="T277" i="84"/>
  <c r="W277" i="84"/>
  <c r="Z277" i="84"/>
  <c r="AC277" i="84"/>
  <c r="AF277" i="84"/>
  <c r="E278" i="84"/>
  <c r="H278" i="84"/>
  <c r="K278" i="84"/>
  <c r="N278" i="84"/>
  <c r="Q278" i="84"/>
  <c r="T278" i="84"/>
  <c r="W278" i="84"/>
  <c r="Z278" i="84"/>
  <c r="AC278" i="84"/>
  <c r="AF278" i="84"/>
  <c r="E279" i="84"/>
  <c r="H279" i="84"/>
  <c r="K279" i="84"/>
  <c r="N279" i="84"/>
  <c r="Q279" i="84"/>
  <c r="T279" i="84"/>
  <c r="W279" i="84"/>
  <c r="Z279" i="84"/>
  <c r="AC279" i="84"/>
  <c r="AF279" i="84"/>
  <c r="E280" i="84"/>
  <c r="H280" i="84"/>
  <c r="K280" i="84"/>
  <c r="N280" i="84"/>
  <c r="Q280" i="84"/>
  <c r="T280" i="84"/>
  <c r="W280" i="84"/>
  <c r="Z280" i="84"/>
  <c r="AC280" i="84"/>
  <c r="AF280" i="84"/>
  <c r="E281" i="84"/>
  <c r="H281" i="84"/>
  <c r="K281" i="84"/>
  <c r="N281" i="84"/>
  <c r="Q281" i="84"/>
  <c r="T281" i="84"/>
  <c r="W281" i="84"/>
  <c r="Z281" i="84"/>
  <c r="AC281" i="84"/>
  <c r="AF281" i="84"/>
  <c r="E282" i="84"/>
  <c r="H282" i="84"/>
  <c r="K282" i="84"/>
  <c r="N282" i="84"/>
  <c r="Q282" i="84"/>
  <c r="T282" i="84"/>
  <c r="W282" i="84"/>
  <c r="Z282" i="84"/>
  <c r="AC282" i="84"/>
  <c r="AF282" i="84"/>
  <c r="E283" i="84"/>
  <c r="H283" i="84"/>
  <c r="K283" i="84"/>
  <c r="N283" i="84"/>
  <c r="Q283" i="84"/>
  <c r="T283" i="84"/>
  <c r="W283" i="84"/>
  <c r="Z283" i="84"/>
  <c r="AC283" i="84"/>
  <c r="AF283" i="84"/>
  <c r="E284" i="84"/>
  <c r="H284" i="84"/>
  <c r="K284" i="84"/>
  <c r="N284" i="84"/>
  <c r="Q284" i="84"/>
  <c r="T284" i="84"/>
  <c r="W284" i="84"/>
  <c r="Z284" i="84"/>
  <c r="AC284" i="84"/>
  <c r="AF284" i="84"/>
  <c r="E285" i="84"/>
  <c r="H285" i="84"/>
  <c r="K285" i="84"/>
  <c r="N285" i="84"/>
  <c r="Q285" i="84"/>
  <c r="T285" i="84"/>
  <c r="W285" i="84"/>
  <c r="Z285" i="84"/>
  <c r="AC285" i="84"/>
  <c r="AF285" i="84"/>
  <c r="E286" i="84"/>
  <c r="H286" i="84"/>
  <c r="K286" i="84"/>
  <c r="N286" i="84"/>
  <c r="Q286" i="84"/>
  <c r="T286" i="84"/>
  <c r="W286" i="84"/>
  <c r="Z286" i="84"/>
  <c r="AC286" i="84"/>
  <c r="AF286" i="84"/>
  <c r="E287" i="84"/>
  <c r="H287" i="84"/>
  <c r="K287" i="84"/>
  <c r="N287" i="84"/>
  <c r="Q287" i="84"/>
  <c r="T287" i="84"/>
  <c r="W287" i="84"/>
  <c r="Z287" i="84"/>
  <c r="AC287" i="84"/>
  <c r="AF287" i="84"/>
  <c r="E288" i="84"/>
  <c r="H288" i="84"/>
  <c r="K288" i="84"/>
  <c r="N288" i="84"/>
  <c r="Q288" i="84"/>
  <c r="T288" i="84"/>
  <c r="W288" i="84"/>
  <c r="Z288" i="84"/>
  <c r="AC288" i="84"/>
  <c r="AF288" i="84"/>
  <c r="E289" i="84"/>
  <c r="H289" i="84"/>
  <c r="K289" i="84"/>
  <c r="N289" i="84"/>
  <c r="Q289" i="84"/>
  <c r="T289" i="84"/>
  <c r="W289" i="84"/>
  <c r="Z289" i="84"/>
  <c r="AC289" i="84"/>
  <c r="AF289" i="84"/>
  <c r="E290" i="84"/>
  <c r="H290" i="84"/>
  <c r="K290" i="84"/>
  <c r="N290" i="84"/>
  <c r="Q290" i="84"/>
  <c r="T290" i="84"/>
  <c r="W290" i="84"/>
  <c r="Z290" i="84"/>
  <c r="AC290" i="84"/>
  <c r="AF290" i="84"/>
  <c r="E291" i="84"/>
  <c r="H291" i="84"/>
  <c r="K291" i="84"/>
  <c r="N291" i="84"/>
  <c r="Q291" i="84"/>
  <c r="T291" i="84"/>
  <c r="W291" i="84"/>
  <c r="Z291" i="84"/>
  <c r="AC291" i="84"/>
  <c r="AF291" i="84"/>
  <c r="E292" i="84"/>
  <c r="H292" i="84"/>
  <c r="K292" i="84"/>
  <c r="N292" i="84"/>
  <c r="Q292" i="84"/>
  <c r="T292" i="84"/>
  <c r="W292" i="84"/>
  <c r="Z292" i="84"/>
  <c r="AC292" i="84"/>
  <c r="AF292" i="84"/>
  <c r="E293" i="84"/>
  <c r="H293" i="84"/>
  <c r="K293" i="84"/>
  <c r="N293" i="84"/>
  <c r="Q293" i="84"/>
  <c r="T293" i="84"/>
  <c r="W293" i="84"/>
  <c r="Z293" i="84"/>
  <c r="AC293" i="84"/>
  <c r="AF293" i="84"/>
  <c r="E294" i="84"/>
  <c r="H294" i="84"/>
  <c r="K294" i="84"/>
  <c r="N294" i="84"/>
  <c r="Q294" i="84"/>
  <c r="T294" i="84"/>
  <c r="W294" i="84"/>
  <c r="Z294" i="84"/>
  <c r="AC294" i="84"/>
  <c r="AF294" i="84"/>
  <c r="E295" i="84"/>
  <c r="H295" i="84"/>
  <c r="K295" i="84"/>
  <c r="N295" i="84"/>
  <c r="Q295" i="84"/>
  <c r="T295" i="84"/>
  <c r="W295" i="84"/>
  <c r="Z295" i="84"/>
  <c r="AC295" i="84"/>
  <c r="AF295" i="84"/>
  <c r="E296" i="84"/>
  <c r="H296" i="84"/>
  <c r="K296" i="84"/>
  <c r="N296" i="84"/>
  <c r="Q296" i="84"/>
  <c r="T296" i="84"/>
  <c r="W296" i="84"/>
  <c r="Z296" i="84"/>
  <c r="AC296" i="84"/>
  <c r="AF296" i="84"/>
  <c r="E297" i="84"/>
  <c r="H297" i="84"/>
  <c r="K297" i="84"/>
  <c r="N297" i="84"/>
  <c r="Q297" i="84"/>
  <c r="T297" i="84"/>
  <c r="W297" i="84"/>
  <c r="Z297" i="84"/>
  <c r="AC297" i="84"/>
  <c r="AF297" i="84"/>
  <c r="E298" i="84"/>
  <c r="H298" i="84"/>
  <c r="K298" i="84"/>
  <c r="N298" i="84"/>
  <c r="Q298" i="84"/>
  <c r="T298" i="84"/>
  <c r="W298" i="84"/>
  <c r="Z298" i="84"/>
  <c r="AC298" i="84"/>
  <c r="AF298" i="84"/>
  <c r="E299" i="84"/>
  <c r="H299" i="84"/>
  <c r="K299" i="84"/>
  <c r="N299" i="84"/>
  <c r="Q299" i="84"/>
  <c r="T299" i="84"/>
  <c r="W299" i="84"/>
  <c r="Z299" i="84"/>
  <c r="AC299" i="84"/>
  <c r="AF299" i="84"/>
  <c r="E300" i="84"/>
  <c r="H300" i="84"/>
  <c r="K300" i="84"/>
  <c r="N300" i="84"/>
  <c r="Q300" i="84"/>
  <c r="T300" i="84"/>
  <c r="W300" i="84"/>
  <c r="Z300" i="84"/>
  <c r="AC300" i="84"/>
  <c r="AF300" i="84"/>
  <c r="E301" i="84"/>
  <c r="H301" i="84"/>
  <c r="K301" i="84"/>
  <c r="N301" i="84"/>
  <c r="Q301" i="84"/>
  <c r="T301" i="84"/>
  <c r="W301" i="84"/>
  <c r="Z301" i="84"/>
  <c r="AC301" i="84"/>
  <c r="AF301" i="84"/>
  <c r="E302" i="84"/>
  <c r="H302" i="84"/>
  <c r="K302" i="84"/>
  <c r="N302" i="84"/>
  <c r="Q302" i="84"/>
  <c r="T302" i="84"/>
  <c r="W302" i="84"/>
  <c r="Z302" i="84"/>
  <c r="AC302" i="84"/>
  <c r="AF302" i="84"/>
  <c r="E303" i="84"/>
  <c r="H303" i="84"/>
  <c r="K303" i="84"/>
  <c r="N303" i="84"/>
  <c r="Q303" i="84"/>
  <c r="T303" i="84"/>
  <c r="W303" i="84"/>
  <c r="Z303" i="84"/>
  <c r="AC303" i="84"/>
  <c r="AF303" i="84"/>
  <c r="E304" i="84"/>
  <c r="H304" i="84"/>
  <c r="K304" i="84"/>
  <c r="N304" i="84"/>
  <c r="Q304" i="84"/>
  <c r="T304" i="84"/>
  <c r="W304" i="84"/>
  <c r="Z304" i="84"/>
  <c r="AC304" i="84"/>
  <c r="AF304" i="84"/>
  <c r="E305" i="84"/>
  <c r="H305" i="84"/>
  <c r="K305" i="84"/>
  <c r="N305" i="84"/>
  <c r="Q305" i="84"/>
  <c r="T305" i="84"/>
  <c r="W305" i="84"/>
  <c r="Z305" i="84"/>
  <c r="AC305" i="84"/>
  <c r="AF305" i="84"/>
  <c r="E306" i="84"/>
  <c r="H306" i="84"/>
  <c r="K306" i="84"/>
  <c r="N306" i="84"/>
  <c r="Q306" i="84"/>
  <c r="T306" i="84"/>
  <c r="W306" i="84"/>
  <c r="Z306" i="84"/>
  <c r="AC306" i="84"/>
  <c r="AF306" i="84"/>
  <c r="E307" i="84"/>
  <c r="H307" i="84"/>
  <c r="K307" i="84"/>
  <c r="N307" i="84"/>
  <c r="Q307" i="84"/>
  <c r="T307" i="84"/>
  <c r="W307" i="84"/>
  <c r="Z307" i="84"/>
  <c r="AC307" i="84"/>
  <c r="AF307" i="84"/>
  <c r="E308" i="84"/>
  <c r="H308" i="84"/>
  <c r="K308" i="84"/>
  <c r="N308" i="84"/>
  <c r="Q308" i="84"/>
  <c r="T308" i="84"/>
  <c r="W308" i="84"/>
  <c r="Z308" i="84"/>
  <c r="AC308" i="84"/>
  <c r="AF308" i="84"/>
  <c r="E309" i="84"/>
  <c r="H309" i="84"/>
  <c r="K309" i="84"/>
  <c r="N309" i="84"/>
  <c r="Q309" i="84"/>
  <c r="T309" i="84"/>
  <c r="W309" i="84"/>
  <c r="Z309" i="84"/>
  <c r="AC309" i="84"/>
  <c r="AF309" i="84"/>
  <c r="E310" i="84"/>
  <c r="H310" i="84"/>
  <c r="K310" i="84"/>
  <c r="N310" i="84"/>
  <c r="Q310" i="84"/>
  <c r="T310" i="84"/>
  <c r="W310" i="84"/>
  <c r="Z310" i="84"/>
  <c r="AC310" i="84"/>
  <c r="AF310" i="84"/>
  <c r="E311" i="84"/>
  <c r="H311" i="84"/>
  <c r="K311" i="84"/>
  <c r="N311" i="84"/>
  <c r="Q311" i="84"/>
  <c r="T311" i="84"/>
  <c r="W311" i="84"/>
  <c r="Z311" i="84"/>
  <c r="AC311" i="84"/>
  <c r="AF311" i="84"/>
  <c r="E312" i="84"/>
  <c r="H312" i="84"/>
  <c r="K312" i="84"/>
  <c r="N312" i="84"/>
  <c r="Q312" i="84"/>
  <c r="T312" i="84"/>
  <c r="W312" i="84"/>
  <c r="Z312" i="84"/>
  <c r="AC312" i="84"/>
  <c r="AF312" i="84"/>
  <c r="E313" i="84"/>
  <c r="H313" i="84"/>
  <c r="K313" i="84"/>
  <c r="N313" i="84"/>
  <c r="Q313" i="84"/>
  <c r="T313" i="84"/>
  <c r="W313" i="84"/>
  <c r="Z313" i="84"/>
  <c r="AC313" i="84"/>
  <c r="AF313" i="84"/>
  <c r="E314" i="84"/>
  <c r="H314" i="84"/>
  <c r="K314" i="84"/>
  <c r="N314" i="84"/>
  <c r="Q314" i="84"/>
  <c r="T314" i="84"/>
  <c r="W314" i="84"/>
  <c r="Z314" i="84"/>
  <c r="AC314" i="84"/>
  <c r="AF314" i="84"/>
  <c r="E315" i="84"/>
  <c r="H315" i="84"/>
  <c r="K315" i="84"/>
  <c r="N315" i="84"/>
  <c r="Q315" i="84"/>
  <c r="T315" i="84"/>
  <c r="W315" i="84"/>
  <c r="Z315" i="84"/>
  <c r="AC315" i="84"/>
  <c r="AF315" i="84"/>
  <c r="E316" i="84"/>
  <c r="H316" i="84"/>
  <c r="K316" i="84"/>
  <c r="N316" i="84"/>
  <c r="Q316" i="84"/>
  <c r="T316" i="84"/>
  <c r="W316" i="84"/>
  <c r="Z316" i="84"/>
  <c r="AC316" i="84"/>
  <c r="AF316" i="84"/>
  <c r="E317" i="84"/>
  <c r="H317" i="84"/>
  <c r="K317" i="84"/>
  <c r="N317" i="84"/>
  <c r="Q317" i="84"/>
  <c r="T317" i="84"/>
  <c r="W317" i="84"/>
  <c r="Z317" i="84"/>
  <c r="AC317" i="84"/>
  <c r="AF317" i="84"/>
  <c r="E318" i="84"/>
  <c r="H318" i="84"/>
  <c r="K318" i="84"/>
  <c r="N318" i="84"/>
  <c r="Q318" i="84"/>
  <c r="T318" i="84"/>
  <c r="W318" i="84"/>
  <c r="Z318" i="84"/>
  <c r="AC318" i="84"/>
  <c r="AF318" i="84"/>
  <c r="E319" i="84"/>
  <c r="H319" i="84"/>
  <c r="K319" i="84"/>
  <c r="N319" i="84"/>
  <c r="Q319" i="84"/>
  <c r="T319" i="84"/>
  <c r="W319" i="84"/>
  <c r="Z319" i="84"/>
  <c r="AC319" i="84"/>
  <c r="AF319" i="84"/>
  <c r="E320" i="84"/>
  <c r="H320" i="84"/>
  <c r="K320" i="84"/>
  <c r="N320" i="84"/>
  <c r="Q320" i="84"/>
  <c r="T320" i="84"/>
  <c r="W320" i="84"/>
  <c r="Z320" i="84"/>
  <c r="AC320" i="84"/>
  <c r="AF320" i="84"/>
  <c r="E321" i="84"/>
  <c r="H321" i="84"/>
  <c r="K321" i="84"/>
  <c r="N321" i="84"/>
  <c r="Q321" i="84"/>
  <c r="T321" i="84"/>
  <c r="W321" i="84"/>
  <c r="Z321" i="84"/>
  <c r="AC321" i="84"/>
  <c r="AF321" i="84"/>
  <c r="E322" i="84"/>
  <c r="H322" i="84"/>
  <c r="K322" i="84"/>
  <c r="N322" i="84"/>
  <c r="Q322" i="84"/>
  <c r="T322" i="84"/>
  <c r="W322" i="84"/>
  <c r="Z322" i="84"/>
  <c r="AC322" i="84"/>
  <c r="AF322" i="84"/>
  <c r="E323" i="84"/>
  <c r="H323" i="84"/>
  <c r="K323" i="84"/>
  <c r="N323" i="84"/>
  <c r="Q323" i="84"/>
  <c r="T323" i="84"/>
  <c r="W323" i="84"/>
  <c r="Z323" i="84"/>
  <c r="AC323" i="84"/>
  <c r="AF323" i="84"/>
  <c r="E324" i="84"/>
  <c r="H324" i="84"/>
  <c r="K324" i="84"/>
  <c r="N324" i="84"/>
  <c r="Q324" i="84"/>
  <c r="T324" i="84"/>
  <c r="W324" i="84"/>
  <c r="Z324" i="84"/>
  <c r="AC324" i="84"/>
  <c r="AF324" i="84"/>
  <c r="E325" i="84"/>
  <c r="H325" i="84"/>
  <c r="K325" i="84"/>
  <c r="N325" i="84"/>
  <c r="Q325" i="84"/>
  <c r="T325" i="84"/>
  <c r="W325" i="84"/>
  <c r="Z325" i="84"/>
  <c r="AC325" i="84"/>
  <c r="AF325" i="84"/>
  <c r="E326" i="84"/>
  <c r="H326" i="84"/>
  <c r="K326" i="84"/>
  <c r="N326" i="84"/>
  <c r="Q326" i="84"/>
  <c r="T326" i="84"/>
  <c r="W326" i="84"/>
  <c r="Z326" i="84"/>
  <c r="AC326" i="84"/>
  <c r="AF326" i="84"/>
  <c r="E327" i="84"/>
  <c r="H327" i="84"/>
  <c r="K327" i="84"/>
  <c r="N327" i="84"/>
  <c r="Q327" i="84"/>
  <c r="T327" i="84"/>
  <c r="W327" i="84"/>
  <c r="Z327" i="84"/>
  <c r="AC327" i="84"/>
  <c r="AF327" i="84"/>
  <c r="E328" i="84"/>
  <c r="H328" i="84"/>
  <c r="K328" i="84"/>
  <c r="N328" i="84"/>
  <c r="Q328" i="84"/>
  <c r="T328" i="84"/>
  <c r="W328" i="84"/>
  <c r="Z328" i="84"/>
  <c r="AC328" i="84"/>
  <c r="AF328" i="84"/>
  <c r="E329" i="84"/>
  <c r="H329" i="84"/>
  <c r="K329" i="84"/>
  <c r="N329" i="84"/>
  <c r="Q329" i="84"/>
  <c r="T329" i="84"/>
  <c r="W329" i="84"/>
  <c r="Z329" i="84"/>
  <c r="AC329" i="84"/>
  <c r="AF329" i="84"/>
  <c r="E330" i="84"/>
  <c r="H330" i="84"/>
  <c r="K330" i="84"/>
  <c r="N330" i="84"/>
  <c r="Q330" i="84"/>
  <c r="T330" i="84"/>
  <c r="W330" i="84"/>
  <c r="Z330" i="84"/>
  <c r="AC330" i="84"/>
  <c r="AF330" i="84"/>
  <c r="E331" i="84"/>
  <c r="H331" i="84"/>
  <c r="K331" i="84"/>
  <c r="N331" i="84"/>
  <c r="Q331" i="84"/>
  <c r="T331" i="84"/>
  <c r="W331" i="84"/>
  <c r="Z331" i="84"/>
  <c r="AC331" i="84"/>
  <c r="AF331" i="84"/>
  <c r="E332" i="84"/>
  <c r="H332" i="84"/>
  <c r="K332" i="84"/>
  <c r="N332" i="84"/>
  <c r="Q332" i="84"/>
  <c r="T332" i="84"/>
  <c r="W332" i="84"/>
  <c r="Z332" i="84"/>
  <c r="AC332" i="84"/>
  <c r="AF332" i="84"/>
  <c r="E333" i="84"/>
  <c r="H333" i="84"/>
  <c r="K333" i="84"/>
  <c r="N333" i="84"/>
  <c r="Q333" i="84"/>
  <c r="T333" i="84"/>
  <c r="W333" i="84"/>
  <c r="Z333" i="84"/>
  <c r="AC333" i="84"/>
  <c r="AF333" i="84"/>
  <c r="E334" i="84"/>
  <c r="H334" i="84"/>
  <c r="K334" i="84"/>
  <c r="N334" i="84"/>
  <c r="Q334" i="84"/>
  <c r="T334" i="84"/>
  <c r="W334" i="84"/>
  <c r="Z334" i="84"/>
  <c r="AC334" i="84"/>
  <c r="AF334" i="84"/>
  <c r="E335" i="84"/>
  <c r="H335" i="84"/>
  <c r="K335" i="84"/>
  <c r="N335" i="84"/>
  <c r="Q335" i="84"/>
  <c r="T335" i="84"/>
  <c r="W335" i="84"/>
  <c r="Z335" i="84"/>
  <c r="AC335" i="84"/>
  <c r="AF335" i="84"/>
  <c r="E336" i="84"/>
  <c r="H336" i="84"/>
  <c r="K336" i="84"/>
  <c r="N336" i="84"/>
  <c r="Q336" i="84"/>
  <c r="T336" i="84"/>
  <c r="W336" i="84"/>
  <c r="Z336" i="84"/>
  <c r="AC336" i="84"/>
  <c r="AF336" i="84"/>
  <c r="E337" i="84"/>
  <c r="H337" i="84"/>
  <c r="K337" i="84"/>
  <c r="N337" i="84"/>
  <c r="Q337" i="84"/>
  <c r="T337" i="84"/>
  <c r="W337" i="84"/>
  <c r="Z337" i="84"/>
  <c r="AC337" i="84"/>
  <c r="AF337" i="84"/>
  <c r="E338" i="84"/>
  <c r="H338" i="84"/>
  <c r="K338" i="84"/>
  <c r="N338" i="84"/>
  <c r="Q338" i="84"/>
  <c r="T338" i="84"/>
  <c r="W338" i="84"/>
  <c r="Z338" i="84"/>
  <c r="AC338" i="84"/>
  <c r="AF338" i="84"/>
  <c r="E339" i="84"/>
  <c r="H339" i="84"/>
  <c r="K339" i="84"/>
  <c r="N339" i="84"/>
  <c r="Q339" i="84"/>
  <c r="T339" i="84"/>
  <c r="W339" i="84"/>
  <c r="Z339" i="84"/>
  <c r="AC339" i="84"/>
  <c r="AF339" i="84"/>
  <c r="E340" i="84"/>
  <c r="H340" i="84"/>
  <c r="K340" i="84"/>
  <c r="N340" i="84"/>
  <c r="Q340" i="84"/>
  <c r="T340" i="84"/>
  <c r="W340" i="84"/>
  <c r="Z340" i="84"/>
  <c r="AC340" i="84"/>
  <c r="AF340" i="84"/>
  <c r="E341" i="84"/>
  <c r="H341" i="84"/>
  <c r="K341" i="84"/>
  <c r="N341" i="84"/>
  <c r="Q341" i="84"/>
  <c r="T341" i="84"/>
  <c r="W341" i="84"/>
  <c r="Z341" i="84"/>
  <c r="AC341" i="84"/>
  <c r="AF341" i="84"/>
  <c r="E342" i="84"/>
  <c r="H342" i="84"/>
  <c r="K342" i="84"/>
  <c r="N342" i="84"/>
  <c r="Q342" i="84"/>
  <c r="T342" i="84"/>
  <c r="W342" i="84"/>
  <c r="Z342" i="84"/>
  <c r="AC342" i="84"/>
  <c r="AF342" i="84"/>
  <c r="E343" i="84"/>
  <c r="H343" i="84"/>
  <c r="K343" i="84"/>
  <c r="N343" i="84"/>
  <c r="Q343" i="84"/>
  <c r="T343" i="84"/>
  <c r="W343" i="84"/>
  <c r="Z343" i="84"/>
  <c r="AC343" i="84"/>
  <c r="AF343" i="84"/>
  <c r="E344" i="84"/>
  <c r="H344" i="84"/>
  <c r="K344" i="84"/>
  <c r="N344" i="84"/>
  <c r="Q344" i="84"/>
  <c r="T344" i="84"/>
  <c r="W344" i="84"/>
  <c r="Z344" i="84"/>
  <c r="AC344" i="84"/>
  <c r="AF344" i="84"/>
  <c r="E345" i="84"/>
  <c r="H345" i="84"/>
  <c r="K345" i="84"/>
  <c r="N345" i="84"/>
  <c r="Q345" i="84"/>
  <c r="T345" i="84"/>
  <c r="W345" i="84"/>
  <c r="Z345" i="84"/>
  <c r="AC345" i="84"/>
  <c r="AF345" i="84"/>
  <c r="E346" i="84"/>
  <c r="H346" i="84"/>
  <c r="K346" i="84"/>
  <c r="N346" i="84"/>
  <c r="Q346" i="84"/>
  <c r="T346" i="84"/>
  <c r="W346" i="84"/>
  <c r="Z346" i="84"/>
  <c r="AC346" i="84"/>
  <c r="AF346" i="84"/>
  <c r="E347" i="84"/>
  <c r="H347" i="84"/>
  <c r="K347" i="84"/>
  <c r="N347" i="84"/>
  <c r="Q347" i="84"/>
  <c r="T347" i="84"/>
  <c r="W347" i="84"/>
  <c r="Z347" i="84"/>
  <c r="AC347" i="84"/>
  <c r="AF347" i="84"/>
  <c r="E348" i="84"/>
  <c r="H348" i="84"/>
  <c r="K348" i="84"/>
  <c r="N348" i="84"/>
  <c r="Q348" i="84"/>
  <c r="T348" i="84"/>
  <c r="W348" i="84"/>
  <c r="Z348" i="84"/>
  <c r="AC348" i="84"/>
  <c r="AF348" i="84"/>
  <c r="E349" i="84"/>
  <c r="H349" i="84"/>
  <c r="K349" i="84"/>
  <c r="N349" i="84"/>
  <c r="Q349" i="84"/>
  <c r="T349" i="84"/>
  <c r="W349" i="84"/>
  <c r="Z349" i="84"/>
  <c r="AC349" i="84"/>
  <c r="AF349" i="84"/>
  <c r="E350" i="84"/>
  <c r="H350" i="84"/>
  <c r="K350" i="84"/>
  <c r="N350" i="84"/>
  <c r="Q350" i="84"/>
  <c r="T350" i="84"/>
  <c r="W350" i="84"/>
  <c r="Z350" i="84"/>
  <c r="AC350" i="84"/>
  <c r="AF350" i="84"/>
  <c r="E351" i="84"/>
  <c r="H351" i="84"/>
  <c r="K351" i="84"/>
  <c r="N351" i="84"/>
  <c r="Q351" i="84"/>
  <c r="T351" i="84"/>
  <c r="W351" i="84"/>
  <c r="Z351" i="84"/>
  <c r="AC351" i="84"/>
  <c r="AF351" i="84"/>
  <c r="E352" i="84"/>
  <c r="H352" i="84"/>
  <c r="K352" i="84"/>
  <c r="N352" i="84"/>
  <c r="Q352" i="84"/>
  <c r="T352" i="84"/>
  <c r="W352" i="84"/>
  <c r="Z352" i="84"/>
  <c r="AC352" i="84"/>
  <c r="AF352" i="84"/>
  <c r="E353" i="84"/>
  <c r="H353" i="84"/>
  <c r="K353" i="84"/>
  <c r="N353" i="84"/>
  <c r="Q353" i="84"/>
  <c r="T353" i="84"/>
  <c r="W353" i="84"/>
  <c r="Z353" i="84"/>
  <c r="AC353" i="84"/>
  <c r="AF353" i="84"/>
  <c r="E354" i="84"/>
  <c r="H354" i="84"/>
  <c r="K354" i="84"/>
  <c r="N354" i="84"/>
  <c r="Q354" i="84"/>
  <c r="T354" i="84"/>
  <c r="W354" i="84"/>
  <c r="Z354" i="84"/>
  <c r="AC354" i="84"/>
  <c r="AF354" i="84"/>
  <c r="E355" i="84"/>
  <c r="H355" i="84"/>
  <c r="K355" i="84"/>
  <c r="N355" i="84"/>
  <c r="Q355" i="84"/>
  <c r="T355" i="84"/>
  <c r="W355" i="84"/>
  <c r="Z355" i="84"/>
  <c r="AC355" i="84"/>
  <c r="AF355" i="84"/>
  <c r="E356" i="84"/>
  <c r="H356" i="84"/>
  <c r="K356" i="84"/>
  <c r="N356" i="84"/>
  <c r="Q356" i="84"/>
  <c r="T356" i="84"/>
  <c r="W356" i="84"/>
  <c r="Z356" i="84"/>
  <c r="AC356" i="84"/>
  <c r="AF356" i="84"/>
  <c r="E357" i="84"/>
  <c r="H357" i="84"/>
  <c r="K357" i="84"/>
  <c r="N357" i="84"/>
  <c r="Q357" i="84"/>
  <c r="T357" i="84"/>
  <c r="W357" i="84"/>
  <c r="Z357" i="84"/>
  <c r="AC357" i="84"/>
  <c r="AF357" i="84"/>
  <c r="E358" i="84"/>
  <c r="H358" i="84"/>
  <c r="K358" i="84"/>
  <c r="N358" i="84"/>
  <c r="Q358" i="84"/>
  <c r="T358" i="84"/>
  <c r="W358" i="84"/>
  <c r="Z358" i="84"/>
  <c r="AC358" i="84"/>
  <c r="AF358" i="84"/>
  <c r="E359" i="84"/>
  <c r="H359" i="84"/>
  <c r="K359" i="84"/>
  <c r="N359" i="84"/>
  <c r="Q359" i="84"/>
  <c r="T359" i="84"/>
  <c r="W359" i="84"/>
  <c r="Z359" i="84"/>
  <c r="AC359" i="84"/>
  <c r="AF359" i="84"/>
  <c r="E360" i="84"/>
  <c r="H360" i="84"/>
  <c r="K360" i="84"/>
  <c r="N360" i="84"/>
  <c r="Q360" i="84"/>
  <c r="T360" i="84"/>
  <c r="W360" i="84"/>
  <c r="Z360" i="84"/>
  <c r="AC360" i="84"/>
  <c r="AF360" i="84"/>
  <c r="E361" i="84"/>
  <c r="H361" i="84"/>
  <c r="K361" i="84"/>
  <c r="N361" i="84"/>
  <c r="Q361" i="84"/>
  <c r="T361" i="84"/>
  <c r="W361" i="84"/>
  <c r="Z361" i="84"/>
  <c r="AC361" i="84"/>
  <c r="AF361" i="84"/>
  <c r="E362" i="84"/>
  <c r="H362" i="84"/>
  <c r="K362" i="84"/>
  <c r="N362" i="84"/>
  <c r="Q362" i="84"/>
  <c r="T362" i="84"/>
  <c r="W362" i="84"/>
  <c r="Z362" i="84"/>
  <c r="AC362" i="84"/>
  <c r="AF362" i="84"/>
  <c r="E363" i="84"/>
  <c r="H363" i="84"/>
  <c r="K363" i="84"/>
  <c r="N363" i="84"/>
  <c r="Q363" i="84"/>
  <c r="T363" i="84"/>
  <c r="W363" i="84"/>
  <c r="Z363" i="84"/>
  <c r="AC363" i="84"/>
  <c r="AF363" i="84"/>
  <c r="E364" i="84"/>
  <c r="H364" i="84"/>
  <c r="K364" i="84"/>
  <c r="N364" i="84"/>
  <c r="Q364" i="84"/>
  <c r="T364" i="84"/>
  <c r="W364" i="84"/>
  <c r="Z364" i="84"/>
  <c r="AC364" i="84"/>
  <c r="AF364" i="84"/>
  <c r="E365" i="84"/>
  <c r="H365" i="84"/>
  <c r="K365" i="84"/>
  <c r="N365" i="84"/>
  <c r="Q365" i="84"/>
  <c r="T365" i="84"/>
  <c r="W365" i="84"/>
  <c r="Z365" i="84"/>
  <c r="AC365" i="84"/>
  <c r="AF365" i="84"/>
  <c r="E366" i="84"/>
  <c r="H366" i="84"/>
  <c r="K366" i="84"/>
  <c r="N366" i="84"/>
  <c r="Q366" i="84"/>
  <c r="T366" i="84"/>
  <c r="W366" i="84"/>
  <c r="Z366" i="84"/>
  <c r="AC366" i="84"/>
  <c r="AF366" i="84"/>
  <c r="E367" i="84"/>
  <c r="H367" i="84"/>
  <c r="K367" i="84"/>
  <c r="N367" i="84"/>
  <c r="Q367" i="84"/>
  <c r="T367" i="84"/>
  <c r="W367" i="84"/>
  <c r="Z367" i="84"/>
  <c r="AC367" i="84"/>
  <c r="AF367" i="84"/>
  <c r="E368" i="84"/>
  <c r="H368" i="84"/>
  <c r="K368" i="84"/>
  <c r="N368" i="84"/>
  <c r="Q368" i="84"/>
  <c r="T368" i="84"/>
  <c r="W368" i="84"/>
  <c r="Z368" i="84"/>
  <c r="AC368" i="84"/>
  <c r="AF368" i="84"/>
  <c r="E369" i="84"/>
  <c r="H369" i="84"/>
  <c r="K369" i="84"/>
  <c r="N369" i="84"/>
  <c r="Q369" i="84"/>
  <c r="T369" i="84"/>
  <c r="W369" i="84"/>
  <c r="Z369" i="84"/>
  <c r="AC369" i="84"/>
  <c r="AF369" i="84"/>
  <c r="E370" i="84"/>
  <c r="H370" i="84"/>
  <c r="K370" i="84"/>
  <c r="N370" i="84"/>
  <c r="Q370" i="84"/>
  <c r="T370" i="84"/>
  <c r="W370" i="84"/>
  <c r="Z370" i="84"/>
  <c r="AC370" i="84"/>
  <c r="AF370" i="84"/>
  <c r="E371" i="84"/>
  <c r="H371" i="84"/>
  <c r="K371" i="84"/>
  <c r="N371" i="84"/>
  <c r="Q371" i="84"/>
  <c r="T371" i="84"/>
  <c r="W371" i="84"/>
  <c r="Z371" i="84"/>
  <c r="AC371" i="84"/>
  <c r="AF371" i="84"/>
  <c r="E372" i="84"/>
  <c r="H372" i="84"/>
  <c r="K372" i="84"/>
  <c r="N372" i="84"/>
  <c r="Q372" i="84"/>
  <c r="T372" i="84"/>
  <c r="W372" i="84"/>
  <c r="Z372" i="84"/>
  <c r="AC372" i="84"/>
  <c r="AF372" i="84"/>
  <c r="E373" i="84"/>
  <c r="H373" i="84"/>
  <c r="K373" i="84"/>
  <c r="N373" i="84"/>
  <c r="Q373" i="84"/>
  <c r="T373" i="84"/>
  <c r="W373" i="84"/>
  <c r="Z373" i="84"/>
  <c r="AC373" i="84"/>
  <c r="AF373" i="84"/>
  <c r="E374" i="84"/>
  <c r="H374" i="84"/>
  <c r="K374" i="84"/>
  <c r="N374" i="84"/>
  <c r="Q374" i="84"/>
  <c r="T374" i="84"/>
  <c r="W374" i="84"/>
  <c r="Z374" i="84"/>
  <c r="AC374" i="84"/>
  <c r="AF374" i="84"/>
  <c r="E375" i="84"/>
  <c r="H375" i="84"/>
  <c r="K375" i="84"/>
  <c r="N375" i="84"/>
  <c r="Q375" i="84"/>
  <c r="T375" i="84"/>
  <c r="W375" i="84"/>
  <c r="Z375" i="84"/>
  <c r="AC375" i="84"/>
  <c r="AF375" i="84"/>
  <c r="E376" i="84"/>
  <c r="H376" i="84"/>
  <c r="K376" i="84"/>
  <c r="N376" i="84"/>
  <c r="Q376" i="84"/>
  <c r="T376" i="84"/>
  <c r="W376" i="84"/>
  <c r="Z376" i="84"/>
  <c r="AC376" i="84"/>
  <c r="AF376" i="84"/>
  <c r="E377" i="84"/>
  <c r="H377" i="84"/>
  <c r="K377" i="84"/>
  <c r="N377" i="84"/>
  <c r="Q377" i="84"/>
  <c r="T377" i="84"/>
  <c r="W377" i="84"/>
  <c r="Z377" i="84"/>
  <c r="AC377" i="84"/>
  <c r="AF377" i="84"/>
  <c r="E378" i="84"/>
  <c r="H378" i="84"/>
  <c r="K378" i="84"/>
  <c r="N378" i="84"/>
  <c r="Q378" i="84"/>
  <c r="T378" i="84"/>
  <c r="W378" i="84"/>
  <c r="Z378" i="84"/>
  <c r="AC378" i="84"/>
  <c r="AF378" i="84"/>
  <c r="E379" i="84"/>
  <c r="H379" i="84"/>
  <c r="K379" i="84"/>
  <c r="N379" i="84"/>
  <c r="Q379" i="84"/>
  <c r="T379" i="84"/>
  <c r="W379" i="84"/>
  <c r="Z379" i="84"/>
  <c r="AC379" i="84"/>
  <c r="AF379" i="84"/>
  <c r="E380" i="84"/>
  <c r="H380" i="84"/>
  <c r="K380" i="84"/>
  <c r="N380" i="84"/>
  <c r="Q380" i="84"/>
  <c r="T380" i="84"/>
  <c r="W380" i="84"/>
  <c r="Z380" i="84"/>
  <c r="AC380" i="84"/>
  <c r="AF380" i="84"/>
  <c r="E381" i="84"/>
  <c r="H381" i="84"/>
  <c r="K381" i="84"/>
  <c r="N381" i="84"/>
  <c r="Q381" i="84"/>
  <c r="T381" i="84"/>
  <c r="W381" i="84"/>
  <c r="Z381" i="84"/>
  <c r="AC381" i="84"/>
  <c r="AF381" i="84"/>
  <c r="E382" i="84"/>
  <c r="H382" i="84"/>
  <c r="K382" i="84"/>
  <c r="N382" i="84"/>
  <c r="Q382" i="84"/>
  <c r="T382" i="84"/>
  <c r="W382" i="84"/>
  <c r="Z382" i="84"/>
  <c r="AC382" i="84"/>
  <c r="AF382" i="84"/>
  <c r="E383" i="84"/>
  <c r="H383" i="84"/>
  <c r="K383" i="84"/>
  <c r="N383" i="84"/>
  <c r="Q383" i="84"/>
  <c r="T383" i="84"/>
  <c r="W383" i="84"/>
  <c r="Z383" i="84"/>
  <c r="AC383" i="84"/>
  <c r="AF383" i="84"/>
  <c r="E384" i="84"/>
  <c r="H384" i="84"/>
  <c r="K384" i="84"/>
  <c r="N384" i="84"/>
  <c r="Q384" i="84"/>
  <c r="T384" i="84"/>
  <c r="W384" i="84"/>
  <c r="Z384" i="84"/>
  <c r="AC384" i="84"/>
  <c r="AF384" i="84"/>
  <c r="E385" i="84"/>
  <c r="H385" i="84"/>
  <c r="K385" i="84"/>
  <c r="N385" i="84"/>
  <c r="Q385" i="84"/>
  <c r="T385" i="84"/>
  <c r="W385" i="84"/>
  <c r="Z385" i="84"/>
  <c r="AC385" i="84"/>
  <c r="AF385" i="84"/>
  <c r="E386" i="84"/>
  <c r="H386" i="84"/>
  <c r="K386" i="84"/>
  <c r="N386" i="84"/>
  <c r="Q386" i="84"/>
  <c r="T386" i="84"/>
  <c r="W386" i="84"/>
  <c r="Z386" i="84"/>
  <c r="AC386" i="84"/>
  <c r="AF386" i="84"/>
  <c r="E387" i="84"/>
  <c r="H387" i="84"/>
  <c r="K387" i="84"/>
  <c r="N387" i="84"/>
  <c r="Q387" i="84"/>
  <c r="T387" i="84"/>
  <c r="W387" i="84"/>
  <c r="Z387" i="84"/>
  <c r="AC387" i="84"/>
  <c r="AF387" i="84"/>
  <c r="E388" i="84"/>
  <c r="H388" i="84"/>
  <c r="K388" i="84"/>
  <c r="N388" i="84"/>
  <c r="Q388" i="84"/>
  <c r="T388" i="84"/>
  <c r="W388" i="84"/>
  <c r="Z388" i="84"/>
  <c r="AC388" i="84"/>
  <c r="AF388" i="84"/>
  <c r="E389" i="84"/>
  <c r="H389" i="84"/>
  <c r="K389" i="84"/>
  <c r="N389" i="84"/>
  <c r="Q389" i="84"/>
  <c r="T389" i="84"/>
  <c r="W389" i="84"/>
  <c r="Z389" i="84"/>
  <c r="AC389" i="84"/>
  <c r="AF389" i="84"/>
  <c r="E390" i="84"/>
  <c r="H390" i="84"/>
  <c r="K390" i="84"/>
  <c r="N390" i="84"/>
  <c r="Q390" i="84"/>
  <c r="T390" i="84"/>
  <c r="W390" i="84"/>
  <c r="Z390" i="84"/>
  <c r="AC390" i="84"/>
  <c r="AF390" i="84"/>
  <c r="E391" i="84"/>
  <c r="H391" i="84"/>
  <c r="K391" i="84"/>
  <c r="N391" i="84"/>
  <c r="Q391" i="84"/>
  <c r="T391" i="84"/>
  <c r="W391" i="84"/>
  <c r="Z391" i="84"/>
  <c r="AC391" i="84"/>
  <c r="AF391" i="84"/>
  <c r="E392" i="84"/>
  <c r="H392" i="84"/>
  <c r="K392" i="84"/>
  <c r="N392" i="84"/>
  <c r="Q392" i="84"/>
  <c r="T392" i="84"/>
  <c r="W392" i="84"/>
  <c r="Z392" i="84"/>
  <c r="AC392" i="84"/>
  <c r="AF392" i="84"/>
  <c r="E393" i="84"/>
  <c r="H393" i="84"/>
  <c r="K393" i="84"/>
  <c r="N393" i="84"/>
  <c r="Q393" i="84"/>
  <c r="T393" i="84"/>
  <c r="W393" i="84"/>
  <c r="Z393" i="84"/>
  <c r="AC393" i="84"/>
  <c r="AF393" i="84"/>
  <c r="E394" i="84"/>
  <c r="H394" i="84"/>
  <c r="K394" i="84"/>
  <c r="N394" i="84"/>
  <c r="Q394" i="84"/>
  <c r="T394" i="84"/>
  <c r="W394" i="84"/>
  <c r="Z394" i="84"/>
  <c r="AC394" i="84"/>
  <c r="AF394" i="84"/>
  <c r="E395" i="84"/>
  <c r="H395" i="84"/>
  <c r="K395" i="84"/>
  <c r="N395" i="84"/>
  <c r="Q395" i="84"/>
  <c r="T395" i="84"/>
  <c r="W395" i="84"/>
  <c r="Z395" i="84"/>
  <c r="AC395" i="84"/>
  <c r="AF395" i="84"/>
  <c r="E396" i="84"/>
  <c r="H396" i="84"/>
  <c r="K396" i="84"/>
  <c r="N396" i="84"/>
  <c r="Q396" i="84"/>
  <c r="T396" i="84"/>
  <c r="W396" i="84"/>
  <c r="Z396" i="84"/>
  <c r="AC396" i="84"/>
  <c r="AF396" i="84"/>
  <c r="E397" i="84"/>
  <c r="H397" i="84"/>
  <c r="K397" i="84"/>
  <c r="N397" i="84"/>
  <c r="Q397" i="84"/>
  <c r="T397" i="84"/>
  <c r="W397" i="84"/>
  <c r="Z397" i="84"/>
  <c r="AC397" i="84"/>
  <c r="AF397" i="84"/>
  <c r="E398" i="84"/>
  <c r="H398" i="84"/>
  <c r="K398" i="84"/>
  <c r="N398" i="84"/>
  <c r="Q398" i="84"/>
  <c r="T398" i="84"/>
  <c r="W398" i="84"/>
  <c r="Z398" i="84"/>
  <c r="AC398" i="84"/>
  <c r="AF398" i="84"/>
  <c r="E399" i="84"/>
  <c r="H399" i="84"/>
  <c r="K399" i="84"/>
  <c r="N399" i="84"/>
  <c r="Q399" i="84"/>
  <c r="T399" i="84"/>
  <c r="W399" i="84"/>
  <c r="Z399" i="84"/>
  <c r="AC399" i="84"/>
  <c r="AF399" i="84"/>
  <c r="E400" i="84"/>
  <c r="H400" i="84"/>
  <c r="K400" i="84"/>
  <c r="N400" i="84"/>
  <c r="Q400" i="84"/>
  <c r="T400" i="84"/>
  <c r="W400" i="84"/>
  <c r="Z400" i="84"/>
  <c r="AC400" i="84"/>
  <c r="AF400" i="84"/>
  <c r="E401" i="84"/>
  <c r="H401" i="84"/>
  <c r="K401" i="84"/>
  <c r="N401" i="84"/>
  <c r="Q401" i="84"/>
  <c r="T401" i="84"/>
  <c r="W401" i="84"/>
  <c r="Z401" i="84"/>
  <c r="AC401" i="84"/>
  <c r="AF401" i="84"/>
  <c r="E402" i="84"/>
  <c r="H402" i="84"/>
  <c r="K402" i="84"/>
  <c r="N402" i="84"/>
  <c r="Q402" i="84"/>
  <c r="T402" i="84"/>
  <c r="W402" i="84"/>
  <c r="Z402" i="84"/>
  <c r="AC402" i="84"/>
  <c r="AF402" i="84"/>
  <c r="E403" i="84"/>
  <c r="H403" i="84"/>
  <c r="K403" i="84"/>
  <c r="N403" i="84"/>
  <c r="Q403" i="84"/>
  <c r="T403" i="84"/>
  <c r="W403" i="84"/>
  <c r="Z403" i="84"/>
  <c r="AC403" i="84"/>
  <c r="AF403" i="84"/>
  <c r="E404" i="84"/>
  <c r="H404" i="84"/>
  <c r="K404" i="84"/>
  <c r="N404" i="84"/>
  <c r="Q404" i="84"/>
  <c r="T404" i="84"/>
  <c r="W404" i="84"/>
  <c r="Z404" i="84"/>
  <c r="AC404" i="84"/>
  <c r="AF404" i="84"/>
  <c r="E405" i="84"/>
  <c r="H405" i="84"/>
  <c r="K405" i="84"/>
  <c r="N405" i="84"/>
  <c r="Q405" i="84"/>
  <c r="T405" i="84"/>
  <c r="W405" i="84"/>
  <c r="Z405" i="84"/>
  <c r="AC405" i="84"/>
  <c r="AF405" i="84"/>
  <c r="E406" i="84"/>
  <c r="H406" i="84"/>
  <c r="K406" i="84"/>
  <c r="N406" i="84"/>
  <c r="Q406" i="84"/>
  <c r="T406" i="84"/>
  <c r="W406" i="84"/>
  <c r="Z406" i="84"/>
  <c r="AC406" i="84"/>
  <c r="AF406" i="84"/>
  <c r="E407" i="84"/>
  <c r="H407" i="84"/>
  <c r="K407" i="84"/>
  <c r="N407" i="84"/>
  <c r="Q407" i="84"/>
  <c r="T407" i="84"/>
  <c r="W407" i="84"/>
  <c r="Z407" i="84"/>
  <c r="AC407" i="84"/>
  <c r="AF407" i="84"/>
  <c r="E408" i="84"/>
  <c r="H408" i="84"/>
  <c r="K408" i="84"/>
  <c r="N408" i="84"/>
  <c r="Q408" i="84"/>
  <c r="T408" i="84"/>
  <c r="W408" i="84"/>
  <c r="Z408" i="84"/>
  <c r="AC408" i="84"/>
  <c r="AF408" i="84"/>
  <c r="E409" i="84"/>
  <c r="H409" i="84"/>
  <c r="K409" i="84"/>
  <c r="N409" i="84"/>
  <c r="Q409" i="84"/>
  <c r="T409" i="84"/>
  <c r="W409" i="84"/>
  <c r="Z409" i="84"/>
  <c r="AC409" i="84"/>
  <c r="AF409" i="84"/>
  <c r="E410" i="84"/>
  <c r="H410" i="84"/>
  <c r="K410" i="84"/>
  <c r="N410" i="84"/>
  <c r="Q410" i="84"/>
  <c r="T410" i="84"/>
  <c r="W410" i="84"/>
  <c r="Z410" i="84"/>
  <c r="AC410" i="84"/>
  <c r="AF410" i="84"/>
  <c r="E411" i="84"/>
  <c r="H411" i="84"/>
  <c r="K411" i="84"/>
  <c r="N411" i="84"/>
  <c r="Q411" i="84"/>
  <c r="T411" i="84"/>
  <c r="W411" i="84"/>
  <c r="Z411" i="84"/>
  <c r="AC411" i="84"/>
  <c r="AF411" i="84"/>
  <c r="E412" i="84"/>
  <c r="H412" i="84"/>
  <c r="K412" i="84"/>
  <c r="N412" i="84"/>
  <c r="Q412" i="84"/>
  <c r="T412" i="84"/>
  <c r="W412" i="84"/>
  <c r="Z412" i="84"/>
  <c r="AC412" i="84"/>
  <c r="AF412" i="84"/>
  <c r="E413" i="84"/>
  <c r="H413" i="84"/>
  <c r="K413" i="84"/>
  <c r="N413" i="84"/>
  <c r="Q413" i="84"/>
  <c r="T413" i="84"/>
  <c r="W413" i="84"/>
  <c r="Z413" i="84"/>
  <c r="AC413" i="84"/>
  <c r="AF413" i="84"/>
  <c r="E414" i="84"/>
  <c r="H414" i="84"/>
  <c r="K414" i="84"/>
  <c r="N414" i="84"/>
  <c r="Q414" i="84"/>
  <c r="T414" i="84"/>
  <c r="W414" i="84"/>
  <c r="Z414" i="84"/>
  <c r="AC414" i="84"/>
  <c r="AF414" i="84"/>
  <c r="E415" i="84"/>
  <c r="H415" i="84"/>
  <c r="K415" i="84"/>
  <c r="N415" i="84"/>
  <c r="Q415" i="84"/>
  <c r="T415" i="84"/>
  <c r="W415" i="84"/>
  <c r="Z415" i="84"/>
  <c r="AC415" i="84"/>
  <c r="AF415" i="84"/>
</calcChain>
</file>

<file path=xl/sharedStrings.xml><?xml version="1.0" encoding="utf-8"?>
<sst xmlns="http://schemas.openxmlformats.org/spreadsheetml/2006/main" count="13029" uniqueCount="516">
  <si>
    <t>% of Total</t>
  </si>
  <si>
    <t>Per Capita</t>
  </si>
  <si>
    <t>Total</t>
  </si>
  <si>
    <t>Source: Florida Department of Financial Services.</t>
  </si>
  <si>
    <t>General Gov't Services (Not Court-Related)</t>
  </si>
  <si>
    <t>Public Safety</t>
  </si>
  <si>
    <t>Physical Environment</t>
  </si>
  <si>
    <t>Transportation</t>
  </si>
  <si>
    <t>Economic Environment</t>
  </si>
  <si>
    <t>Human Services</t>
  </si>
  <si>
    <t>Culture / Recreation</t>
  </si>
  <si>
    <t>Other Uses and Non-Operating</t>
  </si>
  <si>
    <t>Court-Related Expenditures</t>
  </si>
  <si>
    <t>County</t>
  </si>
  <si>
    <t>Municipal</t>
  </si>
  <si>
    <t>Respective</t>
  </si>
  <si>
    <t>Municipal Totals</t>
  </si>
  <si>
    <t>Government</t>
  </si>
  <si>
    <t>TOTAL - All Expenditure Account Codes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</si>
  <si>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</si>
  <si>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</si>
  <si>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</si>
  <si>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</si>
  <si>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</si>
  <si>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</si>
  <si>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</si>
  <si>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</si>
  <si>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</si>
  <si>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</si>
  <si>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</si>
  <si>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</si>
  <si>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</si>
  <si>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</si>
  <si>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</si>
  <si>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</si>
  <si>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</si>
  <si>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</si>
  <si>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</si>
  <si>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</si>
  <si>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</si>
  <si>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</si>
  <si>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</si>
  <si>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</si>
  <si>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</si>
  <si>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</si>
  <si>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</si>
  <si>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</si>
  <si>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</si>
  <si>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</si>
  <si>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</si>
  <si>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</si>
  <si>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</si>
  <si>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</si>
  <si>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</si>
  <si>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</si>
  <si>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</si>
  <si>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</si>
  <si>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</si>
  <si>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</si>
  <si>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</si>
  <si>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</si>
  <si>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</si>
  <si>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</si>
  <si>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</si>
  <si>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</si>
  <si>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</si>
  <si>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</si>
  <si>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</si>
  <si>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</si>
  <si>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</si>
  <si>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</si>
  <si>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</si>
  <si>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</si>
  <si>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</si>
  <si>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</si>
  <si>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</si>
  <si>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</si>
  <si>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</si>
  <si>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</si>
  <si>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</si>
  <si>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</si>
  <si>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</si>
  <si>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</si>
  <si>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</si>
  <si>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</si>
  <si>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</si>
  <si>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</si>
  <si>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</si>
  <si>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</si>
  <si>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</si>
  <si>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</si>
  <si>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</si>
  <si>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</si>
  <si>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</si>
  <si>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</si>
  <si>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</si>
  <si>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</si>
  <si>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</si>
  <si>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</si>
  <si>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</si>
  <si>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</si>
  <si>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</si>
  <si>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</si>
  <si>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</si>
  <si>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</si>
  <si>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</si>
  <si>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</si>
  <si>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</si>
  <si>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</si>
  <si>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</si>
  <si>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</si>
  <si>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</si>
  <si>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</si>
  <si>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</si>
  <si>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</si>
  <si>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</si>
  <si>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</si>
  <si>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</si>
  <si>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</si>
  <si>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</si>
  <si>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</si>
  <si>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</si>
  <si>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</si>
  <si>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</si>
  <si>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</si>
  <si>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</si>
  <si>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</si>
  <si>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</si>
  <si>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</si>
  <si>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</si>
  <si>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</si>
  <si>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</si>
  <si>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</si>
  <si>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</si>
  <si>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</si>
  <si>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</si>
  <si>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</si>
  <si>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</si>
  <si>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</si>
  <si>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</si>
  <si>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</si>
  <si>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</si>
  <si>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</si>
  <si>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</si>
  <si>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</si>
  <si>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</si>
  <si>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</si>
  <si>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 Cove Springs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</si>
  <si>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</si>
  <si>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</si>
  <si>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</si>
  <si>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</si>
  <si>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</si>
  <si>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</si>
  <si>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</si>
  <si>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</si>
  <si>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</si>
  <si>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</si>
  <si>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</si>
  <si>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</si>
  <si>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</si>
  <si>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</si>
  <si>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</si>
  <si>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</si>
  <si>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</si>
  <si>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</si>
  <si>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</si>
  <si>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</si>
  <si>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</si>
  <si>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</si>
  <si>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</si>
  <si>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</si>
  <si>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</si>
  <si>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</si>
  <si>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</si>
  <si>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</si>
  <si>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</si>
  <si>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</si>
  <si>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</si>
  <si>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</si>
  <si>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</si>
  <si>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</si>
  <si>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</si>
  <si>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</si>
  <si>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</si>
  <si>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</si>
  <si>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</si>
  <si>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</si>
  <si>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</si>
  <si>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</si>
  <si>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</si>
  <si>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</si>
  <si>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</si>
  <si>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</si>
  <si>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</si>
  <si>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</si>
  <si>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</si>
  <si>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</si>
  <si>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</si>
  <si>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</si>
  <si>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</si>
  <si>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</si>
  <si>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</si>
  <si>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</si>
  <si>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</si>
  <si>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</si>
  <si>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</si>
  <si>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</si>
  <si>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</si>
  <si>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</si>
  <si>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</si>
  <si>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</si>
  <si>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</si>
  <si>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</si>
  <si>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</si>
  <si>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</si>
  <si>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</si>
  <si>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</si>
  <si>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</si>
  <si>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</si>
  <si>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</si>
  <si>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</si>
  <si>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</si>
  <si>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</si>
  <si>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Lauderdale-by-the-Sea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</si>
  <si>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</si>
  <si>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</si>
  <si>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</si>
  <si>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</si>
  <si>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</si>
  <si>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</si>
  <si>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</si>
  <si>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</si>
  <si>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</si>
  <si>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</si>
  <si>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</si>
  <si>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</si>
  <si>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</si>
  <si>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</si>
  <si>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</si>
  <si>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</si>
  <si>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</si>
  <si>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</si>
  <si>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</si>
  <si>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</si>
  <si>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</si>
  <si>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</si>
  <si>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</si>
  <si>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</si>
  <si>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</si>
  <si>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</si>
  <si>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</si>
  <si>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</si>
  <si>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</si>
  <si>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</si>
  <si>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</si>
  <si>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</si>
  <si>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</si>
  <si>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</si>
  <si>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</si>
  <si>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</si>
  <si>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</si>
  <si>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</si>
  <si>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</si>
  <si>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</si>
  <si>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</si>
  <si>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</si>
  <si>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</si>
  <si>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</si>
  <si>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</si>
  <si>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</si>
  <si>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</si>
  <si>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</si>
  <si>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</si>
  <si>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</si>
  <si>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</si>
  <si>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</si>
  <si>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</si>
  <si>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</si>
  <si>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Gilchrist / Levy</t>
  </si>
  <si>
    <t>Indian River</t>
  </si>
  <si>
    <t>Flagler / Volusia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</si>
  <si>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</si>
  <si>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</si>
  <si>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</si>
  <si>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</si>
  <si>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</si>
  <si>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</si>
  <si>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</si>
  <si>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</si>
  <si>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</si>
  <si>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</si>
  <si>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</si>
  <si>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</si>
  <si>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Manatee / Sarasota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</si>
  <si>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</si>
  <si>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</si>
  <si>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</si>
  <si>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</si>
  <si>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</si>
  <si>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</si>
  <si>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</si>
  <si>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</si>
  <si>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</si>
  <si>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</si>
  <si>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</si>
  <si>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</si>
  <si>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</si>
  <si>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</si>
  <si>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</si>
  <si>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</si>
  <si>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</si>
  <si>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</si>
  <si>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</si>
  <si>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</si>
  <si>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</si>
  <si>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</si>
  <si>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</si>
  <si>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</si>
  <si>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</si>
  <si>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</si>
  <si>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</si>
  <si>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</si>
  <si>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</si>
  <si>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</si>
  <si>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</si>
  <si>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</si>
  <si>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</si>
  <si>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</si>
  <si>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</si>
  <si>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</si>
  <si>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</si>
  <si>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</si>
  <si>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</si>
  <si>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</si>
  <si>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</si>
  <si>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</si>
  <si>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</si>
  <si>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</si>
  <si>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</si>
  <si>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</si>
  <si>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</si>
  <si>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</si>
  <si>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</si>
  <si>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</si>
  <si>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</si>
  <si>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</si>
  <si>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</si>
  <si>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</si>
  <si>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</si>
  <si>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</si>
  <si>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</si>
  <si>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</si>
  <si>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</si>
  <si>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</si>
  <si>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</si>
  <si>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</si>
  <si>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</si>
  <si>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</si>
  <si>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</si>
  <si>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</si>
  <si>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</si>
  <si>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</si>
  <si>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</si>
  <si>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</si>
  <si>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</si>
  <si>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</si>
  <si>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</si>
  <si>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</si>
  <si>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</si>
  <si>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</si>
  <si>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</si>
  <si>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</si>
  <si>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</si>
  <si>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</si>
  <si>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</si>
  <si>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</si>
  <si>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</si>
  <si>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</si>
  <si>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</si>
  <si>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</si>
  <si>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</si>
  <si>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</si>
  <si>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</si>
  <si>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</si>
  <si>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</si>
  <si>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</si>
  <si>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</si>
  <si>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</si>
  <si>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</si>
  <si>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</si>
  <si>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</si>
  <si>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</si>
  <si>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</si>
  <si>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</si>
  <si>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</si>
  <si>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</si>
  <si>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</si>
  <si>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</si>
  <si>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</si>
  <si>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</si>
  <si>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</si>
  <si>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</si>
  <si>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</si>
  <si>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</si>
  <si>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</si>
  <si>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</si>
  <si>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</si>
  <si>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</si>
  <si>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</si>
  <si>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</si>
  <si>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</si>
  <si>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</si>
  <si>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</si>
  <si>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</si>
  <si>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</si>
  <si>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</si>
  <si>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</si>
  <si>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</si>
  <si>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</si>
  <si>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</si>
  <si>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</si>
  <si>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</si>
  <si>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</si>
  <si>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</si>
  <si>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</si>
  <si>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</si>
  <si>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</si>
  <si>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</si>
  <si>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</si>
  <si>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</si>
  <si>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</si>
  <si>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</si>
  <si>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</si>
  <si>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</si>
  <si>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</si>
  <si>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</si>
  <si>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</si>
  <si>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</si>
  <si>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</si>
  <si>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</si>
  <si>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</si>
  <si>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</si>
  <si>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</si>
  <si>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</si>
  <si>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</si>
  <si>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</si>
  <si>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</si>
  <si>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</si>
  <si>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</si>
  <si>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</si>
  <si>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</si>
  <si>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</si>
  <si>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</si>
  <si>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</si>
  <si>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</si>
  <si>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</si>
  <si>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</si>
  <si>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</si>
  <si>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</si>
  <si>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</si>
  <si>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</si>
  <si>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</si>
  <si>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</si>
  <si>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</si>
  <si>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</si>
  <si>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</si>
  <si>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</si>
  <si>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</si>
  <si>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</si>
  <si>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</si>
  <si>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</si>
  <si>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</si>
  <si>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</si>
  <si>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</si>
  <si>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</si>
  <si>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</si>
  <si>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</si>
  <si>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</si>
  <si>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</si>
  <si>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</si>
  <si>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</si>
  <si>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</si>
  <si>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</si>
  <si>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</si>
  <si>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</si>
  <si>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</si>
  <si>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</si>
  <si>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</si>
  <si>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</si>
  <si>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</si>
  <si>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</si>
  <si>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Note: In the Department of Financial Services' data, the consolidated City of Jacksonville / Duval County government is coded as a municipality rather than a county.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</si>
  <si>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County).</t>
  </si>
  <si>
    <t>North Bay Village</t>
  </si>
  <si>
    <t>Note: In the Department of Financial Services' data, the consolidated City of Jacksonville / Duval County government is coded as a municipality rather than a county.  Data for the following municipal governments are not available: Quincy (in Gadsden County).</t>
  </si>
  <si>
    <t>Lauderdale-By-The-Sea</t>
  </si>
  <si>
    <t>Gilchrist/Levy</t>
  </si>
  <si>
    <t>Flagler/Volusia</t>
  </si>
  <si>
    <t>Manatee/Sarasota</t>
  </si>
  <si>
    <t>Note: In the Department of Financial Services' data, the consolidated City of Jacksonville / Duval County government is coded as a municipality rather than a county.  Data for the following municipal government are not yet available: Hampton (in Bradford County).</t>
  </si>
  <si>
    <t>Estero</t>
  </si>
  <si>
    <t>Note: In the Department of Financial Services' data, the consolidated City of Jacksonville / Duval County government is coded as a municipality rather than a county.  Data for the following municipal governments are not yet available: Century (in Escambia County) and Hampton (in Bradford County).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</si>
  <si>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County), Cottondale (in Jackson County), Gretna (in Gadsden County), Weeki Wachee (in Hernando County), and Westville (in Holmes County).</t>
  </si>
  <si>
    <t>Ocean Breeze Park</t>
  </si>
  <si>
    <t>De Soto</t>
  </si>
  <si>
    <t>Westlake</t>
  </si>
  <si>
    <t>Note:  In the Department of Financial Services' data, the consolidated City of Jacksonville / Duval County government is coded as a municipality rather than a county.</t>
  </si>
  <si>
    <t>Indiantown</t>
  </si>
  <si>
    <t>Lake Worth Beach</t>
  </si>
  <si>
    <t>Note: In the Department of Financial Services' data, the consolidated City of Jacksonville / Duval County government is coded as a municipality rather than a county.  Data for the following municipal governments are not yet available: Vernon (in Washington County).</t>
  </si>
  <si>
    <t>Note: In the Department of Financial Services' data, the consolidated City of Jacksonville / Duval County government is coded as a municipality rather than a county.  Data for the following municipal governments are not yet available: Shalimar (in Okaloosa County) and Treasure Island (in Pinellas County).</t>
  </si>
  <si>
    <t>Note: In the Department of Financial Services' data, the consolidated City of Jacksonville / Duval County government is coded as a municipality rather than a county.  Data for the following municipal governments are not yet available: Archer, Mayo, Palmetto, Paxton, Raiford, and Vernon.</t>
  </si>
  <si>
    <t>Note: In the Department of Financial Services' data, the consolidated City of Jacksonville / Duval County government is coded as a municipality rather than a county.  Data for the following municipal governments are not yet available: Hillcrest Heights, Lazy Lake, Opa-locka, and Raiford.</t>
  </si>
  <si>
    <t>Note: In the Department of Financial Services' data, the consolidated City of Jacksonville / Duval County government is coded as a municipality rather than a county.  Data for the following municipal government are not yet available: Mayo.</t>
  </si>
  <si>
    <t>Note: In the Department of Financial Services' data, the consolidated City of Jacksonville / Duval County government is coded as a municipality rather than a county.  Data for the following municipal governments are not yet available: Loxahatchee Groves and Vernon.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</si>
</sst>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(&quot;$&quot;* #,##0_);_(&quot;$&quot;* \(#,##0\);_(&quot;$&quot;* &quot;-&quot;_);_(@_)"/>
    <numFmt numFmtId="164" formatCode="0.0%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/>
    <xf numFmtId="42" fontId="1" fillId="0" borderId="5" xfId="0" applyNumberFormat="1" applyFont="1" applyBorder="1" applyAlignment="1"/>
    <xf numFmtId="42" fontId="2" fillId="2" borderId="6" xfId="0" applyNumberFormat="1" applyFont="1" applyFill="1" applyBorder="1" applyAlignment="1"/>
    <xf numFmtId="164" fontId="2" fillId="2" borderId="6" xfId="0" applyNumberFormat="1" applyFont="1" applyFill="1" applyBorder="1" applyAlignment="1"/>
    <xf numFmtId="9" fontId="2" fillId="2" borderId="7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42" fontId="1" fillId="0" borderId="6" xfId="0" applyNumberFormat="1" applyFont="1" applyBorder="1" applyAlignment="1"/>
    <xf numFmtId="164" fontId="1" fillId="0" borderId="6" xfId="0" applyNumberFormat="1" applyFont="1" applyBorder="1" applyAlignment="1"/>
    <xf numFmtId="9" fontId="1" fillId="0" borderId="7" xfId="0" applyNumberFormat="1" applyFont="1" applyBorder="1" applyAlignment="1"/>
    <xf numFmtId="0" fontId="1" fillId="0" borderId="1" xfId="0" applyFont="1" applyBorder="1"/>
    <xf numFmtId="0" fontId="1" fillId="0" borderId="0" xfId="0" applyFont="1" applyBorder="1"/>
    <xf numFmtId="0" fontId="1" fillId="0" borderId="2" xfId="0" applyFont="1" applyBorder="1"/>
    <xf numFmtId="0" fontId="1" fillId="0" borderId="6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0" fillId="0" borderId="0" xfId="0" applyBorder="1"/>
    <xf numFmtId="42" fontId="1" fillId="0" borderId="0" xfId="0" applyNumberFormat="1" applyFont="1" applyBorder="1"/>
    <xf numFmtId="0" fontId="1" fillId="3" borderId="5" xfId="0" applyFont="1" applyFill="1" applyBorder="1" applyAlignment="1">
      <alignment horizontal="left"/>
    </xf>
    <xf numFmtId="42" fontId="1" fillId="3" borderId="5" xfId="0" applyNumberFormat="1" applyFont="1" applyFill="1" applyBorder="1" applyAlignment="1"/>
    <xf numFmtId="164" fontId="1" fillId="3" borderId="6" xfId="0" applyNumberFormat="1" applyFont="1" applyFill="1" applyBorder="1" applyAlignment="1"/>
    <xf numFmtId="9" fontId="1" fillId="3" borderId="7" xfId="0" applyNumberFormat="1" applyFont="1" applyFill="1" applyBorder="1" applyAlignment="1"/>
    <xf numFmtId="0" fontId="1" fillId="0" borderId="5" xfId="0" applyFont="1" applyFill="1" applyBorder="1" applyAlignment="1">
      <alignment horizontal="left"/>
    </xf>
    <xf numFmtId="42" fontId="1" fillId="0" borderId="5" xfId="0" applyNumberFormat="1" applyFont="1" applyFill="1" applyBorder="1" applyAlignment="1"/>
    <xf numFmtId="164" fontId="1" fillId="0" borderId="6" xfId="0" applyNumberFormat="1" applyFont="1" applyFill="1" applyBorder="1" applyAlignment="1"/>
    <xf numFmtId="9" fontId="1" fillId="0" borderId="7" xfId="0" applyNumberFormat="1" applyFont="1" applyFill="1" applyBorder="1" applyAlignment="1"/>
    <xf numFmtId="42" fontId="1" fillId="0" borderId="5" xfId="0" applyNumberFormat="1" applyFont="1" applyBorder="1" applyAlignment="1">
      <alignment horizontal="right"/>
    </xf>
    <xf numFmtId="42" fontId="3" fillId="0" borderId="0" xfId="0" applyNumberFormat="1" applyFont="1" applyBorder="1"/>
    <xf numFmtId="0" fontId="1" fillId="0" borderId="3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0" fillId="0" borderId="0" xfId="0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7795727</v>
      </c>
      <c r="D3" s="12">
        <v>724.77937895128298</v>
      </c>
      <c r="E3" s="13">
        <f>(C3/$AD3)</f>
        <v>0.22345381869607495</v>
      </c>
      <c r="F3" s="12">
        <v>3962051</v>
      </c>
      <c r="G3" s="12">
        <v>368.35728895500188</v>
      </c>
      <c r="H3" s="13">
        <f>(F3/$AD3)</f>
        <v>0.11356675597011059</v>
      </c>
      <c r="I3" s="12">
        <v>17407974</v>
      </c>
      <c r="J3" s="12">
        <v>1618.4431015247303</v>
      </c>
      <c r="K3" s="13">
        <f>(I3/$AD3)</f>
        <v>0.49897569092170446</v>
      </c>
      <c r="L3" s="12">
        <v>923318</v>
      </c>
      <c r="M3" s="12">
        <v>85.842134622536264</v>
      </c>
      <c r="N3" s="13">
        <f>(L3/$AD3)</f>
        <v>2.6465643675159804E-2</v>
      </c>
      <c r="O3" s="12">
        <v>415010</v>
      </c>
      <c r="P3" s="12">
        <v>38.584046113796951</v>
      </c>
      <c r="Q3" s="13">
        <f>(O3/$AD3)</f>
        <v>1.1895692255136443E-2</v>
      </c>
      <c r="R3" s="12">
        <v>129547</v>
      </c>
      <c r="S3" s="12">
        <v>12.044161398289328</v>
      </c>
      <c r="T3" s="13">
        <f>(R3/$AD3)</f>
        <v>3.7132870161590342E-3</v>
      </c>
      <c r="U3" s="12">
        <v>1187843</v>
      </c>
      <c r="V3" s="12">
        <v>110.43538490145035</v>
      </c>
      <c r="W3" s="13">
        <f>(U3/$AD3)</f>
        <v>3.4047889871130908E-2</v>
      </c>
      <c r="X3" s="12">
        <v>3065949</v>
      </c>
      <c r="Y3" s="12">
        <v>285.04546299739678</v>
      </c>
      <c r="Z3" s="13">
        <f>(X3/$AD3)</f>
        <v>8.7881221594523801E-2</v>
      </c>
      <c r="AA3" s="12">
        <v>0</v>
      </c>
      <c r="AB3" s="12">
        <v>0</v>
      </c>
      <c r="AC3" s="13">
        <f>(AA3/$AD3)</f>
        <v>0</v>
      </c>
      <c r="AD3" s="12">
        <v>34887419</v>
      </c>
      <c r="AE3" s="12">
        <v>3243.530959464485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241204</v>
      </c>
      <c r="D4" s="7">
        <v>504.61087866108784</v>
      </c>
      <c r="E4" s="13">
        <f>(C4/$AD4)</f>
        <v>0.23592125133999484</v>
      </c>
      <c r="F4" s="7">
        <v>143261</v>
      </c>
      <c r="G4" s="7">
        <v>299.70920502092048</v>
      </c>
      <c r="H4" s="13">
        <f>(F4/$AD4)</f>
        <v>0.14012335777275253</v>
      </c>
      <c r="I4" s="7">
        <v>465705</v>
      </c>
      <c r="J4" s="7">
        <v>974.27824267782432</v>
      </c>
      <c r="K4" s="13">
        <f>(I4/$AD4)</f>
        <v>0.45550532476779942</v>
      </c>
      <c r="L4" s="7">
        <v>162940</v>
      </c>
      <c r="M4" s="7">
        <v>340.87866108786613</v>
      </c>
      <c r="N4" s="13">
        <f>(L4/$AD4)</f>
        <v>0.15937135658338486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9282</v>
      </c>
      <c r="V4" s="7">
        <v>19.418410041841003</v>
      </c>
      <c r="W4" s="13">
        <f>(U4/$AD4)</f>
        <v>9.0787095360683571E-3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1022392</v>
      </c>
      <c r="AE4" s="7">
        <v>2138.8953974895398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19863768</v>
      </c>
      <c r="D5" s="7">
        <v>425.02980635498022</v>
      </c>
      <c r="E5" s="13">
        <f t="shared" ref="E5:E68" si="0">(C5/$AD5)</f>
        <v>0.3006395915636918</v>
      </c>
      <c r="F5" s="7">
        <v>14233395</v>
      </c>
      <c r="G5" s="7">
        <v>304.55536535786882</v>
      </c>
      <c r="H5" s="13">
        <f t="shared" ref="H5:H68" si="1">(F5/$AD5)</f>
        <v>0.21542348155519603</v>
      </c>
      <c r="I5" s="7">
        <v>21671937</v>
      </c>
      <c r="J5" s="7">
        <v>463.71963196747618</v>
      </c>
      <c r="K5" s="13">
        <f t="shared" ref="K5:K68" si="2">(I5/$AD5)</f>
        <v>0.32800636254279952</v>
      </c>
      <c r="L5" s="7">
        <v>3164590</v>
      </c>
      <c r="M5" s="7">
        <v>67.713490959666203</v>
      </c>
      <c r="N5" s="13">
        <f t="shared" ref="N5:N68" si="3">(L5/$AD5)</f>
        <v>4.7896302708858834E-2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5291795</v>
      </c>
      <c r="V5" s="7">
        <v>113.22980635498021</v>
      </c>
      <c r="W5" s="13">
        <f t="shared" ref="W5:W68" si="6">(U5/$AD5)</f>
        <v>8.0091707043637758E-2</v>
      </c>
      <c r="X5" s="7">
        <v>1846212</v>
      </c>
      <c r="Y5" s="7">
        <v>39.503840804536217</v>
      </c>
      <c r="Z5" s="13">
        <f t="shared" ref="Z5:Z68" si="7">(X5/$AD5)</f>
        <v>2.7942554585816071E-2</v>
      </c>
      <c r="AA5" s="7">
        <v>0</v>
      </c>
      <c r="AB5" s="7">
        <v>0</v>
      </c>
      <c r="AC5" s="13">
        <f t="shared" ref="AC5:AC68" si="8">(AA5/$AD5)</f>
        <v>0</v>
      </c>
      <c r="AD5" s="7">
        <v>66071697</v>
      </c>
      <c r="AE5" s="7">
        <v>1413.7519417995079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338445</v>
      </c>
      <c r="D6" s="29">
        <v>685.11133603238864</v>
      </c>
      <c r="E6" s="30">
        <f t="shared" si="0"/>
        <v>0.5019443307408924</v>
      </c>
      <c r="F6" s="29">
        <v>24414</v>
      </c>
      <c r="G6" s="29">
        <v>49.421052631578945</v>
      </c>
      <c r="H6" s="30">
        <f t="shared" si="1"/>
        <v>3.6208154621011228E-2</v>
      </c>
      <c r="I6" s="29">
        <v>137202</v>
      </c>
      <c r="J6" s="29">
        <v>277.73684210526318</v>
      </c>
      <c r="K6" s="30">
        <f t="shared" si="2"/>
        <v>0.20348288810977239</v>
      </c>
      <c r="L6" s="29">
        <v>156690</v>
      </c>
      <c r="M6" s="29">
        <v>317.18623481781378</v>
      </c>
      <c r="N6" s="30">
        <f t="shared" si="3"/>
        <v>0.23238534232678995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17517</v>
      </c>
      <c r="V6" s="29">
        <v>35.459514170040485</v>
      </c>
      <c r="W6" s="30">
        <f t="shared" si="6"/>
        <v>2.5979284201534107E-2</v>
      </c>
      <c r="X6" s="29">
        <v>0</v>
      </c>
      <c r="Y6" s="29">
        <v>0</v>
      </c>
      <c r="Z6" s="30">
        <f t="shared" si="7"/>
        <v>0</v>
      </c>
      <c r="AA6" s="29">
        <v>0</v>
      </c>
      <c r="AB6" s="29">
        <v>0</v>
      </c>
      <c r="AC6" s="30">
        <f t="shared" si="8"/>
        <v>0</v>
      </c>
      <c r="AD6" s="29">
        <v>674268</v>
      </c>
      <c r="AE6" s="29">
        <v>1364.9149797570851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1349885</v>
      </c>
      <c r="D7" s="7">
        <v>1383.078893442623</v>
      </c>
      <c r="E7" s="13">
        <f t="shared" si="0"/>
        <v>0.27016033080048119</v>
      </c>
      <c r="F7" s="7">
        <v>1054055</v>
      </c>
      <c r="G7" s="7">
        <v>1079.9743852459017</v>
      </c>
      <c r="H7" s="13">
        <f t="shared" si="1"/>
        <v>0.21095415348855734</v>
      </c>
      <c r="I7" s="7">
        <v>2159405</v>
      </c>
      <c r="J7" s="7">
        <v>2212.5051229508199</v>
      </c>
      <c r="K7" s="13">
        <f t="shared" si="2"/>
        <v>0.43217427346197129</v>
      </c>
      <c r="L7" s="7">
        <v>433262</v>
      </c>
      <c r="M7" s="7">
        <v>443.9159836065574</v>
      </c>
      <c r="N7" s="13">
        <f t="shared" si="3"/>
        <v>8.671124224899017E-2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4996607</v>
      </c>
      <c r="AE7" s="7">
        <v>5119.4743852459014</v>
      </c>
      <c r="AF7" s="14">
        <f t="shared" si="9"/>
        <v>1</v>
      </c>
    </row>
    <row r="8" spans="1:32" x14ac:dyDescent="0.2">
      <c r="A8" s="28" t="s">
        <v>24</v>
      </c>
      <c r="B8" s="28" t="s">
        <v>242</v>
      </c>
      <c r="C8" s="29">
        <v>1966227</v>
      </c>
      <c r="D8" s="29">
        <v>829.63164556962022</v>
      </c>
      <c r="E8" s="30">
        <f t="shared" si="0"/>
        <v>0.30998356614626132</v>
      </c>
      <c r="F8" s="29">
        <v>857960</v>
      </c>
      <c r="G8" s="29">
        <v>362.00843881856542</v>
      </c>
      <c r="H8" s="30">
        <f t="shared" si="1"/>
        <v>0.13526083224919927</v>
      </c>
      <c r="I8" s="29">
        <v>2461065</v>
      </c>
      <c r="J8" s="29">
        <v>1038.4240506329113</v>
      </c>
      <c r="K8" s="30">
        <f t="shared" si="2"/>
        <v>0.38799675989483845</v>
      </c>
      <c r="L8" s="29">
        <v>0</v>
      </c>
      <c r="M8" s="29">
        <v>0</v>
      </c>
      <c r="N8" s="30">
        <f t="shared" si="3"/>
        <v>0</v>
      </c>
      <c r="O8" s="29">
        <v>0</v>
      </c>
      <c r="P8" s="29">
        <v>0</v>
      </c>
      <c r="Q8" s="30">
        <f t="shared" si="4"/>
        <v>0</v>
      </c>
      <c r="R8" s="29">
        <v>0</v>
      </c>
      <c r="S8" s="29">
        <v>0</v>
      </c>
      <c r="T8" s="30">
        <f t="shared" si="5"/>
        <v>0</v>
      </c>
      <c r="U8" s="29">
        <v>626843</v>
      </c>
      <c r="V8" s="29">
        <v>264.49071729957808</v>
      </c>
      <c r="W8" s="30">
        <f t="shared" si="6"/>
        <v>9.8824311004691148E-2</v>
      </c>
      <c r="X8" s="29">
        <v>430909</v>
      </c>
      <c r="Y8" s="29">
        <v>181.8181434599156</v>
      </c>
      <c r="Z8" s="30">
        <f t="shared" si="7"/>
        <v>6.7934530705009807E-2</v>
      </c>
      <c r="AA8" s="29">
        <v>0</v>
      </c>
      <c r="AB8" s="29">
        <v>0</v>
      </c>
      <c r="AC8" s="30">
        <f t="shared" si="8"/>
        <v>0</v>
      </c>
      <c r="AD8" s="29">
        <v>6343004</v>
      </c>
      <c r="AE8" s="29">
        <v>2676.3729957805908</v>
      </c>
      <c r="AF8" s="31">
        <f t="shared" si="9"/>
        <v>1</v>
      </c>
    </row>
    <row r="9" spans="1:32" x14ac:dyDescent="0.2">
      <c r="A9" s="19" t="s">
        <v>25</v>
      </c>
      <c r="B9" s="19" t="s">
        <v>243</v>
      </c>
      <c r="C9" s="7">
        <v>22949224</v>
      </c>
      <c r="D9" s="7">
        <v>404.55557318384541</v>
      </c>
      <c r="E9" s="13">
        <f t="shared" si="0"/>
        <v>0.21159072323555375</v>
      </c>
      <c r="F9" s="7">
        <v>32087796</v>
      </c>
      <c r="G9" s="7">
        <v>565.65296948543016</v>
      </c>
      <c r="H9" s="13">
        <f t="shared" si="1"/>
        <v>0.29584791026811663</v>
      </c>
      <c r="I9" s="7">
        <v>25010875</v>
      </c>
      <c r="J9" s="7">
        <v>440.89895464241016</v>
      </c>
      <c r="K9" s="13">
        <f t="shared" si="2"/>
        <v>0.23059904465632608</v>
      </c>
      <c r="L9" s="7">
        <v>5879690</v>
      </c>
      <c r="M9" s="7">
        <v>103.64887972217815</v>
      </c>
      <c r="N9" s="13">
        <f t="shared" si="3"/>
        <v>5.4210454327381745E-2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9543220</v>
      </c>
      <c r="V9" s="7">
        <v>168.23064854478466</v>
      </c>
      <c r="W9" s="13">
        <f t="shared" si="6"/>
        <v>8.7988021808319147E-2</v>
      </c>
      <c r="X9" s="7">
        <v>12989640</v>
      </c>
      <c r="Y9" s="7">
        <v>228.98513935163149</v>
      </c>
      <c r="Z9" s="13">
        <f t="shared" si="7"/>
        <v>0.11976384570430261</v>
      </c>
      <c r="AA9" s="7">
        <v>0</v>
      </c>
      <c r="AB9" s="7">
        <v>0</v>
      </c>
      <c r="AC9" s="13">
        <f t="shared" si="8"/>
        <v>0</v>
      </c>
      <c r="AD9" s="7">
        <v>108460445</v>
      </c>
      <c r="AE9" s="7">
        <v>1911.9721649302801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2360393</v>
      </c>
      <c r="D10" s="7">
        <v>315.60275437892767</v>
      </c>
      <c r="E10" s="13">
        <f t="shared" si="0"/>
        <v>0.17676156633198892</v>
      </c>
      <c r="F10" s="7">
        <v>2233060</v>
      </c>
      <c r="G10" s="7">
        <v>298.57734991308996</v>
      </c>
      <c r="H10" s="13">
        <f t="shared" si="1"/>
        <v>0.16722604384664383</v>
      </c>
      <c r="I10" s="7">
        <v>5639231</v>
      </c>
      <c r="J10" s="7">
        <v>754.00869100147077</v>
      </c>
      <c r="K10" s="13">
        <f t="shared" si="2"/>
        <v>0.42230226257572712</v>
      </c>
      <c r="L10" s="7">
        <v>1513761</v>
      </c>
      <c r="M10" s="7">
        <v>202.40152426795026</v>
      </c>
      <c r="N10" s="13">
        <f t="shared" si="3"/>
        <v>0.11336026052114113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1028140</v>
      </c>
      <c r="V10" s="7">
        <v>137.47025003342694</v>
      </c>
      <c r="W10" s="13">
        <f t="shared" si="6"/>
        <v>7.6993804340451388E-2</v>
      </c>
      <c r="X10" s="7">
        <v>578957</v>
      </c>
      <c r="Y10" s="7">
        <v>77.411017515710654</v>
      </c>
      <c r="Z10" s="13">
        <f t="shared" si="7"/>
        <v>4.3356062384047621E-2</v>
      </c>
      <c r="AA10" s="7">
        <v>0</v>
      </c>
      <c r="AB10" s="7">
        <v>0</v>
      </c>
      <c r="AC10" s="13">
        <f t="shared" si="8"/>
        <v>0</v>
      </c>
      <c r="AD10" s="7">
        <v>13353542</v>
      </c>
      <c r="AE10" s="7">
        <v>1785.4715871105764</v>
      </c>
      <c r="AF10" s="14">
        <f t="shared" si="9"/>
        <v>1</v>
      </c>
    </row>
    <row r="11" spans="1:32" x14ac:dyDescent="0.2">
      <c r="A11" s="28" t="s">
        <v>27</v>
      </c>
      <c r="B11" s="28" t="s">
        <v>19</v>
      </c>
      <c r="C11" s="29">
        <v>523833</v>
      </c>
      <c r="D11" s="29">
        <v>455.90339425587467</v>
      </c>
      <c r="E11" s="30">
        <f t="shared" si="0"/>
        <v>0.26281638329640689</v>
      </c>
      <c r="F11" s="29">
        <v>11506</v>
      </c>
      <c r="G11" s="29">
        <v>10.013925152306353</v>
      </c>
      <c r="H11" s="30">
        <f t="shared" si="1"/>
        <v>5.7727659506149054E-3</v>
      </c>
      <c r="I11" s="29">
        <v>576081</v>
      </c>
      <c r="J11" s="29">
        <v>501.37597911227152</v>
      </c>
      <c r="K11" s="30">
        <f t="shared" si="2"/>
        <v>0.28903013919660919</v>
      </c>
      <c r="L11" s="29">
        <v>310034</v>
      </c>
      <c r="M11" s="29">
        <v>269.82941688424717</v>
      </c>
      <c r="N11" s="30">
        <f t="shared" si="3"/>
        <v>0.15554960183668881</v>
      </c>
      <c r="O11" s="29">
        <v>0</v>
      </c>
      <c r="P11" s="29">
        <v>0</v>
      </c>
      <c r="Q11" s="30">
        <f t="shared" si="4"/>
        <v>0</v>
      </c>
      <c r="R11" s="29">
        <v>120507</v>
      </c>
      <c r="S11" s="29">
        <v>104.8798955613577</v>
      </c>
      <c r="T11" s="30">
        <f t="shared" si="5"/>
        <v>6.0460516809555921E-2</v>
      </c>
      <c r="U11" s="29">
        <v>329216</v>
      </c>
      <c r="V11" s="29">
        <v>286.52393385552654</v>
      </c>
      <c r="W11" s="30">
        <f t="shared" si="6"/>
        <v>0.16517355424975114</v>
      </c>
      <c r="X11" s="29">
        <v>121975</v>
      </c>
      <c r="Y11" s="29">
        <v>106.15752828546562</v>
      </c>
      <c r="Z11" s="30">
        <f t="shared" si="7"/>
        <v>6.119703866037312E-2</v>
      </c>
      <c r="AA11" s="29">
        <v>0</v>
      </c>
      <c r="AB11" s="29">
        <v>0</v>
      </c>
      <c r="AC11" s="30">
        <f t="shared" si="8"/>
        <v>0</v>
      </c>
      <c r="AD11" s="29">
        <v>1993152</v>
      </c>
      <c r="AE11" s="29">
        <v>1734.6840731070497</v>
      </c>
      <c r="AF11" s="31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342170</v>
      </c>
      <c r="D12" s="7">
        <v>175.92287917737789</v>
      </c>
      <c r="E12" s="30">
        <f t="shared" si="0"/>
        <v>0.20946122974683698</v>
      </c>
      <c r="F12" s="7">
        <v>798800</v>
      </c>
      <c r="G12" s="7">
        <v>410.69408740359899</v>
      </c>
      <c r="H12" s="30">
        <f t="shared" si="1"/>
        <v>0.48898977210676969</v>
      </c>
      <c r="I12" s="7">
        <v>216889</v>
      </c>
      <c r="J12" s="7">
        <v>111.51105398457584</v>
      </c>
      <c r="K12" s="30">
        <f t="shared" si="2"/>
        <v>0.13276978302762291</v>
      </c>
      <c r="L12" s="7">
        <v>138856</v>
      </c>
      <c r="M12" s="7">
        <v>71.391259640102831</v>
      </c>
      <c r="N12" s="30">
        <f t="shared" si="3"/>
        <v>8.5001456929966968E-2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134129</v>
      </c>
      <c r="V12" s="7">
        <v>68.960925449871468</v>
      </c>
      <c r="W12" s="30">
        <f t="shared" si="6"/>
        <v>8.2107798125824874E-2</v>
      </c>
      <c r="X12" s="7">
        <v>2728</v>
      </c>
      <c r="Y12" s="7">
        <v>1.4025706940874036</v>
      </c>
      <c r="Z12" s="30">
        <f t="shared" si="7"/>
        <v>1.6699600629785526E-3</v>
      </c>
      <c r="AA12" s="29">
        <v>0</v>
      </c>
      <c r="AB12" s="29">
        <v>0</v>
      </c>
      <c r="AC12" s="30">
        <f t="shared" si="8"/>
        <v>0</v>
      </c>
      <c r="AD12" s="7">
        <v>1633572</v>
      </c>
      <c r="AE12" s="7">
        <v>839.88277634961435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5243782</v>
      </c>
      <c r="D13" s="7">
        <v>387.88238775057329</v>
      </c>
      <c r="E13" s="30">
        <f t="shared" si="0"/>
        <v>0.17170549711282754</v>
      </c>
      <c r="F13" s="7">
        <v>7553862</v>
      </c>
      <c r="G13" s="7">
        <v>558.75893187365932</v>
      </c>
      <c r="H13" s="30">
        <f t="shared" si="1"/>
        <v>0.24734812199128373</v>
      </c>
      <c r="I13" s="7">
        <v>11632421</v>
      </c>
      <c r="J13" s="7">
        <v>860.44981137658112</v>
      </c>
      <c r="K13" s="30">
        <f t="shared" si="2"/>
        <v>0.38089886849428417</v>
      </c>
      <c r="L13" s="7">
        <v>1692646</v>
      </c>
      <c r="M13" s="7">
        <v>125.20497078186257</v>
      </c>
      <c r="N13" s="30">
        <f t="shared" si="3"/>
        <v>5.5425001051919991E-2</v>
      </c>
      <c r="O13" s="7">
        <v>0</v>
      </c>
      <c r="P13" s="7">
        <v>0</v>
      </c>
      <c r="Q13" s="30">
        <f t="shared" si="4"/>
        <v>0</v>
      </c>
      <c r="R13" s="7">
        <v>112447</v>
      </c>
      <c r="S13" s="7">
        <v>8.3177010133885645</v>
      </c>
      <c r="T13" s="30">
        <f t="shared" si="5"/>
        <v>3.6820310291019189E-3</v>
      </c>
      <c r="U13" s="7">
        <v>1323588</v>
      </c>
      <c r="V13" s="7">
        <v>97.905762260522224</v>
      </c>
      <c r="W13" s="30">
        <f t="shared" si="6"/>
        <v>4.3340347770478099E-2</v>
      </c>
      <c r="X13" s="7">
        <v>2980649</v>
      </c>
      <c r="Y13" s="7">
        <v>220.47851172423995</v>
      </c>
      <c r="Z13" s="30">
        <f t="shared" si="7"/>
        <v>9.7600132550104551E-2</v>
      </c>
      <c r="AA13" s="29">
        <v>0</v>
      </c>
      <c r="AB13" s="29">
        <v>0</v>
      </c>
      <c r="AC13" s="30">
        <f t="shared" si="8"/>
        <v>0</v>
      </c>
      <c r="AD13" s="7">
        <v>30539395</v>
      </c>
      <c r="AE13" s="7">
        <v>2258.998076780827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1424597</v>
      </c>
      <c r="D14" s="7">
        <v>664.14778554778559</v>
      </c>
      <c r="E14" s="13">
        <f t="shared" si="0"/>
        <v>0.16570052411072159</v>
      </c>
      <c r="F14" s="7">
        <v>3736138</v>
      </c>
      <c r="G14" s="7">
        <v>1741.7892773892775</v>
      </c>
      <c r="H14" s="13">
        <f t="shared" si="1"/>
        <v>0.43456502066899139</v>
      </c>
      <c r="I14" s="7">
        <v>2643373</v>
      </c>
      <c r="J14" s="7">
        <v>1232.341724941725</v>
      </c>
      <c r="K14" s="13">
        <f t="shared" si="2"/>
        <v>0.30746119184592585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793312</v>
      </c>
      <c r="Y14" s="7">
        <v>369.84242424242422</v>
      </c>
      <c r="Z14" s="13">
        <f t="shared" si="7"/>
        <v>9.2273263374361147E-2</v>
      </c>
      <c r="AA14" s="7">
        <v>0</v>
      </c>
      <c r="AB14" s="7">
        <v>0</v>
      </c>
      <c r="AC14" s="13">
        <f t="shared" si="8"/>
        <v>0</v>
      </c>
      <c r="AD14" s="7">
        <v>8597420</v>
      </c>
      <c r="AE14" s="7">
        <v>4008.121212121212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11467084</v>
      </c>
      <c r="D15" s="7">
        <v>693.33599371183266</v>
      </c>
      <c r="E15" s="13">
        <f t="shared" si="0"/>
        <v>0.23891560155161701</v>
      </c>
      <c r="F15" s="7">
        <v>8652579</v>
      </c>
      <c r="G15" s="7">
        <v>523.16216216216219</v>
      </c>
      <c r="H15" s="13">
        <f t="shared" si="1"/>
        <v>0.18027565828922931</v>
      </c>
      <c r="I15" s="7">
        <v>14073094</v>
      </c>
      <c r="J15" s="7">
        <v>850.90356127940015</v>
      </c>
      <c r="K15" s="13">
        <f t="shared" si="2"/>
        <v>0.29321157137267434</v>
      </c>
      <c r="L15" s="7">
        <v>1911215</v>
      </c>
      <c r="M15" s="7">
        <v>115.55807485337687</v>
      </c>
      <c r="N15" s="13">
        <f t="shared" si="3"/>
        <v>3.9819982256995214E-2</v>
      </c>
      <c r="O15" s="7">
        <v>895807</v>
      </c>
      <c r="P15" s="7">
        <v>54.163310961968683</v>
      </c>
      <c r="Q15" s="13">
        <f t="shared" si="4"/>
        <v>1.8664053414028308E-2</v>
      </c>
      <c r="R15" s="7">
        <v>0</v>
      </c>
      <c r="S15" s="7">
        <v>0</v>
      </c>
      <c r="T15" s="13">
        <f t="shared" si="5"/>
        <v>0</v>
      </c>
      <c r="U15" s="7">
        <v>6949305</v>
      </c>
      <c r="V15" s="7">
        <v>420.17685470705607</v>
      </c>
      <c r="W15" s="13">
        <f t="shared" si="6"/>
        <v>0.14478810693639813</v>
      </c>
      <c r="X15" s="7">
        <v>4047296</v>
      </c>
      <c r="Y15" s="7">
        <v>244.71225588004111</v>
      </c>
      <c r="Z15" s="13">
        <f t="shared" si="7"/>
        <v>8.4325026179057669E-2</v>
      </c>
      <c r="AA15" s="7">
        <v>0</v>
      </c>
      <c r="AB15" s="7">
        <v>0</v>
      </c>
      <c r="AC15" s="13">
        <f t="shared" si="8"/>
        <v>0</v>
      </c>
      <c r="AD15" s="7">
        <v>47996380</v>
      </c>
      <c r="AE15" s="7">
        <v>2902.0122135558377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8072827</v>
      </c>
      <c r="D16" s="7">
        <v>199.96599043868125</v>
      </c>
      <c r="E16" s="13">
        <f t="shared" si="0"/>
        <v>0.12642137835862038</v>
      </c>
      <c r="F16" s="7">
        <v>25422725</v>
      </c>
      <c r="G16" s="7">
        <v>629.72740333407648</v>
      </c>
      <c r="H16" s="13">
        <f t="shared" si="1"/>
        <v>0.39812273149569011</v>
      </c>
      <c r="I16" s="7">
        <v>1071324</v>
      </c>
      <c r="J16" s="7">
        <v>26.53696960689604</v>
      </c>
      <c r="K16" s="13">
        <f t="shared" si="2"/>
        <v>1.6777054277103999E-2</v>
      </c>
      <c r="L16" s="7">
        <v>5881985</v>
      </c>
      <c r="M16" s="7">
        <v>145.69827351316539</v>
      </c>
      <c r="N16" s="13">
        <f t="shared" si="3"/>
        <v>9.2112546346494212E-2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18842494</v>
      </c>
      <c r="V16" s="7">
        <v>466.73339773599861</v>
      </c>
      <c r="W16" s="13">
        <f t="shared" si="6"/>
        <v>0.29507557429312364</v>
      </c>
      <c r="X16" s="7">
        <v>4565147</v>
      </c>
      <c r="Y16" s="7">
        <v>113.07985930494662</v>
      </c>
      <c r="Z16" s="13">
        <f t="shared" si="7"/>
        <v>7.1490715228967605E-2</v>
      </c>
      <c r="AA16" s="7">
        <v>0</v>
      </c>
      <c r="AB16" s="7">
        <v>0</v>
      </c>
      <c r="AC16" s="13">
        <f t="shared" si="8"/>
        <v>0</v>
      </c>
      <c r="AD16" s="7">
        <v>63856502</v>
      </c>
      <c r="AE16" s="7">
        <v>1581.7418939337642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2007075</v>
      </c>
      <c r="D17" s="7">
        <v>206.46795597160786</v>
      </c>
      <c r="E17" s="13">
        <f t="shared" si="0"/>
        <v>0.13912001526034781</v>
      </c>
      <c r="F17" s="7">
        <v>3610208</v>
      </c>
      <c r="G17" s="7">
        <v>371.38236806912869</v>
      </c>
      <c r="H17" s="13">
        <f t="shared" si="1"/>
        <v>0.25024086895259506</v>
      </c>
      <c r="I17" s="7">
        <v>5554581</v>
      </c>
      <c r="J17" s="7">
        <v>571.40016459212018</v>
      </c>
      <c r="K17" s="13">
        <f t="shared" si="2"/>
        <v>0.38501470721564363</v>
      </c>
      <c r="L17" s="7">
        <v>1615013</v>
      </c>
      <c r="M17" s="7">
        <v>166.13650858965127</v>
      </c>
      <c r="N17" s="13">
        <f t="shared" si="3"/>
        <v>0.11194431359349306</v>
      </c>
      <c r="O17" s="7">
        <v>43561</v>
      </c>
      <c r="P17" s="7">
        <v>4.4811233412200391</v>
      </c>
      <c r="Q17" s="13">
        <f t="shared" si="4"/>
        <v>3.0194222860411347E-3</v>
      </c>
      <c r="R17" s="7">
        <v>0</v>
      </c>
      <c r="S17" s="7">
        <v>0</v>
      </c>
      <c r="T17" s="13">
        <f t="shared" si="5"/>
        <v>0</v>
      </c>
      <c r="U17" s="7">
        <v>382958</v>
      </c>
      <c r="V17" s="7">
        <v>39.3949182182903</v>
      </c>
      <c r="W17" s="13">
        <f t="shared" si="6"/>
        <v>2.6544659668458963E-2</v>
      </c>
      <c r="X17" s="7">
        <v>1213536</v>
      </c>
      <c r="Y17" s="7">
        <v>124.8365394506738</v>
      </c>
      <c r="Z17" s="13">
        <f t="shared" si="7"/>
        <v>8.4116013023420366E-2</v>
      </c>
      <c r="AA17" s="7">
        <v>0</v>
      </c>
      <c r="AB17" s="7">
        <v>0</v>
      </c>
      <c r="AC17" s="13">
        <f t="shared" si="8"/>
        <v>0</v>
      </c>
      <c r="AD17" s="7">
        <v>14426932</v>
      </c>
      <c r="AE17" s="7">
        <v>1484.099578232692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7578048</v>
      </c>
      <c r="D18" s="7">
        <v>2457.2140077821014</v>
      </c>
      <c r="E18" s="13">
        <f t="shared" si="0"/>
        <v>0.28500489954844421</v>
      </c>
      <c r="F18" s="7">
        <v>9191037</v>
      </c>
      <c r="G18" s="7">
        <v>2980.2324902723735</v>
      </c>
      <c r="H18" s="13">
        <f t="shared" si="1"/>
        <v>0.34566824819940889</v>
      </c>
      <c r="I18" s="7">
        <v>4105380</v>
      </c>
      <c r="J18" s="7">
        <v>1331.1867704280155</v>
      </c>
      <c r="K18" s="13">
        <f t="shared" si="2"/>
        <v>0.15440036992483974</v>
      </c>
      <c r="L18" s="7">
        <v>2342844</v>
      </c>
      <c r="M18" s="7">
        <v>759.67704280155647</v>
      </c>
      <c r="N18" s="13">
        <f t="shared" si="3"/>
        <v>8.8112666860605163E-2</v>
      </c>
      <c r="O18" s="7">
        <v>3287297</v>
      </c>
      <c r="P18" s="7">
        <v>1065.9199092088197</v>
      </c>
      <c r="Q18" s="13">
        <f t="shared" si="4"/>
        <v>0.12363286050324596</v>
      </c>
      <c r="R18" s="7">
        <v>0</v>
      </c>
      <c r="S18" s="7">
        <v>0</v>
      </c>
      <c r="T18" s="13">
        <f t="shared" si="5"/>
        <v>0</v>
      </c>
      <c r="U18" s="7">
        <v>84579</v>
      </c>
      <c r="V18" s="7">
        <v>27.425097276264591</v>
      </c>
      <c r="W18" s="13">
        <f t="shared" si="6"/>
        <v>3.1809549634560065E-3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26589185</v>
      </c>
      <c r="AE18" s="7">
        <v>8621.6553177691312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1301393</v>
      </c>
      <c r="D19" s="7">
        <v>933.56743185078915</v>
      </c>
      <c r="E19" s="13">
        <f t="shared" si="0"/>
        <v>0.38288471971652138</v>
      </c>
      <c r="F19" s="7">
        <v>260631</v>
      </c>
      <c r="G19" s="7">
        <v>186.96628407460545</v>
      </c>
      <c r="H19" s="13">
        <f t="shared" si="1"/>
        <v>7.6680624057787833E-2</v>
      </c>
      <c r="I19" s="7">
        <v>891033</v>
      </c>
      <c r="J19" s="7">
        <v>639.19153515064568</v>
      </c>
      <c r="K19" s="13">
        <f t="shared" si="2"/>
        <v>0.26215210967261326</v>
      </c>
      <c r="L19" s="7">
        <v>156519</v>
      </c>
      <c r="M19" s="7">
        <v>112.28048780487805</v>
      </c>
      <c r="N19" s="13">
        <f t="shared" si="3"/>
        <v>4.6049681722054911E-2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93801</v>
      </c>
      <c r="V19" s="7">
        <v>67.289096126255387</v>
      </c>
      <c r="W19" s="13">
        <f t="shared" si="6"/>
        <v>2.7597328089308475E-2</v>
      </c>
      <c r="X19" s="7">
        <v>695539</v>
      </c>
      <c r="Y19" s="7">
        <v>498.95193687230989</v>
      </c>
      <c r="Z19" s="13">
        <f t="shared" si="7"/>
        <v>0.20463553674171411</v>
      </c>
      <c r="AA19" s="7">
        <v>0</v>
      </c>
      <c r="AB19" s="7">
        <v>0</v>
      </c>
      <c r="AC19" s="13">
        <f t="shared" si="8"/>
        <v>0</v>
      </c>
      <c r="AD19" s="7">
        <v>3398916</v>
      </c>
      <c r="AE19" s="7">
        <v>2438.2467718794833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7051726</v>
      </c>
      <c r="D20" s="7">
        <v>360.90516403091254</v>
      </c>
      <c r="E20" s="13">
        <f t="shared" si="0"/>
        <v>8.8099999833837844E-2</v>
      </c>
      <c r="F20" s="7">
        <v>9954069</v>
      </c>
      <c r="G20" s="7">
        <v>509.44618455396898</v>
      </c>
      <c r="H20" s="13">
        <f t="shared" si="1"/>
        <v>0.12436011796913414</v>
      </c>
      <c r="I20" s="7">
        <v>36138607</v>
      </c>
      <c r="J20" s="7">
        <v>1849.5627718921132</v>
      </c>
      <c r="K20" s="13">
        <f t="shared" si="2"/>
        <v>0.45149389960629938</v>
      </c>
      <c r="L20" s="7">
        <v>7545195</v>
      </c>
      <c r="M20" s="7">
        <v>386.1607554122524</v>
      </c>
      <c r="N20" s="13">
        <f t="shared" si="3"/>
        <v>9.4265103074945636E-2</v>
      </c>
      <c r="O20" s="7">
        <v>950774</v>
      </c>
      <c r="P20" s="7">
        <v>48.660320384871284</v>
      </c>
      <c r="Q20" s="13">
        <f t="shared" si="4"/>
        <v>1.1878395337824718E-2</v>
      </c>
      <c r="R20" s="7">
        <v>0</v>
      </c>
      <c r="S20" s="7">
        <v>0</v>
      </c>
      <c r="T20" s="13">
        <f t="shared" si="5"/>
        <v>0</v>
      </c>
      <c r="U20" s="7">
        <v>5819457</v>
      </c>
      <c r="V20" s="7">
        <v>297.83801627514202</v>
      </c>
      <c r="W20" s="13">
        <f t="shared" si="6"/>
        <v>7.2704776211246228E-2</v>
      </c>
      <c r="X20" s="7">
        <v>12582465</v>
      </c>
      <c r="Y20" s="7">
        <v>643.96668202057424</v>
      </c>
      <c r="Z20" s="13">
        <f t="shared" si="7"/>
        <v>0.15719770796671204</v>
      </c>
      <c r="AA20" s="7">
        <v>0</v>
      </c>
      <c r="AB20" s="7">
        <v>0</v>
      </c>
      <c r="AC20" s="13">
        <f t="shared" si="8"/>
        <v>0</v>
      </c>
      <c r="AD20" s="7">
        <v>80042293</v>
      </c>
      <c r="AE20" s="7">
        <v>4096.5398945698344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23653</v>
      </c>
      <c r="D21" s="7">
        <v>288.45121951219511</v>
      </c>
      <c r="E21" s="13">
        <f t="shared" si="0"/>
        <v>0.4435547387765818</v>
      </c>
      <c r="F21" s="7">
        <v>0</v>
      </c>
      <c r="G21" s="7">
        <v>0</v>
      </c>
      <c r="H21" s="13">
        <f t="shared" si="1"/>
        <v>0</v>
      </c>
      <c r="I21" s="7">
        <v>291</v>
      </c>
      <c r="J21" s="7">
        <v>3.5487804878048781</v>
      </c>
      <c r="K21" s="13">
        <f t="shared" si="2"/>
        <v>5.4570003375464127E-3</v>
      </c>
      <c r="L21" s="7">
        <v>4357</v>
      </c>
      <c r="M21" s="7">
        <v>53.134146341463413</v>
      </c>
      <c r="N21" s="13">
        <f t="shared" si="3"/>
        <v>8.1704984435359868E-2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25025</v>
      </c>
      <c r="V21" s="7">
        <v>305.1829268292683</v>
      </c>
      <c r="W21" s="13">
        <f t="shared" si="6"/>
        <v>0.46928327645051193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53326</v>
      </c>
      <c r="AE21" s="7">
        <v>650.31707317073176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5035537</v>
      </c>
      <c r="D22" s="7">
        <v>842.76769874476986</v>
      </c>
      <c r="E22" s="13">
        <f t="shared" si="0"/>
        <v>0.2159678289857877</v>
      </c>
      <c r="F22" s="7">
        <v>5686006</v>
      </c>
      <c r="G22" s="7">
        <v>951.63280334728029</v>
      </c>
      <c r="H22" s="13">
        <f t="shared" si="1"/>
        <v>0.24386562374979329</v>
      </c>
      <c r="I22" s="7">
        <v>3937567</v>
      </c>
      <c r="J22" s="7">
        <v>659.00702928870294</v>
      </c>
      <c r="K22" s="13">
        <f t="shared" si="2"/>
        <v>0.16887728090888443</v>
      </c>
      <c r="L22" s="7">
        <v>5378262</v>
      </c>
      <c r="M22" s="7">
        <v>900.12753138075311</v>
      </c>
      <c r="N22" s="13">
        <f t="shared" si="3"/>
        <v>0.23066687184639106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1024943</v>
      </c>
      <c r="V22" s="7">
        <v>171.53857740585775</v>
      </c>
      <c r="W22" s="13">
        <f t="shared" si="6"/>
        <v>4.3958512179372369E-2</v>
      </c>
      <c r="X22" s="7">
        <v>2253829</v>
      </c>
      <c r="Y22" s="7">
        <v>377.20987447698747</v>
      </c>
      <c r="Z22" s="13">
        <f t="shared" si="7"/>
        <v>9.6663882329771161E-2</v>
      </c>
      <c r="AA22" s="7">
        <v>0</v>
      </c>
      <c r="AB22" s="7">
        <v>0</v>
      </c>
      <c r="AC22" s="13">
        <f t="shared" si="8"/>
        <v>0</v>
      </c>
      <c r="AD22" s="7">
        <v>23316144</v>
      </c>
      <c r="AE22" s="7">
        <v>3902.2835146443513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18791</v>
      </c>
      <c r="D23" s="7">
        <v>647.9655172413793</v>
      </c>
      <c r="E23" s="13">
        <f t="shared" si="0"/>
        <v>1.1588843306886397E-3</v>
      </c>
      <c r="F23" s="7">
        <v>16175914</v>
      </c>
      <c r="G23" s="7">
        <v>557790.13793103443</v>
      </c>
      <c r="H23" s="13">
        <f t="shared" si="1"/>
        <v>0.99760594269421521</v>
      </c>
      <c r="I23" s="7">
        <v>20028</v>
      </c>
      <c r="J23" s="7">
        <v>690.62068965517244</v>
      </c>
      <c r="K23" s="13">
        <f t="shared" si="2"/>
        <v>1.2351729750961671E-3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16214733</v>
      </c>
      <c r="AE23" s="7">
        <v>559128.72413793101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155273</v>
      </c>
      <c r="D24" s="7">
        <v>301.5009708737864</v>
      </c>
      <c r="E24" s="13">
        <f t="shared" si="0"/>
        <v>0.91303759805247497</v>
      </c>
      <c r="F24" s="7">
        <v>1015</v>
      </c>
      <c r="G24" s="7">
        <v>1.970873786407767</v>
      </c>
      <c r="H24" s="13">
        <f t="shared" si="1"/>
        <v>5.9684115205042871E-3</v>
      </c>
      <c r="I24" s="7">
        <v>0</v>
      </c>
      <c r="J24" s="7">
        <v>0</v>
      </c>
      <c r="K24" s="13">
        <f t="shared" si="2"/>
        <v>0</v>
      </c>
      <c r="L24" s="7">
        <v>6987</v>
      </c>
      <c r="M24" s="7">
        <v>13.566990291262137</v>
      </c>
      <c r="N24" s="13">
        <f t="shared" si="3"/>
        <v>4.1085016052968916E-2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3.4951456310679609</v>
      </c>
      <c r="T24" s="13">
        <f t="shared" si="5"/>
        <v>1.0584375110253907E-2</v>
      </c>
      <c r="U24" s="7">
        <v>4987</v>
      </c>
      <c r="V24" s="7">
        <v>9.6834951456310687</v>
      </c>
      <c r="W24" s="13">
        <f t="shared" si="6"/>
        <v>2.932459926379791E-2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170062</v>
      </c>
      <c r="AE24" s="7">
        <v>330.21747572815536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6558119</v>
      </c>
      <c r="D25" s="7">
        <v>388.21517788433079</v>
      </c>
      <c r="E25" s="13">
        <f t="shared" si="0"/>
        <v>0.30854048367712611</v>
      </c>
      <c r="F25" s="7">
        <v>4016843</v>
      </c>
      <c r="G25" s="7">
        <v>237.78150713313207</v>
      </c>
      <c r="H25" s="13">
        <f t="shared" si="1"/>
        <v>0.18898081630953606</v>
      </c>
      <c r="I25" s="7">
        <v>3440053</v>
      </c>
      <c r="J25" s="7">
        <v>203.63777896170012</v>
      </c>
      <c r="K25" s="13">
        <f t="shared" si="2"/>
        <v>0.16184451921274204</v>
      </c>
      <c r="L25" s="7">
        <v>1530154</v>
      </c>
      <c r="M25" s="7">
        <v>90.579174806132713</v>
      </c>
      <c r="N25" s="13">
        <f t="shared" si="3"/>
        <v>7.1989309016882622E-2</v>
      </c>
      <c r="O25" s="7">
        <v>102647</v>
      </c>
      <c r="P25" s="7">
        <v>6.0763037944710829</v>
      </c>
      <c r="Q25" s="13">
        <f t="shared" si="4"/>
        <v>4.8292437249165448E-3</v>
      </c>
      <c r="R25" s="7">
        <v>0</v>
      </c>
      <c r="S25" s="7">
        <v>0</v>
      </c>
      <c r="T25" s="13">
        <f t="shared" si="5"/>
        <v>0</v>
      </c>
      <c r="U25" s="7">
        <v>3409556</v>
      </c>
      <c r="V25" s="7">
        <v>201.83247498964067</v>
      </c>
      <c r="W25" s="13">
        <f t="shared" si="6"/>
        <v>0.16040972378882531</v>
      </c>
      <c r="X25" s="7">
        <v>2197923</v>
      </c>
      <c r="Y25" s="7">
        <v>130.10850648197479</v>
      </c>
      <c r="Z25" s="13">
        <f t="shared" si="7"/>
        <v>0.10340590426997132</v>
      </c>
      <c r="AA25" s="7">
        <v>0</v>
      </c>
      <c r="AB25" s="7">
        <v>0</v>
      </c>
      <c r="AC25" s="13">
        <f t="shared" si="8"/>
        <v>0</v>
      </c>
      <c r="AD25" s="7">
        <v>21255295</v>
      </c>
      <c r="AE25" s="7">
        <v>1258.2309240513823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3507014</v>
      </c>
      <c r="D26" s="7">
        <v>499.07698875764908</v>
      </c>
      <c r="E26" s="13">
        <f t="shared" si="0"/>
        <v>0.34610662686439897</v>
      </c>
      <c r="F26" s="7">
        <v>4014360</v>
      </c>
      <c r="G26" s="7">
        <v>571.27650490963424</v>
      </c>
      <c r="H26" s="13">
        <f t="shared" si="1"/>
        <v>0.39617651900430645</v>
      </c>
      <c r="I26" s="7">
        <v>668081</v>
      </c>
      <c r="J26" s="7">
        <v>95.073431051657892</v>
      </c>
      <c r="K26" s="13">
        <f t="shared" si="2"/>
        <v>6.5932802487299602E-2</v>
      </c>
      <c r="L26" s="7">
        <v>922730</v>
      </c>
      <c r="M26" s="7">
        <v>131.31208196954603</v>
      </c>
      <c r="N26" s="13">
        <f t="shared" si="3"/>
        <v>9.1064069834505046E-2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1020571</v>
      </c>
      <c r="V26" s="7">
        <v>145.23566244485556</v>
      </c>
      <c r="W26" s="13">
        <f t="shared" si="6"/>
        <v>0.10071998180948993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10132756</v>
      </c>
      <c r="AE26" s="7">
        <v>1441.9746691333428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2616885</v>
      </c>
      <c r="D27" s="7">
        <v>605.20004625346905</v>
      </c>
      <c r="E27" s="13">
        <f t="shared" si="0"/>
        <v>0.16484943205709571</v>
      </c>
      <c r="F27" s="7">
        <v>3941381</v>
      </c>
      <c r="G27" s="7">
        <v>911.51271970397784</v>
      </c>
      <c r="H27" s="13">
        <f t="shared" si="1"/>
        <v>0.24828543072035186</v>
      </c>
      <c r="I27" s="7">
        <v>4156579</v>
      </c>
      <c r="J27" s="7">
        <v>961.28098982423683</v>
      </c>
      <c r="K27" s="13">
        <f t="shared" si="2"/>
        <v>0.26184172688155988</v>
      </c>
      <c r="L27" s="7">
        <v>4181816</v>
      </c>
      <c r="M27" s="7">
        <v>967.11748381128587</v>
      </c>
      <c r="N27" s="13">
        <f t="shared" si="3"/>
        <v>0.26343151975240631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0</v>
      </c>
      <c r="V27" s="7">
        <v>0</v>
      </c>
      <c r="W27" s="13">
        <f t="shared" si="6"/>
        <v>0</v>
      </c>
      <c r="X27" s="7">
        <v>977734</v>
      </c>
      <c r="Y27" s="7">
        <v>226.11794634597595</v>
      </c>
      <c r="Z27" s="13">
        <f t="shared" si="7"/>
        <v>6.1591890588586211E-2</v>
      </c>
      <c r="AA27" s="7">
        <v>0</v>
      </c>
      <c r="AB27" s="7">
        <v>0</v>
      </c>
      <c r="AC27" s="13">
        <f t="shared" si="8"/>
        <v>0</v>
      </c>
      <c r="AD27" s="7">
        <v>15874395</v>
      </c>
      <c r="AE27" s="7">
        <v>3671.2291859389456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1323355</v>
      </c>
      <c r="D28" s="7">
        <v>810.8792892156863</v>
      </c>
      <c r="E28" s="13">
        <f t="shared" si="0"/>
        <v>0.31026165413956902</v>
      </c>
      <c r="F28" s="7">
        <v>533885</v>
      </c>
      <c r="G28" s="7">
        <v>327.13541666666669</v>
      </c>
      <c r="H28" s="13">
        <f t="shared" si="1"/>
        <v>0.12516977169414392</v>
      </c>
      <c r="I28" s="7">
        <v>464533</v>
      </c>
      <c r="J28" s="7">
        <v>284.64031862745099</v>
      </c>
      <c r="K28" s="13">
        <f t="shared" si="2"/>
        <v>0.1089101389894748</v>
      </c>
      <c r="L28" s="7">
        <v>757433</v>
      </c>
      <c r="M28" s="7">
        <v>464.11335784313724</v>
      </c>
      <c r="N28" s="13">
        <f t="shared" si="3"/>
        <v>0.17758078178561021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123481</v>
      </c>
      <c r="V28" s="7">
        <v>75.662377450980387</v>
      </c>
      <c r="W28" s="13">
        <f t="shared" si="6"/>
        <v>2.8950220700271753E-2</v>
      </c>
      <c r="X28" s="7">
        <v>1062600</v>
      </c>
      <c r="Y28" s="7">
        <v>651.10294117647061</v>
      </c>
      <c r="Z28" s="13">
        <f t="shared" si="7"/>
        <v>0.24912743269093029</v>
      </c>
      <c r="AA28" s="7">
        <v>0</v>
      </c>
      <c r="AB28" s="7">
        <v>0</v>
      </c>
      <c r="AC28" s="13">
        <f t="shared" si="8"/>
        <v>0</v>
      </c>
      <c r="AD28" s="7">
        <v>4265287</v>
      </c>
      <c r="AE28" s="7">
        <v>2613.533700980392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608215</v>
      </c>
      <c r="D29" s="7">
        <v>262.50107898144154</v>
      </c>
      <c r="E29" s="13">
        <f t="shared" si="0"/>
        <v>0.23400111649867247</v>
      </c>
      <c r="F29" s="7">
        <v>908354</v>
      </c>
      <c r="G29" s="7">
        <v>392.03884333189467</v>
      </c>
      <c r="H29" s="13">
        <f t="shared" si="1"/>
        <v>0.34947485704238657</v>
      </c>
      <c r="I29" s="7">
        <v>374973</v>
      </c>
      <c r="J29" s="7">
        <v>161.83556322831248</v>
      </c>
      <c r="K29" s="13">
        <f t="shared" si="2"/>
        <v>0.1442649402873272</v>
      </c>
      <c r="L29" s="7">
        <v>707655</v>
      </c>
      <c r="M29" s="7">
        <v>305.41864479930945</v>
      </c>
      <c r="N29" s="13">
        <f t="shared" si="3"/>
        <v>0.27225908617161376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2599197</v>
      </c>
      <c r="AE29" s="7">
        <v>1121.7941303409582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71311</v>
      </c>
      <c r="D30" s="7">
        <v>963.66216216216219</v>
      </c>
      <c r="E30" s="13">
        <f t="shared" si="0"/>
        <v>0.58258717035391006</v>
      </c>
      <c r="F30" s="7">
        <v>35088</v>
      </c>
      <c r="G30" s="7">
        <v>474.16216216216219</v>
      </c>
      <c r="H30" s="13">
        <f t="shared" si="1"/>
        <v>0.28665729878108559</v>
      </c>
      <c r="I30" s="7">
        <v>15183</v>
      </c>
      <c r="J30" s="7">
        <v>205.17567567567568</v>
      </c>
      <c r="K30" s="13">
        <f t="shared" si="2"/>
        <v>0.12404006405019444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822</v>
      </c>
      <c r="V30" s="7">
        <v>11.108108108108109</v>
      </c>
      <c r="W30" s="13">
        <f t="shared" si="6"/>
        <v>6.7154668148099736E-3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122404</v>
      </c>
      <c r="AE30" s="7">
        <v>1654.1081081081081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2947111</v>
      </c>
      <c r="D31" s="7">
        <v>527.11697370774459</v>
      </c>
      <c r="E31" s="13">
        <f t="shared" si="0"/>
        <v>0.28688655606975355</v>
      </c>
      <c r="F31" s="7">
        <v>1930225</v>
      </c>
      <c r="G31" s="7">
        <v>345.23788231085672</v>
      </c>
      <c r="H31" s="13">
        <f t="shared" si="1"/>
        <v>0.18789777605585267</v>
      </c>
      <c r="I31" s="7">
        <v>2817458</v>
      </c>
      <c r="J31" s="7">
        <v>503.92738329458058</v>
      </c>
      <c r="K31" s="13">
        <f t="shared" si="2"/>
        <v>0.27426548321090577</v>
      </c>
      <c r="L31" s="7">
        <v>812499</v>
      </c>
      <c r="M31" s="7">
        <v>145.3226614201395</v>
      </c>
      <c r="N31" s="13">
        <f t="shared" si="3"/>
        <v>7.9092725017862811E-2</v>
      </c>
      <c r="O31" s="7">
        <v>5175</v>
      </c>
      <c r="P31" s="7">
        <v>0.92559470577714187</v>
      </c>
      <c r="Q31" s="13">
        <f t="shared" si="4"/>
        <v>5.0376043781892664E-4</v>
      </c>
      <c r="R31" s="7">
        <v>0</v>
      </c>
      <c r="S31" s="7">
        <v>0</v>
      </c>
      <c r="T31" s="13">
        <f t="shared" si="5"/>
        <v>0</v>
      </c>
      <c r="U31" s="7">
        <v>270222</v>
      </c>
      <c r="V31" s="7">
        <v>48.331604364156682</v>
      </c>
      <c r="W31" s="13">
        <f t="shared" si="6"/>
        <v>2.6304763870204053E-2</v>
      </c>
      <c r="X31" s="7">
        <v>1490050</v>
      </c>
      <c r="Y31" s="7">
        <v>266.50867465569667</v>
      </c>
      <c r="Z31" s="13">
        <f t="shared" si="7"/>
        <v>0.14504893533760224</v>
      </c>
      <c r="AA31" s="7">
        <v>0</v>
      </c>
      <c r="AB31" s="7">
        <v>0</v>
      </c>
      <c r="AC31" s="13">
        <f t="shared" si="8"/>
        <v>0</v>
      </c>
      <c r="AD31" s="7">
        <v>10272740</v>
      </c>
      <c r="AE31" s="7">
        <v>1837.3707744589519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116398</v>
      </c>
      <c r="D32" s="7">
        <v>243.00208768267223</v>
      </c>
      <c r="E32" s="13">
        <f t="shared" si="0"/>
        <v>0.56980751532240692</v>
      </c>
      <c r="F32" s="7">
        <v>3323</v>
      </c>
      <c r="G32" s="7">
        <v>6.937369519832985</v>
      </c>
      <c r="H32" s="13">
        <f t="shared" si="1"/>
        <v>1.6267207111946583E-2</v>
      </c>
      <c r="I32" s="7">
        <v>76511</v>
      </c>
      <c r="J32" s="7">
        <v>159.73068893528185</v>
      </c>
      <c r="K32" s="13">
        <f t="shared" si="2"/>
        <v>0.37454718126456366</v>
      </c>
      <c r="L32" s="7">
        <v>8044</v>
      </c>
      <c r="M32" s="7">
        <v>16.793319415448853</v>
      </c>
      <c r="N32" s="13">
        <f t="shared" si="3"/>
        <v>3.9378096301082847E-2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204276</v>
      </c>
      <c r="AE32" s="7">
        <v>426.46346555323589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1165331</v>
      </c>
      <c r="D33" s="7">
        <v>373.62327669124721</v>
      </c>
      <c r="E33" s="13">
        <f t="shared" si="0"/>
        <v>0.22500499118192346</v>
      </c>
      <c r="F33" s="7">
        <v>1939524</v>
      </c>
      <c r="G33" s="7">
        <v>621.84161590253291</v>
      </c>
      <c r="H33" s="13">
        <f t="shared" si="1"/>
        <v>0.3744880900938265</v>
      </c>
      <c r="I33" s="7">
        <v>1267329</v>
      </c>
      <c r="J33" s="7">
        <v>406.32542481564604</v>
      </c>
      <c r="K33" s="13">
        <f t="shared" si="2"/>
        <v>0.24469901724882964</v>
      </c>
      <c r="L33" s="7">
        <v>127010</v>
      </c>
      <c r="M33" s="7">
        <v>40.721385059313882</v>
      </c>
      <c r="N33" s="13">
        <f t="shared" si="3"/>
        <v>2.4523404878112828E-2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149484</v>
      </c>
      <c r="V33" s="7">
        <v>47.926899647322863</v>
      </c>
      <c r="W33" s="13">
        <f t="shared" si="6"/>
        <v>2.8862740373197526E-2</v>
      </c>
      <c r="X33" s="7">
        <v>530456</v>
      </c>
      <c r="Y33" s="7">
        <v>170.0724591215133</v>
      </c>
      <c r="Z33" s="13">
        <f t="shared" si="7"/>
        <v>0.10242175622411005</v>
      </c>
      <c r="AA33" s="7">
        <v>0</v>
      </c>
      <c r="AB33" s="7">
        <v>0</v>
      </c>
      <c r="AC33" s="13">
        <f t="shared" si="8"/>
        <v>0</v>
      </c>
      <c r="AD33" s="7">
        <v>5179134</v>
      </c>
      <c r="AE33" s="7">
        <v>1660.5110612375761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1064054</v>
      </c>
      <c r="D34" s="7">
        <v>468.12758468983719</v>
      </c>
      <c r="E34" s="13">
        <f t="shared" si="0"/>
        <v>9.945403068879731E-2</v>
      </c>
      <c r="F34" s="7">
        <v>1785827</v>
      </c>
      <c r="G34" s="7">
        <v>785.66959964804221</v>
      </c>
      <c r="H34" s="13">
        <f t="shared" si="1"/>
        <v>0.16691605243989763</v>
      </c>
      <c r="I34" s="7">
        <v>5111872</v>
      </c>
      <c r="J34" s="7">
        <v>2248.953805543335</v>
      </c>
      <c r="K34" s="13">
        <f t="shared" si="2"/>
        <v>0.47779179887975953</v>
      </c>
      <c r="L34" s="7">
        <v>730369</v>
      </c>
      <c r="M34" s="7">
        <v>321.32380114386274</v>
      </c>
      <c r="N34" s="13">
        <f t="shared" si="3"/>
        <v>6.8265464854364716E-2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30556</v>
      </c>
      <c r="V34" s="7">
        <v>13.443026836779586</v>
      </c>
      <c r="W34" s="13">
        <f t="shared" si="6"/>
        <v>2.8559803935955226E-3</v>
      </c>
      <c r="X34" s="7">
        <v>1976275</v>
      </c>
      <c r="Y34" s="7">
        <v>869.45666520017596</v>
      </c>
      <c r="Z34" s="13">
        <f t="shared" si="7"/>
        <v>0.18471667274358528</v>
      </c>
      <c r="AA34" s="7">
        <v>0</v>
      </c>
      <c r="AB34" s="7">
        <v>0</v>
      </c>
      <c r="AC34" s="13">
        <f t="shared" si="8"/>
        <v>0</v>
      </c>
      <c r="AD34" s="7">
        <v>10698953</v>
      </c>
      <c r="AE34" s="7">
        <v>4706.974483062033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135207754</v>
      </c>
      <c r="D35" s="7">
        <v>1379.0236623625644</v>
      </c>
      <c r="E35" s="13">
        <f t="shared" si="0"/>
        <v>0.31300833939277634</v>
      </c>
      <c r="F35" s="7">
        <v>113583320</v>
      </c>
      <c r="G35" s="7">
        <v>1158.4696978969055</v>
      </c>
      <c r="H35" s="13">
        <f t="shared" si="1"/>
        <v>0.2629473926171299</v>
      </c>
      <c r="I35" s="7">
        <v>79036331</v>
      </c>
      <c r="J35" s="7">
        <v>806.11479305632054</v>
      </c>
      <c r="K35" s="13">
        <f t="shared" si="2"/>
        <v>0.18297050269770629</v>
      </c>
      <c r="L35" s="7">
        <v>18869944</v>
      </c>
      <c r="M35" s="7">
        <v>192.46011056034922</v>
      </c>
      <c r="N35" s="13">
        <f t="shared" si="3"/>
        <v>4.3684253758661529E-2</v>
      </c>
      <c r="O35" s="7">
        <v>19471170</v>
      </c>
      <c r="P35" s="7">
        <v>198.59219142035371</v>
      </c>
      <c r="Q35" s="13">
        <f t="shared" si="4"/>
        <v>4.5076102571265583E-2</v>
      </c>
      <c r="R35" s="7">
        <v>0</v>
      </c>
      <c r="S35" s="7">
        <v>0</v>
      </c>
      <c r="T35" s="13">
        <f t="shared" si="5"/>
        <v>0</v>
      </c>
      <c r="U35" s="7">
        <v>50636355</v>
      </c>
      <c r="V35" s="7">
        <v>516.45508230830421</v>
      </c>
      <c r="W35" s="13">
        <f t="shared" si="6"/>
        <v>0.1172240564801713</v>
      </c>
      <c r="X35" s="7">
        <v>15157272</v>
      </c>
      <c r="Y35" s="7">
        <v>154.59347653142402</v>
      </c>
      <c r="Z35" s="13">
        <f t="shared" si="7"/>
        <v>3.5089352482289039E-2</v>
      </c>
      <c r="AA35" s="7">
        <v>0</v>
      </c>
      <c r="AB35" s="7">
        <v>0</v>
      </c>
      <c r="AC35" s="13">
        <f t="shared" si="8"/>
        <v>0</v>
      </c>
      <c r="AD35" s="7">
        <v>431962146</v>
      </c>
      <c r="AE35" s="7">
        <v>4405.7090141362214</v>
      </c>
      <c r="AF35" s="14">
        <f t="shared" si="9"/>
        <v>1</v>
      </c>
    </row>
    <row r="36" spans="1:32" x14ac:dyDescent="0.2">
      <c r="A36" s="28" t="s">
        <v>52</v>
      </c>
      <c r="B36" s="28" t="s">
        <v>255</v>
      </c>
      <c r="C36" s="29">
        <v>584130</v>
      </c>
      <c r="D36" s="29">
        <v>209.89220265900107</v>
      </c>
      <c r="E36" s="30">
        <f t="shared" si="0"/>
        <v>8.3683045362018385E-2</v>
      </c>
      <c r="F36" s="29">
        <v>1210052</v>
      </c>
      <c r="G36" s="29">
        <v>434.80129356809198</v>
      </c>
      <c r="H36" s="30">
        <f t="shared" si="1"/>
        <v>0.17335325425230869</v>
      </c>
      <c r="I36" s="29">
        <v>3230465</v>
      </c>
      <c r="J36" s="29">
        <v>1160.7851239669421</v>
      </c>
      <c r="K36" s="30">
        <f t="shared" si="2"/>
        <v>0.46279963216306769</v>
      </c>
      <c r="L36" s="29">
        <v>886961</v>
      </c>
      <c r="M36" s="29">
        <v>318.70679123248294</v>
      </c>
      <c r="N36" s="30">
        <f t="shared" si="3"/>
        <v>0.12706691592169755</v>
      </c>
      <c r="O36" s="29">
        <v>0</v>
      </c>
      <c r="P36" s="29">
        <v>0</v>
      </c>
      <c r="Q36" s="30">
        <f t="shared" si="4"/>
        <v>0</v>
      </c>
      <c r="R36" s="29">
        <v>0</v>
      </c>
      <c r="S36" s="29">
        <v>0</v>
      </c>
      <c r="T36" s="30">
        <f t="shared" si="5"/>
        <v>0</v>
      </c>
      <c r="U36" s="29">
        <v>135053</v>
      </c>
      <c r="V36" s="29">
        <v>48.527847646424725</v>
      </c>
      <c r="W36" s="30">
        <f t="shared" si="6"/>
        <v>1.9347827239273224E-2</v>
      </c>
      <c r="X36" s="29">
        <v>933606</v>
      </c>
      <c r="Y36" s="29">
        <v>335.46748113546533</v>
      </c>
      <c r="Z36" s="30">
        <f t="shared" si="7"/>
        <v>0.13374932506163445</v>
      </c>
      <c r="AA36" s="29">
        <v>0</v>
      </c>
      <c r="AB36" s="29">
        <v>0</v>
      </c>
      <c r="AC36" s="30">
        <f t="shared" si="8"/>
        <v>0</v>
      </c>
      <c r="AD36" s="29">
        <v>6980267</v>
      </c>
      <c r="AE36" s="29">
        <v>2508.1807402084082</v>
      </c>
      <c r="AF36" s="31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11252264</v>
      </c>
      <c r="D37" s="7">
        <v>205.53581996858219</v>
      </c>
      <c r="E37" s="13">
        <f t="shared" si="0"/>
        <v>0.23896907608401907</v>
      </c>
      <c r="F37" s="7">
        <v>5404660</v>
      </c>
      <c r="G37" s="7">
        <v>98.722463741643224</v>
      </c>
      <c r="H37" s="13">
        <f t="shared" si="1"/>
        <v>0.11478104377467988</v>
      </c>
      <c r="I37" s="7">
        <v>2513517</v>
      </c>
      <c r="J37" s="7">
        <v>45.91234062762576</v>
      </c>
      <c r="K37" s="13">
        <f t="shared" si="2"/>
        <v>5.3380620576576887E-2</v>
      </c>
      <c r="L37" s="7">
        <v>7372377</v>
      </c>
      <c r="M37" s="7">
        <v>134.66512621926717</v>
      </c>
      <c r="N37" s="13">
        <f t="shared" si="3"/>
        <v>0.15657027956623415</v>
      </c>
      <c r="O37" s="7">
        <v>225009</v>
      </c>
      <c r="P37" s="7">
        <v>4.1100537025536115</v>
      </c>
      <c r="Q37" s="13">
        <f t="shared" si="4"/>
        <v>4.7786110280196989E-3</v>
      </c>
      <c r="R37" s="7">
        <v>147981</v>
      </c>
      <c r="S37" s="7">
        <v>2.7030467979395754</v>
      </c>
      <c r="T37" s="13">
        <f t="shared" si="5"/>
        <v>3.142734906325449E-3</v>
      </c>
      <c r="U37" s="7">
        <v>5146861</v>
      </c>
      <c r="V37" s="7">
        <v>94.013462170752206</v>
      </c>
      <c r="W37" s="13">
        <f t="shared" si="6"/>
        <v>0.10930605768784579</v>
      </c>
      <c r="X37" s="7">
        <v>15024026</v>
      </c>
      <c r="Y37" s="7">
        <v>274.43148357870894</v>
      </c>
      <c r="Z37" s="13">
        <f t="shared" si="7"/>
        <v>0.31907157637629907</v>
      </c>
      <c r="AA37" s="7">
        <v>0</v>
      </c>
      <c r="AB37" s="7">
        <v>0</v>
      </c>
      <c r="AC37" s="13">
        <f t="shared" si="8"/>
        <v>0</v>
      </c>
      <c r="AD37" s="7">
        <v>47086695</v>
      </c>
      <c r="AE37" s="7">
        <v>860.09379680707264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304819</v>
      </c>
      <c r="D38" s="7">
        <v>127.27306889352819</v>
      </c>
      <c r="E38" s="13">
        <f t="shared" si="0"/>
        <v>9.421800836534526E-2</v>
      </c>
      <c r="F38" s="7">
        <v>617477</v>
      </c>
      <c r="G38" s="7">
        <v>257.81920668058456</v>
      </c>
      <c r="H38" s="13">
        <f t="shared" si="1"/>
        <v>0.19085901191004595</v>
      </c>
      <c r="I38" s="7">
        <v>2109596</v>
      </c>
      <c r="J38" s="7">
        <v>880.83340292275579</v>
      </c>
      <c r="K38" s="13">
        <f t="shared" si="2"/>
        <v>0.65206543416092466</v>
      </c>
      <c r="L38" s="7">
        <v>52224</v>
      </c>
      <c r="M38" s="7">
        <v>21.805427974947808</v>
      </c>
      <c r="N38" s="13">
        <f t="shared" si="3"/>
        <v>1.614217377811682E-2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151136</v>
      </c>
      <c r="V38" s="7">
        <v>63.104801670146138</v>
      </c>
      <c r="W38" s="13">
        <f t="shared" si="6"/>
        <v>4.6715371785567242E-2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3235252</v>
      </c>
      <c r="AE38" s="7">
        <v>1350.8359081419624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77484271</v>
      </c>
      <c r="D39" s="7">
        <v>956.46604782066629</v>
      </c>
      <c r="E39" s="13">
        <f t="shared" si="0"/>
        <v>0.29203032859508204</v>
      </c>
      <c r="F39" s="7">
        <v>69951226</v>
      </c>
      <c r="G39" s="7">
        <v>863.47812025527401</v>
      </c>
      <c r="H39" s="13">
        <f t="shared" si="1"/>
        <v>0.26363904894206008</v>
      </c>
      <c r="I39" s="7">
        <v>46215341</v>
      </c>
      <c r="J39" s="7">
        <v>570.48229252817521</v>
      </c>
      <c r="K39" s="13">
        <f t="shared" si="2"/>
        <v>0.17418091496742311</v>
      </c>
      <c r="L39" s="7">
        <v>1311131</v>
      </c>
      <c r="M39" s="7">
        <v>16.184604559874586</v>
      </c>
      <c r="N39" s="13">
        <f t="shared" si="3"/>
        <v>4.9415192505482637E-3</v>
      </c>
      <c r="O39" s="7">
        <v>11684454</v>
      </c>
      <c r="P39" s="7">
        <v>144.23293133031316</v>
      </c>
      <c r="Q39" s="13">
        <f t="shared" si="4"/>
        <v>4.4037517512091208E-2</v>
      </c>
      <c r="R39" s="7">
        <v>28574</v>
      </c>
      <c r="S39" s="7">
        <v>0.35271753218698693</v>
      </c>
      <c r="T39" s="13">
        <f t="shared" si="5"/>
        <v>1.0769249683301369E-4</v>
      </c>
      <c r="U39" s="7">
        <v>18807616</v>
      </c>
      <c r="V39" s="7">
        <v>232.16126205083259</v>
      </c>
      <c r="W39" s="13">
        <f t="shared" si="6"/>
        <v>7.088398986899061E-2</v>
      </c>
      <c r="X39" s="7">
        <v>39846921</v>
      </c>
      <c r="Y39" s="7">
        <v>491.87049906802781</v>
      </c>
      <c r="Z39" s="13">
        <f t="shared" si="7"/>
        <v>0.15017898836697161</v>
      </c>
      <c r="AA39" s="7">
        <v>0</v>
      </c>
      <c r="AB39" s="7">
        <v>0</v>
      </c>
      <c r="AC39" s="13">
        <f t="shared" si="8"/>
        <v>0</v>
      </c>
      <c r="AD39" s="7">
        <v>265329534</v>
      </c>
      <c r="AE39" s="7">
        <v>3275.2284751453508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37820291</v>
      </c>
      <c r="D40" s="7">
        <v>670.07354452358175</v>
      </c>
      <c r="E40" s="13">
        <f t="shared" si="0"/>
        <v>0.29146503014909725</v>
      </c>
      <c r="F40" s="7">
        <v>28834640</v>
      </c>
      <c r="G40" s="7">
        <v>510.87204563977178</v>
      </c>
      <c r="H40" s="13">
        <f t="shared" si="1"/>
        <v>0.22221640803711334</v>
      </c>
      <c r="I40" s="7">
        <v>28244949</v>
      </c>
      <c r="J40" s="7">
        <v>500.42431168278944</v>
      </c>
      <c r="K40" s="13">
        <f t="shared" si="2"/>
        <v>0.21767190823160812</v>
      </c>
      <c r="L40" s="7">
        <v>4791544</v>
      </c>
      <c r="M40" s="7">
        <v>84.893235533822335</v>
      </c>
      <c r="N40" s="13">
        <f t="shared" si="3"/>
        <v>3.6926408536114279E-2</v>
      </c>
      <c r="O40" s="7">
        <v>4585619</v>
      </c>
      <c r="P40" s="7">
        <v>81.244799971652313</v>
      </c>
      <c r="Q40" s="13">
        <f t="shared" si="4"/>
        <v>3.5339431420220252E-2</v>
      </c>
      <c r="R40" s="7">
        <v>105433</v>
      </c>
      <c r="S40" s="7">
        <v>1.867988377449417</v>
      </c>
      <c r="T40" s="13">
        <f t="shared" si="5"/>
        <v>8.1252765939082195E-4</v>
      </c>
      <c r="U40" s="7">
        <v>3479768</v>
      </c>
      <c r="V40" s="7">
        <v>61.652103043832604</v>
      </c>
      <c r="W40" s="13">
        <f t="shared" si="6"/>
        <v>2.6817104210855064E-2</v>
      </c>
      <c r="X40" s="7">
        <v>21897031</v>
      </c>
      <c r="Y40" s="7">
        <v>387.95632684880053</v>
      </c>
      <c r="Z40" s="13">
        <f t="shared" si="7"/>
        <v>0.16875118175560089</v>
      </c>
      <c r="AA40" s="7">
        <v>0</v>
      </c>
      <c r="AB40" s="7">
        <v>0</v>
      </c>
      <c r="AC40" s="13">
        <f t="shared" si="8"/>
        <v>0</v>
      </c>
      <c r="AD40" s="7">
        <v>129759275</v>
      </c>
      <c r="AE40" s="7">
        <v>2298.9843556217002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1191924</v>
      </c>
      <c r="D41" s="7">
        <v>1324.36</v>
      </c>
      <c r="E41" s="13">
        <f t="shared" si="0"/>
        <v>0.16045308810445838</v>
      </c>
      <c r="F41" s="7">
        <v>1419127</v>
      </c>
      <c r="G41" s="7">
        <v>1576.8077777777778</v>
      </c>
      <c r="H41" s="13">
        <f t="shared" si="1"/>
        <v>0.1910384467150722</v>
      </c>
      <c r="I41" s="7">
        <v>1785901</v>
      </c>
      <c r="J41" s="7">
        <v>1984.3344444444444</v>
      </c>
      <c r="K41" s="13">
        <f t="shared" si="2"/>
        <v>0.24041241765317281</v>
      </c>
      <c r="L41" s="7">
        <v>2796169</v>
      </c>
      <c r="M41" s="7">
        <v>3106.8544444444447</v>
      </c>
      <c r="N41" s="13">
        <f t="shared" si="3"/>
        <v>0.37641154210499606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140828</v>
      </c>
      <c r="V41" s="7">
        <v>156.47555555555556</v>
      </c>
      <c r="W41" s="13">
        <f t="shared" si="6"/>
        <v>1.8957825743566425E-2</v>
      </c>
      <c r="X41" s="7">
        <v>94540</v>
      </c>
      <c r="Y41" s="7">
        <v>105.04444444444445</v>
      </c>
      <c r="Z41" s="13">
        <f t="shared" si="7"/>
        <v>1.2726679678734127E-2</v>
      </c>
      <c r="AA41" s="7">
        <v>0</v>
      </c>
      <c r="AB41" s="7">
        <v>0</v>
      </c>
      <c r="AC41" s="13">
        <f t="shared" si="8"/>
        <v>0</v>
      </c>
      <c r="AD41" s="7">
        <v>7428489</v>
      </c>
      <c r="AE41" s="7">
        <v>8253.876666666667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350458</v>
      </c>
      <c r="D42" s="7">
        <v>484.05801104972375</v>
      </c>
      <c r="E42" s="13">
        <f t="shared" si="0"/>
        <v>0.23381605511381301</v>
      </c>
      <c r="F42" s="7">
        <v>90616</v>
      </c>
      <c r="G42" s="7">
        <v>125.16022099447514</v>
      </c>
      <c r="H42" s="13">
        <f t="shared" si="1"/>
        <v>6.0456533023053489E-2</v>
      </c>
      <c r="I42" s="7">
        <v>555789</v>
      </c>
      <c r="J42" s="7">
        <v>767.66436464088395</v>
      </c>
      <c r="K42" s="13">
        <f t="shared" si="2"/>
        <v>0.37080731915279724</v>
      </c>
      <c r="L42" s="7">
        <v>31397</v>
      </c>
      <c r="M42" s="7">
        <v>43.366022099447513</v>
      </c>
      <c r="N42" s="13">
        <f t="shared" si="3"/>
        <v>2.0947225294923748E-2</v>
      </c>
      <c r="O42" s="7">
        <v>356557</v>
      </c>
      <c r="P42" s="7">
        <v>492.48204419889504</v>
      </c>
      <c r="Q42" s="13">
        <f t="shared" si="4"/>
        <v>0.23788514219454493</v>
      </c>
      <c r="R42" s="7">
        <v>25</v>
      </c>
      <c r="S42" s="7">
        <v>3.4530386740331494E-2</v>
      </c>
      <c r="T42" s="13">
        <f t="shared" si="5"/>
        <v>1.6679320711312983E-5</v>
      </c>
      <c r="U42" s="7">
        <v>114020</v>
      </c>
      <c r="V42" s="7">
        <v>157.48618784530387</v>
      </c>
      <c r="W42" s="13">
        <f t="shared" si="6"/>
        <v>7.6071045900156245E-2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1498862</v>
      </c>
      <c r="AE42" s="7">
        <v>2070.2513812154698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203650</v>
      </c>
      <c r="D43" s="7">
        <v>408.11623246492985</v>
      </c>
      <c r="E43" s="13">
        <f t="shared" si="0"/>
        <v>0.1734484602989122</v>
      </c>
      <c r="F43" s="7">
        <v>616742</v>
      </c>
      <c r="G43" s="7">
        <v>1235.9559118236473</v>
      </c>
      <c r="H43" s="13">
        <f t="shared" si="1"/>
        <v>0.52527842033720462</v>
      </c>
      <c r="I43" s="7">
        <v>240720</v>
      </c>
      <c r="J43" s="7">
        <v>482.40480961923845</v>
      </c>
      <c r="K43" s="13">
        <f t="shared" si="2"/>
        <v>0.20502093475646524</v>
      </c>
      <c r="L43" s="7">
        <v>11512</v>
      </c>
      <c r="M43" s="7">
        <v>23.070140280561123</v>
      </c>
      <c r="N43" s="13">
        <f t="shared" si="3"/>
        <v>9.8047565674494342E-3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1500</v>
      </c>
      <c r="V43" s="7">
        <v>3.0060120240480961</v>
      </c>
      <c r="W43" s="13">
        <f t="shared" si="6"/>
        <v>1.2775481976350029E-3</v>
      </c>
      <c r="X43" s="7">
        <v>100000</v>
      </c>
      <c r="Y43" s="7">
        <v>200.40080160320642</v>
      </c>
      <c r="Z43" s="13">
        <f t="shared" si="7"/>
        <v>8.5169879842333512E-2</v>
      </c>
      <c r="AA43" s="7">
        <v>0</v>
      </c>
      <c r="AB43" s="7">
        <v>0</v>
      </c>
      <c r="AC43" s="13">
        <f t="shared" si="8"/>
        <v>0</v>
      </c>
      <c r="AD43" s="7">
        <v>1174124</v>
      </c>
      <c r="AE43" s="7">
        <v>2352.9539078156313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642683</v>
      </c>
      <c r="D44" s="7">
        <v>673.67190775681343</v>
      </c>
      <c r="E44" s="13">
        <f t="shared" si="0"/>
        <v>0.34320210102701687</v>
      </c>
      <c r="F44" s="7">
        <v>37925</v>
      </c>
      <c r="G44" s="7">
        <v>39.753668763102723</v>
      </c>
      <c r="H44" s="13">
        <f t="shared" si="1"/>
        <v>2.0252503460414566E-2</v>
      </c>
      <c r="I44" s="7">
        <v>904469</v>
      </c>
      <c r="J44" s="7">
        <v>948.08071278825992</v>
      </c>
      <c r="K44" s="13">
        <f t="shared" si="2"/>
        <v>0.4829996454143099</v>
      </c>
      <c r="L44" s="7">
        <v>286630</v>
      </c>
      <c r="M44" s="7">
        <v>300.45073375262052</v>
      </c>
      <c r="N44" s="13">
        <f t="shared" si="3"/>
        <v>0.15306460294946941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901</v>
      </c>
      <c r="V44" s="7">
        <v>0.94444444444444442</v>
      </c>
      <c r="W44" s="13">
        <f t="shared" si="6"/>
        <v>4.8114714878928213E-4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1872608</v>
      </c>
      <c r="AE44" s="7">
        <v>1962.901467505241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531733</v>
      </c>
      <c r="D45" s="7">
        <v>463.58587619877943</v>
      </c>
      <c r="E45" s="13">
        <f t="shared" si="0"/>
        <v>0.23552582738981645</v>
      </c>
      <c r="F45" s="7">
        <v>940633</v>
      </c>
      <c r="G45" s="7">
        <v>820.08108108108104</v>
      </c>
      <c r="H45" s="13">
        <f t="shared" si="1"/>
        <v>0.41664400290214304</v>
      </c>
      <c r="I45" s="7">
        <v>634053</v>
      </c>
      <c r="J45" s="7">
        <v>552.79250217959896</v>
      </c>
      <c r="K45" s="13">
        <f t="shared" si="2"/>
        <v>0.28084745057010813</v>
      </c>
      <c r="L45" s="7">
        <v>35414</v>
      </c>
      <c r="M45" s="7">
        <v>30.87532693984307</v>
      </c>
      <c r="N45" s="13">
        <f t="shared" si="3"/>
        <v>1.5686277983843321E-2</v>
      </c>
      <c r="O45" s="7">
        <v>0</v>
      </c>
      <c r="P45" s="7">
        <v>0</v>
      </c>
      <c r="Q45" s="13">
        <f t="shared" si="4"/>
        <v>0</v>
      </c>
      <c r="R45" s="7">
        <v>3291</v>
      </c>
      <c r="S45" s="7">
        <v>2.8692240627724499</v>
      </c>
      <c r="T45" s="13">
        <f t="shared" si="5"/>
        <v>1.4577156165592241E-3</v>
      </c>
      <c r="U45" s="7">
        <v>67261</v>
      </c>
      <c r="V45" s="7">
        <v>58.640802092414994</v>
      </c>
      <c r="W45" s="13">
        <f t="shared" si="6"/>
        <v>2.979258890470677E-2</v>
      </c>
      <c r="X45" s="7">
        <v>45257</v>
      </c>
      <c r="Y45" s="7">
        <v>39.456843940714911</v>
      </c>
      <c r="Z45" s="13">
        <f t="shared" si="7"/>
        <v>2.0046136632823095E-2</v>
      </c>
      <c r="AA45" s="7">
        <v>0</v>
      </c>
      <c r="AB45" s="7">
        <v>0</v>
      </c>
      <c r="AC45" s="13">
        <f t="shared" si="8"/>
        <v>0</v>
      </c>
      <c r="AD45" s="7">
        <v>2257642</v>
      </c>
      <c r="AE45" s="7">
        <v>1968.301656495205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61812</v>
      </c>
      <c r="D46" s="7">
        <v>189.02752293577981</v>
      </c>
      <c r="E46" s="13">
        <f t="shared" si="0"/>
        <v>0.28455288295546094</v>
      </c>
      <c r="F46" s="7">
        <v>5133</v>
      </c>
      <c r="G46" s="7">
        <v>15.697247706422019</v>
      </c>
      <c r="H46" s="13">
        <f t="shared" si="1"/>
        <v>2.3629876855794683E-2</v>
      </c>
      <c r="I46" s="7">
        <v>110741</v>
      </c>
      <c r="J46" s="7">
        <v>338.65749235474004</v>
      </c>
      <c r="K46" s="13">
        <f t="shared" si="2"/>
        <v>0.50979859592588328</v>
      </c>
      <c r="L46" s="7">
        <v>17504</v>
      </c>
      <c r="M46" s="7">
        <v>53.529051987767581</v>
      </c>
      <c r="N46" s="13">
        <f t="shared" si="3"/>
        <v>8.0580043733456092E-2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22035</v>
      </c>
      <c r="V46" s="7">
        <v>67.385321100917437</v>
      </c>
      <c r="W46" s="13">
        <f t="shared" si="6"/>
        <v>0.101438600529405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217225</v>
      </c>
      <c r="AE46" s="7">
        <v>664.29663608562691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4209734</v>
      </c>
      <c r="D47" s="7">
        <v>459.32722313147843</v>
      </c>
      <c r="E47" s="13">
        <f t="shared" si="0"/>
        <v>0.21167571423823328</v>
      </c>
      <c r="F47" s="7">
        <v>4046912</v>
      </c>
      <c r="G47" s="7">
        <v>441.56159301691218</v>
      </c>
      <c r="H47" s="13">
        <f t="shared" si="1"/>
        <v>0.20348862613630153</v>
      </c>
      <c r="I47" s="7">
        <v>5427698</v>
      </c>
      <c r="J47" s="7">
        <v>592.22018548827054</v>
      </c>
      <c r="K47" s="13">
        <f t="shared" si="2"/>
        <v>0.27291792089937994</v>
      </c>
      <c r="L47" s="7">
        <v>1882119</v>
      </c>
      <c r="M47" s="7">
        <v>205.359410801964</v>
      </c>
      <c r="N47" s="13">
        <f t="shared" si="3"/>
        <v>9.4637543276213987E-2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808075</v>
      </c>
      <c r="V47" s="7">
        <v>88.169667212220403</v>
      </c>
      <c r="W47" s="13">
        <f t="shared" si="6"/>
        <v>4.0631985959934849E-2</v>
      </c>
      <c r="X47" s="7">
        <v>3513119</v>
      </c>
      <c r="Y47" s="7">
        <v>383.31903982542281</v>
      </c>
      <c r="Z47" s="13">
        <f t="shared" si="7"/>
        <v>0.1766482094899364</v>
      </c>
      <c r="AA47" s="7">
        <v>0</v>
      </c>
      <c r="AB47" s="7">
        <v>0</v>
      </c>
      <c r="AC47" s="13">
        <f t="shared" si="8"/>
        <v>0</v>
      </c>
      <c r="AD47" s="7">
        <v>19887657</v>
      </c>
      <c r="AE47" s="7">
        <v>2169.9571194762684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1370864</v>
      </c>
      <c r="D48" s="7">
        <v>392.23576537911299</v>
      </c>
      <c r="E48" s="13">
        <f t="shared" si="0"/>
        <v>0.15556200106850263</v>
      </c>
      <c r="F48" s="7">
        <v>1711315</v>
      </c>
      <c r="G48" s="7">
        <v>489.64663805436339</v>
      </c>
      <c r="H48" s="13">
        <f t="shared" si="1"/>
        <v>0.19419547515912927</v>
      </c>
      <c r="I48" s="7">
        <v>3860564</v>
      </c>
      <c r="J48" s="7">
        <v>1104.5962804005721</v>
      </c>
      <c r="K48" s="13">
        <f t="shared" si="2"/>
        <v>0.43808653600431757</v>
      </c>
      <c r="L48" s="7">
        <v>1215170</v>
      </c>
      <c r="M48" s="7">
        <v>347.68812589413449</v>
      </c>
      <c r="N48" s="13">
        <f t="shared" si="3"/>
        <v>0.13789425999837501</v>
      </c>
      <c r="O48" s="7">
        <v>39150</v>
      </c>
      <c r="P48" s="7">
        <v>11.201716738197424</v>
      </c>
      <c r="Q48" s="13">
        <f t="shared" si="4"/>
        <v>4.4426378851818108E-3</v>
      </c>
      <c r="R48" s="7">
        <v>33571</v>
      </c>
      <c r="S48" s="7">
        <v>9.6054363376251786</v>
      </c>
      <c r="T48" s="13">
        <f t="shared" si="5"/>
        <v>3.8095478018758257E-3</v>
      </c>
      <c r="U48" s="7">
        <v>318587</v>
      </c>
      <c r="V48" s="7">
        <v>91.155078683834049</v>
      </c>
      <c r="W48" s="13">
        <f t="shared" si="6"/>
        <v>3.6152405515361884E-2</v>
      </c>
      <c r="X48" s="7">
        <v>263111</v>
      </c>
      <c r="Y48" s="7">
        <v>75.282117310443496</v>
      </c>
      <c r="Z48" s="13">
        <f t="shared" si="7"/>
        <v>2.9857136567255978E-2</v>
      </c>
      <c r="AA48" s="7">
        <v>0</v>
      </c>
      <c r="AB48" s="7">
        <v>0</v>
      </c>
      <c r="AC48" s="13">
        <f t="shared" si="8"/>
        <v>0</v>
      </c>
      <c r="AD48" s="7">
        <v>8812332</v>
      </c>
      <c r="AE48" s="7">
        <v>2521.4111587982834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1052853</v>
      </c>
      <c r="D49" s="7">
        <v>323.6560098370735</v>
      </c>
      <c r="E49" s="13">
        <f t="shared" si="0"/>
        <v>9.446849654872666E-2</v>
      </c>
      <c r="F49" s="7">
        <v>869855</v>
      </c>
      <c r="G49" s="7">
        <v>267.40086074392866</v>
      </c>
      <c r="H49" s="13">
        <f t="shared" si="1"/>
        <v>7.8048781800871186E-2</v>
      </c>
      <c r="I49" s="7">
        <v>8113390</v>
      </c>
      <c r="J49" s="7">
        <v>2494.1254226867509</v>
      </c>
      <c r="K49" s="13">
        <f t="shared" si="2"/>
        <v>0.72798363609494721</v>
      </c>
      <c r="L49" s="7">
        <v>791306</v>
      </c>
      <c r="M49" s="7">
        <v>243.25422686750693</v>
      </c>
      <c r="N49" s="13">
        <f t="shared" si="3"/>
        <v>7.1000878688655206E-2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317613</v>
      </c>
      <c r="V49" s="7">
        <v>97.6369505072241</v>
      </c>
      <c r="W49" s="13">
        <f t="shared" si="6"/>
        <v>2.8498206866799755E-2</v>
      </c>
      <c r="X49" s="7">
        <v>0</v>
      </c>
      <c r="Y49" s="7">
        <v>0</v>
      </c>
      <c r="Z49" s="13">
        <f t="shared" si="7"/>
        <v>0</v>
      </c>
      <c r="AA49" s="7">
        <v>0</v>
      </c>
      <c r="AB49" s="7">
        <v>0</v>
      </c>
      <c r="AC49" s="13">
        <f t="shared" si="8"/>
        <v>0</v>
      </c>
      <c r="AD49" s="7">
        <v>11145017</v>
      </c>
      <c r="AE49" s="7">
        <v>3426.0734706424837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265852</v>
      </c>
      <c r="D50" s="7">
        <v>165.22809198259787</v>
      </c>
      <c r="E50" s="13">
        <f t="shared" si="0"/>
        <v>0.12193026751074708</v>
      </c>
      <c r="F50" s="7">
        <v>50516</v>
      </c>
      <c r="G50" s="7">
        <v>31.395898073337477</v>
      </c>
      <c r="H50" s="13">
        <f t="shared" si="1"/>
        <v>2.3168640422388771E-2</v>
      </c>
      <c r="I50" s="7">
        <v>1282045</v>
      </c>
      <c r="J50" s="7">
        <v>796.79614667495343</v>
      </c>
      <c r="K50" s="13">
        <f t="shared" si="2"/>
        <v>0.58799666660704353</v>
      </c>
      <c r="L50" s="7">
        <v>528030</v>
      </c>
      <c r="M50" s="7">
        <v>328.17277812305781</v>
      </c>
      <c r="N50" s="13">
        <f t="shared" si="3"/>
        <v>0.24217549295735891</v>
      </c>
      <c r="O50" s="7">
        <v>0</v>
      </c>
      <c r="P50" s="7">
        <v>0</v>
      </c>
      <c r="Q50" s="13">
        <f t="shared" si="4"/>
        <v>0</v>
      </c>
      <c r="R50" s="7">
        <v>0</v>
      </c>
      <c r="S50" s="7">
        <v>0</v>
      </c>
      <c r="T50" s="13">
        <f t="shared" si="5"/>
        <v>0</v>
      </c>
      <c r="U50" s="7">
        <v>53918</v>
      </c>
      <c r="V50" s="7">
        <v>33.510254816656307</v>
      </c>
      <c r="W50" s="13">
        <f t="shared" si="6"/>
        <v>2.4728932502461748E-2</v>
      </c>
      <c r="X50" s="7">
        <v>0</v>
      </c>
      <c r="Y50" s="7">
        <v>0</v>
      </c>
      <c r="Z50" s="13">
        <f t="shared" si="7"/>
        <v>0</v>
      </c>
      <c r="AA50" s="7">
        <v>0</v>
      </c>
      <c r="AB50" s="7">
        <v>0</v>
      </c>
      <c r="AC50" s="13">
        <f t="shared" si="8"/>
        <v>0</v>
      </c>
      <c r="AD50" s="7">
        <v>2180361</v>
      </c>
      <c r="AE50" s="7">
        <v>1355.1031696706029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1144451</v>
      </c>
      <c r="D51" s="7">
        <v>87.489565017964992</v>
      </c>
      <c r="E51" s="13">
        <f t="shared" si="0"/>
        <v>7.4978383419116126E-2</v>
      </c>
      <c r="F51" s="7">
        <v>3380340</v>
      </c>
      <c r="G51" s="7">
        <v>258.41602323981346</v>
      </c>
      <c r="H51" s="13">
        <f t="shared" si="1"/>
        <v>0.22146201856346404</v>
      </c>
      <c r="I51" s="7">
        <v>7110235</v>
      </c>
      <c r="J51" s="7">
        <v>543.55439186606532</v>
      </c>
      <c r="K51" s="13">
        <f t="shared" si="2"/>
        <v>0.46582503403817122</v>
      </c>
      <c r="L51" s="7">
        <v>2525842</v>
      </c>
      <c r="M51" s="7">
        <v>193.09242412659583</v>
      </c>
      <c r="N51" s="13">
        <f t="shared" si="3"/>
        <v>0.16547982389119945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1000734</v>
      </c>
      <c r="V51" s="7">
        <v>76.502866753306321</v>
      </c>
      <c r="W51" s="13">
        <f t="shared" si="6"/>
        <v>6.5562804831789001E-2</v>
      </c>
      <c r="X51" s="7">
        <v>102144</v>
      </c>
      <c r="Y51" s="7">
        <v>7.8085773258925162</v>
      </c>
      <c r="Z51" s="13">
        <f t="shared" si="7"/>
        <v>6.6919352562601602E-3</v>
      </c>
      <c r="AA51" s="7">
        <v>0</v>
      </c>
      <c r="AB51" s="7">
        <v>0</v>
      </c>
      <c r="AC51" s="13">
        <f t="shared" si="8"/>
        <v>0</v>
      </c>
      <c r="AD51" s="7">
        <v>15263746</v>
      </c>
      <c r="AE51" s="7">
        <v>1166.8638483296384</v>
      </c>
      <c r="AF51" s="14">
        <f t="shared" si="9"/>
        <v>1</v>
      </c>
    </row>
    <row r="52" spans="1:32" x14ac:dyDescent="0.2">
      <c r="A52" s="28" t="s">
        <v>68</v>
      </c>
      <c r="B52" s="28" t="s">
        <v>238</v>
      </c>
      <c r="C52" s="29">
        <v>149563</v>
      </c>
      <c r="D52" s="29">
        <v>774.93782383419693</v>
      </c>
      <c r="E52" s="30">
        <f t="shared" si="0"/>
        <v>0.32964376001463486</v>
      </c>
      <c r="F52" s="29">
        <v>50923</v>
      </c>
      <c r="G52" s="29">
        <v>263.84974093264248</v>
      </c>
      <c r="H52" s="30">
        <f t="shared" si="1"/>
        <v>0.11223664403111232</v>
      </c>
      <c r="I52" s="29">
        <v>223232</v>
      </c>
      <c r="J52" s="29">
        <v>1156.6424870466321</v>
      </c>
      <c r="K52" s="30">
        <f t="shared" si="2"/>
        <v>0.49201363863781128</v>
      </c>
      <c r="L52" s="29">
        <v>9307</v>
      </c>
      <c r="M52" s="29">
        <v>48.222797927461137</v>
      </c>
      <c r="N52" s="30">
        <f t="shared" si="3"/>
        <v>2.0513057871640757E-2</v>
      </c>
      <c r="O52" s="29">
        <v>0</v>
      </c>
      <c r="P52" s="29">
        <v>0</v>
      </c>
      <c r="Q52" s="30">
        <f t="shared" si="4"/>
        <v>0</v>
      </c>
      <c r="R52" s="29">
        <v>0</v>
      </c>
      <c r="S52" s="29">
        <v>0</v>
      </c>
      <c r="T52" s="30">
        <f t="shared" si="5"/>
        <v>0</v>
      </c>
      <c r="U52" s="29">
        <v>7592</v>
      </c>
      <c r="V52" s="29">
        <v>39.336787564766837</v>
      </c>
      <c r="W52" s="30">
        <f t="shared" si="6"/>
        <v>1.6733118659234623E-2</v>
      </c>
      <c r="X52" s="29">
        <v>13094</v>
      </c>
      <c r="Y52" s="29">
        <v>67.844559585492235</v>
      </c>
      <c r="Z52" s="30">
        <f t="shared" si="7"/>
        <v>2.8859780785566141E-2</v>
      </c>
      <c r="AA52" s="29">
        <v>0</v>
      </c>
      <c r="AB52" s="29">
        <v>0</v>
      </c>
      <c r="AC52" s="30">
        <f t="shared" si="8"/>
        <v>0</v>
      </c>
      <c r="AD52" s="29">
        <v>453711</v>
      </c>
      <c r="AE52" s="29">
        <v>2350.8341968911918</v>
      </c>
      <c r="AF52" s="31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3911180</v>
      </c>
      <c r="D53" s="7">
        <v>392.72818556079926</v>
      </c>
      <c r="E53" s="13">
        <f t="shared" si="0"/>
        <v>0.13496063547488396</v>
      </c>
      <c r="F53" s="7">
        <v>5606872</v>
      </c>
      <c r="G53" s="7">
        <v>562.99548147404357</v>
      </c>
      <c r="H53" s="13">
        <f t="shared" si="1"/>
        <v>0.19347281591395271</v>
      </c>
      <c r="I53" s="7">
        <v>6153244</v>
      </c>
      <c r="J53" s="7">
        <v>617.85761622652876</v>
      </c>
      <c r="K53" s="13">
        <f t="shared" si="2"/>
        <v>0.21232613187631785</v>
      </c>
      <c r="L53" s="7">
        <v>955355</v>
      </c>
      <c r="M53" s="7">
        <v>95.928808113264381</v>
      </c>
      <c r="N53" s="13">
        <f t="shared" si="3"/>
        <v>3.2965835861327723E-2</v>
      </c>
      <c r="O53" s="7">
        <v>5484408</v>
      </c>
      <c r="P53" s="7">
        <v>550.69866452455062</v>
      </c>
      <c r="Q53" s="13">
        <f t="shared" si="4"/>
        <v>0.18924702746576158</v>
      </c>
      <c r="R53" s="7">
        <v>0</v>
      </c>
      <c r="S53" s="7">
        <v>0</v>
      </c>
      <c r="T53" s="13">
        <f t="shared" si="5"/>
        <v>0</v>
      </c>
      <c r="U53" s="7">
        <v>688361</v>
      </c>
      <c r="V53" s="7">
        <v>69.119489908625368</v>
      </c>
      <c r="W53" s="13">
        <f t="shared" si="6"/>
        <v>2.3752841341008746E-2</v>
      </c>
      <c r="X53" s="7">
        <v>6180734</v>
      </c>
      <c r="Y53" s="7">
        <v>620.61793352746258</v>
      </c>
      <c r="Z53" s="13">
        <f t="shared" si="7"/>
        <v>0.21327471206674747</v>
      </c>
      <c r="AA53" s="7">
        <v>0</v>
      </c>
      <c r="AB53" s="7">
        <v>0</v>
      </c>
      <c r="AC53" s="13">
        <f t="shared" si="8"/>
        <v>0</v>
      </c>
      <c r="AD53" s="7">
        <v>28980154</v>
      </c>
      <c r="AE53" s="7">
        <v>2909.9461793352748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203316521</v>
      </c>
      <c r="D54" s="29">
        <v>1008.7446589995733</v>
      </c>
      <c r="E54" s="30">
        <f t="shared" si="0"/>
        <v>0.3513482361277987</v>
      </c>
      <c r="F54" s="29">
        <v>100590361</v>
      </c>
      <c r="G54" s="29">
        <v>499.07400001984581</v>
      </c>
      <c r="H54" s="30">
        <f t="shared" si="1"/>
        <v>0.17382869692526617</v>
      </c>
      <c r="I54" s="29">
        <v>123510937</v>
      </c>
      <c r="J54" s="29">
        <v>612.79328120503692</v>
      </c>
      <c r="K54" s="30">
        <f t="shared" si="2"/>
        <v>0.21343740117135721</v>
      </c>
      <c r="L54" s="29">
        <v>25322475</v>
      </c>
      <c r="M54" s="29">
        <v>125.63618186689423</v>
      </c>
      <c r="N54" s="30">
        <f t="shared" si="3"/>
        <v>4.3759389949625783E-2</v>
      </c>
      <c r="O54" s="29">
        <v>2360524</v>
      </c>
      <c r="P54" s="29">
        <v>11.711620707105787</v>
      </c>
      <c r="Q54" s="30">
        <f t="shared" si="4"/>
        <v>4.0791861854518746E-3</v>
      </c>
      <c r="R54" s="29">
        <v>0</v>
      </c>
      <c r="S54" s="29">
        <v>0</v>
      </c>
      <c r="T54" s="30">
        <f t="shared" si="5"/>
        <v>0</v>
      </c>
      <c r="U54" s="29">
        <v>54763993</v>
      </c>
      <c r="V54" s="29">
        <v>271.70878771942012</v>
      </c>
      <c r="W54" s="30">
        <f t="shared" si="6"/>
        <v>9.4636836442155703E-2</v>
      </c>
      <c r="X54" s="29">
        <v>68810418</v>
      </c>
      <c r="Y54" s="29">
        <v>341.39941653353446</v>
      </c>
      <c r="Z54" s="30">
        <f t="shared" si="7"/>
        <v>0.11891025319834453</v>
      </c>
      <c r="AA54" s="29">
        <v>0</v>
      </c>
      <c r="AB54" s="29">
        <v>0</v>
      </c>
      <c r="AC54" s="30">
        <f t="shared" si="8"/>
        <v>0</v>
      </c>
      <c r="AD54" s="29">
        <v>578675229</v>
      </c>
      <c r="AE54" s="29">
        <v>2871.0679470514106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598463</v>
      </c>
      <c r="D55" s="7">
        <v>234.87558869701726</v>
      </c>
      <c r="E55" s="13">
        <f t="shared" si="0"/>
        <v>9.2536189530780813E-2</v>
      </c>
      <c r="F55" s="7">
        <v>504034</v>
      </c>
      <c r="G55" s="7">
        <v>197.81554160125589</v>
      </c>
      <c r="H55" s="13">
        <f t="shared" si="1"/>
        <v>7.7935287150513191E-2</v>
      </c>
      <c r="I55" s="7">
        <v>3592177</v>
      </c>
      <c r="J55" s="7">
        <v>1409.802590266876</v>
      </c>
      <c r="K55" s="13">
        <f t="shared" si="2"/>
        <v>0.55543345486707052</v>
      </c>
      <c r="L55" s="7">
        <v>1115556</v>
      </c>
      <c r="M55" s="7">
        <v>437.81632653061223</v>
      </c>
      <c r="N55" s="13">
        <f t="shared" si="3"/>
        <v>0.17249069942201894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421980</v>
      </c>
      <c r="V55" s="7">
        <v>165.61224489795919</v>
      </c>
      <c r="W55" s="13">
        <f t="shared" si="6"/>
        <v>6.5247845327445292E-2</v>
      </c>
      <c r="X55" s="7">
        <v>235130</v>
      </c>
      <c r="Y55" s="7">
        <v>92.280219780219781</v>
      </c>
      <c r="Z55" s="13">
        <f t="shared" si="7"/>
        <v>3.6356523702171219E-2</v>
      </c>
      <c r="AA55" s="7">
        <v>0</v>
      </c>
      <c r="AB55" s="7">
        <v>0</v>
      </c>
      <c r="AC55" s="13">
        <f t="shared" si="8"/>
        <v>0</v>
      </c>
      <c r="AD55" s="7">
        <v>6467340</v>
      </c>
      <c r="AE55" s="7">
        <v>2538.2025117739404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117765</v>
      </c>
      <c r="D56" s="7">
        <v>406.08620689655174</v>
      </c>
      <c r="E56" s="30">
        <f t="shared" si="0"/>
        <v>0.38321987348033215</v>
      </c>
      <c r="F56" s="7">
        <v>0</v>
      </c>
      <c r="G56" s="7">
        <v>0</v>
      </c>
      <c r="H56" s="30">
        <f t="shared" si="1"/>
        <v>0</v>
      </c>
      <c r="I56" s="7">
        <v>0</v>
      </c>
      <c r="J56" s="7">
        <v>0</v>
      </c>
      <c r="K56" s="30">
        <f t="shared" si="2"/>
        <v>0</v>
      </c>
      <c r="L56" s="7">
        <v>153244</v>
      </c>
      <c r="M56" s="7">
        <v>528.42758620689654</v>
      </c>
      <c r="N56" s="30">
        <f t="shared" si="3"/>
        <v>0.49867232447348553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0</v>
      </c>
      <c r="V56" s="7">
        <v>0</v>
      </c>
      <c r="W56" s="30">
        <f t="shared" si="6"/>
        <v>0</v>
      </c>
      <c r="X56" s="7">
        <v>36295</v>
      </c>
      <c r="Y56" s="7">
        <v>125.15517241379311</v>
      </c>
      <c r="Z56" s="30">
        <f t="shared" si="7"/>
        <v>0.11810780204618228</v>
      </c>
      <c r="AA56" s="7">
        <v>0</v>
      </c>
      <c r="AB56" s="7">
        <v>0</v>
      </c>
      <c r="AC56" s="30">
        <f t="shared" si="8"/>
        <v>0</v>
      </c>
      <c r="AD56" s="7">
        <v>307304</v>
      </c>
      <c r="AE56" s="7">
        <v>1059.6689655172413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11284159</v>
      </c>
      <c r="D57" s="7">
        <v>381.59544824321125</v>
      </c>
      <c r="E57" s="13">
        <f t="shared" si="0"/>
        <v>0.20390777123417253</v>
      </c>
      <c r="F57" s="7">
        <v>8403948</v>
      </c>
      <c r="G57" s="7">
        <v>284.19559703763821</v>
      </c>
      <c r="H57" s="13">
        <f t="shared" si="1"/>
        <v>0.15186158811196135</v>
      </c>
      <c r="I57" s="7">
        <v>18617408</v>
      </c>
      <c r="J57" s="7">
        <v>629.58330797064696</v>
      </c>
      <c r="K57" s="13">
        <f t="shared" si="2"/>
        <v>0.33642154204289865</v>
      </c>
      <c r="L57" s="7">
        <v>3367287</v>
      </c>
      <c r="M57" s="7">
        <v>113.87125900375368</v>
      </c>
      <c r="N57" s="13">
        <f t="shared" si="3"/>
        <v>6.0847776717414481E-2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5206795</v>
      </c>
      <c r="V57" s="7">
        <v>176.07774508809305</v>
      </c>
      <c r="W57" s="13">
        <f t="shared" si="6"/>
        <v>9.4088178279234921E-2</v>
      </c>
      <c r="X57" s="7">
        <v>8459927</v>
      </c>
      <c r="Y57" s="7">
        <v>286.08863413479423</v>
      </c>
      <c r="Z57" s="13">
        <f t="shared" si="7"/>
        <v>0.15287314361431803</v>
      </c>
      <c r="AA57" s="7">
        <v>0</v>
      </c>
      <c r="AB57" s="7">
        <v>0</v>
      </c>
      <c r="AC57" s="13">
        <f t="shared" si="8"/>
        <v>0</v>
      </c>
      <c r="AD57" s="7">
        <v>55339524</v>
      </c>
      <c r="AE57" s="7">
        <v>1871.4119914781375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477227</v>
      </c>
      <c r="D58" s="7">
        <v>696.68175182481752</v>
      </c>
      <c r="E58" s="13">
        <f t="shared" si="0"/>
        <v>0.20515083450655031</v>
      </c>
      <c r="F58" s="7">
        <v>635100</v>
      </c>
      <c r="G58" s="7">
        <v>927.1532846715329</v>
      </c>
      <c r="H58" s="13">
        <f t="shared" si="1"/>
        <v>0.27301744242280951</v>
      </c>
      <c r="I58" s="7">
        <v>240075</v>
      </c>
      <c r="J58" s="7">
        <v>350.47445255474452</v>
      </c>
      <c r="K58" s="13">
        <f t="shared" si="2"/>
        <v>0.10320368837924104</v>
      </c>
      <c r="L58" s="7">
        <v>24642</v>
      </c>
      <c r="M58" s="7">
        <v>35.973722627737224</v>
      </c>
      <c r="N58" s="13">
        <f t="shared" si="3"/>
        <v>1.0593128351728659E-2</v>
      </c>
      <c r="O58" s="7">
        <v>770696</v>
      </c>
      <c r="P58" s="7">
        <v>1125.1036496350364</v>
      </c>
      <c r="Q58" s="13">
        <f t="shared" si="4"/>
        <v>0.33130759062429471</v>
      </c>
      <c r="R58" s="7">
        <v>0</v>
      </c>
      <c r="S58" s="7">
        <v>0</v>
      </c>
      <c r="T58" s="13">
        <f t="shared" si="5"/>
        <v>0</v>
      </c>
      <c r="U58" s="7">
        <v>119270</v>
      </c>
      <c r="V58" s="7">
        <v>174.11678832116789</v>
      </c>
      <c r="W58" s="13">
        <f t="shared" si="6"/>
        <v>5.1271910498769467E-2</v>
      </c>
      <c r="X58" s="7">
        <v>59215</v>
      </c>
      <c r="Y58" s="7">
        <v>86.445255474452551</v>
      </c>
      <c r="Z58" s="13">
        <f t="shared" si="7"/>
        <v>2.5455405216606303E-2</v>
      </c>
      <c r="AA58" s="7">
        <v>0</v>
      </c>
      <c r="AB58" s="7">
        <v>0</v>
      </c>
      <c r="AC58" s="13">
        <f t="shared" si="8"/>
        <v>0</v>
      </c>
      <c r="AD58" s="7">
        <v>2326225</v>
      </c>
      <c r="AE58" s="7">
        <v>3395.9489051094893</v>
      </c>
      <c r="AF58" s="14">
        <f t="shared" si="9"/>
        <v>1</v>
      </c>
    </row>
    <row r="59" spans="1:32" x14ac:dyDescent="0.2">
      <c r="A59" s="28" t="s">
        <v>75</v>
      </c>
      <c r="B59" s="28" t="s">
        <v>262</v>
      </c>
      <c r="C59" s="29">
        <v>132839</v>
      </c>
      <c r="D59" s="29">
        <v>156.46525323910484</v>
      </c>
      <c r="E59" s="30">
        <f t="shared" si="0"/>
        <v>0.10538353342128583</v>
      </c>
      <c r="F59" s="29">
        <v>488898</v>
      </c>
      <c r="G59" s="29">
        <v>575.85159010600705</v>
      </c>
      <c r="H59" s="30">
        <f t="shared" si="1"/>
        <v>0.38785144966914686</v>
      </c>
      <c r="I59" s="29">
        <v>288218</v>
      </c>
      <c r="J59" s="29">
        <v>339.47938751472321</v>
      </c>
      <c r="K59" s="30">
        <f t="shared" si="2"/>
        <v>0.22864844838952536</v>
      </c>
      <c r="L59" s="29">
        <v>300374</v>
      </c>
      <c r="M59" s="29">
        <v>353.79740871613666</v>
      </c>
      <c r="N59" s="30">
        <f t="shared" si="3"/>
        <v>0.23829201866835273</v>
      </c>
      <c r="O59" s="29">
        <v>0</v>
      </c>
      <c r="P59" s="29">
        <v>0</v>
      </c>
      <c r="Q59" s="30">
        <f t="shared" si="4"/>
        <v>0</v>
      </c>
      <c r="R59" s="29">
        <v>0</v>
      </c>
      <c r="S59" s="29">
        <v>0</v>
      </c>
      <c r="T59" s="30">
        <f t="shared" si="5"/>
        <v>0</v>
      </c>
      <c r="U59" s="29">
        <v>50200</v>
      </c>
      <c r="V59" s="29">
        <v>59.128386336866903</v>
      </c>
      <c r="W59" s="30">
        <f t="shared" si="6"/>
        <v>3.9824549851689248E-2</v>
      </c>
      <c r="X59" s="29">
        <v>0</v>
      </c>
      <c r="Y59" s="29">
        <v>0</v>
      </c>
      <c r="Z59" s="30">
        <f t="shared" si="7"/>
        <v>0</v>
      </c>
      <c r="AA59" s="29">
        <v>0</v>
      </c>
      <c r="AB59" s="29">
        <v>0</v>
      </c>
      <c r="AC59" s="30">
        <f t="shared" si="8"/>
        <v>0</v>
      </c>
      <c r="AD59" s="29">
        <v>1260529</v>
      </c>
      <c r="AE59" s="29">
        <v>1484.7220259128387</v>
      </c>
      <c r="AF59" s="31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446107</v>
      </c>
      <c r="D60" s="29">
        <v>257.56755196304852</v>
      </c>
      <c r="E60" s="30">
        <f t="shared" si="0"/>
        <v>0.14495995060845829</v>
      </c>
      <c r="F60" s="29">
        <v>0</v>
      </c>
      <c r="G60" s="29">
        <v>0</v>
      </c>
      <c r="H60" s="30">
        <f t="shared" si="1"/>
        <v>0</v>
      </c>
      <c r="I60" s="29">
        <v>1835304</v>
      </c>
      <c r="J60" s="29">
        <v>1059.6443418013857</v>
      </c>
      <c r="K60" s="30">
        <f t="shared" si="2"/>
        <v>0.59637167135128111</v>
      </c>
      <c r="L60" s="29">
        <v>262419</v>
      </c>
      <c r="M60" s="29">
        <v>151.5121247113164</v>
      </c>
      <c r="N60" s="30">
        <f t="shared" si="3"/>
        <v>8.5271572243253338E-2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78497</v>
      </c>
      <c r="V60" s="29">
        <v>45.321593533487295</v>
      </c>
      <c r="W60" s="30">
        <f t="shared" si="6"/>
        <v>2.5507156899380982E-2</v>
      </c>
      <c r="X60" s="29">
        <v>455123</v>
      </c>
      <c r="Y60" s="29">
        <v>262.7730946882217</v>
      </c>
      <c r="Z60" s="30">
        <f t="shared" si="7"/>
        <v>0.14788964889762629</v>
      </c>
      <c r="AA60" s="29">
        <v>0</v>
      </c>
      <c r="AB60" s="29">
        <v>0</v>
      </c>
      <c r="AC60" s="30">
        <f t="shared" si="8"/>
        <v>0</v>
      </c>
      <c r="AD60" s="29">
        <v>3077450</v>
      </c>
      <c r="AE60" s="29">
        <v>1776.8187066974597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526962</v>
      </c>
      <c r="D61" s="7">
        <v>192.25173294418096</v>
      </c>
      <c r="E61" s="13">
        <f t="shared" si="0"/>
        <v>6.4275181038552037E-2</v>
      </c>
      <c r="F61" s="7">
        <v>884098</v>
      </c>
      <c r="G61" s="7">
        <v>322.5457862094126</v>
      </c>
      <c r="H61" s="13">
        <f t="shared" si="1"/>
        <v>0.10783616087274182</v>
      </c>
      <c r="I61" s="7">
        <v>3567964</v>
      </c>
      <c r="J61" s="7">
        <v>1301.7015687705218</v>
      </c>
      <c r="K61" s="13">
        <f t="shared" si="2"/>
        <v>0.43519557774381507</v>
      </c>
      <c r="L61" s="7">
        <v>1140468</v>
      </c>
      <c r="M61" s="7">
        <v>416.07734403502371</v>
      </c>
      <c r="N61" s="13">
        <f t="shared" si="3"/>
        <v>0.13910640078160352</v>
      </c>
      <c r="O61" s="7">
        <v>0</v>
      </c>
      <c r="P61" s="7">
        <v>0</v>
      </c>
      <c r="Q61" s="13">
        <f t="shared" si="4"/>
        <v>0</v>
      </c>
      <c r="R61" s="7">
        <v>18904</v>
      </c>
      <c r="S61" s="7">
        <v>6.8967530098504195</v>
      </c>
      <c r="T61" s="13">
        <f t="shared" si="5"/>
        <v>2.3057792067602361E-3</v>
      </c>
      <c r="U61" s="7">
        <v>248972</v>
      </c>
      <c r="V61" s="7">
        <v>90.832542867566588</v>
      </c>
      <c r="W61" s="13">
        <f t="shared" si="6"/>
        <v>3.0367883022932161E-2</v>
      </c>
      <c r="X61" s="7">
        <v>1811162</v>
      </c>
      <c r="Y61" s="7">
        <v>660.76687340386718</v>
      </c>
      <c r="Z61" s="13">
        <f t="shared" si="7"/>
        <v>0.22091301733359517</v>
      </c>
      <c r="AA61" s="7">
        <v>0</v>
      </c>
      <c r="AB61" s="7">
        <v>0</v>
      </c>
      <c r="AC61" s="13">
        <f t="shared" si="8"/>
        <v>0</v>
      </c>
      <c r="AD61" s="7">
        <v>8198530</v>
      </c>
      <c r="AE61" s="7">
        <v>2991.0726012404234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499320</v>
      </c>
      <c r="D62" s="7">
        <v>214.48453608247422</v>
      </c>
      <c r="E62" s="13">
        <f t="shared" si="0"/>
        <v>9.7800449632925127E-2</v>
      </c>
      <c r="F62" s="7">
        <v>2269936</v>
      </c>
      <c r="G62" s="7">
        <v>975.05841924398624</v>
      </c>
      <c r="H62" s="13">
        <f t="shared" si="1"/>
        <v>0.44460618729064239</v>
      </c>
      <c r="I62" s="7">
        <v>1745247</v>
      </c>
      <c r="J62" s="7">
        <v>749.67654639175259</v>
      </c>
      <c r="K62" s="13">
        <f t="shared" si="2"/>
        <v>0.34183678066272871</v>
      </c>
      <c r="L62" s="7">
        <v>178454</v>
      </c>
      <c r="M62" s="7">
        <v>76.655498281786947</v>
      </c>
      <c r="N62" s="13">
        <f t="shared" si="3"/>
        <v>3.4953299364724071E-2</v>
      </c>
      <c r="O62" s="7">
        <v>13770</v>
      </c>
      <c r="P62" s="7">
        <v>5.9149484536082477</v>
      </c>
      <c r="Q62" s="13">
        <f t="shared" si="4"/>
        <v>2.6970924285936457E-3</v>
      </c>
      <c r="R62" s="7">
        <v>0</v>
      </c>
      <c r="S62" s="7">
        <v>0</v>
      </c>
      <c r="T62" s="13">
        <f t="shared" si="5"/>
        <v>0</v>
      </c>
      <c r="U62" s="7">
        <v>148153</v>
      </c>
      <c r="V62" s="7">
        <v>63.639604810996566</v>
      </c>
      <c r="W62" s="13">
        <f t="shared" si="6"/>
        <v>2.9018324950866693E-2</v>
      </c>
      <c r="X62" s="7">
        <v>250618</v>
      </c>
      <c r="Y62" s="7">
        <v>107.65378006872852</v>
      </c>
      <c r="Z62" s="13">
        <f t="shared" si="7"/>
        <v>4.9087865669519407E-2</v>
      </c>
      <c r="AA62" s="7">
        <v>0</v>
      </c>
      <c r="AB62" s="7">
        <v>0</v>
      </c>
      <c r="AC62" s="13">
        <f t="shared" si="8"/>
        <v>0</v>
      </c>
      <c r="AD62" s="7">
        <v>5105498</v>
      </c>
      <c r="AE62" s="7">
        <v>2193.0833333333335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2102232</v>
      </c>
      <c r="D63" s="7">
        <v>578.96777747177089</v>
      </c>
      <c r="E63" s="13">
        <f t="shared" si="0"/>
        <v>0.20613110589880745</v>
      </c>
      <c r="F63" s="7">
        <v>1655967</v>
      </c>
      <c r="G63" s="7">
        <v>456.06361883778573</v>
      </c>
      <c r="H63" s="13">
        <f t="shared" si="1"/>
        <v>0.16237328184611902</v>
      </c>
      <c r="I63" s="7">
        <v>4584196</v>
      </c>
      <c r="J63" s="7">
        <v>1262.5161112641147</v>
      </c>
      <c r="K63" s="13">
        <f t="shared" si="2"/>
        <v>0.44949624548427081</v>
      </c>
      <c r="L63" s="7">
        <v>1190167</v>
      </c>
      <c r="M63" s="7">
        <v>327.77939961443127</v>
      </c>
      <c r="N63" s="13">
        <f t="shared" si="3"/>
        <v>0.11669998359565736</v>
      </c>
      <c r="O63" s="7">
        <v>5000</v>
      </c>
      <c r="P63" s="7">
        <v>1.3770311209033324</v>
      </c>
      <c r="Q63" s="13">
        <f t="shared" si="4"/>
        <v>4.902672633153892E-4</v>
      </c>
      <c r="R63" s="7">
        <v>5186</v>
      </c>
      <c r="S63" s="7">
        <v>1.4282566786009363</v>
      </c>
      <c r="T63" s="13">
        <f t="shared" si="5"/>
        <v>5.0850520551072175E-4</v>
      </c>
      <c r="U63" s="7">
        <v>493978</v>
      </c>
      <c r="V63" s="7">
        <v>136.04461580831727</v>
      </c>
      <c r="W63" s="13">
        <f t="shared" si="6"/>
        <v>4.843624843960187E-2</v>
      </c>
      <c r="X63" s="7">
        <v>161793</v>
      </c>
      <c r="Y63" s="7">
        <v>44.558799228862576</v>
      </c>
      <c r="Z63" s="13">
        <f t="shared" si="7"/>
        <v>1.5864362266717353E-2</v>
      </c>
      <c r="AA63" s="7">
        <v>0</v>
      </c>
      <c r="AB63" s="7">
        <v>0</v>
      </c>
      <c r="AC63" s="13">
        <f t="shared" si="8"/>
        <v>0</v>
      </c>
      <c r="AD63" s="7">
        <v>10198519</v>
      </c>
      <c r="AE63" s="7">
        <v>2808.7356100247866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249634</v>
      </c>
      <c r="D64" s="7">
        <v>546.24507658643324</v>
      </c>
      <c r="E64" s="13">
        <f t="shared" si="0"/>
        <v>0.56513569559272303</v>
      </c>
      <c r="F64" s="7">
        <v>5407</v>
      </c>
      <c r="G64" s="7">
        <v>11.831509846827133</v>
      </c>
      <c r="H64" s="13">
        <f t="shared" si="1"/>
        <v>1.2240675172732295E-2</v>
      </c>
      <c r="I64" s="7">
        <v>42653</v>
      </c>
      <c r="J64" s="7">
        <v>93.332603938730855</v>
      </c>
      <c r="K64" s="13">
        <f t="shared" si="2"/>
        <v>9.6560295569178944E-2</v>
      </c>
      <c r="L64" s="7">
        <v>111174</v>
      </c>
      <c r="M64" s="7">
        <v>243.26914660831511</v>
      </c>
      <c r="N64" s="13">
        <f t="shared" si="3"/>
        <v>0.2516820458023562</v>
      </c>
      <c r="O64" s="7">
        <v>502</v>
      </c>
      <c r="P64" s="7">
        <v>1.0984682713347922</v>
      </c>
      <c r="Q64" s="13">
        <f t="shared" si="4"/>
        <v>1.1364562486982821E-3</v>
      </c>
      <c r="R64" s="7">
        <v>1700</v>
      </c>
      <c r="S64" s="7">
        <v>3.7199124726477022</v>
      </c>
      <c r="T64" s="13">
        <f t="shared" si="5"/>
        <v>3.8485570175041429E-3</v>
      </c>
      <c r="U64" s="7">
        <v>30654</v>
      </c>
      <c r="V64" s="7">
        <v>67.076586433260388</v>
      </c>
      <c r="W64" s="13">
        <f t="shared" si="6"/>
        <v>6.9396274596807056E-2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441724</v>
      </c>
      <c r="AE64" s="7">
        <v>966.57330415754927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154388030</v>
      </c>
      <c r="D65" s="7">
        <v>1310.5944821731748</v>
      </c>
      <c r="E65" s="13">
        <f t="shared" si="0"/>
        <v>0.29702221036110493</v>
      </c>
      <c r="F65" s="7">
        <v>85712876</v>
      </c>
      <c r="G65" s="7">
        <v>727.61354838709678</v>
      </c>
      <c r="H65" s="13">
        <f t="shared" si="1"/>
        <v>0.16490027035079924</v>
      </c>
      <c r="I65" s="7">
        <v>149466084</v>
      </c>
      <c r="J65" s="7">
        <v>1268.8122580645161</v>
      </c>
      <c r="K65" s="13">
        <f t="shared" si="2"/>
        <v>0.28755303532079901</v>
      </c>
      <c r="L65" s="7">
        <v>15351768</v>
      </c>
      <c r="M65" s="7">
        <v>130.32061120543293</v>
      </c>
      <c r="N65" s="13">
        <f t="shared" si="3"/>
        <v>2.9534777173533977E-2</v>
      </c>
      <c r="O65" s="7">
        <v>5359311</v>
      </c>
      <c r="P65" s="7">
        <v>45.494999999999997</v>
      </c>
      <c r="Q65" s="13">
        <f t="shared" si="4"/>
        <v>1.0310607624390204E-2</v>
      </c>
      <c r="R65" s="7">
        <v>2255716</v>
      </c>
      <c r="S65" s="7">
        <v>19.148692699490663</v>
      </c>
      <c r="T65" s="13">
        <f t="shared" si="5"/>
        <v>4.339700119671908E-3</v>
      </c>
      <c r="U65" s="7">
        <v>53801347</v>
      </c>
      <c r="V65" s="7">
        <v>456.71771646859082</v>
      </c>
      <c r="W65" s="13">
        <f t="shared" si="6"/>
        <v>0.10350669677140645</v>
      </c>
      <c r="X65" s="7">
        <v>53451014</v>
      </c>
      <c r="Y65" s="7">
        <v>453.74375212224106</v>
      </c>
      <c r="Z65" s="13">
        <f t="shared" si="7"/>
        <v>0.10283270227829427</v>
      </c>
      <c r="AA65" s="7">
        <v>0</v>
      </c>
      <c r="AB65" s="7">
        <v>0</v>
      </c>
      <c r="AC65" s="13">
        <f t="shared" si="8"/>
        <v>0</v>
      </c>
      <c r="AD65" s="7">
        <v>519786146</v>
      </c>
      <c r="AE65" s="7">
        <v>4412.4460611205432</v>
      </c>
      <c r="AF65" s="14">
        <f t="shared" si="9"/>
        <v>1</v>
      </c>
    </row>
    <row r="66" spans="1:32" x14ac:dyDescent="0.2">
      <c r="A66" s="28" t="s">
        <v>82</v>
      </c>
      <c r="B66" s="28" t="s">
        <v>245</v>
      </c>
      <c r="C66" s="29">
        <v>16877005</v>
      </c>
      <c r="D66" s="29">
        <v>377.671470450019</v>
      </c>
      <c r="E66" s="30">
        <f t="shared" si="0"/>
        <v>0.21280761248049132</v>
      </c>
      <c r="F66" s="29">
        <v>24396202</v>
      </c>
      <c r="G66" s="29">
        <v>545.93510416899767</v>
      </c>
      <c r="H66" s="30">
        <f t="shared" si="1"/>
        <v>0.30761959845433401</v>
      </c>
      <c r="I66" s="29">
        <v>20265855</v>
      </c>
      <c r="J66" s="29">
        <v>453.5067245507642</v>
      </c>
      <c r="K66" s="30">
        <f t="shared" si="2"/>
        <v>0.25553871776573078</v>
      </c>
      <c r="L66" s="29">
        <v>1739517</v>
      </c>
      <c r="M66" s="29">
        <v>38.926690088840154</v>
      </c>
      <c r="N66" s="30">
        <f t="shared" si="3"/>
        <v>2.1934132249129917E-2</v>
      </c>
      <c r="O66" s="29">
        <v>4611588</v>
      </c>
      <c r="P66" s="29">
        <v>103.19752948284736</v>
      </c>
      <c r="Q66" s="30">
        <f t="shared" si="4"/>
        <v>5.8149004045663553E-2</v>
      </c>
      <c r="R66" s="29">
        <v>718727</v>
      </c>
      <c r="S66" s="29">
        <v>16.083581354756419</v>
      </c>
      <c r="T66" s="30">
        <f t="shared" si="5"/>
        <v>9.0626611116881271E-3</v>
      </c>
      <c r="U66" s="29">
        <v>4465057</v>
      </c>
      <c r="V66" s="29">
        <v>99.918477409537445</v>
      </c>
      <c r="W66" s="30">
        <f t="shared" si="6"/>
        <v>5.6301347292324978E-2</v>
      </c>
      <c r="X66" s="29">
        <v>6232446</v>
      </c>
      <c r="Y66" s="29">
        <v>139.46888356792803</v>
      </c>
      <c r="Z66" s="30">
        <f t="shared" si="7"/>
        <v>7.8586926600637277E-2</v>
      </c>
      <c r="AA66" s="29">
        <v>0</v>
      </c>
      <c r="AB66" s="29">
        <v>0</v>
      </c>
      <c r="AC66" s="30">
        <f t="shared" si="8"/>
        <v>0</v>
      </c>
      <c r="AD66" s="29">
        <v>79306397</v>
      </c>
      <c r="AE66" s="29">
        <v>1774.7084610736904</v>
      </c>
      <c r="AF66" s="31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2204375</v>
      </c>
      <c r="D67" s="7">
        <v>299.18227470141153</v>
      </c>
      <c r="E67" s="13">
        <f t="shared" si="0"/>
        <v>8.595716754584902E-2</v>
      </c>
      <c r="F67" s="7">
        <v>3353155</v>
      </c>
      <c r="G67" s="7">
        <v>455.09704125950054</v>
      </c>
      <c r="H67" s="13">
        <f t="shared" si="1"/>
        <v>0.13075257437695553</v>
      </c>
      <c r="I67" s="7">
        <v>15647587</v>
      </c>
      <c r="J67" s="7">
        <v>2123.7224484256244</v>
      </c>
      <c r="K67" s="13">
        <f t="shared" si="2"/>
        <v>0.61016036629305315</v>
      </c>
      <c r="L67" s="7">
        <v>509973</v>
      </c>
      <c r="M67" s="7">
        <v>69.214576547231275</v>
      </c>
      <c r="N67" s="13">
        <f t="shared" si="3"/>
        <v>1.9885833673880016E-2</v>
      </c>
      <c r="O67" s="7">
        <v>116919</v>
      </c>
      <c r="P67" s="7">
        <v>15.868485342019545</v>
      </c>
      <c r="Q67" s="13">
        <f t="shared" si="4"/>
        <v>4.5591272230419604E-3</v>
      </c>
      <c r="R67" s="7">
        <v>152534</v>
      </c>
      <c r="S67" s="7">
        <v>20.702225841476658</v>
      </c>
      <c r="T67" s="13">
        <f t="shared" si="5"/>
        <v>5.9478947975904889E-3</v>
      </c>
      <c r="U67" s="7">
        <v>1811995</v>
      </c>
      <c r="V67" s="7">
        <v>245.92766015200868</v>
      </c>
      <c r="W67" s="13">
        <f t="shared" si="6"/>
        <v>7.0656742980319001E-2</v>
      </c>
      <c r="X67" s="7">
        <v>1848502</v>
      </c>
      <c r="Y67" s="7">
        <v>250.88246471226927</v>
      </c>
      <c r="Z67" s="13">
        <f t="shared" si="7"/>
        <v>7.20802931093108E-2</v>
      </c>
      <c r="AA67" s="7">
        <v>0</v>
      </c>
      <c r="AB67" s="7">
        <v>0</v>
      </c>
      <c r="AC67" s="13">
        <f t="shared" si="8"/>
        <v>0</v>
      </c>
      <c r="AD67" s="7">
        <v>25645040</v>
      </c>
      <c r="AE67" s="7">
        <v>3480.5971769815419</v>
      </c>
      <c r="AF67" s="14">
        <f t="shared" si="9"/>
        <v>1</v>
      </c>
    </row>
    <row r="68" spans="1:32" x14ac:dyDescent="0.2">
      <c r="A68" s="28" t="s">
        <v>84</v>
      </c>
      <c r="B68" s="28" t="s">
        <v>247</v>
      </c>
      <c r="C68" s="29">
        <v>75475</v>
      </c>
      <c r="D68" s="29">
        <v>554.96323529411768</v>
      </c>
      <c r="E68" s="30">
        <f t="shared" si="0"/>
        <v>0.69395279557929768</v>
      </c>
      <c r="F68" s="29">
        <v>2772</v>
      </c>
      <c r="G68" s="29">
        <v>20.382352941176471</v>
      </c>
      <c r="H68" s="30">
        <f t="shared" si="1"/>
        <v>2.5487077169205872E-2</v>
      </c>
      <c r="I68" s="29">
        <v>21552</v>
      </c>
      <c r="J68" s="29">
        <v>158.47058823529412</v>
      </c>
      <c r="K68" s="30">
        <f t="shared" si="2"/>
        <v>0.19815926664889069</v>
      </c>
      <c r="L68" s="29">
        <v>2356</v>
      </c>
      <c r="M68" s="29">
        <v>17.323529411764707</v>
      </c>
      <c r="N68" s="30">
        <f t="shared" si="3"/>
        <v>2.1662176699368339E-2</v>
      </c>
      <c r="O68" s="29">
        <v>0</v>
      </c>
      <c r="P68" s="29">
        <v>0</v>
      </c>
      <c r="Q68" s="30">
        <f t="shared" si="4"/>
        <v>0</v>
      </c>
      <c r="R68" s="29">
        <v>0</v>
      </c>
      <c r="S68" s="29">
        <v>0</v>
      </c>
      <c r="T68" s="30">
        <f t="shared" si="5"/>
        <v>0</v>
      </c>
      <c r="U68" s="29">
        <v>6606</v>
      </c>
      <c r="V68" s="29">
        <v>48.573529411764703</v>
      </c>
      <c r="W68" s="30">
        <f t="shared" si="6"/>
        <v>6.0738683903237375E-2</v>
      </c>
      <c r="X68" s="29">
        <v>0</v>
      </c>
      <c r="Y68" s="29">
        <v>0</v>
      </c>
      <c r="Z68" s="30">
        <f t="shared" si="7"/>
        <v>0</v>
      </c>
      <c r="AA68" s="29">
        <v>0</v>
      </c>
      <c r="AB68" s="29">
        <v>0</v>
      </c>
      <c r="AC68" s="30">
        <f t="shared" si="8"/>
        <v>0</v>
      </c>
      <c r="AD68" s="29">
        <v>108761</v>
      </c>
      <c r="AE68" s="29">
        <v>799.71323529411768</v>
      </c>
      <c r="AF68" s="31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25955367</v>
      </c>
      <c r="D69" s="7">
        <v>1320.6821859258127</v>
      </c>
      <c r="E69" s="13">
        <f t="shared" ref="E69:E132" si="10">(C69/$AD69)</f>
        <v>0.21861145258168599</v>
      </c>
      <c r="F69" s="7">
        <v>21501846</v>
      </c>
      <c r="G69" s="7">
        <v>1094.0744924439016</v>
      </c>
      <c r="H69" s="13">
        <f t="shared" ref="H69:H132" si="11">(F69/$AD69)</f>
        <v>0.18110126461504916</v>
      </c>
      <c r="I69" s="7">
        <v>50370844</v>
      </c>
      <c r="J69" s="7">
        <v>2563.0104309774588</v>
      </c>
      <c r="K69" s="13">
        <f t="shared" ref="K69:K132" si="12">(I69/$AD69)</f>
        <v>0.42425304079135168</v>
      </c>
      <c r="L69" s="7">
        <v>1257896</v>
      </c>
      <c r="M69" s="7">
        <v>64.005291812954766</v>
      </c>
      <c r="N69" s="13">
        <f t="shared" ref="N69:N132" si="13">(L69/$AD69)</f>
        <v>1.0594744114259393E-2</v>
      </c>
      <c r="O69" s="7">
        <v>1731621</v>
      </c>
      <c r="P69" s="7">
        <v>88.109754235994501</v>
      </c>
      <c r="Q69" s="13">
        <f t="shared" ref="Q69:Q132" si="14">(O69/$AD69)</f>
        <v>1.458473625631846E-2</v>
      </c>
      <c r="R69" s="7">
        <v>0</v>
      </c>
      <c r="S69" s="7">
        <v>0</v>
      </c>
      <c r="T69" s="13">
        <f t="shared" ref="T69:T132" si="15">(R69/$AD69)</f>
        <v>0</v>
      </c>
      <c r="U69" s="7">
        <v>1496094</v>
      </c>
      <c r="V69" s="7">
        <v>76.125477026408177</v>
      </c>
      <c r="W69" s="13">
        <f t="shared" ref="W69:W132" si="16">(U69/$AD69)</f>
        <v>1.2600988556191284E-2</v>
      </c>
      <c r="X69" s="7">
        <v>16414636</v>
      </c>
      <c r="Y69" s="7">
        <v>835.2229176207195</v>
      </c>
      <c r="Z69" s="13">
        <f t="shared" ref="Z69:Z132" si="17">(X69/$AD69)</f>
        <v>0.13825377308514405</v>
      </c>
      <c r="AA69" s="7">
        <v>0</v>
      </c>
      <c r="AB69" s="7">
        <v>0</v>
      </c>
      <c r="AC69" s="13">
        <f t="shared" ref="AC69:AC132" si="18">(AA69/$AD69)</f>
        <v>0</v>
      </c>
      <c r="AD69" s="7">
        <v>118728304</v>
      </c>
      <c r="AE69" s="7">
        <v>6041.2305500432503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24223000</v>
      </c>
      <c r="D70" s="7">
        <v>2134.9374228803104</v>
      </c>
      <c r="E70" s="13">
        <f t="shared" si="10"/>
        <v>0.47617274665789561</v>
      </c>
      <c r="F70" s="7">
        <v>10760033</v>
      </c>
      <c r="G70" s="7">
        <v>948.35475057288909</v>
      </c>
      <c r="H70" s="13">
        <f t="shared" si="11"/>
        <v>0.2115194017148824</v>
      </c>
      <c r="I70" s="7">
        <v>6349434</v>
      </c>
      <c r="J70" s="7">
        <v>559.618720253834</v>
      </c>
      <c r="K70" s="13">
        <f t="shared" si="12"/>
        <v>0.124816390517402</v>
      </c>
      <c r="L70" s="7">
        <v>4061252</v>
      </c>
      <c r="M70" s="7">
        <v>357.94570773841002</v>
      </c>
      <c r="N70" s="13">
        <f t="shared" si="13"/>
        <v>7.9835590955285127E-2</v>
      </c>
      <c r="O70" s="7">
        <v>541988</v>
      </c>
      <c r="P70" s="7">
        <v>47.769081614665964</v>
      </c>
      <c r="Q70" s="13">
        <f t="shared" si="14"/>
        <v>1.065433326242082E-2</v>
      </c>
      <c r="R70" s="7">
        <v>0</v>
      </c>
      <c r="S70" s="7">
        <v>0</v>
      </c>
      <c r="T70" s="13">
        <f t="shared" si="15"/>
        <v>0</v>
      </c>
      <c r="U70" s="7">
        <v>3200772</v>
      </c>
      <c r="V70" s="7">
        <v>282.10576414595454</v>
      </c>
      <c r="W70" s="13">
        <f t="shared" si="16"/>
        <v>6.2920381235424427E-2</v>
      </c>
      <c r="X70" s="7">
        <v>1733715</v>
      </c>
      <c r="Y70" s="7">
        <v>152.80407191961925</v>
      </c>
      <c r="Z70" s="13">
        <f t="shared" si="17"/>
        <v>3.4081155656689649E-2</v>
      </c>
      <c r="AA70" s="7">
        <v>0</v>
      </c>
      <c r="AB70" s="7">
        <v>0</v>
      </c>
      <c r="AC70" s="13">
        <f t="shared" si="18"/>
        <v>0</v>
      </c>
      <c r="AD70" s="7">
        <v>50870194</v>
      </c>
      <c r="AE70" s="7">
        <v>4483.5355191256831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25818051</v>
      </c>
      <c r="D71" s="7">
        <v>446.13106737398698</v>
      </c>
      <c r="E71" s="13">
        <f t="shared" si="10"/>
        <v>0.22619332843491147</v>
      </c>
      <c r="F71" s="7">
        <v>41533816</v>
      </c>
      <c r="G71" s="7">
        <v>717.69653194173247</v>
      </c>
      <c r="H71" s="13">
        <f t="shared" si="11"/>
        <v>0.36387998782879388</v>
      </c>
      <c r="I71" s="7">
        <v>33093521</v>
      </c>
      <c r="J71" s="7">
        <v>571.84982115394587</v>
      </c>
      <c r="K71" s="13">
        <f t="shared" si="12"/>
        <v>0.28993411100708721</v>
      </c>
      <c r="L71" s="7">
        <v>2428360</v>
      </c>
      <c r="M71" s="7">
        <v>41.961604257745677</v>
      </c>
      <c r="N71" s="13">
        <f t="shared" si="13"/>
        <v>2.1274992099062844E-2</v>
      </c>
      <c r="O71" s="7">
        <v>797500</v>
      </c>
      <c r="P71" s="7">
        <v>13.780650066527276</v>
      </c>
      <c r="Q71" s="13">
        <f t="shared" si="14"/>
        <v>6.9869402390924816E-3</v>
      </c>
      <c r="R71" s="7">
        <v>0</v>
      </c>
      <c r="S71" s="7">
        <v>0</v>
      </c>
      <c r="T71" s="13">
        <f t="shared" si="15"/>
        <v>0</v>
      </c>
      <c r="U71" s="7">
        <v>6237409</v>
      </c>
      <c r="V71" s="7">
        <v>107.78125485994713</v>
      </c>
      <c r="W71" s="13">
        <f t="shared" si="16"/>
        <v>5.46462745200973E-2</v>
      </c>
      <c r="X71" s="7">
        <v>4232866</v>
      </c>
      <c r="Y71" s="7">
        <v>73.143128682759937</v>
      </c>
      <c r="Z71" s="13">
        <f t="shared" si="17"/>
        <v>3.7084365870954782E-2</v>
      </c>
      <c r="AA71" s="7">
        <v>0</v>
      </c>
      <c r="AB71" s="7">
        <v>0</v>
      </c>
      <c r="AC71" s="13">
        <f t="shared" si="18"/>
        <v>0</v>
      </c>
      <c r="AD71" s="7">
        <v>114141523</v>
      </c>
      <c r="AE71" s="7">
        <v>1972.3440583366453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247903</v>
      </c>
      <c r="D72" s="7">
        <v>386.14174454828662</v>
      </c>
      <c r="E72" s="13">
        <f t="shared" si="10"/>
        <v>0.22629644201303722</v>
      </c>
      <c r="F72" s="7">
        <v>113565</v>
      </c>
      <c r="G72" s="7">
        <v>176.89252336448598</v>
      </c>
      <c r="H72" s="13">
        <f t="shared" si="11"/>
        <v>0.10366698038027201</v>
      </c>
      <c r="I72" s="7">
        <v>443276</v>
      </c>
      <c r="J72" s="7">
        <v>690.46105919003116</v>
      </c>
      <c r="K72" s="13">
        <f t="shared" si="12"/>
        <v>0.40464125738603846</v>
      </c>
      <c r="L72" s="7">
        <v>101918</v>
      </c>
      <c r="M72" s="7">
        <v>158.75077881619939</v>
      </c>
      <c r="N72" s="13">
        <f t="shared" si="13"/>
        <v>9.3035101540056911E-2</v>
      </c>
      <c r="O72" s="7">
        <v>136649</v>
      </c>
      <c r="P72" s="7">
        <v>212.84890965732086</v>
      </c>
      <c r="Q72" s="13">
        <f t="shared" si="14"/>
        <v>0.12473904109526518</v>
      </c>
      <c r="R72" s="7">
        <v>0</v>
      </c>
      <c r="S72" s="7">
        <v>0</v>
      </c>
      <c r="T72" s="13">
        <f t="shared" si="15"/>
        <v>0</v>
      </c>
      <c r="U72" s="7">
        <v>29757</v>
      </c>
      <c r="V72" s="7">
        <v>46.350467289719624</v>
      </c>
      <c r="W72" s="13">
        <f t="shared" si="16"/>
        <v>2.7163460002428162E-2</v>
      </c>
      <c r="X72" s="7">
        <v>22411</v>
      </c>
      <c r="Y72" s="7">
        <v>34.90809968847352</v>
      </c>
      <c r="Z72" s="13">
        <f t="shared" si="17"/>
        <v>2.0457717582902091E-2</v>
      </c>
      <c r="AA72" s="7">
        <v>0</v>
      </c>
      <c r="AB72" s="7">
        <v>0</v>
      </c>
      <c r="AC72" s="13">
        <f t="shared" si="18"/>
        <v>0</v>
      </c>
      <c r="AD72" s="7">
        <v>1095479</v>
      </c>
      <c r="AE72" s="7">
        <v>1706.3535825545171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10772004</v>
      </c>
      <c r="D73" s="7">
        <v>313.16696223507864</v>
      </c>
      <c r="E73" s="13">
        <f t="shared" si="10"/>
        <v>0.18525528743537265</v>
      </c>
      <c r="F73" s="7">
        <v>25261669</v>
      </c>
      <c r="G73" s="7">
        <v>734.41489083350291</v>
      </c>
      <c r="H73" s="13">
        <f t="shared" si="11"/>
        <v>0.43444634366012513</v>
      </c>
      <c r="I73" s="7">
        <v>11382694</v>
      </c>
      <c r="J73" s="7">
        <v>330.92112684245717</v>
      </c>
      <c r="K73" s="13">
        <f t="shared" si="12"/>
        <v>0.19575784122981124</v>
      </c>
      <c r="L73" s="7">
        <v>1444569</v>
      </c>
      <c r="M73" s="7">
        <v>41.996947408204207</v>
      </c>
      <c r="N73" s="13">
        <f t="shared" si="13"/>
        <v>2.4843478085900154E-2</v>
      </c>
      <c r="O73" s="7">
        <v>249376</v>
      </c>
      <c r="P73" s="7">
        <v>7.2499345873186618</v>
      </c>
      <c r="Q73" s="13">
        <f t="shared" si="14"/>
        <v>4.2887305425697471E-3</v>
      </c>
      <c r="R73" s="7">
        <v>0</v>
      </c>
      <c r="S73" s="7">
        <v>0</v>
      </c>
      <c r="T73" s="13">
        <f t="shared" si="15"/>
        <v>0</v>
      </c>
      <c r="U73" s="7">
        <v>3443741</v>
      </c>
      <c r="V73" s="7">
        <v>100.11748117568392</v>
      </c>
      <c r="W73" s="13">
        <f t="shared" si="16"/>
        <v>5.9224934265525483E-2</v>
      </c>
      <c r="X73" s="7">
        <v>5592757</v>
      </c>
      <c r="Y73" s="7">
        <v>162.5943250864901</v>
      </c>
      <c r="Z73" s="13">
        <f t="shared" si="17"/>
        <v>9.6183384780695616E-2</v>
      </c>
      <c r="AA73" s="7">
        <v>0</v>
      </c>
      <c r="AB73" s="7">
        <v>0</v>
      </c>
      <c r="AC73" s="13">
        <f t="shared" si="18"/>
        <v>0</v>
      </c>
      <c r="AD73" s="7">
        <v>58146810</v>
      </c>
      <c r="AE73" s="7">
        <v>1690.4616681687357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93552272</v>
      </c>
      <c r="D74" s="7">
        <v>1863.8509752355906</v>
      </c>
      <c r="E74" s="13">
        <f t="shared" si="10"/>
        <v>0.26535948868887904</v>
      </c>
      <c r="F74" s="7">
        <v>105012100</v>
      </c>
      <c r="G74" s="7">
        <v>2092.1662383200846</v>
      </c>
      <c r="H74" s="13">
        <f t="shared" si="11"/>
        <v>0.29786510328841009</v>
      </c>
      <c r="I74" s="7">
        <v>34637738</v>
      </c>
      <c r="J74" s="7">
        <v>690.09100870639327</v>
      </c>
      <c r="K74" s="13">
        <f t="shared" si="12"/>
        <v>9.8249377043663419E-2</v>
      </c>
      <c r="L74" s="7">
        <v>17004159</v>
      </c>
      <c r="M74" s="7">
        <v>338.77550654473731</v>
      </c>
      <c r="N74" s="13">
        <f t="shared" si="13"/>
        <v>4.823201875657708E-2</v>
      </c>
      <c r="O74" s="7">
        <v>3105150</v>
      </c>
      <c r="P74" s="7">
        <v>61.864204171896482</v>
      </c>
      <c r="Q74" s="13">
        <f t="shared" si="14"/>
        <v>8.8077071639935459E-3</v>
      </c>
      <c r="R74" s="7">
        <v>0</v>
      </c>
      <c r="S74" s="7">
        <v>0</v>
      </c>
      <c r="T74" s="13">
        <f t="shared" si="15"/>
        <v>0</v>
      </c>
      <c r="U74" s="7">
        <v>24584597</v>
      </c>
      <c r="V74" s="7">
        <v>489.80130695515311</v>
      </c>
      <c r="W74" s="13">
        <f t="shared" si="16"/>
        <v>6.9733807101361997E-2</v>
      </c>
      <c r="X74" s="7">
        <v>74653171</v>
      </c>
      <c r="Y74" s="7">
        <v>1487.3223557069712</v>
      </c>
      <c r="Z74" s="13">
        <f t="shared" si="17"/>
        <v>0.21175249795711484</v>
      </c>
      <c r="AA74" s="7">
        <v>0</v>
      </c>
      <c r="AB74" s="7">
        <v>0</v>
      </c>
      <c r="AC74" s="13">
        <f t="shared" si="18"/>
        <v>0</v>
      </c>
      <c r="AD74" s="7">
        <v>352549187</v>
      </c>
      <c r="AE74" s="7">
        <v>7023.8715956408269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112082924</v>
      </c>
      <c r="D75" s="7">
        <v>832.97109053345025</v>
      </c>
      <c r="E75" s="13">
        <f t="shared" si="10"/>
        <v>0.37267084842679332</v>
      </c>
      <c r="F75" s="7">
        <v>101195517</v>
      </c>
      <c r="G75" s="7">
        <v>752.0587181735757</v>
      </c>
      <c r="H75" s="13">
        <f t="shared" si="11"/>
        <v>0.33647069358556336</v>
      </c>
      <c r="I75" s="7">
        <v>30087364</v>
      </c>
      <c r="J75" s="7">
        <v>223.60145067554512</v>
      </c>
      <c r="K75" s="13">
        <f t="shared" si="12"/>
        <v>0.10003917696513484</v>
      </c>
      <c r="L75" s="7">
        <v>7768357</v>
      </c>
      <c r="M75" s="7">
        <v>57.732405356797813</v>
      </c>
      <c r="N75" s="13">
        <f t="shared" si="13"/>
        <v>2.5829449221651452E-2</v>
      </c>
      <c r="O75" s="7">
        <v>1288622</v>
      </c>
      <c r="P75" s="7">
        <v>9.5767029831002244</v>
      </c>
      <c r="Q75" s="13">
        <f t="shared" si="14"/>
        <v>4.2846121148787239E-3</v>
      </c>
      <c r="R75" s="7">
        <v>0</v>
      </c>
      <c r="S75" s="7">
        <v>0</v>
      </c>
      <c r="T75" s="13">
        <f t="shared" si="15"/>
        <v>0</v>
      </c>
      <c r="U75" s="7">
        <v>30525507</v>
      </c>
      <c r="V75" s="7">
        <v>226.85761530343791</v>
      </c>
      <c r="W75" s="13">
        <f t="shared" si="16"/>
        <v>0.10149598338769265</v>
      </c>
      <c r="X75" s="7">
        <v>17807522</v>
      </c>
      <c r="Y75" s="7">
        <v>132.34086416266592</v>
      </c>
      <c r="Z75" s="13">
        <f t="shared" si="17"/>
        <v>5.920923629828561E-2</v>
      </c>
      <c r="AA75" s="7">
        <v>0</v>
      </c>
      <c r="AB75" s="7">
        <v>0</v>
      </c>
      <c r="AC75" s="13">
        <f t="shared" si="18"/>
        <v>0</v>
      </c>
      <c r="AD75" s="7">
        <v>300755813</v>
      </c>
      <c r="AE75" s="7">
        <v>2235.138847188573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193904</v>
      </c>
      <c r="D76" s="7">
        <v>229.74407582938389</v>
      </c>
      <c r="E76" s="13">
        <f t="shared" si="10"/>
        <v>9.2867946324487985E-2</v>
      </c>
      <c r="F76" s="7">
        <v>443638</v>
      </c>
      <c r="G76" s="7">
        <v>525.63744075829379</v>
      </c>
      <c r="H76" s="13">
        <f t="shared" si="11"/>
        <v>0.21247498747577773</v>
      </c>
      <c r="I76" s="7">
        <v>1310560</v>
      </c>
      <c r="J76" s="7">
        <v>1552.7962085308056</v>
      </c>
      <c r="K76" s="13">
        <f t="shared" si="12"/>
        <v>0.6276766633747678</v>
      </c>
      <c r="L76" s="7">
        <v>89259</v>
      </c>
      <c r="M76" s="7">
        <v>105.75710900473933</v>
      </c>
      <c r="N76" s="13">
        <f t="shared" si="13"/>
        <v>4.2749505017830855E-2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44433</v>
      </c>
      <c r="V76" s="7">
        <v>52.645734597156398</v>
      </c>
      <c r="W76" s="13">
        <f t="shared" si="16"/>
        <v>2.128064124018058E-2</v>
      </c>
      <c r="X76" s="7">
        <v>6160</v>
      </c>
      <c r="Y76" s="7">
        <v>7.298578199052133</v>
      </c>
      <c r="Z76" s="13">
        <f t="shared" si="17"/>
        <v>2.950256566955019E-3</v>
      </c>
      <c r="AA76" s="7">
        <v>0</v>
      </c>
      <c r="AB76" s="7">
        <v>0</v>
      </c>
      <c r="AC76" s="13">
        <f t="shared" si="18"/>
        <v>0</v>
      </c>
      <c r="AD76" s="7">
        <v>2087954</v>
      </c>
      <c r="AE76" s="7">
        <v>2473.8791469194312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888727</v>
      </c>
      <c r="D77" s="7">
        <v>534.73345367027673</v>
      </c>
      <c r="E77" s="13">
        <f t="shared" si="10"/>
        <v>0.2300958388534031</v>
      </c>
      <c r="F77" s="7">
        <v>612357</v>
      </c>
      <c r="G77" s="7">
        <v>368.44584837545125</v>
      </c>
      <c r="H77" s="13">
        <f t="shared" si="11"/>
        <v>0.15854227180309965</v>
      </c>
      <c r="I77" s="7">
        <v>1616608</v>
      </c>
      <c r="J77" s="7">
        <v>972.68832731648615</v>
      </c>
      <c r="K77" s="13">
        <f t="shared" si="12"/>
        <v>0.41854784861619176</v>
      </c>
      <c r="L77" s="7">
        <v>586070</v>
      </c>
      <c r="M77" s="7">
        <v>352.62936221419977</v>
      </c>
      <c r="N77" s="13">
        <f t="shared" si="13"/>
        <v>0.1517364368099697</v>
      </c>
      <c r="O77" s="7">
        <v>46413</v>
      </c>
      <c r="P77" s="7">
        <v>27.925992779783392</v>
      </c>
      <c r="Q77" s="13">
        <f t="shared" si="14"/>
        <v>1.2016556455135264E-2</v>
      </c>
      <c r="R77" s="7">
        <v>0</v>
      </c>
      <c r="S77" s="7">
        <v>0</v>
      </c>
      <c r="T77" s="13">
        <f t="shared" si="15"/>
        <v>0</v>
      </c>
      <c r="U77" s="7">
        <v>47840</v>
      </c>
      <c r="V77" s="7">
        <v>28.784596871239472</v>
      </c>
      <c r="W77" s="13">
        <f t="shared" si="16"/>
        <v>1.238601384986256E-2</v>
      </c>
      <c r="X77" s="7">
        <v>64406</v>
      </c>
      <c r="Y77" s="7">
        <v>38.75210589651023</v>
      </c>
      <c r="Z77" s="13">
        <f t="shared" si="17"/>
        <v>1.667503361233796E-2</v>
      </c>
      <c r="AA77" s="7">
        <v>0</v>
      </c>
      <c r="AB77" s="7">
        <v>0</v>
      </c>
      <c r="AC77" s="13">
        <f t="shared" si="18"/>
        <v>0</v>
      </c>
      <c r="AD77" s="7">
        <v>3862421</v>
      </c>
      <c r="AE77" s="7">
        <v>2323.9596871239469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14841025</v>
      </c>
      <c r="D78" s="7">
        <v>542.3161952788131</v>
      </c>
      <c r="E78" s="13">
        <f t="shared" si="10"/>
        <v>0.3613038330788354</v>
      </c>
      <c r="F78" s="7">
        <v>11781693</v>
      </c>
      <c r="G78" s="7">
        <v>430.52302126726596</v>
      </c>
      <c r="H78" s="13">
        <f t="shared" si="11"/>
        <v>0.28682458530041449</v>
      </c>
      <c r="I78" s="7">
        <v>7908886</v>
      </c>
      <c r="J78" s="7">
        <v>289.00409266973617</v>
      </c>
      <c r="K78" s="13">
        <f t="shared" si="12"/>
        <v>0.19254133910451188</v>
      </c>
      <c r="L78" s="7">
        <v>1468442</v>
      </c>
      <c r="M78" s="7">
        <v>53.659358327852082</v>
      </c>
      <c r="N78" s="13">
        <f t="shared" si="13"/>
        <v>3.5749129406759388E-2</v>
      </c>
      <c r="O78" s="7">
        <v>77778</v>
      </c>
      <c r="P78" s="7">
        <v>2.8421398816049113</v>
      </c>
      <c r="Q78" s="13">
        <f t="shared" si="14"/>
        <v>1.8935005856540003E-3</v>
      </c>
      <c r="R78" s="7">
        <v>0</v>
      </c>
      <c r="S78" s="7">
        <v>0</v>
      </c>
      <c r="T78" s="13">
        <f t="shared" si="15"/>
        <v>0</v>
      </c>
      <c r="U78" s="7">
        <v>3197561</v>
      </c>
      <c r="V78" s="7">
        <v>116.84429584155521</v>
      </c>
      <c r="W78" s="13">
        <f t="shared" si="16"/>
        <v>7.7844424209473004E-2</v>
      </c>
      <c r="X78" s="7">
        <v>1800916</v>
      </c>
      <c r="Y78" s="7">
        <v>65.808521523057806</v>
      </c>
      <c r="Z78" s="13">
        <f t="shared" si="17"/>
        <v>4.3843188314351869E-2</v>
      </c>
      <c r="AA78" s="7">
        <v>0</v>
      </c>
      <c r="AB78" s="7">
        <v>0</v>
      </c>
      <c r="AC78" s="13">
        <f t="shared" si="18"/>
        <v>0</v>
      </c>
      <c r="AD78" s="7">
        <v>41076301</v>
      </c>
      <c r="AE78" s="7">
        <v>1500.9976247898853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413184</v>
      </c>
      <c r="D79" s="7">
        <v>241.62807017543861</v>
      </c>
      <c r="E79" s="13">
        <f t="shared" si="10"/>
        <v>0.14110824808282404</v>
      </c>
      <c r="F79" s="7">
        <v>479780</v>
      </c>
      <c r="G79" s="7">
        <v>280.57309941520469</v>
      </c>
      <c r="H79" s="13">
        <f t="shared" si="11"/>
        <v>0.16385173497806624</v>
      </c>
      <c r="I79" s="7">
        <v>1885656</v>
      </c>
      <c r="J79" s="7">
        <v>1102.7228070175438</v>
      </c>
      <c r="K79" s="13">
        <f t="shared" si="12"/>
        <v>0.64397850508941701</v>
      </c>
      <c r="L79" s="7">
        <v>86287</v>
      </c>
      <c r="M79" s="7">
        <v>50.460233918128658</v>
      </c>
      <c r="N79" s="13">
        <f t="shared" si="13"/>
        <v>2.9468245145800997E-2</v>
      </c>
      <c r="O79" s="7">
        <v>0</v>
      </c>
      <c r="P79" s="7">
        <v>0</v>
      </c>
      <c r="Q79" s="13">
        <f t="shared" si="14"/>
        <v>0</v>
      </c>
      <c r="R79" s="7">
        <v>12000</v>
      </c>
      <c r="S79" s="7">
        <v>7.0175438596491224</v>
      </c>
      <c r="T79" s="13">
        <f t="shared" si="15"/>
        <v>4.0981717031489326E-3</v>
      </c>
      <c r="U79" s="7">
        <v>6228</v>
      </c>
      <c r="V79" s="7">
        <v>3.642105263157895</v>
      </c>
      <c r="W79" s="13">
        <f t="shared" si="16"/>
        <v>2.1269511139342962E-3</v>
      </c>
      <c r="X79" s="7">
        <v>45000</v>
      </c>
      <c r="Y79" s="7">
        <v>26.315789473684209</v>
      </c>
      <c r="Z79" s="13">
        <f t="shared" si="17"/>
        <v>1.5368143886808497E-2</v>
      </c>
      <c r="AA79" s="7">
        <v>0</v>
      </c>
      <c r="AB79" s="7">
        <v>0</v>
      </c>
      <c r="AC79" s="13">
        <f t="shared" si="18"/>
        <v>0</v>
      </c>
      <c r="AD79" s="7">
        <v>2928135</v>
      </c>
      <c r="AE79" s="7">
        <v>1712.359649122807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1907673</v>
      </c>
      <c r="D80" s="7">
        <v>556.33508311461071</v>
      </c>
      <c r="E80" s="13">
        <f t="shared" si="10"/>
        <v>0.12250223261343657</v>
      </c>
      <c r="F80" s="7">
        <v>1294694</v>
      </c>
      <c r="G80" s="7">
        <v>377.5718868474774</v>
      </c>
      <c r="H80" s="13">
        <f t="shared" si="11"/>
        <v>8.3139461297203787E-2</v>
      </c>
      <c r="I80" s="7">
        <v>5596543</v>
      </c>
      <c r="J80" s="7">
        <v>1632.1210265383493</v>
      </c>
      <c r="K80" s="13">
        <f t="shared" si="12"/>
        <v>0.35938497447785872</v>
      </c>
      <c r="L80" s="7">
        <v>468761</v>
      </c>
      <c r="M80" s="7">
        <v>136.70487022455526</v>
      </c>
      <c r="N80" s="13">
        <f t="shared" si="13"/>
        <v>3.0101736021900579E-2</v>
      </c>
      <c r="O80" s="7">
        <v>4296221</v>
      </c>
      <c r="P80" s="7">
        <v>1252.9078448527268</v>
      </c>
      <c r="Q80" s="13">
        <f t="shared" si="14"/>
        <v>0.27588410817825232</v>
      </c>
      <c r="R80" s="7">
        <v>0</v>
      </c>
      <c r="S80" s="7">
        <v>0</v>
      </c>
      <c r="T80" s="13">
        <f t="shared" si="15"/>
        <v>0</v>
      </c>
      <c r="U80" s="7">
        <v>1106505</v>
      </c>
      <c r="V80" s="7">
        <v>322.69028871391077</v>
      </c>
      <c r="W80" s="13">
        <f t="shared" si="16"/>
        <v>7.1054804936658764E-2</v>
      </c>
      <c r="X80" s="7">
        <v>902160</v>
      </c>
      <c r="Y80" s="7">
        <v>263.09711286089237</v>
      </c>
      <c r="Z80" s="13">
        <f t="shared" si="17"/>
        <v>5.7932682474689287E-2</v>
      </c>
      <c r="AA80" s="7">
        <v>0</v>
      </c>
      <c r="AB80" s="7">
        <v>0</v>
      </c>
      <c r="AC80" s="13">
        <f t="shared" si="18"/>
        <v>0</v>
      </c>
      <c r="AD80" s="7">
        <v>15572557</v>
      </c>
      <c r="AE80" s="7">
        <v>4541.4281131525222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22907490</v>
      </c>
      <c r="D81" s="7">
        <v>503.70486828796339</v>
      </c>
      <c r="E81" s="13">
        <f t="shared" si="10"/>
        <v>0.57655110814769572</v>
      </c>
      <c r="F81" s="7">
        <v>10070627</v>
      </c>
      <c r="G81" s="7">
        <v>221.43953120189983</v>
      </c>
      <c r="H81" s="13">
        <f t="shared" si="11"/>
        <v>0.25346431043261852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4300102</v>
      </c>
      <c r="V81" s="7">
        <v>94.553454417520555</v>
      </c>
      <c r="W81" s="13">
        <f t="shared" si="16"/>
        <v>0.10822785792979164</v>
      </c>
      <c r="X81" s="7">
        <v>2453714</v>
      </c>
      <c r="Y81" s="7">
        <v>53.953867804213026</v>
      </c>
      <c r="Z81" s="13">
        <f t="shared" si="17"/>
        <v>6.1756723489894139E-2</v>
      </c>
      <c r="AA81" s="7">
        <v>0</v>
      </c>
      <c r="AB81" s="7">
        <v>0</v>
      </c>
      <c r="AC81" s="13">
        <f t="shared" si="18"/>
        <v>0</v>
      </c>
      <c r="AD81" s="7">
        <v>39731933</v>
      </c>
      <c r="AE81" s="7">
        <v>873.65172171159679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2655326</v>
      </c>
      <c r="D82" s="7">
        <v>352.11855191619151</v>
      </c>
      <c r="E82" s="13">
        <f t="shared" si="10"/>
        <v>0.19870151221347934</v>
      </c>
      <c r="F82" s="7">
        <v>3680176</v>
      </c>
      <c r="G82" s="7">
        <v>488.02227821243866</v>
      </c>
      <c r="H82" s="13">
        <f t="shared" si="11"/>
        <v>0.2753923760817894</v>
      </c>
      <c r="I82" s="7">
        <v>4533553</v>
      </c>
      <c r="J82" s="7">
        <v>601.18724307121067</v>
      </c>
      <c r="K82" s="13">
        <f t="shared" si="12"/>
        <v>0.33925169143071543</v>
      </c>
      <c r="L82" s="7">
        <v>741869</v>
      </c>
      <c r="M82" s="7">
        <v>98.378066569420497</v>
      </c>
      <c r="N82" s="13">
        <f t="shared" si="13"/>
        <v>5.5515026088812341E-2</v>
      </c>
      <c r="O82" s="7">
        <v>67383</v>
      </c>
      <c r="P82" s="7">
        <v>8.935552314016709</v>
      </c>
      <c r="Q82" s="13">
        <f t="shared" si="14"/>
        <v>5.0423578865573864E-3</v>
      </c>
      <c r="R82" s="7">
        <v>0</v>
      </c>
      <c r="S82" s="7">
        <v>0</v>
      </c>
      <c r="T82" s="13">
        <f t="shared" si="15"/>
        <v>0</v>
      </c>
      <c r="U82" s="7">
        <v>550517</v>
      </c>
      <c r="V82" s="7">
        <v>73.003182601776956</v>
      </c>
      <c r="W82" s="13">
        <f t="shared" si="16"/>
        <v>4.1195906039118366E-2</v>
      </c>
      <c r="X82" s="7">
        <v>1134567</v>
      </c>
      <c r="Y82" s="7">
        <v>150.45312292799363</v>
      </c>
      <c r="Z82" s="13">
        <f t="shared" si="17"/>
        <v>8.4901130259527696E-2</v>
      </c>
      <c r="AA82" s="7">
        <v>0</v>
      </c>
      <c r="AB82" s="7">
        <v>0</v>
      </c>
      <c r="AC82" s="13">
        <f t="shared" si="18"/>
        <v>0</v>
      </c>
      <c r="AD82" s="7">
        <v>13363391</v>
      </c>
      <c r="AE82" s="7">
        <v>1772.0979976130486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18847336</v>
      </c>
      <c r="D83" s="7">
        <v>591.99472312089711</v>
      </c>
      <c r="E83" s="13">
        <f t="shared" si="10"/>
        <v>0.20169607029817996</v>
      </c>
      <c r="F83" s="7">
        <v>38318498</v>
      </c>
      <c r="G83" s="7">
        <v>1203.5838175707511</v>
      </c>
      <c r="H83" s="13">
        <f t="shared" si="11"/>
        <v>0.41006805769943661</v>
      </c>
      <c r="I83" s="7">
        <v>18025679</v>
      </c>
      <c r="J83" s="7">
        <v>566.18648113829818</v>
      </c>
      <c r="K83" s="13">
        <f t="shared" si="12"/>
        <v>0.19290305106018305</v>
      </c>
      <c r="L83" s="7">
        <v>3243120</v>
      </c>
      <c r="M83" s="7">
        <v>101.86638188271507</v>
      </c>
      <c r="N83" s="13">
        <f t="shared" si="13"/>
        <v>3.4706473079560603E-2</v>
      </c>
      <c r="O83" s="7">
        <v>1322073</v>
      </c>
      <c r="P83" s="7">
        <v>41.526305870527999</v>
      </c>
      <c r="Q83" s="13">
        <f t="shared" si="14"/>
        <v>1.41482556870279E-2</v>
      </c>
      <c r="R83" s="7">
        <v>0</v>
      </c>
      <c r="S83" s="7">
        <v>0</v>
      </c>
      <c r="T83" s="13">
        <f t="shared" si="15"/>
        <v>0</v>
      </c>
      <c r="U83" s="7">
        <v>5036650</v>
      </c>
      <c r="V83" s="7">
        <v>158.20114960580457</v>
      </c>
      <c r="W83" s="13">
        <f t="shared" si="16"/>
        <v>5.390005847337407E-2</v>
      </c>
      <c r="X83" s="7">
        <v>8650884</v>
      </c>
      <c r="Y83" s="7">
        <v>271.72422024688257</v>
      </c>
      <c r="Z83" s="13">
        <f t="shared" si="17"/>
        <v>9.2578033702237827E-2</v>
      </c>
      <c r="AA83" s="7">
        <v>0</v>
      </c>
      <c r="AB83" s="7">
        <v>0</v>
      </c>
      <c r="AC83" s="13">
        <f t="shared" si="18"/>
        <v>0</v>
      </c>
      <c r="AD83" s="7">
        <v>93444240</v>
      </c>
      <c r="AE83" s="7">
        <v>2935.0830794358767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9708011</v>
      </c>
      <c r="D84" s="7">
        <v>920.01620545868082</v>
      </c>
      <c r="E84" s="13">
        <f t="shared" si="10"/>
        <v>0.38411301962820055</v>
      </c>
      <c r="F84" s="7">
        <v>3768446</v>
      </c>
      <c r="G84" s="7">
        <v>357.13097043214555</v>
      </c>
      <c r="H84" s="13">
        <f t="shared" si="11"/>
        <v>0.14910460776834861</v>
      </c>
      <c r="I84" s="7">
        <v>3629918</v>
      </c>
      <c r="J84" s="7">
        <v>344.00284306292644</v>
      </c>
      <c r="K84" s="13">
        <f t="shared" si="12"/>
        <v>0.14362352535269671</v>
      </c>
      <c r="L84" s="7">
        <v>625877</v>
      </c>
      <c r="M84" s="7">
        <v>59.313589840788474</v>
      </c>
      <c r="N84" s="13">
        <f t="shared" si="13"/>
        <v>2.4763826945173349E-2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7541588</v>
      </c>
      <c r="V84" s="7">
        <v>714.7069749810463</v>
      </c>
      <c r="W84" s="13">
        <f t="shared" si="16"/>
        <v>0.29839502030558079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25273840</v>
      </c>
      <c r="AE84" s="7">
        <v>2395.1705837755876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46956632</v>
      </c>
      <c r="D85" s="7">
        <v>442.15700712812736</v>
      </c>
      <c r="E85" s="13">
        <f t="shared" si="10"/>
        <v>0.19364427193820458</v>
      </c>
      <c r="F85" s="7">
        <v>97801280</v>
      </c>
      <c r="G85" s="7">
        <v>920.9246791401049</v>
      </c>
      <c r="H85" s="13">
        <f t="shared" si="11"/>
        <v>0.40332231792570827</v>
      </c>
      <c r="I85" s="7">
        <v>25701516</v>
      </c>
      <c r="J85" s="7">
        <v>242.01278731438148</v>
      </c>
      <c r="K85" s="13">
        <f t="shared" si="12"/>
        <v>0.10599038179586892</v>
      </c>
      <c r="L85" s="7">
        <v>13060933</v>
      </c>
      <c r="M85" s="7">
        <v>122.98546125669733</v>
      </c>
      <c r="N85" s="13">
        <f t="shared" si="13"/>
        <v>5.3861930762382403E-2</v>
      </c>
      <c r="O85" s="7">
        <v>11393923</v>
      </c>
      <c r="P85" s="7">
        <v>107.28842079492274</v>
      </c>
      <c r="Q85" s="13">
        <f t="shared" si="14"/>
        <v>4.6987354711789456E-2</v>
      </c>
      <c r="R85" s="7">
        <v>17348144</v>
      </c>
      <c r="S85" s="7">
        <v>163.35505984048814</v>
      </c>
      <c r="T85" s="13">
        <f t="shared" si="15"/>
        <v>7.1541943518417847E-2</v>
      </c>
      <c r="U85" s="7">
        <v>6893692</v>
      </c>
      <c r="V85" s="7">
        <v>64.912965282158964</v>
      </c>
      <c r="W85" s="13">
        <f t="shared" si="16"/>
        <v>2.84288696068795E-2</v>
      </c>
      <c r="X85" s="7">
        <v>23333015</v>
      </c>
      <c r="Y85" s="7">
        <v>219.71030800666674</v>
      </c>
      <c r="Z85" s="13">
        <f t="shared" si="17"/>
        <v>9.6222929740749003E-2</v>
      </c>
      <c r="AA85" s="7">
        <v>0</v>
      </c>
      <c r="AB85" s="7">
        <v>0</v>
      </c>
      <c r="AC85" s="13">
        <f t="shared" si="18"/>
        <v>0</v>
      </c>
      <c r="AD85" s="7">
        <v>242489135</v>
      </c>
      <c r="AE85" s="7">
        <v>2283.3466887635477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74534678</v>
      </c>
      <c r="D86" s="7">
        <v>1005.6896630820504</v>
      </c>
      <c r="E86" s="13">
        <f t="shared" si="10"/>
        <v>0.26893062284107011</v>
      </c>
      <c r="F86" s="7">
        <v>57395510</v>
      </c>
      <c r="G86" s="7">
        <v>774.43242076288914</v>
      </c>
      <c r="H86" s="13">
        <f t="shared" si="11"/>
        <v>0.2070903191207302</v>
      </c>
      <c r="I86" s="7">
        <v>64233448</v>
      </c>
      <c r="J86" s="7">
        <v>866.69609919987045</v>
      </c>
      <c r="K86" s="13">
        <f t="shared" si="12"/>
        <v>0.2317624713944493</v>
      </c>
      <c r="L86" s="7">
        <v>11263970</v>
      </c>
      <c r="M86" s="7">
        <v>151.98372755117185</v>
      </c>
      <c r="N86" s="13">
        <f t="shared" si="13"/>
        <v>4.0641840134643482E-2</v>
      </c>
      <c r="O86" s="7">
        <v>7191590</v>
      </c>
      <c r="P86" s="7">
        <v>97.035472859012586</v>
      </c>
      <c r="Q86" s="13">
        <f t="shared" si="14"/>
        <v>2.5948173787208307E-2</v>
      </c>
      <c r="R86" s="7">
        <v>2300043</v>
      </c>
      <c r="S86" s="7">
        <v>31.034271990069218</v>
      </c>
      <c r="T86" s="13">
        <f t="shared" si="15"/>
        <v>8.2988484440926075E-3</v>
      </c>
      <c r="U86" s="7">
        <v>16624381</v>
      </c>
      <c r="V86" s="7">
        <v>224.31126792870347</v>
      </c>
      <c r="W86" s="13">
        <f t="shared" si="16"/>
        <v>5.9982886579012955E-2</v>
      </c>
      <c r="X86" s="7">
        <v>43608447</v>
      </c>
      <c r="Y86" s="7">
        <v>588.40482776301053</v>
      </c>
      <c r="Z86" s="13">
        <f t="shared" si="17"/>
        <v>0.15734483769879298</v>
      </c>
      <c r="AA86" s="7">
        <v>0</v>
      </c>
      <c r="AB86" s="7">
        <v>0</v>
      </c>
      <c r="AC86" s="13">
        <f t="shared" si="18"/>
        <v>0</v>
      </c>
      <c r="AD86" s="7">
        <v>277152067</v>
      </c>
      <c r="AE86" s="7">
        <v>3739.5877511367776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1768000</v>
      </c>
      <c r="D87" s="7">
        <v>336.56957928802586</v>
      </c>
      <c r="E87" s="13">
        <f t="shared" si="10"/>
        <v>8.0250556034678414E-2</v>
      </c>
      <c r="F87" s="7">
        <v>6609000</v>
      </c>
      <c r="G87" s="7">
        <v>1258.1382067390064</v>
      </c>
      <c r="H87" s="13">
        <f t="shared" si="11"/>
        <v>0.29998638282420226</v>
      </c>
      <c r="I87" s="7">
        <v>11274000</v>
      </c>
      <c r="J87" s="7">
        <v>2146.2021701884637</v>
      </c>
      <c r="K87" s="13">
        <f t="shared" si="12"/>
        <v>0.51173346647905227</v>
      </c>
      <c r="L87" s="7">
        <v>1547000</v>
      </c>
      <c r="M87" s="7">
        <v>294.49838187702267</v>
      </c>
      <c r="N87" s="13">
        <f t="shared" si="13"/>
        <v>7.0219236530343607E-2</v>
      </c>
      <c r="O87" s="7">
        <v>56000</v>
      </c>
      <c r="P87" s="7">
        <v>10.66057490957548</v>
      </c>
      <c r="Q87" s="13">
        <f t="shared" si="14"/>
        <v>2.5418728155780492E-3</v>
      </c>
      <c r="R87" s="7">
        <v>-6000</v>
      </c>
      <c r="S87" s="7">
        <v>-1.1422044545973729</v>
      </c>
      <c r="T87" s="13">
        <f t="shared" si="15"/>
        <v>-2.7234351595479097E-4</v>
      </c>
      <c r="U87" s="7">
        <v>783000</v>
      </c>
      <c r="V87" s="7">
        <v>149.05768132495717</v>
      </c>
      <c r="W87" s="13">
        <f t="shared" si="16"/>
        <v>3.5540828832100226E-2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22031000</v>
      </c>
      <c r="AE87" s="7">
        <v>4193.9843898724539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2590810</v>
      </c>
      <c r="D88" s="7">
        <v>112.57538889371686</v>
      </c>
      <c r="E88" s="13">
        <f t="shared" si="10"/>
        <v>0.12172586386949466</v>
      </c>
      <c r="F88" s="7">
        <v>7259568</v>
      </c>
      <c r="G88" s="7">
        <v>315.44138350569222</v>
      </c>
      <c r="H88" s="13">
        <f t="shared" si="11"/>
        <v>0.34108143249382999</v>
      </c>
      <c r="I88" s="7">
        <v>6780362</v>
      </c>
      <c r="J88" s="7">
        <v>294.61901451290521</v>
      </c>
      <c r="K88" s="13">
        <f t="shared" si="12"/>
        <v>0.31856655709909049</v>
      </c>
      <c r="L88" s="7">
        <v>1762651</v>
      </c>
      <c r="M88" s="7">
        <v>76.590379768836357</v>
      </c>
      <c r="N88" s="13">
        <f t="shared" si="13"/>
        <v>8.2815882166360572E-2</v>
      </c>
      <c r="O88" s="7">
        <v>0</v>
      </c>
      <c r="P88" s="7">
        <v>0</v>
      </c>
      <c r="Q88" s="13">
        <f t="shared" si="14"/>
        <v>0</v>
      </c>
      <c r="R88" s="7">
        <v>91931</v>
      </c>
      <c r="S88" s="7">
        <v>3.9945685235074304</v>
      </c>
      <c r="T88" s="13">
        <f t="shared" si="15"/>
        <v>4.3192593788763025E-3</v>
      </c>
      <c r="U88" s="7">
        <v>1436960</v>
      </c>
      <c r="V88" s="7">
        <v>62.438515686104111</v>
      </c>
      <c r="W88" s="13">
        <f t="shared" si="16"/>
        <v>6.751371090350472E-2</v>
      </c>
      <c r="X88" s="7">
        <v>1361691</v>
      </c>
      <c r="Y88" s="7">
        <v>59.167941253150254</v>
      </c>
      <c r="Z88" s="13">
        <f t="shared" si="17"/>
        <v>6.3977294088843284E-2</v>
      </c>
      <c r="AA88" s="7">
        <v>0</v>
      </c>
      <c r="AB88" s="7">
        <v>0</v>
      </c>
      <c r="AC88" s="13">
        <f t="shared" si="18"/>
        <v>0</v>
      </c>
      <c r="AD88" s="7">
        <v>21283973</v>
      </c>
      <c r="AE88" s="7">
        <v>924.82719214391238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28784052</v>
      </c>
      <c r="D89" s="7">
        <v>330.44855693063624</v>
      </c>
      <c r="E89" s="13">
        <f t="shared" si="10"/>
        <v>0.15232009883939374</v>
      </c>
      <c r="F89" s="7">
        <v>70453189</v>
      </c>
      <c r="G89" s="7">
        <v>808.82130966867953</v>
      </c>
      <c r="H89" s="13">
        <f t="shared" si="11"/>
        <v>0.37282578255592674</v>
      </c>
      <c r="I89" s="7">
        <v>44942268</v>
      </c>
      <c r="J89" s="7">
        <v>515.94916538470375</v>
      </c>
      <c r="K89" s="13">
        <f t="shared" si="12"/>
        <v>0.23782651253640463</v>
      </c>
      <c r="L89" s="7">
        <v>2554112</v>
      </c>
      <c r="M89" s="7">
        <v>29.321883681950727</v>
      </c>
      <c r="N89" s="13">
        <f t="shared" si="13"/>
        <v>1.351590777722614E-2</v>
      </c>
      <c r="O89" s="7">
        <v>3392327</v>
      </c>
      <c r="P89" s="7">
        <v>38.944814364108097</v>
      </c>
      <c r="Q89" s="13">
        <f t="shared" si="14"/>
        <v>1.7951592914560607E-2</v>
      </c>
      <c r="R89" s="7">
        <v>2976087</v>
      </c>
      <c r="S89" s="7">
        <v>34.166268684131978</v>
      </c>
      <c r="T89" s="13">
        <f t="shared" si="15"/>
        <v>1.5748924647392758E-2</v>
      </c>
      <c r="U89" s="7">
        <v>3452026</v>
      </c>
      <c r="V89" s="7">
        <v>39.630174729639748</v>
      </c>
      <c r="W89" s="13">
        <f t="shared" si="16"/>
        <v>1.8267509435994523E-2</v>
      </c>
      <c r="X89" s="7">
        <v>32416746</v>
      </c>
      <c r="Y89" s="7">
        <v>372.15284825385163</v>
      </c>
      <c r="Z89" s="13">
        <f t="shared" si="17"/>
        <v>0.17154367129310083</v>
      </c>
      <c r="AA89" s="7">
        <v>0</v>
      </c>
      <c r="AB89" s="7">
        <v>0</v>
      </c>
      <c r="AC89" s="13">
        <f t="shared" si="18"/>
        <v>0</v>
      </c>
      <c r="AD89" s="7">
        <v>188970807</v>
      </c>
      <c r="AE89" s="7">
        <v>2169.4350216977018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3335120</v>
      </c>
      <c r="D90" s="7">
        <v>561.46801346801351</v>
      </c>
      <c r="E90" s="13">
        <f t="shared" si="10"/>
        <v>0.10356697284537519</v>
      </c>
      <c r="F90" s="7">
        <v>4390299</v>
      </c>
      <c r="G90" s="7">
        <v>739.10757575757577</v>
      </c>
      <c r="H90" s="13">
        <f t="shared" si="11"/>
        <v>0.13633391821466032</v>
      </c>
      <c r="I90" s="7">
        <v>8264082</v>
      </c>
      <c r="J90" s="7">
        <v>1391.259595959596</v>
      </c>
      <c r="K90" s="13">
        <f t="shared" si="12"/>
        <v>0.25662823409231272</v>
      </c>
      <c r="L90" s="7">
        <v>2351104</v>
      </c>
      <c r="M90" s="7">
        <v>395.80875420875418</v>
      </c>
      <c r="N90" s="13">
        <f t="shared" si="13"/>
        <v>7.3009883939604281E-2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1140763</v>
      </c>
      <c r="V90" s="7">
        <v>192.04764309764309</v>
      </c>
      <c r="W90" s="13">
        <f t="shared" si="16"/>
        <v>3.5424623594955726E-2</v>
      </c>
      <c r="X90" s="7">
        <v>12721176</v>
      </c>
      <c r="Y90" s="7">
        <v>2141.6121212121211</v>
      </c>
      <c r="Z90" s="13">
        <f t="shared" si="17"/>
        <v>0.39503636731309177</v>
      </c>
      <c r="AA90" s="7">
        <v>0</v>
      </c>
      <c r="AB90" s="7">
        <v>0</v>
      </c>
      <c r="AC90" s="13">
        <f t="shared" si="18"/>
        <v>0</v>
      </c>
      <c r="AD90" s="7">
        <v>32202544</v>
      </c>
      <c r="AE90" s="7">
        <v>5421.3037037037038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19409881</v>
      </c>
      <c r="D91" s="7">
        <v>506.23026967815974</v>
      </c>
      <c r="E91" s="13">
        <f t="shared" si="10"/>
        <v>0.22038396344742084</v>
      </c>
      <c r="F91" s="7">
        <v>24965415</v>
      </c>
      <c r="G91" s="7">
        <v>651.12448489906626</v>
      </c>
      <c r="H91" s="13">
        <f t="shared" si="11"/>
        <v>0.28346269133796809</v>
      </c>
      <c r="I91" s="7">
        <v>22367833</v>
      </c>
      <c r="J91" s="7">
        <v>583.37679307287044</v>
      </c>
      <c r="K91" s="13">
        <f t="shared" si="12"/>
        <v>0.25396918663592083</v>
      </c>
      <c r="L91" s="7">
        <v>4071107</v>
      </c>
      <c r="M91" s="7">
        <v>106.17878566584946</v>
      </c>
      <c r="N91" s="13">
        <f t="shared" si="13"/>
        <v>4.622422446992535E-2</v>
      </c>
      <c r="O91" s="7">
        <v>705614</v>
      </c>
      <c r="P91" s="7">
        <v>18.403161024464033</v>
      </c>
      <c r="Q91" s="13">
        <f t="shared" si="14"/>
        <v>8.0116931156862005E-3</v>
      </c>
      <c r="R91" s="7">
        <v>549765</v>
      </c>
      <c r="S91" s="7">
        <v>14.338453914767095</v>
      </c>
      <c r="T91" s="13">
        <f t="shared" si="15"/>
        <v>6.2421500505166058E-3</v>
      </c>
      <c r="U91" s="7">
        <v>4121722</v>
      </c>
      <c r="V91" s="7">
        <v>107.49887851442283</v>
      </c>
      <c r="W91" s="13">
        <f t="shared" si="16"/>
        <v>4.679891806592891E-2</v>
      </c>
      <c r="X91" s="7">
        <v>11881682</v>
      </c>
      <c r="Y91" s="7">
        <v>309.88686036200511</v>
      </c>
      <c r="Z91" s="13">
        <f t="shared" si="17"/>
        <v>0.1349071728766332</v>
      </c>
      <c r="AA91" s="7">
        <v>0</v>
      </c>
      <c r="AB91" s="7">
        <v>0</v>
      </c>
      <c r="AC91" s="13">
        <f t="shared" si="18"/>
        <v>0</v>
      </c>
      <c r="AD91" s="7">
        <v>88073019</v>
      </c>
      <c r="AE91" s="7">
        <v>2297.0376871316053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97162719</v>
      </c>
      <c r="D92" s="7">
        <v>1451.3162305072594</v>
      </c>
      <c r="E92" s="13">
        <f t="shared" si="10"/>
        <v>0.32437437992177443</v>
      </c>
      <c r="F92" s="7">
        <v>81685882</v>
      </c>
      <c r="G92" s="7">
        <v>1220.1392423970842</v>
      </c>
      <c r="H92" s="13">
        <f t="shared" si="11"/>
        <v>0.27270549439969083</v>
      </c>
      <c r="I92" s="7">
        <v>37520536</v>
      </c>
      <c r="J92" s="7">
        <v>560.44297066379875</v>
      </c>
      <c r="K92" s="13">
        <f t="shared" si="12"/>
        <v>0.12526101291311756</v>
      </c>
      <c r="L92" s="7">
        <v>10117838</v>
      </c>
      <c r="M92" s="7">
        <v>151.12980223457012</v>
      </c>
      <c r="N92" s="13">
        <f t="shared" si="13"/>
        <v>3.3778052540902714E-2</v>
      </c>
      <c r="O92" s="7">
        <v>38436300</v>
      </c>
      <c r="P92" s="7">
        <v>574.12170639899625</v>
      </c>
      <c r="Q92" s="13">
        <f t="shared" si="14"/>
        <v>0.12831825938287397</v>
      </c>
      <c r="R92" s="7">
        <v>141000</v>
      </c>
      <c r="S92" s="7">
        <v>2.1061122064886182</v>
      </c>
      <c r="T92" s="13">
        <f t="shared" si="15"/>
        <v>4.7072362774214043E-4</v>
      </c>
      <c r="U92" s="7">
        <v>20400808</v>
      </c>
      <c r="V92" s="7">
        <v>304.72617553922447</v>
      </c>
      <c r="W92" s="13">
        <f t="shared" si="16"/>
        <v>6.8107392557665819E-2</v>
      </c>
      <c r="X92" s="7">
        <v>14073737</v>
      </c>
      <c r="Y92" s="7">
        <v>210.21893111071279</v>
      </c>
      <c r="Z92" s="13">
        <f t="shared" si="17"/>
        <v>4.6984684656232539E-2</v>
      </c>
      <c r="AA92" s="7">
        <v>0</v>
      </c>
      <c r="AB92" s="7">
        <v>0</v>
      </c>
      <c r="AC92" s="13">
        <f t="shared" si="18"/>
        <v>0</v>
      </c>
      <c r="AD92" s="7">
        <v>299538820</v>
      </c>
      <c r="AE92" s="7">
        <v>4474.2011710581346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17764147</v>
      </c>
      <c r="D93" s="7">
        <v>187.08357819131569</v>
      </c>
      <c r="E93" s="13">
        <f t="shared" si="10"/>
        <v>0.21731287658542495</v>
      </c>
      <c r="F93" s="7">
        <v>25583595</v>
      </c>
      <c r="G93" s="7">
        <v>269.43429907427884</v>
      </c>
      <c r="H93" s="13">
        <f t="shared" si="11"/>
        <v>0.31296997389441183</v>
      </c>
      <c r="I93" s="7">
        <v>27178502</v>
      </c>
      <c r="J93" s="7">
        <v>286.231103809253</v>
      </c>
      <c r="K93" s="13">
        <f t="shared" si="12"/>
        <v>0.33248083631050368</v>
      </c>
      <c r="L93" s="7">
        <v>5274085</v>
      </c>
      <c r="M93" s="7">
        <v>55.544163954798691</v>
      </c>
      <c r="N93" s="13">
        <f t="shared" si="13"/>
        <v>6.4519089079033226E-2</v>
      </c>
      <c r="O93" s="7">
        <v>763963</v>
      </c>
      <c r="P93" s="7">
        <v>8.0456962918496515</v>
      </c>
      <c r="Q93" s="13">
        <f t="shared" si="14"/>
        <v>9.3457342553420093E-3</v>
      </c>
      <c r="R93" s="7">
        <v>0</v>
      </c>
      <c r="S93" s="7">
        <v>0</v>
      </c>
      <c r="T93" s="13">
        <f t="shared" si="15"/>
        <v>0</v>
      </c>
      <c r="U93" s="7">
        <v>3710065</v>
      </c>
      <c r="V93" s="7">
        <v>39.072646467199561</v>
      </c>
      <c r="W93" s="13">
        <f t="shared" si="16"/>
        <v>4.5386074404186398E-2</v>
      </c>
      <c r="X93" s="7">
        <v>1470210</v>
      </c>
      <c r="Y93" s="7">
        <v>15.483555021958232</v>
      </c>
      <c r="Z93" s="13">
        <f t="shared" si="17"/>
        <v>1.7985415471097915E-2</v>
      </c>
      <c r="AA93" s="7">
        <v>0</v>
      </c>
      <c r="AB93" s="7">
        <v>0</v>
      </c>
      <c r="AC93" s="13">
        <f t="shared" si="18"/>
        <v>0</v>
      </c>
      <c r="AD93" s="7">
        <v>81744567</v>
      </c>
      <c r="AE93" s="7">
        <v>860.89504281065365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14206805</v>
      </c>
      <c r="D94" s="7">
        <v>999.28290075262009</v>
      </c>
      <c r="E94" s="13">
        <f t="shared" si="10"/>
        <v>0.22453705803705926</v>
      </c>
      <c r="F94" s="7">
        <v>4023478</v>
      </c>
      <c r="G94" s="7">
        <v>283.00471266793278</v>
      </c>
      <c r="H94" s="13">
        <f t="shared" si="11"/>
        <v>6.3590646397753123E-2</v>
      </c>
      <c r="I94" s="7">
        <v>656663</v>
      </c>
      <c r="J94" s="7">
        <v>46.188577055637616</v>
      </c>
      <c r="K94" s="13">
        <f t="shared" si="12"/>
        <v>1.0378489614082085E-2</v>
      </c>
      <c r="L94" s="7">
        <v>3324994</v>
      </c>
      <c r="M94" s="7">
        <v>233.87451642399944</v>
      </c>
      <c r="N94" s="13">
        <f t="shared" si="13"/>
        <v>5.255118027951209E-2</v>
      </c>
      <c r="O94" s="7">
        <v>107900</v>
      </c>
      <c r="P94" s="7">
        <v>7.5895055215586975</v>
      </c>
      <c r="Q94" s="13">
        <f t="shared" si="14"/>
        <v>1.705348145638565E-3</v>
      </c>
      <c r="R94" s="7">
        <v>64531</v>
      </c>
      <c r="S94" s="7">
        <v>4.5390026025181118</v>
      </c>
      <c r="T94" s="13">
        <f t="shared" si="15"/>
        <v>1.0199056643762951E-3</v>
      </c>
      <c r="U94" s="7">
        <v>11299528</v>
      </c>
      <c r="V94" s="7">
        <v>794.78989941619193</v>
      </c>
      <c r="W94" s="13">
        <f t="shared" si="16"/>
        <v>0.17858785098601523</v>
      </c>
      <c r="X94" s="7">
        <v>29587639</v>
      </c>
      <c r="Y94" s="7">
        <v>2081.1450376310049</v>
      </c>
      <c r="Z94" s="13">
        <f t="shared" si="17"/>
        <v>0.46762952087556336</v>
      </c>
      <c r="AA94" s="7">
        <v>0</v>
      </c>
      <c r="AB94" s="7">
        <v>0</v>
      </c>
      <c r="AC94" s="13">
        <f t="shared" si="18"/>
        <v>0</v>
      </c>
      <c r="AD94" s="7">
        <v>63271538</v>
      </c>
      <c r="AE94" s="7">
        <v>4450.4141520714638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23656757</v>
      </c>
      <c r="D95" s="7">
        <v>293.13355141692381</v>
      </c>
      <c r="E95" s="13">
        <f t="shared" si="10"/>
        <v>0.24224127241000543</v>
      </c>
      <c r="F95" s="7">
        <v>31018325</v>
      </c>
      <c r="G95" s="7">
        <v>384.35157305180724</v>
      </c>
      <c r="H95" s="13">
        <f t="shared" si="11"/>
        <v>0.31762250912190043</v>
      </c>
      <c r="I95" s="7">
        <v>2577500</v>
      </c>
      <c r="J95" s="7">
        <v>31.938093998983927</v>
      </c>
      <c r="K95" s="13">
        <f t="shared" si="12"/>
        <v>2.6393172979575729E-2</v>
      </c>
      <c r="L95" s="7">
        <v>11632834</v>
      </c>
      <c r="M95" s="7">
        <v>144.14376169411298</v>
      </c>
      <c r="N95" s="13">
        <f t="shared" si="13"/>
        <v>0.11911829292131516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26736534</v>
      </c>
      <c r="V95" s="7">
        <v>331.29541652726664</v>
      </c>
      <c r="W95" s="13">
        <f t="shared" si="16"/>
        <v>0.27377767865618147</v>
      </c>
      <c r="X95" s="7">
        <v>2035880</v>
      </c>
      <c r="Y95" s="7">
        <v>25.226819325179981</v>
      </c>
      <c r="Z95" s="13">
        <f t="shared" si="17"/>
        <v>2.084707391102178E-2</v>
      </c>
      <c r="AA95" s="7">
        <v>0</v>
      </c>
      <c r="AB95" s="7">
        <v>0</v>
      </c>
      <c r="AC95" s="13">
        <f t="shared" si="18"/>
        <v>0</v>
      </c>
      <c r="AD95" s="7">
        <v>97657830</v>
      </c>
      <c r="AE95" s="7">
        <v>1210.0892160142746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2884742</v>
      </c>
      <c r="D96" s="7">
        <v>519.67969735182851</v>
      </c>
      <c r="E96" s="13">
        <f t="shared" si="10"/>
        <v>0.3217971653213747</v>
      </c>
      <c r="F96" s="7">
        <v>1837882</v>
      </c>
      <c r="G96" s="7">
        <v>331.09025400828682</v>
      </c>
      <c r="H96" s="13">
        <f t="shared" si="11"/>
        <v>0.20501840989425704</v>
      </c>
      <c r="I96" s="7">
        <v>2776004</v>
      </c>
      <c r="J96" s="7">
        <v>500.09079445145017</v>
      </c>
      <c r="K96" s="13">
        <f t="shared" si="12"/>
        <v>0.30966728328592208</v>
      </c>
      <c r="L96" s="7">
        <v>788131</v>
      </c>
      <c r="M96" s="7">
        <v>141.98000360295441</v>
      </c>
      <c r="N96" s="13">
        <f t="shared" si="13"/>
        <v>8.7917159212817078E-2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542291</v>
      </c>
      <c r="V96" s="7">
        <v>97.692487840028818</v>
      </c>
      <c r="W96" s="13">
        <f t="shared" si="16"/>
        <v>6.0493349692725941E-2</v>
      </c>
      <c r="X96" s="7">
        <v>135423</v>
      </c>
      <c r="Y96" s="7">
        <v>24.396144838767789</v>
      </c>
      <c r="Z96" s="13">
        <f t="shared" si="17"/>
        <v>1.5106632592903119E-2</v>
      </c>
      <c r="AA96" s="7">
        <v>0</v>
      </c>
      <c r="AB96" s="7">
        <v>0</v>
      </c>
      <c r="AC96" s="13">
        <f t="shared" si="18"/>
        <v>0</v>
      </c>
      <c r="AD96" s="7">
        <v>8964473</v>
      </c>
      <c r="AE96" s="7">
        <v>1614.9293820933165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25719658</v>
      </c>
      <c r="D97" s="7">
        <v>712.14027024033669</v>
      </c>
      <c r="E97" s="13">
        <f t="shared" si="10"/>
        <v>0.24464790631732575</v>
      </c>
      <c r="F97" s="7">
        <v>16828573</v>
      </c>
      <c r="G97" s="7">
        <v>465.95893786687338</v>
      </c>
      <c r="H97" s="13">
        <f t="shared" si="11"/>
        <v>0.16007503485304031</v>
      </c>
      <c r="I97" s="7">
        <v>26134508</v>
      </c>
      <c r="J97" s="7">
        <v>723.62686897773835</v>
      </c>
      <c r="K97" s="13">
        <f t="shared" si="12"/>
        <v>0.24859400015479988</v>
      </c>
      <c r="L97" s="7">
        <v>3356682</v>
      </c>
      <c r="M97" s="7">
        <v>92.941687894561966</v>
      </c>
      <c r="N97" s="13">
        <f t="shared" si="13"/>
        <v>3.1929087994601389E-2</v>
      </c>
      <c r="O97" s="7">
        <v>1064714</v>
      </c>
      <c r="P97" s="7">
        <v>29.48039650016613</v>
      </c>
      <c r="Q97" s="13">
        <f t="shared" si="14"/>
        <v>1.0127663864221878E-2</v>
      </c>
      <c r="R97" s="7">
        <v>0</v>
      </c>
      <c r="S97" s="7">
        <v>0</v>
      </c>
      <c r="T97" s="13">
        <f t="shared" si="15"/>
        <v>0</v>
      </c>
      <c r="U97" s="7">
        <v>31210144</v>
      </c>
      <c r="V97" s="7">
        <v>864.16391626979737</v>
      </c>
      <c r="W97" s="13">
        <f t="shared" si="16"/>
        <v>0.29687394698103087</v>
      </c>
      <c r="X97" s="7">
        <v>815000</v>
      </c>
      <c r="Y97" s="7">
        <v>22.566175656218849</v>
      </c>
      <c r="Z97" s="13">
        <f t="shared" si="17"/>
        <v>7.7523598349799397E-3</v>
      </c>
      <c r="AA97" s="7">
        <v>0</v>
      </c>
      <c r="AB97" s="7">
        <v>0</v>
      </c>
      <c r="AC97" s="13">
        <f t="shared" si="18"/>
        <v>0</v>
      </c>
      <c r="AD97" s="7">
        <v>105129279</v>
      </c>
      <c r="AE97" s="7">
        <v>2910.8782534056927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1049894</v>
      </c>
      <c r="D98" s="7">
        <v>542.86142709410547</v>
      </c>
      <c r="E98" s="13">
        <f t="shared" si="10"/>
        <v>0.3159296687609402</v>
      </c>
      <c r="F98" s="7">
        <v>1052722</v>
      </c>
      <c r="G98" s="7">
        <v>544.32368148914168</v>
      </c>
      <c r="H98" s="13">
        <f t="shared" si="11"/>
        <v>0.31678065857825122</v>
      </c>
      <c r="I98" s="7">
        <v>201324</v>
      </c>
      <c r="J98" s="7">
        <v>104.09720785935885</v>
      </c>
      <c r="K98" s="13">
        <f t="shared" si="12"/>
        <v>6.0581567885546084E-2</v>
      </c>
      <c r="L98" s="7">
        <v>357007</v>
      </c>
      <c r="M98" s="7">
        <v>184.59513960703205</v>
      </c>
      <c r="N98" s="13">
        <f t="shared" si="13"/>
        <v>0.10742903879376105</v>
      </c>
      <c r="O98" s="7">
        <v>596578</v>
      </c>
      <c r="P98" s="7">
        <v>308.46845915201652</v>
      </c>
      <c r="Q98" s="13">
        <f t="shared" si="14"/>
        <v>0.17951973240161784</v>
      </c>
      <c r="R98" s="7">
        <v>704</v>
      </c>
      <c r="S98" s="7">
        <v>0.36401240951396069</v>
      </c>
      <c r="T98" s="13">
        <f t="shared" si="15"/>
        <v>2.1184470699680337E-4</v>
      </c>
      <c r="U98" s="7">
        <v>64960</v>
      </c>
      <c r="V98" s="7">
        <v>33.588417786970012</v>
      </c>
      <c r="W98" s="13">
        <f t="shared" si="16"/>
        <v>1.9547488872886858E-2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3323189</v>
      </c>
      <c r="AE98" s="7">
        <v>1718.2983453981385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2320785</v>
      </c>
      <c r="D99" s="7">
        <v>727.29081792541524</v>
      </c>
      <c r="E99" s="13">
        <f t="shared" si="10"/>
        <v>0.45000418827701266</v>
      </c>
      <c r="F99" s="7">
        <v>656329</v>
      </c>
      <c r="G99" s="7">
        <v>205.68129113130681</v>
      </c>
      <c r="H99" s="13">
        <f t="shared" si="11"/>
        <v>0.12726331775139163</v>
      </c>
      <c r="I99" s="7">
        <v>1590421</v>
      </c>
      <c r="J99" s="7">
        <v>498.40833594484485</v>
      </c>
      <c r="K99" s="13">
        <f t="shared" si="12"/>
        <v>0.3083853571630783</v>
      </c>
      <c r="L99" s="7">
        <v>99544</v>
      </c>
      <c r="M99" s="7">
        <v>31.195236602945783</v>
      </c>
      <c r="N99" s="13">
        <f t="shared" si="13"/>
        <v>1.9301752173444306E-2</v>
      </c>
      <c r="O99" s="7">
        <v>32090</v>
      </c>
      <c r="P99" s="7">
        <v>10.056408649326229</v>
      </c>
      <c r="Q99" s="13">
        <f t="shared" si="14"/>
        <v>6.2223059877624751E-3</v>
      </c>
      <c r="R99" s="7">
        <v>0</v>
      </c>
      <c r="S99" s="7">
        <v>0</v>
      </c>
      <c r="T99" s="13">
        <f t="shared" si="15"/>
        <v>0</v>
      </c>
      <c r="U99" s="7">
        <v>351879</v>
      </c>
      <c r="V99" s="7">
        <v>110.27232842369163</v>
      </c>
      <c r="W99" s="13">
        <f t="shared" si="16"/>
        <v>6.8229941061635144E-2</v>
      </c>
      <c r="X99" s="7">
        <v>106204</v>
      </c>
      <c r="Y99" s="7">
        <v>33.282356628016295</v>
      </c>
      <c r="Z99" s="13">
        <f t="shared" si="17"/>
        <v>2.0593137585675471E-2</v>
      </c>
      <c r="AA99" s="7">
        <v>0</v>
      </c>
      <c r="AB99" s="7">
        <v>0</v>
      </c>
      <c r="AC99" s="13">
        <f t="shared" si="18"/>
        <v>0</v>
      </c>
      <c r="AD99" s="7">
        <v>5157252</v>
      </c>
      <c r="AE99" s="7">
        <v>1616.1867753055469</v>
      </c>
      <c r="AF99" s="14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1904338</v>
      </c>
      <c r="D100" s="29">
        <v>812.43088737201367</v>
      </c>
      <c r="E100" s="30">
        <f t="shared" si="10"/>
        <v>0.36801219790285739</v>
      </c>
      <c r="F100" s="29">
        <v>1465529</v>
      </c>
      <c r="G100" s="29">
        <v>625.22568259385662</v>
      </c>
      <c r="H100" s="30">
        <f t="shared" si="11"/>
        <v>0.28321261686758165</v>
      </c>
      <c r="I100" s="29">
        <v>1380367</v>
      </c>
      <c r="J100" s="29">
        <v>588.89377133105802</v>
      </c>
      <c r="K100" s="30">
        <f t="shared" si="12"/>
        <v>0.26675511048068856</v>
      </c>
      <c r="L100" s="29">
        <v>204341</v>
      </c>
      <c r="M100" s="29">
        <v>87.176194539249153</v>
      </c>
      <c r="N100" s="30">
        <f t="shared" si="13"/>
        <v>3.9488778006670971E-2</v>
      </c>
      <c r="O100" s="29">
        <v>28708</v>
      </c>
      <c r="P100" s="29">
        <v>12.247440273037542</v>
      </c>
      <c r="Q100" s="30">
        <f t="shared" si="14"/>
        <v>5.5478041069364943E-3</v>
      </c>
      <c r="R100" s="29">
        <v>33842</v>
      </c>
      <c r="S100" s="29">
        <v>14.437713310580206</v>
      </c>
      <c r="T100" s="30">
        <f t="shared" si="15"/>
        <v>6.5399465858626462E-3</v>
      </c>
      <c r="U100" s="29">
        <v>84698</v>
      </c>
      <c r="V100" s="29">
        <v>36.133959044368602</v>
      </c>
      <c r="W100" s="30">
        <f t="shared" si="16"/>
        <v>1.6367838659931279E-2</v>
      </c>
      <c r="X100" s="29">
        <v>72837</v>
      </c>
      <c r="Y100" s="29">
        <v>31.073805460750854</v>
      </c>
      <c r="Z100" s="30">
        <f t="shared" si="17"/>
        <v>1.4075707389470999E-2</v>
      </c>
      <c r="AA100" s="29">
        <v>0</v>
      </c>
      <c r="AB100" s="29">
        <v>0</v>
      </c>
      <c r="AC100" s="30">
        <f t="shared" si="18"/>
        <v>0</v>
      </c>
      <c r="AD100" s="29">
        <v>5174660</v>
      </c>
      <c r="AE100" s="29">
        <v>2207.6194539249145</v>
      </c>
      <c r="AF100" s="31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87229</v>
      </c>
      <c r="D101" s="7">
        <v>360.45041322314052</v>
      </c>
      <c r="E101" s="13">
        <f t="shared" si="10"/>
        <v>0.71718450672959133</v>
      </c>
      <c r="F101" s="7">
        <v>31460</v>
      </c>
      <c r="G101" s="7">
        <v>130</v>
      </c>
      <c r="H101" s="13">
        <f t="shared" si="11"/>
        <v>0.2586596726055892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122</v>
      </c>
      <c r="V101" s="7">
        <v>0.50413223140495866</v>
      </c>
      <c r="W101" s="13">
        <f t="shared" si="16"/>
        <v>1.0030667532702443E-3</v>
      </c>
      <c r="X101" s="7">
        <v>2816</v>
      </c>
      <c r="Y101" s="7">
        <v>11.636363636363637</v>
      </c>
      <c r="Z101" s="13">
        <f t="shared" si="17"/>
        <v>2.3152753911549244E-2</v>
      </c>
      <c r="AA101" s="7">
        <v>0</v>
      </c>
      <c r="AB101" s="7">
        <v>0</v>
      </c>
      <c r="AC101" s="13">
        <f t="shared" si="18"/>
        <v>0</v>
      </c>
      <c r="AD101" s="7">
        <v>121627</v>
      </c>
      <c r="AE101" s="7">
        <v>502.59090909090907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14587692</v>
      </c>
      <c r="D102" s="7">
        <v>625.81261261261261</v>
      </c>
      <c r="E102" s="13">
        <f t="shared" si="10"/>
        <v>0.34404296995916467</v>
      </c>
      <c r="F102" s="7">
        <v>9300750</v>
      </c>
      <c r="G102" s="7">
        <v>399.00257400257402</v>
      </c>
      <c r="H102" s="13">
        <f t="shared" si="11"/>
        <v>0.21935325018157092</v>
      </c>
      <c r="I102" s="7">
        <v>13540482</v>
      </c>
      <c r="J102" s="7">
        <v>580.88725868725874</v>
      </c>
      <c r="K102" s="13">
        <f t="shared" si="12"/>
        <v>0.31934507816305757</v>
      </c>
      <c r="L102" s="7">
        <v>872362</v>
      </c>
      <c r="M102" s="7">
        <v>37.424367224367224</v>
      </c>
      <c r="N102" s="13">
        <f t="shared" si="13"/>
        <v>2.0574194557954527E-2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1406314</v>
      </c>
      <c r="V102" s="7">
        <v>60.330930930930933</v>
      </c>
      <c r="W102" s="13">
        <f t="shared" si="16"/>
        <v>3.316716895689549E-2</v>
      </c>
      <c r="X102" s="7">
        <v>2693185</v>
      </c>
      <c r="Y102" s="7">
        <v>115.53775203775204</v>
      </c>
      <c r="Z102" s="13">
        <f t="shared" si="17"/>
        <v>6.3517338181356783E-2</v>
      </c>
      <c r="AA102" s="7">
        <v>0</v>
      </c>
      <c r="AB102" s="7">
        <v>0</v>
      </c>
      <c r="AC102" s="13">
        <f t="shared" si="18"/>
        <v>0</v>
      </c>
      <c r="AD102" s="7">
        <v>42400785</v>
      </c>
      <c r="AE102" s="7">
        <v>1818.9954954954956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1663400</v>
      </c>
      <c r="D103" s="7">
        <v>619.97763697353707</v>
      </c>
      <c r="E103" s="13">
        <f t="shared" si="10"/>
        <v>0.33119063571120672</v>
      </c>
      <c r="F103" s="7">
        <v>2840942</v>
      </c>
      <c r="G103" s="7">
        <v>1058.867685426761</v>
      </c>
      <c r="H103" s="13">
        <f t="shared" si="11"/>
        <v>0.56564469580297405</v>
      </c>
      <c r="I103" s="7">
        <v>0</v>
      </c>
      <c r="J103" s="7">
        <v>0</v>
      </c>
      <c r="K103" s="13">
        <f t="shared" si="12"/>
        <v>0</v>
      </c>
      <c r="L103" s="7">
        <v>0</v>
      </c>
      <c r="M103" s="7">
        <v>0</v>
      </c>
      <c r="N103" s="13">
        <f t="shared" si="13"/>
        <v>0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518143</v>
      </c>
      <c r="Y103" s="7">
        <v>193.12076034289973</v>
      </c>
      <c r="Z103" s="13">
        <f t="shared" si="17"/>
        <v>0.10316466848581927</v>
      </c>
      <c r="AA103" s="7">
        <v>0</v>
      </c>
      <c r="AB103" s="7">
        <v>0</v>
      </c>
      <c r="AC103" s="13">
        <f t="shared" si="18"/>
        <v>0</v>
      </c>
      <c r="AD103" s="7">
        <v>5022485</v>
      </c>
      <c r="AE103" s="7">
        <v>1871.9660827431978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1549937</v>
      </c>
      <c r="D104" s="29">
        <v>778.47162230035156</v>
      </c>
      <c r="E104" s="30">
        <f t="shared" si="10"/>
        <v>0.48661747548918033</v>
      </c>
      <c r="F104" s="29">
        <v>1001865</v>
      </c>
      <c r="G104" s="29">
        <v>503.19688598694125</v>
      </c>
      <c r="H104" s="30">
        <f t="shared" si="11"/>
        <v>0.31454505381894082</v>
      </c>
      <c r="I104" s="29">
        <v>633322</v>
      </c>
      <c r="J104" s="29">
        <v>318.09241587142139</v>
      </c>
      <c r="K104" s="30">
        <f t="shared" si="12"/>
        <v>0.19883747069187888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0</v>
      </c>
      <c r="V104" s="29">
        <v>0</v>
      </c>
      <c r="W104" s="30">
        <f t="shared" si="16"/>
        <v>0</v>
      </c>
      <c r="X104" s="29">
        <v>0</v>
      </c>
      <c r="Y104" s="29">
        <v>0</v>
      </c>
      <c r="Z104" s="30">
        <f t="shared" si="17"/>
        <v>0</v>
      </c>
      <c r="AA104" s="29">
        <v>0</v>
      </c>
      <c r="AB104" s="29">
        <v>0</v>
      </c>
      <c r="AC104" s="30">
        <f t="shared" si="18"/>
        <v>0</v>
      </c>
      <c r="AD104" s="29">
        <v>3185124</v>
      </c>
      <c r="AE104" s="29">
        <v>1599.7609241587143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4553811</v>
      </c>
      <c r="D105" s="7">
        <v>122.3715099561981</v>
      </c>
      <c r="E105" s="13">
        <f t="shared" si="10"/>
        <v>0.2520038569147493</v>
      </c>
      <c r="F105" s="7">
        <v>1787209</v>
      </c>
      <c r="G105" s="7">
        <v>48.026469244618816</v>
      </c>
      <c r="H105" s="13">
        <f t="shared" si="11"/>
        <v>9.8902559002284507E-2</v>
      </c>
      <c r="I105" s="7">
        <v>241108</v>
      </c>
      <c r="J105" s="7">
        <v>6.4791336360949128</v>
      </c>
      <c r="K105" s="13">
        <f t="shared" si="12"/>
        <v>1.3342702613920818E-2</v>
      </c>
      <c r="L105" s="7">
        <v>6441886</v>
      </c>
      <c r="M105" s="7">
        <v>173.10848359444282</v>
      </c>
      <c r="N105" s="13">
        <f t="shared" si="13"/>
        <v>0.35648825078711588</v>
      </c>
      <c r="O105" s="7">
        <v>0</v>
      </c>
      <c r="P105" s="7">
        <v>0</v>
      </c>
      <c r="Q105" s="13">
        <f t="shared" si="14"/>
        <v>0</v>
      </c>
      <c r="R105" s="7">
        <v>49523</v>
      </c>
      <c r="S105" s="7">
        <v>1.3307983769112945</v>
      </c>
      <c r="T105" s="13">
        <f t="shared" si="15"/>
        <v>2.7405588431292233E-3</v>
      </c>
      <c r="U105" s="7">
        <v>71841</v>
      </c>
      <c r="V105" s="7">
        <v>1.9305350280815845</v>
      </c>
      <c r="W105" s="13">
        <f t="shared" si="16"/>
        <v>3.9756171445438793E-3</v>
      </c>
      <c r="X105" s="7">
        <v>4925024</v>
      </c>
      <c r="Y105" s="7">
        <v>132.34686802998951</v>
      </c>
      <c r="Z105" s="13">
        <f t="shared" si="17"/>
        <v>0.27254645469425637</v>
      </c>
      <c r="AA105" s="7">
        <v>0</v>
      </c>
      <c r="AB105" s="7">
        <v>0</v>
      </c>
      <c r="AC105" s="13">
        <f t="shared" si="18"/>
        <v>0</v>
      </c>
      <c r="AD105" s="7">
        <v>18070402</v>
      </c>
      <c r="AE105" s="7">
        <v>485.59379786633701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77050</v>
      </c>
      <c r="D106" s="29">
        <v>221.40804597701148</v>
      </c>
      <c r="E106" s="30">
        <f t="shared" si="10"/>
        <v>0.23801506862433158</v>
      </c>
      <c r="F106" s="29">
        <v>24335</v>
      </c>
      <c r="G106" s="29">
        <v>69.928160919540232</v>
      </c>
      <c r="H106" s="30">
        <f t="shared" si="11"/>
        <v>7.5173221219638015E-2</v>
      </c>
      <c r="I106" s="29">
        <v>118352</v>
      </c>
      <c r="J106" s="29">
        <v>340.09195402298849</v>
      </c>
      <c r="K106" s="30">
        <f t="shared" si="12"/>
        <v>0.36560103052338605</v>
      </c>
      <c r="L106" s="29">
        <v>18570</v>
      </c>
      <c r="M106" s="29">
        <v>53.362068965517238</v>
      </c>
      <c r="N106" s="30">
        <f t="shared" si="13"/>
        <v>5.7364566182398935E-2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0</v>
      </c>
      <c r="V106" s="29">
        <v>0</v>
      </c>
      <c r="W106" s="30">
        <f t="shared" si="16"/>
        <v>0</v>
      </c>
      <c r="X106" s="29">
        <v>85412</v>
      </c>
      <c r="Y106" s="29">
        <v>245.43678160919541</v>
      </c>
      <c r="Z106" s="30">
        <f t="shared" si="17"/>
        <v>0.26384611345024545</v>
      </c>
      <c r="AA106" s="29">
        <v>0</v>
      </c>
      <c r="AB106" s="29">
        <v>0</v>
      </c>
      <c r="AC106" s="30">
        <f t="shared" si="18"/>
        <v>0</v>
      </c>
      <c r="AD106" s="29">
        <v>323719</v>
      </c>
      <c r="AE106" s="29">
        <v>930.22701149425291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7354996</v>
      </c>
      <c r="D107" s="7">
        <v>314.22207032084418</v>
      </c>
      <c r="E107" s="13">
        <f t="shared" si="10"/>
        <v>0.21368059756458024</v>
      </c>
      <c r="F107" s="7">
        <v>9951466</v>
      </c>
      <c r="G107" s="7">
        <v>425.14914341863545</v>
      </c>
      <c r="H107" s="13">
        <f t="shared" si="11"/>
        <v>0.2891143926554961</v>
      </c>
      <c r="I107" s="7">
        <v>9474546</v>
      </c>
      <c r="J107" s="7">
        <v>404.77404195326187</v>
      </c>
      <c r="K107" s="13">
        <f t="shared" si="12"/>
        <v>0.27525870183112316</v>
      </c>
      <c r="L107" s="7">
        <v>2162084</v>
      </c>
      <c r="M107" s="7">
        <v>92.369120348613663</v>
      </c>
      <c r="N107" s="13">
        <f t="shared" si="13"/>
        <v>6.281382085113546E-2</v>
      </c>
      <c r="O107" s="7">
        <v>91862</v>
      </c>
      <c r="P107" s="7">
        <v>3.9245524842995687</v>
      </c>
      <c r="Q107" s="13">
        <f t="shared" si="14"/>
        <v>2.6688154627789694E-3</v>
      </c>
      <c r="R107" s="7">
        <v>0</v>
      </c>
      <c r="S107" s="7">
        <v>0</v>
      </c>
      <c r="T107" s="13">
        <f t="shared" si="15"/>
        <v>0</v>
      </c>
      <c r="U107" s="7">
        <v>1909114</v>
      </c>
      <c r="V107" s="7">
        <v>81.561669586021281</v>
      </c>
      <c r="W107" s="13">
        <f t="shared" si="16"/>
        <v>5.5464424499878186E-2</v>
      </c>
      <c r="X107" s="7">
        <v>3476446</v>
      </c>
      <c r="Y107" s="7">
        <v>148.52163882599223</v>
      </c>
      <c r="Z107" s="13">
        <f t="shared" si="17"/>
        <v>0.10099924713500792</v>
      </c>
      <c r="AA107" s="7">
        <v>0</v>
      </c>
      <c r="AB107" s="7">
        <v>0</v>
      </c>
      <c r="AC107" s="13">
        <f t="shared" si="18"/>
        <v>0</v>
      </c>
      <c r="AD107" s="7">
        <v>34420514</v>
      </c>
      <c r="AE107" s="7">
        <v>1470.5222369376681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1039068</v>
      </c>
      <c r="D108" s="7">
        <v>2862.4462809917354</v>
      </c>
      <c r="E108" s="13">
        <f t="shared" si="10"/>
        <v>0.36528558612019674</v>
      </c>
      <c r="F108" s="7">
        <v>0</v>
      </c>
      <c r="G108" s="7">
        <v>0</v>
      </c>
      <c r="H108" s="13">
        <f t="shared" si="11"/>
        <v>0</v>
      </c>
      <c r="I108" s="7">
        <v>1805468</v>
      </c>
      <c r="J108" s="7">
        <v>4973.7410468319558</v>
      </c>
      <c r="K108" s="13">
        <f t="shared" si="12"/>
        <v>0.63471441387980321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2844536</v>
      </c>
      <c r="AE108" s="7">
        <v>7836.1873278236917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447678</v>
      </c>
      <c r="D109" s="7">
        <v>367.55172413793105</v>
      </c>
      <c r="E109" s="13">
        <f t="shared" si="10"/>
        <v>0.23559086113033387</v>
      </c>
      <c r="F109" s="7">
        <v>345422</v>
      </c>
      <c r="G109" s="7">
        <v>283.59770114942529</v>
      </c>
      <c r="H109" s="13">
        <f t="shared" si="11"/>
        <v>0.18177856949272064</v>
      </c>
      <c r="I109" s="7">
        <v>355124</v>
      </c>
      <c r="J109" s="7">
        <v>291.56321839080459</v>
      </c>
      <c r="K109" s="13">
        <f t="shared" si="12"/>
        <v>0.18688425378966286</v>
      </c>
      <c r="L109" s="7">
        <v>434526</v>
      </c>
      <c r="M109" s="7">
        <v>356.7536945812808</v>
      </c>
      <c r="N109" s="13">
        <f t="shared" si="13"/>
        <v>0.22866961191642085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3215</v>
      </c>
      <c r="V109" s="7">
        <v>2.6395730706075535</v>
      </c>
      <c r="W109" s="13">
        <f t="shared" si="16"/>
        <v>1.6918960023365531E-3</v>
      </c>
      <c r="X109" s="7">
        <v>314270</v>
      </c>
      <c r="Y109" s="7">
        <v>258.02134646962236</v>
      </c>
      <c r="Z109" s="13">
        <f t="shared" si="17"/>
        <v>0.1653848076685252</v>
      </c>
      <c r="AA109" s="7">
        <v>0</v>
      </c>
      <c r="AB109" s="7">
        <v>0</v>
      </c>
      <c r="AC109" s="13">
        <f t="shared" si="18"/>
        <v>0</v>
      </c>
      <c r="AD109" s="7">
        <v>1900235</v>
      </c>
      <c r="AE109" s="7">
        <v>1560.1272577996715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1143210</v>
      </c>
      <c r="D110" s="7">
        <v>236.98383084577114</v>
      </c>
      <c r="E110" s="13">
        <f t="shared" si="10"/>
        <v>0.19215677112214236</v>
      </c>
      <c r="F110" s="7">
        <v>1324375</v>
      </c>
      <c r="G110" s="7">
        <v>274.53876451077946</v>
      </c>
      <c r="H110" s="13">
        <f t="shared" si="11"/>
        <v>0.22260794058387109</v>
      </c>
      <c r="I110" s="7">
        <v>1603065</v>
      </c>
      <c r="J110" s="7">
        <v>332.31032338308455</v>
      </c>
      <c r="K110" s="13">
        <f t="shared" si="12"/>
        <v>0.26945162682177126</v>
      </c>
      <c r="L110" s="7">
        <v>1116355</v>
      </c>
      <c r="M110" s="7">
        <v>231.41687396351574</v>
      </c>
      <c r="N110" s="13">
        <f t="shared" si="13"/>
        <v>0.18764284097065215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66604</v>
      </c>
      <c r="V110" s="7">
        <v>13.806799336650084</v>
      </c>
      <c r="W110" s="13">
        <f t="shared" si="16"/>
        <v>1.119515188269799E-2</v>
      </c>
      <c r="X110" s="7">
        <v>695752</v>
      </c>
      <c r="Y110" s="7">
        <v>144.22719734660032</v>
      </c>
      <c r="Z110" s="13">
        <f t="shared" si="17"/>
        <v>0.11694566861886511</v>
      </c>
      <c r="AA110" s="7">
        <v>0</v>
      </c>
      <c r="AB110" s="7">
        <v>0</v>
      </c>
      <c r="AC110" s="13">
        <f t="shared" si="18"/>
        <v>0</v>
      </c>
      <c r="AD110" s="7">
        <v>5949361</v>
      </c>
      <c r="AE110" s="7">
        <v>1233.2837893864014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14167164</v>
      </c>
      <c r="D111" s="7">
        <v>1085.5232549229945</v>
      </c>
      <c r="E111" s="13">
        <f t="shared" si="10"/>
        <v>0.26496611027856487</v>
      </c>
      <c r="F111" s="7">
        <v>12613366</v>
      </c>
      <c r="G111" s="7">
        <v>966.46739713431919</v>
      </c>
      <c r="H111" s="13">
        <f t="shared" si="11"/>
        <v>0.23590568490206654</v>
      </c>
      <c r="I111" s="7">
        <v>11359618</v>
      </c>
      <c r="J111" s="7">
        <v>870.40211478047661</v>
      </c>
      <c r="K111" s="13">
        <f t="shared" si="12"/>
        <v>0.21245704473459687</v>
      </c>
      <c r="L111" s="7">
        <v>3611182</v>
      </c>
      <c r="M111" s="7">
        <v>276.69772431231326</v>
      </c>
      <c r="N111" s="13">
        <f t="shared" si="13"/>
        <v>6.7539335893053012E-2</v>
      </c>
      <c r="O111" s="7">
        <v>101622</v>
      </c>
      <c r="P111" s="7">
        <v>7.7865297678338825</v>
      </c>
      <c r="Q111" s="13">
        <f t="shared" si="14"/>
        <v>1.9006193518144011E-3</v>
      </c>
      <c r="R111" s="7">
        <v>399486</v>
      </c>
      <c r="S111" s="7">
        <v>30.609608459121905</v>
      </c>
      <c r="T111" s="13">
        <f t="shared" si="15"/>
        <v>7.4715201666856372E-3</v>
      </c>
      <c r="U111" s="7">
        <v>7696477</v>
      </c>
      <c r="V111" s="7">
        <v>589.72316297601719</v>
      </c>
      <c r="W111" s="13">
        <f t="shared" si="16"/>
        <v>0.14394592831271227</v>
      </c>
      <c r="X111" s="7">
        <v>3518919</v>
      </c>
      <c r="Y111" s="7">
        <v>269.62830434449467</v>
      </c>
      <c r="Z111" s="13">
        <f t="shared" si="17"/>
        <v>6.581375636050639E-2</v>
      </c>
      <c r="AA111" s="7">
        <v>0</v>
      </c>
      <c r="AB111" s="7">
        <v>0</v>
      </c>
      <c r="AC111" s="13">
        <f t="shared" si="18"/>
        <v>0</v>
      </c>
      <c r="AD111" s="7">
        <v>53467834</v>
      </c>
      <c r="AE111" s="7">
        <v>4096.838096697571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2596117</v>
      </c>
      <c r="D112" s="7">
        <v>498.77367915465896</v>
      </c>
      <c r="E112" s="13">
        <f t="shared" si="10"/>
        <v>0.20579918503707587</v>
      </c>
      <c r="F112" s="7">
        <v>3348835</v>
      </c>
      <c r="G112" s="7">
        <v>643.38808837656097</v>
      </c>
      <c r="H112" s="13">
        <f t="shared" si="11"/>
        <v>0.26546858782698773</v>
      </c>
      <c r="I112" s="7">
        <v>5231431</v>
      </c>
      <c r="J112" s="7">
        <v>1005.0780019212295</v>
      </c>
      <c r="K112" s="13">
        <f t="shared" si="12"/>
        <v>0.41470559161150861</v>
      </c>
      <c r="L112" s="7">
        <v>434213</v>
      </c>
      <c r="M112" s="7">
        <v>83.422286263208449</v>
      </c>
      <c r="N112" s="13">
        <f t="shared" si="13"/>
        <v>3.4420899186170667E-2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1004211</v>
      </c>
      <c r="V112" s="7">
        <v>192.93198847262246</v>
      </c>
      <c r="W112" s="13">
        <f t="shared" si="16"/>
        <v>7.9605736338257099E-2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12614807</v>
      </c>
      <c r="AE112" s="7">
        <v>2423.5940441882803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6336235</v>
      </c>
      <c r="D113" s="7">
        <v>457.25878617305335</v>
      </c>
      <c r="E113" s="13">
        <f t="shared" si="10"/>
        <v>0.25747540908464384</v>
      </c>
      <c r="F113" s="7">
        <v>6568350</v>
      </c>
      <c r="G113" s="7">
        <v>474.00952587140074</v>
      </c>
      <c r="H113" s="13">
        <f t="shared" si="11"/>
        <v>0.2669074936868851</v>
      </c>
      <c r="I113" s="7">
        <v>8374865</v>
      </c>
      <c r="J113" s="7">
        <v>604.37793173125499</v>
      </c>
      <c r="K113" s="13">
        <f t="shared" si="12"/>
        <v>0.34031594344333282</v>
      </c>
      <c r="L113" s="7">
        <v>0</v>
      </c>
      <c r="M113" s="7">
        <v>0</v>
      </c>
      <c r="N113" s="13">
        <f t="shared" si="13"/>
        <v>0</v>
      </c>
      <c r="O113" s="7">
        <v>1853975</v>
      </c>
      <c r="P113" s="7">
        <v>133.79338962257341</v>
      </c>
      <c r="Q113" s="13">
        <f t="shared" si="14"/>
        <v>7.5337005581027627E-2</v>
      </c>
      <c r="R113" s="7">
        <v>0</v>
      </c>
      <c r="S113" s="7">
        <v>0</v>
      </c>
      <c r="T113" s="13">
        <f t="shared" si="15"/>
        <v>0</v>
      </c>
      <c r="U113" s="7">
        <v>288555</v>
      </c>
      <c r="V113" s="7">
        <v>20.823771379086381</v>
      </c>
      <c r="W113" s="13">
        <f t="shared" si="16"/>
        <v>1.1725546269735798E-2</v>
      </c>
      <c r="X113" s="7">
        <v>1187108</v>
      </c>
      <c r="Y113" s="7">
        <v>85.668470808977418</v>
      </c>
      <c r="Z113" s="13">
        <f t="shared" si="17"/>
        <v>4.8238601934374813E-2</v>
      </c>
      <c r="AA113" s="7">
        <v>0</v>
      </c>
      <c r="AB113" s="7">
        <v>0</v>
      </c>
      <c r="AC113" s="13">
        <f t="shared" si="18"/>
        <v>0</v>
      </c>
      <c r="AD113" s="7">
        <v>24609088</v>
      </c>
      <c r="AE113" s="7">
        <v>1775.9318755863462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306699063</v>
      </c>
      <c r="D114" s="7">
        <v>1648.246216599669</v>
      </c>
      <c r="E114" s="13">
        <f t="shared" si="10"/>
        <v>0.32266270107840483</v>
      </c>
      <c r="F114" s="7">
        <v>253375994</v>
      </c>
      <c r="G114" s="7">
        <v>1361.6801414475806</v>
      </c>
      <c r="H114" s="13">
        <f t="shared" si="11"/>
        <v>0.26656417470850147</v>
      </c>
      <c r="I114" s="7">
        <v>172224443</v>
      </c>
      <c r="J114" s="7">
        <v>925.55967991573334</v>
      </c>
      <c r="K114" s="13">
        <f t="shared" si="12"/>
        <v>0.18118869821947833</v>
      </c>
      <c r="L114" s="7">
        <v>43717260</v>
      </c>
      <c r="M114" s="7">
        <v>234.9430340291064</v>
      </c>
      <c r="N114" s="13">
        <f t="shared" si="13"/>
        <v>4.5992736519533825E-2</v>
      </c>
      <c r="O114" s="7">
        <v>43678535</v>
      </c>
      <c r="P114" s="7">
        <v>234.73492014015778</v>
      </c>
      <c r="Q114" s="13">
        <f t="shared" si="14"/>
        <v>4.5951995889363523E-2</v>
      </c>
      <c r="R114" s="7">
        <v>0</v>
      </c>
      <c r="S114" s="7">
        <v>0</v>
      </c>
      <c r="T114" s="13">
        <f t="shared" si="15"/>
        <v>0</v>
      </c>
      <c r="U114" s="7">
        <v>53809099</v>
      </c>
      <c r="V114" s="7">
        <v>289.17807240052451</v>
      </c>
      <c r="W114" s="13">
        <f t="shared" si="16"/>
        <v>5.6609854155098262E-2</v>
      </c>
      <c r="X114" s="7">
        <v>77020913</v>
      </c>
      <c r="Y114" s="7">
        <v>413.921800769578</v>
      </c>
      <c r="Z114" s="13">
        <f t="shared" si="17"/>
        <v>8.1029839429619735E-2</v>
      </c>
      <c r="AA114" s="7">
        <v>0</v>
      </c>
      <c r="AB114" s="7">
        <v>0</v>
      </c>
      <c r="AC114" s="13">
        <f t="shared" si="18"/>
        <v>0</v>
      </c>
      <c r="AD114" s="7">
        <v>950525307</v>
      </c>
      <c r="AE114" s="7">
        <v>5108.2638653023496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2005100</v>
      </c>
      <c r="D115" s="7">
        <v>392.61797532798118</v>
      </c>
      <c r="E115" s="13">
        <f t="shared" si="10"/>
        <v>0.13952047846248725</v>
      </c>
      <c r="F115" s="7">
        <v>1695348</v>
      </c>
      <c r="G115" s="7">
        <v>331.96553749755236</v>
      </c>
      <c r="H115" s="13">
        <f t="shared" si="11"/>
        <v>0.11796706604180382</v>
      </c>
      <c r="I115" s="7">
        <v>8060616</v>
      </c>
      <c r="J115" s="7">
        <v>1578.3465831212061</v>
      </c>
      <c r="K115" s="13">
        <f t="shared" si="12"/>
        <v>0.56088025585875023</v>
      </c>
      <c r="L115" s="7">
        <v>536404</v>
      </c>
      <c r="M115" s="7">
        <v>105.03309183473664</v>
      </c>
      <c r="N115" s="13">
        <f t="shared" si="13"/>
        <v>3.7324493905137902E-2</v>
      </c>
      <c r="O115" s="7">
        <v>74311</v>
      </c>
      <c r="P115" s="7">
        <v>14.550812610142941</v>
      </c>
      <c r="Q115" s="13">
        <f t="shared" si="14"/>
        <v>5.1707676799291257E-3</v>
      </c>
      <c r="R115" s="7">
        <v>0</v>
      </c>
      <c r="S115" s="7">
        <v>0</v>
      </c>
      <c r="T115" s="13">
        <f t="shared" si="15"/>
        <v>0</v>
      </c>
      <c r="U115" s="7">
        <v>974382</v>
      </c>
      <c r="V115" s="7">
        <v>190.79342079498727</v>
      </c>
      <c r="W115" s="13">
        <f t="shared" si="16"/>
        <v>6.7800230833990949E-2</v>
      </c>
      <c r="X115" s="7">
        <v>1025206</v>
      </c>
      <c r="Y115" s="7">
        <v>200.74525161542979</v>
      </c>
      <c r="Z115" s="13">
        <f t="shared" si="17"/>
        <v>7.1336707217900711E-2</v>
      </c>
      <c r="AA115" s="7">
        <v>0</v>
      </c>
      <c r="AB115" s="7">
        <v>0</v>
      </c>
      <c r="AC115" s="13">
        <f t="shared" si="18"/>
        <v>0</v>
      </c>
      <c r="AD115" s="7">
        <v>14371367</v>
      </c>
      <c r="AE115" s="7">
        <v>2814.0526728020363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84384015</v>
      </c>
      <c r="D116" s="7">
        <v>921.78640872148912</v>
      </c>
      <c r="E116" s="13">
        <f t="shared" si="10"/>
        <v>0.23834316449754014</v>
      </c>
      <c r="F116" s="7">
        <v>95765331</v>
      </c>
      <c r="G116" s="7">
        <v>1046.1125906667833</v>
      </c>
      <c r="H116" s="13">
        <f t="shared" si="11"/>
        <v>0.27048976088296323</v>
      </c>
      <c r="I116" s="7">
        <v>92479525</v>
      </c>
      <c r="J116" s="7">
        <v>1010.2194026916019</v>
      </c>
      <c r="K116" s="13">
        <f t="shared" si="12"/>
        <v>0.26120898181639468</v>
      </c>
      <c r="L116" s="7">
        <v>13930686</v>
      </c>
      <c r="M116" s="7">
        <v>152.17475749366426</v>
      </c>
      <c r="N116" s="13">
        <f t="shared" si="13"/>
        <v>3.9347307483076972E-2</v>
      </c>
      <c r="O116" s="7">
        <v>9669385</v>
      </c>
      <c r="P116" s="7">
        <v>105.62554618544088</v>
      </c>
      <c r="Q116" s="13">
        <f t="shared" si="14"/>
        <v>2.7311236845568999E-2</v>
      </c>
      <c r="R116" s="7">
        <v>0</v>
      </c>
      <c r="S116" s="7">
        <v>0</v>
      </c>
      <c r="T116" s="13">
        <f t="shared" si="15"/>
        <v>0</v>
      </c>
      <c r="U116" s="7">
        <v>16148933</v>
      </c>
      <c r="V116" s="7">
        <v>176.40624180721838</v>
      </c>
      <c r="W116" s="13">
        <f t="shared" si="16"/>
        <v>4.5612759649783841E-2</v>
      </c>
      <c r="X116" s="7">
        <v>41666325</v>
      </c>
      <c r="Y116" s="7">
        <v>455.15080180022721</v>
      </c>
      <c r="Z116" s="13">
        <f t="shared" si="17"/>
        <v>0.11768678882467218</v>
      </c>
      <c r="AA116" s="7">
        <v>0</v>
      </c>
      <c r="AB116" s="7">
        <v>0</v>
      </c>
      <c r="AC116" s="13">
        <f t="shared" si="18"/>
        <v>0</v>
      </c>
      <c r="AD116" s="7">
        <v>354044200</v>
      </c>
      <c r="AE116" s="7">
        <v>3867.4757493664247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3442542</v>
      </c>
      <c r="D117" s="7">
        <v>616.50107449856739</v>
      </c>
      <c r="E117" s="13">
        <f t="shared" si="10"/>
        <v>0.22092504632470561</v>
      </c>
      <c r="F117" s="7">
        <v>209719</v>
      </c>
      <c r="G117" s="7">
        <v>37.557127507163322</v>
      </c>
      <c r="H117" s="13">
        <f t="shared" si="11"/>
        <v>1.345871155389562E-2</v>
      </c>
      <c r="I117" s="7">
        <v>4574405</v>
      </c>
      <c r="J117" s="7">
        <v>819.19860315186247</v>
      </c>
      <c r="K117" s="13">
        <f t="shared" si="12"/>
        <v>0.29356232590131504</v>
      </c>
      <c r="L117" s="7">
        <v>2246954</v>
      </c>
      <c r="M117" s="7">
        <v>402.39147564469914</v>
      </c>
      <c r="N117" s="13">
        <f t="shared" si="13"/>
        <v>0.14419821647476852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3745533</v>
      </c>
      <c r="V117" s="7">
        <v>670.76164040114611</v>
      </c>
      <c r="W117" s="13">
        <f t="shared" si="16"/>
        <v>0.24036948613429077</v>
      </c>
      <c r="X117" s="7">
        <v>1363245</v>
      </c>
      <c r="Y117" s="7">
        <v>244.13413323782234</v>
      </c>
      <c r="Z117" s="13">
        <f t="shared" si="17"/>
        <v>8.7486213611024433E-2</v>
      </c>
      <c r="AA117" s="7">
        <v>0</v>
      </c>
      <c r="AB117" s="7">
        <v>0</v>
      </c>
      <c r="AC117" s="13">
        <f t="shared" si="18"/>
        <v>0</v>
      </c>
      <c r="AD117" s="7">
        <v>15582398</v>
      </c>
      <c r="AE117" s="7">
        <v>2790.5440544412609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50941295</v>
      </c>
      <c r="D118" s="7">
        <v>1060.4374661726133</v>
      </c>
      <c r="E118" s="13">
        <f t="shared" si="10"/>
        <v>0.22053352699961992</v>
      </c>
      <c r="F118" s="7">
        <v>20189891</v>
      </c>
      <c r="G118" s="7">
        <v>420.28999958366296</v>
      </c>
      <c r="H118" s="13">
        <f t="shared" si="11"/>
        <v>8.7405470786871109E-2</v>
      </c>
      <c r="I118" s="7">
        <v>104814738</v>
      </c>
      <c r="J118" s="7">
        <v>2181.9130271868103</v>
      </c>
      <c r="K118" s="13">
        <f t="shared" si="12"/>
        <v>0.45376082120961175</v>
      </c>
      <c r="L118" s="7">
        <v>3302055</v>
      </c>
      <c r="M118" s="7">
        <v>68.738394604271619</v>
      </c>
      <c r="N118" s="13">
        <f t="shared" si="13"/>
        <v>1.4295157504274871E-2</v>
      </c>
      <c r="O118" s="7">
        <v>2153120</v>
      </c>
      <c r="P118" s="7">
        <v>44.82118322994296</v>
      </c>
      <c r="Q118" s="13">
        <f t="shared" si="14"/>
        <v>9.3212225494742861E-3</v>
      </c>
      <c r="R118" s="7">
        <v>0</v>
      </c>
      <c r="S118" s="7">
        <v>0</v>
      </c>
      <c r="T118" s="13">
        <f t="shared" si="15"/>
        <v>0</v>
      </c>
      <c r="U118" s="7">
        <v>12692040</v>
      </c>
      <c r="V118" s="7">
        <v>264.20833506807111</v>
      </c>
      <c r="W118" s="13">
        <f t="shared" si="16"/>
        <v>5.494599903713198E-2</v>
      </c>
      <c r="X118" s="7">
        <v>36898020</v>
      </c>
      <c r="Y118" s="7">
        <v>768.10067030267703</v>
      </c>
      <c r="Z118" s="13">
        <f t="shared" si="17"/>
        <v>0.15973780191301606</v>
      </c>
      <c r="AA118" s="7">
        <v>0</v>
      </c>
      <c r="AB118" s="7">
        <v>0</v>
      </c>
      <c r="AC118" s="13">
        <f t="shared" si="18"/>
        <v>0</v>
      </c>
      <c r="AD118" s="7">
        <v>230991159</v>
      </c>
      <c r="AE118" s="7">
        <v>4808.5090761480496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13491892</v>
      </c>
      <c r="D119" s="7">
        <v>644.06587741073133</v>
      </c>
      <c r="E119" s="13">
        <f t="shared" si="10"/>
        <v>0.24465101328888864</v>
      </c>
      <c r="F119" s="7">
        <v>14548986</v>
      </c>
      <c r="G119" s="7">
        <v>694.52864235249183</v>
      </c>
      <c r="H119" s="13">
        <f t="shared" si="11"/>
        <v>0.26381949746009342</v>
      </c>
      <c r="I119" s="7">
        <v>16434223</v>
      </c>
      <c r="J119" s="7">
        <v>784.52468016039722</v>
      </c>
      <c r="K119" s="13">
        <f t="shared" si="12"/>
        <v>0.29800485429067763</v>
      </c>
      <c r="L119" s="7">
        <v>1011025</v>
      </c>
      <c r="M119" s="7">
        <v>48.263557380179492</v>
      </c>
      <c r="N119" s="13">
        <f t="shared" si="13"/>
        <v>1.8333106336042317E-2</v>
      </c>
      <c r="O119" s="7">
        <v>1101892</v>
      </c>
      <c r="P119" s="7">
        <v>52.601298453312964</v>
      </c>
      <c r="Q119" s="13">
        <f t="shared" si="14"/>
        <v>1.9980814724496764E-2</v>
      </c>
      <c r="R119" s="7">
        <v>0</v>
      </c>
      <c r="S119" s="7">
        <v>0</v>
      </c>
      <c r="T119" s="13">
        <f t="shared" si="15"/>
        <v>0</v>
      </c>
      <c r="U119" s="7">
        <v>5160559</v>
      </c>
      <c r="V119" s="7">
        <v>246.35091655527975</v>
      </c>
      <c r="W119" s="13">
        <f t="shared" si="16"/>
        <v>9.3577386217373659E-2</v>
      </c>
      <c r="X119" s="7">
        <v>3398924</v>
      </c>
      <c r="Y119" s="7">
        <v>162.25529883521099</v>
      </c>
      <c r="Z119" s="13">
        <f t="shared" si="17"/>
        <v>6.1633327682427533E-2</v>
      </c>
      <c r="AA119" s="7">
        <v>0</v>
      </c>
      <c r="AB119" s="7">
        <v>0</v>
      </c>
      <c r="AC119" s="13">
        <f t="shared" si="18"/>
        <v>0</v>
      </c>
      <c r="AD119" s="7">
        <v>55147501</v>
      </c>
      <c r="AE119" s="7">
        <v>2632.5902711476037</v>
      </c>
      <c r="AF119" s="14">
        <f t="shared" si="19"/>
        <v>1</v>
      </c>
    </row>
    <row r="120" spans="1:32" x14ac:dyDescent="0.2">
      <c r="A120" s="28" t="s">
        <v>135</v>
      </c>
      <c r="B120" s="28" t="s">
        <v>283</v>
      </c>
      <c r="C120" s="29">
        <v>345839</v>
      </c>
      <c r="D120" s="29">
        <v>548.08082408874805</v>
      </c>
      <c r="E120" s="30">
        <f t="shared" si="10"/>
        <v>0.43161302480683816</v>
      </c>
      <c r="F120" s="29">
        <v>0</v>
      </c>
      <c r="G120" s="29">
        <v>0</v>
      </c>
      <c r="H120" s="30">
        <f t="shared" si="11"/>
        <v>0</v>
      </c>
      <c r="I120" s="29">
        <v>242502</v>
      </c>
      <c r="J120" s="29">
        <v>384.31378763866877</v>
      </c>
      <c r="K120" s="30">
        <f t="shared" si="12"/>
        <v>0.30264667010287405</v>
      </c>
      <c r="L120" s="29">
        <v>121227</v>
      </c>
      <c r="M120" s="29">
        <v>192.1188589540412</v>
      </c>
      <c r="N120" s="30">
        <f t="shared" si="13"/>
        <v>0.15129338263833333</v>
      </c>
      <c r="O120" s="29">
        <v>0</v>
      </c>
      <c r="P120" s="29">
        <v>0</v>
      </c>
      <c r="Q120" s="30">
        <f t="shared" si="14"/>
        <v>0</v>
      </c>
      <c r="R120" s="29">
        <v>0</v>
      </c>
      <c r="S120" s="29">
        <v>0</v>
      </c>
      <c r="T120" s="30">
        <f t="shared" si="15"/>
        <v>0</v>
      </c>
      <c r="U120" s="29">
        <v>24212</v>
      </c>
      <c r="V120" s="29">
        <v>38.370839936608554</v>
      </c>
      <c r="W120" s="30">
        <f t="shared" si="16"/>
        <v>3.0216992752764047E-2</v>
      </c>
      <c r="X120" s="29">
        <v>67491</v>
      </c>
      <c r="Y120" s="29">
        <v>106.95879556259905</v>
      </c>
      <c r="Z120" s="30">
        <f t="shared" si="17"/>
        <v>8.4229929699190409E-2</v>
      </c>
      <c r="AA120" s="29">
        <v>0</v>
      </c>
      <c r="AB120" s="29">
        <v>0</v>
      </c>
      <c r="AC120" s="30">
        <f t="shared" si="18"/>
        <v>0</v>
      </c>
      <c r="AD120" s="29">
        <v>801271</v>
      </c>
      <c r="AE120" s="29">
        <v>1269.8431061806657</v>
      </c>
      <c r="AF120" s="31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1567475</v>
      </c>
      <c r="D121" s="7">
        <v>214.13592896174865</v>
      </c>
      <c r="E121" s="13">
        <f t="shared" si="10"/>
        <v>0.17427091059142655</v>
      </c>
      <c r="F121" s="7">
        <v>0</v>
      </c>
      <c r="G121" s="7">
        <v>0</v>
      </c>
      <c r="H121" s="13">
        <f t="shared" si="11"/>
        <v>0</v>
      </c>
      <c r="I121" s="7">
        <v>5762392</v>
      </c>
      <c r="J121" s="7">
        <v>787.21202185792345</v>
      </c>
      <c r="K121" s="13">
        <f t="shared" si="12"/>
        <v>0.64065921371935852</v>
      </c>
      <c r="L121" s="7">
        <v>321573</v>
      </c>
      <c r="M121" s="7">
        <v>43.93073770491803</v>
      </c>
      <c r="N121" s="13">
        <f t="shared" si="13"/>
        <v>3.57522892113857E-2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520883</v>
      </c>
      <c r="V121" s="7">
        <v>71.158879781420765</v>
      </c>
      <c r="W121" s="13">
        <f t="shared" si="16"/>
        <v>5.7911452955609517E-2</v>
      </c>
      <c r="X121" s="7">
        <v>822150</v>
      </c>
      <c r="Y121" s="7">
        <v>112.31557377049181</v>
      </c>
      <c r="Z121" s="13">
        <f t="shared" si="17"/>
        <v>9.1406133522219699E-2</v>
      </c>
      <c r="AA121" s="7">
        <v>0</v>
      </c>
      <c r="AB121" s="7">
        <v>0</v>
      </c>
      <c r="AC121" s="13">
        <f t="shared" si="18"/>
        <v>0</v>
      </c>
      <c r="AD121" s="7">
        <v>8994473</v>
      </c>
      <c r="AE121" s="7">
        <v>1228.7531420765026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1273553</v>
      </c>
      <c r="D122" s="7">
        <v>432.59273097826087</v>
      </c>
      <c r="E122" s="13">
        <f t="shared" si="10"/>
        <v>0.19126702258223613</v>
      </c>
      <c r="F122" s="7">
        <v>1676362</v>
      </c>
      <c r="G122" s="7">
        <v>569.41644021739125</v>
      </c>
      <c r="H122" s="13">
        <f t="shared" si="11"/>
        <v>0.25176240683348283</v>
      </c>
      <c r="I122" s="7">
        <v>2761710</v>
      </c>
      <c r="J122" s="7">
        <v>938.08084239130437</v>
      </c>
      <c r="K122" s="13">
        <f t="shared" si="12"/>
        <v>0.41476408829125083</v>
      </c>
      <c r="L122" s="7">
        <v>454967</v>
      </c>
      <c r="M122" s="7">
        <v>154.54042119565219</v>
      </c>
      <c r="N122" s="13">
        <f t="shared" si="13"/>
        <v>6.8328670627113466E-2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491916</v>
      </c>
      <c r="V122" s="7">
        <v>167.09103260869566</v>
      </c>
      <c r="W122" s="13">
        <f t="shared" si="16"/>
        <v>7.3877811665916754E-2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6658508</v>
      </c>
      <c r="AE122" s="7">
        <v>2261.7214673913045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1868119</v>
      </c>
      <c r="D123" s="7">
        <v>215.34512968299711</v>
      </c>
      <c r="E123" s="13">
        <f t="shared" si="10"/>
        <v>0.17311157312441666</v>
      </c>
      <c r="F123" s="7">
        <v>3968923</v>
      </c>
      <c r="G123" s="7">
        <v>457.5127377521614</v>
      </c>
      <c r="H123" s="13">
        <f t="shared" si="11"/>
        <v>0.3677851914892355</v>
      </c>
      <c r="I123" s="7">
        <v>2632958</v>
      </c>
      <c r="J123" s="7">
        <v>303.51100864553314</v>
      </c>
      <c r="K123" s="13">
        <f t="shared" si="12"/>
        <v>0.24398633135818321</v>
      </c>
      <c r="L123" s="7">
        <v>455935</v>
      </c>
      <c r="M123" s="7">
        <v>52.557348703170028</v>
      </c>
      <c r="N123" s="13">
        <f t="shared" si="13"/>
        <v>4.2249784458313906E-2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1225284</v>
      </c>
      <c r="V123" s="7">
        <v>141.24311239193082</v>
      </c>
      <c r="W123" s="13">
        <f t="shared" si="16"/>
        <v>0.11354246745746804</v>
      </c>
      <c r="X123" s="7">
        <v>640197</v>
      </c>
      <c r="Y123" s="7">
        <v>73.797925072046112</v>
      </c>
      <c r="Z123" s="13">
        <f t="shared" si="17"/>
        <v>5.9324652112382657E-2</v>
      </c>
      <c r="AA123" s="7">
        <v>0</v>
      </c>
      <c r="AB123" s="7">
        <v>0</v>
      </c>
      <c r="AC123" s="13">
        <f t="shared" si="18"/>
        <v>0</v>
      </c>
      <c r="AD123" s="7">
        <v>10791416</v>
      </c>
      <c r="AE123" s="7">
        <v>1243.9672622478386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125438594</v>
      </c>
      <c r="D124" s="7">
        <v>872.10062919317272</v>
      </c>
      <c r="E124" s="13">
        <f t="shared" si="10"/>
        <v>0.15557885375555669</v>
      </c>
      <c r="F124" s="7">
        <v>67156655</v>
      </c>
      <c r="G124" s="7">
        <v>466.90065005040498</v>
      </c>
      <c r="H124" s="13">
        <f t="shared" si="11"/>
        <v>8.3292988814569896E-2</v>
      </c>
      <c r="I124" s="7">
        <v>411480234</v>
      </c>
      <c r="J124" s="7">
        <v>2860.779601626864</v>
      </c>
      <c r="K124" s="13">
        <f t="shared" si="12"/>
        <v>0.51035029258051345</v>
      </c>
      <c r="L124" s="7">
        <v>25748272</v>
      </c>
      <c r="M124" s="7">
        <v>179.01256300622242</v>
      </c>
      <c r="N124" s="13">
        <f t="shared" si="13"/>
        <v>3.1935041012547502E-2</v>
      </c>
      <c r="O124" s="7">
        <v>27738191</v>
      </c>
      <c r="P124" s="7">
        <v>192.84729725032156</v>
      </c>
      <c r="Q124" s="13">
        <f t="shared" si="14"/>
        <v>3.4403095757217263E-2</v>
      </c>
      <c r="R124" s="7">
        <v>2557456</v>
      </c>
      <c r="S124" s="7">
        <v>17.780484583029164</v>
      </c>
      <c r="T124" s="13">
        <f t="shared" si="15"/>
        <v>3.1719589667137927E-3</v>
      </c>
      <c r="U124" s="7">
        <v>14730426</v>
      </c>
      <c r="V124" s="7">
        <v>102.41197205130879</v>
      </c>
      <c r="W124" s="13">
        <f t="shared" si="16"/>
        <v>1.8269838008635922E-2</v>
      </c>
      <c r="X124" s="7">
        <v>131420375</v>
      </c>
      <c r="Y124" s="7">
        <v>913.68842771230925</v>
      </c>
      <c r="Z124" s="13">
        <f t="shared" si="17"/>
        <v>0.16299793110424546</v>
      </c>
      <c r="AA124" s="7">
        <v>0</v>
      </c>
      <c r="AB124" s="7">
        <v>0</v>
      </c>
      <c r="AC124" s="13">
        <f t="shared" si="18"/>
        <v>0</v>
      </c>
      <c r="AD124" s="7">
        <v>806270203</v>
      </c>
      <c r="AE124" s="7">
        <v>5605.5216254736333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76027</v>
      </c>
      <c r="D125" s="7">
        <v>350.35483870967744</v>
      </c>
      <c r="E125" s="13">
        <f t="shared" si="10"/>
        <v>0.65020354406130265</v>
      </c>
      <c r="F125" s="7">
        <v>13947</v>
      </c>
      <c r="G125" s="7">
        <v>64.271889400921665</v>
      </c>
      <c r="H125" s="13">
        <f t="shared" si="11"/>
        <v>0.11927853037766831</v>
      </c>
      <c r="I125" s="7">
        <v>18975</v>
      </c>
      <c r="J125" s="7">
        <v>87.442396313364057</v>
      </c>
      <c r="K125" s="13">
        <f t="shared" si="12"/>
        <v>0.16227935139573071</v>
      </c>
      <c r="L125" s="7">
        <v>7979</v>
      </c>
      <c r="M125" s="7">
        <v>36.769585253456221</v>
      </c>
      <c r="N125" s="13">
        <f t="shared" si="13"/>
        <v>6.8238574165298299E-2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116928</v>
      </c>
      <c r="AE125" s="7">
        <v>538.83870967741939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189854</v>
      </c>
      <c r="D126" s="7">
        <v>398.85294117647061</v>
      </c>
      <c r="E126" s="13">
        <f t="shared" si="10"/>
        <v>0.36456961145398475</v>
      </c>
      <c r="F126" s="7">
        <v>0</v>
      </c>
      <c r="G126" s="7">
        <v>0</v>
      </c>
      <c r="H126" s="13">
        <f t="shared" si="11"/>
        <v>0</v>
      </c>
      <c r="I126" s="7">
        <v>273513</v>
      </c>
      <c r="J126" s="7">
        <v>574.60714285714289</v>
      </c>
      <c r="K126" s="13">
        <f t="shared" si="12"/>
        <v>0.52521689370576197</v>
      </c>
      <c r="L126" s="7">
        <v>7395</v>
      </c>
      <c r="M126" s="7">
        <v>15.535714285714286</v>
      </c>
      <c r="N126" s="13">
        <f t="shared" si="13"/>
        <v>1.4200344879234659E-2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0</v>
      </c>
      <c r="V126" s="7">
        <v>0</v>
      </c>
      <c r="W126" s="13">
        <f t="shared" si="16"/>
        <v>0</v>
      </c>
      <c r="X126" s="7">
        <v>50000</v>
      </c>
      <c r="Y126" s="7">
        <v>105.04201680672269</v>
      </c>
      <c r="Z126" s="13">
        <f t="shared" si="17"/>
        <v>9.601314996101866E-2</v>
      </c>
      <c r="AA126" s="7">
        <v>0</v>
      </c>
      <c r="AB126" s="7">
        <v>0</v>
      </c>
      <c r="AC126" s="13">
        <f t="shared" si="18"/>
        <v>0</v>
      </c>
      <c r="AD126" s="7">
        <v>520762</v>
      </c>
      <c r="AE126" s="7">
        <v>1094.0378151260504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5192773</v>
      </c>
      <c r="D127" s="7">
        <v>5437.4586387434556</v>
      </c>
      <c r="E127" s="13">
        <f t="shared" si="10"/>
        <v>0.37688701234709115</v>
      </c>
      <c r="F127" s="7">
        <v>4207389</v>
      </c>
      <c r="G127" s="7">
        <v>4405.6429319371728</v>
      </c>
      <c r="H127" s="13">
        <f t="shared" si="11"/>
        <v>0.30536868644017667</v>
      </c>
      <c r="I127" s="7">
        <v>1790674</v>
      </c>
      <c r="J127" s="7">
        <v>1875.0513089005235</v>
      </c>
      <c r="K127" s="13">
        <f t="shared" si="12"/>
        <v>0.12996558369634395</v>
      </c>
      <c r="L127" s="7">
        <v>866125</v>
      </c>
      <c r="M127" s="7">
        <v>906.93717277486905</v>
      </c>
      <c r="N127" s="13">
        <f t="shared" si="13"/>
        <v>6.2862609932905669E-2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1055414</v>
      </c>
      <c r="V127" s="7">
        <v>1105.1455497382199</v>
      </c>
      <c r="W127" s="13">
        <f t="shared" si="16"/>
        <v>7.6601043267112368E-2</v>
      </c>
      <c r="X127" s="7">
        <v>665688</v>
      </c>
      <c r="Y127" s="7">
        <v>697.05549738219895</v>
      </c>
      <c r="Z127" s="13">
        <f t="shared" si="17"/>
        <v>4.8315064316370157E-2</v>
      </c>
      <c r="AA127" s="7">
        <v>0</v>
      </c>
      <c r="AB127" s="7">
        <v>0</v>
      </c>
      <c r="AC127" s="13">
        <f t="shared" si="18"/>
        <v>0</v>
      </c>
      <c r="AD127" s="7">
        <v>13778063</v>
      </c>
      <c r="AE127" s="7">
        <v>14427.291099476441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475194</v>
      </c>
      <c r="D128" s="7">
        <v>1849.0038910505837</v>
      </c>
      <c r="E128" s="13">
        <f t="shared" si="10"/>
        <v>9.2316981507424012E-2</v>
      </c>
      <c r="F128" s="7">
        <v>1389914</v>
      </c>
      <c r="G128" s="7">
        <v>5408.2256809338523</v>
      </c>
      <c r="H128" s="13">
        <f t="shared" si="11"/>
        <v>0.27002164386526289</v>
      </c>
      <c r="I128" s="7">
        <v>2617108</v>
      </c>
      <c r="J128" s="7">
        <v>10183.299610894941</v>
      </c>
      <c r="K128" s="13">
        <f t="shared" si="12"/>
        <v>0.5084313161338978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665201</v>
      </c>
      <c r="Y128" s="7">
        <v>2588.3307392996107</v>
      </c>
      <c r="Z128" s="13">
        <f t="shared" si="17"/>
        <v>0.12923005849341523</v>
      </c>
      <c r="AA128" s="7">
        <v>0</v>
      </c>
      <c r="AB128" s="7">
        <v>0</v>
      </c>
      <c r="AC128" s="13">
        <f t="shared" si="18"/>
        <v>0</v>
      </c>
      <c r="AD128" s="7">
        <v>5147417</v>
      </c>
      <c r="AE128" s="7">
        <v>20028.859922178988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809201</v>
      </c>
      <c r="D129" s="7">
        <v>374.80361278369617</v>
      </c>
      <c r="E129" s="13">
        <f t="shared" si="10"/>
        <v>0.15218669364848905</v>
      </c>
      <c r="F129" s="7">
        <v>707293</v>
      </c>
      <c r="G129" s="7">
        <v>327.60213061602593</v>
      </c>
      <c r="H129" s="13">
        <f t="shared" si="11"/>
        <v>0.13302082314619082</v>
      </c>
      <c r="I129" s="7">
        <v>1853991</v>
      </c>
      <c r="J129" s="7">
        <v>858.72672533580362</v>
      </c>
      <c r="K129" s="13">
        <f t="shared" si="12"/>
        <v>0.34868068668236429</v>
      </c>
      <c r="L129" s="7">
        <v>1065749</v>
      </c>
      <c r="M129" s="7">
        <v>493.63084761463642</v>
      </c>
      <c r="N129" s="13">
        <f t="shared" si="13"/>
        <v>0.20043575893898247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390926</v>
      </c>
      <c r="V129" s="7">
        <v>181.06808707735061</v>
      </c>
      <c r="W129" s="13">
        <f t="shared" si="16"/>
        <v>7.352157918889031E-2</v>
      </c>
      <c r="X129" s="7">
        <v>490000</v>
      </c>
      <c r="Y129" s="7">
        <v>226.95692450208429</v>
      </c>
      <c r="Z129" s="13">
        <f t="shared" si="17"/>
        <v>9.2154458395083086E-2</v>
      </c>
      <c r="AA129" s="7">
        <v>0</v>
      </c>
      <c r="AB129" s="7">
        <v>0</v>
      </c>
      <c r="AC129" s="13">
        <f t="shared" si="18"/>
        <v>0</v>
      </c>
      <c r="AD129" s="7">
        <v>5317160</v>
      </c>
      <c r="AE129" s="7">
        <v>2462.788327929597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613577</v>
      </c>
      <c r="D130" s="7">
        <v>695.66553287981856</v>
      </c>
      <c r="E130" s="13">
        <f t="shared" si="10"/>
        <v>0.30412150644919378</v>
      </c>
      <c r="F130" s="7">
        <v>44825</v>
      </c>
      <c r="G130" s="7">
        <v>50.821995464852606</v>
      </c>
      <c r="H130" s="13">
        <f t="shared" si="11"/>
        <v>2.2217662211238543E-2</v>
      </c>
      <c r="I130" s="7">
        <v>914104</v>
      </c>
      <c r="J130" s="7">
        <v>1036.3990929705215</v>
      </c>
      <c r="K130" s="13">
        <f t="shared" si="12"/>
        <v>0.45307872611136635</v>
      </c>
      <c r="L130" s="7">
        <v>256678</v>
      </c>
      <c r="M130" s="7">
        <v>291.01814058956916</v>
      </c>
      <c r="N130" s="13">
        <f t="shared" si="13"/>
        <v>0.1272233151378982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135411</v>
      </c>
      <c r="V130" s="7">
        <v>153.52721088435374</v>
      </c>
      <c r="W130" s="13">
        <f t="shared" si="16"/>
        <v>6.7116918185968155E-2</v>
      </c>
      <c r="X130" s="7">
        <v>52944</v>
      </c>
      <c r="Y130" s="7">
        <v>60.027210884353742</v>
      </c>
      <c r="Z130" s="13">
        <f t="shared" si="17"/>
        <v>2.6241871904334933E-2</v>
      </c>
      <c r="AA130" s="7">
        <v>0</v>
      </c>
      <c r="AB130" s="7">
        <v>0</v>
      </c>
      <c r="AC130" s="13">
        <f t="shared" si="18"/>
        <v>0</v>
      </c>
      <c r="AD130" s="7">
        <v>2017539</v>
      </c>
      <c r="AE130" s="7">
        <v>2287.4591836734694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537596</v>
      </c>
      <c r="D131" s="7">
        <v>116.56461405030356</v>
      </c>
      <c r="E131" s="13">
        <f t="shared" si="10"/>
        <v>0.25758296643299078</v>
      </c>
      <c r="F131" s="7">
        <v>279880</v>
      </c>
      <c r="G131" s="7">
        <v>60.685169124024284</v>
      </c>
      <c r="H131" s="13">
        <f t="shared" si="11"/>
        <v>0.13410129659682263</v>
      </c>
      <c r="I131" s="7">
        <v>538891</v>
      </c>
      <c r="J131" s="7">
        <v>116.84540329575022</v>
      </c>
      <c r="K131" s="13">
        <f t="shared" si="12"/>
        <v>0.25820345085164481</v>
      </c>
      <c r="L131" s="7">
        <v>690606</v>
      </c>
      <c r="M131" s="7">
        <v>149.74111014744145</v>
      </c>
      <c r="N131" s="13">
        <f t="shared" si="13"/>
        <v>0.33089595554360901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36356</v>
      </c>
      <c r="V131" s="7">
        <v>7.8829141370338247</v>
      </c>
      <c r="W131" s="13">
        <f t="shared" si="16"/>
        <v>1.7419561022845805E-2</v>
      </c>
      <c r="X131" s="7">
        <v>3750</v>
      </c>
      <c r="Y131" s="7">
        <v>0.81309627059843881</v>
      </c>
      <c r="Z131" s="13">
        <f t="shared" si="17"/>
        <v>1.7967695520869119E-3</v>
      </c>
      <c r="AA131" s="7">
        <v>0</v>
      </c>
      <c r="AB131" s="7">
        <v>0</v>
      </c>
      <c r="AC131" s="13">
        <f t="shared" si="18"/>
        <v>0</v>
      </c>
      <c r="AD131" s="7">
        <v>2087079</v>
      </c>
      <c r="AE131" s="7">
        <v>452.53230702515179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2895473</v>
      </c>
      <c r="D132" s="7">
        <v>290.73933125815847</v>
      </c>
      <c r="E132" s="13">
        <f t="shared" si="10"/>
        <v>0.10095058298241449</v>
      </c>
      <c r="F132" s="7">
        <v>3839654</v>
      </c>
      <c r="G132" s="7">
        <v>385.54613917059947</v>
      </c>
      <c r="H132" s="13">
        <f t="shared" si="11"/>
        <v>0.13386942642903585</v>
      </c>
      <c r="I132" s="7">
        <v>17485514</v>
      </c>
      <c r="J132" s="7">
        <v>1755.7499748970781</v>
      </c>
      <c r="K132" s="13">
        <f t="shared" si="12"/>
        <v>0.60963194339825322</v>
      </c>
      <c r="L132" s="7">
        <v>1143006</v>
      </c>
      <c r="M132" s="7">
        <v>114.77116176322924</v>
      </c>
      <c r="N132" s="13">
        <f t="shared" si="13"/>
        <v>3.9850871361051428E-2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2041935</v>
      </c>
      <c r="V132" s="7">
        <v>205.03413997389296</v>
      </c>
      <c r="W132" s="13">
        <f t="shared" si="16"/>
        <v>7.1192005127382135E-2</v>
      </c>
      <c r="X132" s="7">
        <v>1276501</v>
      </c>
      <c r="Y132" s="7">
        <v>128.17562004217291</v>
      </c>
      <c r="Z132" s="13">
        <f t="shared" si="17"/>
        <v>4.4505170701862905E-2</v>
      </c>
      <c r="AA132" s="7">
        <v>0</v>
      </c>
      <c r="AB132" s="7">
        <v>0</v>
      </c>
      <c r="AC132" s="13">
        <f t="shared" si="18"/>
        <v>0</v>
      </c>
      <c r="AD132" s="7">
        <v>28682083</v>
      </c>
      <c r="AE132" s="7">
        <v>2880.0163671051309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6175743</v>
      </c>
      <c r="D133" s="7">
        <v>138.62809490673192</v>
      </c>
      <c r="E133" s="13">
        <f t="shared" ref="E133:E196" si="20">(C133/$AD133)</f>
        <v>0.1745646711289168</v>
      </c>
      <c r="F133" s="7">
        <v>20667380</v>
      </c>
      <c r="G133" s="7">
        <v>463.92466722036409</v>
      </c>
      <c r="H133" s="13">
        <f t="shared" ref="H133:H196" si="21">(F133/$AD133)</f>
        <v>0.58418790950276789</v>
      </c>
      <c r="I133" s="7">
        <v>2575014</v>
      </c>
      <c r="J133" s="7">
        <v>57.801836180385642</v>
      </c>
      <c r="K133" s="13">
        <f t="shared" ref="K133:K196" si="22">(I133/$AD133)</f>
        <v>7.2785812502618161E-2</v>
      </c>
      <c r="L133" s="7">
        <v>2731346</v>
      </c>
      <c r="M133" s="7">
        <v>61.311050753103324</v>
      </c>
      <c r="N133" s="13">
        <f t="shared" ref="N133:N196" si="23">(L133/$AD133)</f>
        <v>7.7204721153273759E-2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2613483</v>
      </c>
      <c r="V133" s="7">
        <v>58.665357247076251</v>
      </c>
      <c r="W133" s="13">
        <f t="shared" ref="W133:W196" si="26">(U133/$AD133)</f>
        <v>7.387318422998089E-2</v>
      </c>
      <c r="X133" s="7">
        <v>615000</v>
      </c>
      <c r="Y133" s="7">
        <v>13.805023681788592</v>
      </c>
      <c r="Z133" s="13">
        <f t="shared" ref="Z133:Z196" si="27">(X133/$AD133)</f>
        <v>1.738370148244249E-2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35377966</v>
      </c>
      <c r="AE133" s="7">
        <v>794.13602998944987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201884</v>
      </c>
      <c r="D134" s="7">
        <v>428.62845010615712</v>
      </c>
      <c r="E134" s="13">
        <f t="shared" si="20"/>
        <v>0.19403359478845394</v>
      </c>
      <c r="F134" s="7">
        <v>20573</v>
      </c>
      <c r="G134" s="7">
        <v>43.679405520169851</v>
      </c>
      <c r="H134" s="13">
        <f t="shared" si="21"/>
        <v>1.9773004029952166E-2</v>
      </c>
      <c r="I134" s="7">
        <v>179698</v>
      </c>
      <c r="J134" s="7">
        <v>381.5244161358811</v>
      </c>
      <c r="K134" s="13">
        <f t="shared" si="22"/>
        <v>0.17271031342897702</v>
      </c>
      <c r="L134" s="7">
        <v>637131</v>
      </c>
      <c r="M134" s="7">
        <v>1352.71974522293</v>
      </c>
      <c r="N134" s="13">
        <f t="shared" si="23"/>
        <v>0.61235570070516954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13</v>
      </c>
      <c r="V134" s="7">
        <v>2.7600849256900213E-2</v>
      </c>
      <c r="W134" s="13">
        <f t="shared" si="26"/>
        <v>1.2494485606833137E-5</v>
      </c>
      <c r="X134" s="7">
        <v>1160</v>
      </c>
      <c r="Y134" s="7">
        <v>2.4628450106157111</v>
      </c>
      <c r="Z134" s="13">
        <f t="shared" si="27"/>
        <v>1.1148925618404955E-3</v>
      </c>
      <c r="AA134" s="7">
        <v>0</v>
      </c>
      <c r="AB134" s="7">
        <v>0</v>
      </c>
      <c r="AC134" s="13">
        <f t="shared" si="28"/>
        <v>0</v>
      </c>
      <c r="AD134" s="7">
        <v>1040459</v>
      </c>
      <c r="AE134" s="7">
        <v>2209.0424628450105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334483</v>
      </c>
      <c r="D135" s="7">
        <v>442.43783068783068</v>
      </c>
      <c r="E135" s="13">
        <f t="shared" si="20"/>
        <v>0.15403790952794769</v>
      </c>
      <c r="F135" s="7">
        <v>9418</v>
      </c>
      <c r="G135" s="7">
        <v>12.457671957671957</v>
      </c>
      <c r="H135" s="13">
        <f t="shared" si="21"/>
        <v>4.3372279964429021E-3</v>
      </c>
      <c r="I135" s="7">
        <v>738913</v>
      </c>
      <c r="J135" s="7">
        <v>977.39814814814815</v>
      </c>
      <c r="K135" s="13">
        <f t="shared" si="22"/>
        <v>0.34028818757014379</v>
      </c>
      <c r="L135" s="7">
        <v>169723</v>
      </c>
      <c r="M135" s="7">
        <v>224.50132275132276</v>
      </c>
      <c r="N135" s="13">
        <f t="shared" si="23"/>
        <v>7.8161748485907692E-2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918896</v>
      </c>
      <c r="V135" s="7">
        <v>1215.4708994708994</v>
      </c>
      <c r="W135" s="13">
        <f t="shared" si="26"/>
        <v>0.42317492641955795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2171433</v>
      </c>
      <c r="AE135" s="7">
        <v>2872.2658730158732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133838</v>
      </c>
      <c r="D136" s="29">
        <v>242.90018148820326</v>
      </c>
      <c r="E136" s="30">
        <f t="shared" si="20"/>
        <v>0.24953528392893434</v>
      </c>
      <c r="F136" s="29">
        <v>0</v>
      </c>
      <c r="G136" s="29">
        <v>0</v>
      </c>
      <c r="H136" s="30">
        <f t="shared" si="21"/>
        <v>0</v>
      </c>
      <c r="I136" s="29">
        <v>277569</v>
      </c>
      <c r="J136" s="29">
        <v>503.75499092558982</v>
      </c>
      <c r="K136" s="30">
        <f t="shared" si="22"/>
        <v>0.5175156474608883</v>
      </c>
      <c r="L136" s="29">
        <v>96802</v>
      </c>
      <c r="M136" s="29">
        <v>175.68421052631578</v>
      </c>
      <c r="N136" s="30">
        <f t="shared" si="23"/>
        <v>0.180483230135602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28140</v>
      </c>
      <c r="V136" s="29">
        <v>51.070780399274049</v>
      </c>
      <c r="W136" s="30">
        <f t="shared" si="26"/>
        <v>5.2465838474575324E-2</v>
      </c>
      <c r="X136" s="29">
        <v>0</v>
      </c>
      <c r="Y136" s="29">
        <v>0</v>
      </c>
      <c r="Z136" s="30">
        <f t="shared" si="27"/>
        <v>0</v>
      </c>
      <c r="AA136" s="29">
        <v>0</v>
      </c>
      <c r="AB136" s="29">
        <v>0</v>
      </c>
      <c r="AC136" s="30">
        <f t="shared" si="28"/>
        <v>0</v>
      </c>
      <c r="AD136" s="29">
        <v>536349</v>
      </c>
      <c r="AE136" s="29">
        <v>973.41016333938296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1062797</v>
      </c>
      <c r="D137" s="29">
        <v>778.60586080586086</v>
      </c>
      <c r="E137" s="30">
        <f t="shared" si="20"/>
        <v>0.36568000225712044</v>
      </c>
      <c r="F137" s="29">
        <v>485047</v>
      </c>
      <c r="G137" s="29">
        <v>355.34578754578757</v>
      </c>
      <c r="H137" s="30">
        <f t="shared" si="21"/>
        <v>0.16689169056255285</v>
      </c>
      <c r="I137" s="29">
        <v>287114</v>
      </c>
      <c r="J137" s="29">
        <v>210.33992673992674</v>
      </c>
      <c r="K137" s="30">
        <f t="shared" si="22"/>
        <v>9.878824287992051E-2</v>
      </c>
      <c r="L137" s="29">
        <v>433920</v>
      </c>
      <c r="M137" s="29">
        <v>317.8901098901099</v>
      </c>
      <c r="N137" s="30">
        <f t="shared" si="23"/>
        <v>0.14930025826137042</v>
      </c>
      <c r="O137" s="29">
        <v>14123</v>
      </c>
      <c r="P137" s="29">
        <v>10.346520146520147</v>
      </c>
      <c r="Q137" s="30">
        <f t="shared" si="24"/>
        <v>4.8593463021417184E-3</v>
      </c>
      <c r="R137" s="29">
        <v>10603</v>
      </c>
      <c r="S137" s="29">
        <v>7.7677655677655677</v>
      </c>
      <c r="T137" s="30">
        <f t="shared" si="25"/>
        <v>3.6482085138857634E-3</v>
      </c>
      <c r="U137" s="29">
        <v>25925</v>
      </c>
      <c r="V137" s="29">
        <v>18.992673992673993</v>
      </c>
      <c r="W137" s="30">
        <f t="shared" si="26"/>
        <v>8.9200986251521657E-3</v>
      </c>
      <c r="X137" s="29">
        <v>586829</v>
      </c>
      <c r="Y137" s="29">
        <v>429.91135531135529</v>
      </c>
      <c r="Z137" s="30">
        <f t="shared" si="27"/>
        <v>0.20191215259785614</v>
      </c>
      <c r="AA137" s="29">
        <v>0</v>
      </c>
      <c r="AB137" s="29">
        <v>0</v>
      </c>
      <c r="AC137" s="30">
        <f t="shared" si="28"/>
        <v>0</v>
      </c>
      <c r="AD137" s="29">
        <v>2906358</v>
      </c>
      <c r="AE137" s="29">
        <v>2129.1999999999998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9109790</v>
      </c>
      <c r="D138" s="7">
        <v>451.04669010249046</v>
      </c>
      <c r="E138" s="13">
        <f t="shared" si="20"/>
        <v>0.16947057641136573</v>
      </c>
      <c r="F138" s="7">
        <v>15293731</v>
      </c>
      <c r="G138" s="7">
        <v>757.22785562212209</v>
      </c>
      <c r="H138" s="13">
        <f t="shared" si="21"/>
        <v>0.28451121354612707</v>
      </c>
      <c r="I138" s="7">
        <v>10082008</v>
      </c>
      <c r="J138" s="7">
        <v>499.18344308560677</v>
      </c>
      <c r="K138" s="13">
        <f t="shared" si="22"/>
        <v>0.18755687092062501</v>
      </c>
      <c r="L138" s="7">
        <v>954503</v>
      </c>
      <c r="M138" s="7">
        <v>47.259642521166512</v>
      </c>
      <c r="N138" s="13">
        <f t="shared" si="23"/>
        <v>1.7756740122042092E-2</v>
      </c>
      <c r="O138" s="7">
        <v>840285</v>
      </c>
      <c r="P138" s="7">
        <v>41.60444620488191</v>
      </c>
      <c r="Q138" s="13">
        <f t="shared" si="24"/>
        <v>1.5631928211278685E-2</v>
      </c>
      <c r="R138" s="7">
        <v>0</v>
      </c>
      <c r="S138" s="7">
        <v>0</v>
      </c>
      <c r="T138" s="13">
        <f t="shared" si="25"/>
        <v>0</v>
      </c>
      <c r="U138" s="7">
        <v>2361775</v>
      </c>
      <c r="V138" s="7">
        <v>116.93692132494925</v>
      </c>
      <c r="W138" s="13">
        <f t="shared" si="26"/>
        <v>4.3936399258814228E-2</v>
      </c>
      <c r="X138" s="7">
        <v>15112313</v>
      </c>
      <c r="Y138" s="7">
        <v>748.24543248997372</v>
      </c>
      <c r="Z138" s="13">
        <f t="shared" si="27"/>
        <v>0.28113627152974718</v>
      </c>
      <c r="AA138" s="7">
        <v>0</v>
      </c>
      <c r="AB138" s="7">
        <v>0</v>
      </c>
      <c r="AC138" s="13">
        <f t="shared" si="28"/>
        <v>0</v>
      </c>
      <c r="AD138" s="7">
        <v>53754405</v>
      </c>
      <c r="AE138" s="7">
        <v>2661.5044313511908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2625070</v>
      </c>
      <c r="D139" s="7">
        <v>412.81176285579494</v>
      </c>
      <c r="E139" s="13">
        <f t="shared" si="20"/>
        <v>7.4082178735747531E-2</v>
      </c>
      <c r="F139" s="7">
        <v>3786518</v>
      </c>
      <c r="G139" s="7">
        <v>595.45809089479474</v>
      </c>
      <c r="H139" s="13">
        <f t="shared" si="21"/>
        <v>0.10685943737200351</v>
      </c>
      <c r="I139" s="7">
        <v>15353456</v>
      </c>
      <c r="J139" s="7">
        <v>2414.4450385280707</v>
      </c>
      <c r="K139" s="13">
        <f t="shared" si="22"/>
        <v>0.43329033953511159</v>
      </c>
      <c r="L139" s="7">
        <v>2950730</v>
      </c>
      <c r="M139" s="7">
        <v>464.02421764428368</v>
      </c>
      <c r="N139" s="13">
        <f t="shared" si="23"/>
        <v>8.3272639305211796E-2</v>
      </c>
      <c r="O139" s="7">
        <v>4310701</v>
      </c>
      <c r="P139" s="7">
        <v>677.88976254128011</v>
      </c>
      <c r="Q139" s="13">
        <f t="shared" si="24"/>
        <v>0.12165242144337698</v>
      </c>
      <c r="R139" s="7">
        <v>0</v>
      </c>
      <c r="S139" s="7">
        <v>0</v>
      </c>
      <c r="T139" s="13">
        <f t="shared" si="25"/>
        <v>0</v>
      </c>
      <c r="U139" s="7">
        <v>2681421</v>
      </c>
      <c r="V139" s="7">
        <v>421.673376317031</v>
      </c>
      <c r="W139" s="13">
        <f t="shared" si="26"/>
        <v>7.5672461986837261E-2</v>
      </c>
      <c r="X139" s="7">
        <v>3726672</v>
      </c>
      <c r="Y139" s="7">
        <v>586.04686271426328</v>
      </c>
      <c r="Z139" s="13">
        <f t="shared" si="27"/>
        <v>0.10517052162171132</v>
      </c>
      <c r="AA139" s="7">
        <v>0</v>
      </c>
      <c r="AB139" s="7">
        <v>0</v>
      </c>
      <c r="AC139" s="13">
        <f t="shared" si="28"/>
        <v>0</v>
      </c>
      <c r="AD139" s="7">
        <v>35434568</v>
      </c>
      <c r="AE139" s="7">
        <v>5572.3491114955177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2224191</v>
      </c>
      <c r="D140" s="7">
        <v>2343.7207586933614</v>
      </c>
      <c r="E140" s="13">
        <f t="shared" si="20"/>
        <v>0.30207558629411702</v>
      </c>
      <c r="F140" s="7">
        <v>2091868</v>
      </c>
      <c r="G140" s="7">
        <v>2204.2866174920969</v>
      </c>
      <c r="H140" s="13">
        <f t="shared" si="21"/>
        <v>0.28410431143274206</v>
      </c>
      <c r="I140" s="7">
        <v>1830486</v>
      </c>
      <c r="J140" s="7">
        <v>1928.8577449947313</v>
      </c>
      <c r="K140" s="13">
        <f t="shared" si="22"/>
        <v>0.24860505759315324</v>
      </c>
      <c r="L140" s="7">
        <v>1216483</v>
      </c>
      <c r="M140" s="7">
        <v>1281.8577449947313</v>
      </c>
      <c r="N140" s="13">
        <f t="shared" si="23"/>
        <v>0.16521504467998763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7363028</v>
      </c>
      <c r="AE140" s="7">
        <v>7758.7228661749214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3414252</v>
      </c>
      <c r="D141" s="7">
        <v>289.90846565339223</v>
      </c>
      <c r="E141" s="13">
        <f t="shared" si="20"/>
        <v>0.11196008088076108</v>
      </c>
      <c r="F141" s="7">
        <v>8062415</v>
      </c>
      <c r="G141" s="7">
        <v>684.58987857688714</v>
      </c>
      <c r="H141" s="13">
        <f t="shared" si="21"/>
        <v>0.26438254572136483</v>
      </c>
      <c r="I141" s="7">
        <v>10033899</v>
      </c>
      <c r="J141" s="7">
        <v>851.99108431688887</v>
      </c>
      <c r="K141" s="13">
        <f t="shared" si="22"/>
        <v>0.32903140822334959</v>
      </c>
      <c r="L141" s="7">
        <v>1263807</v>
      </c>
      <c r="M141" s="7">
        <v>107.31145453001614</v>
      </c>
      <c r="N141" s="13">
        <f t="shared" si="23"/>
        <v>4.1442732972748357E-2</v>
      </c>
      <c r="O141" s="7">
        <v>334948</v>
      </c>
      <c r="P141" s="7">
        <v>28.440859302029381</v>
      </c>
      <c r="Q141" s="13">
        <f t="shared" si="24"/>
        <v>1.098360787980769E-2</v>
      </c>
      <c r="R141" s="7">
        <v>241490</v>
      </c>
      <c r="S141" s="7">
        <v>20.505222042965102</v>
      </c>
      <c r="T141" s="13">
        <f t="shared" si="25"/>
        <v>7.9189350791608222E-3</v>
      </c>
      <c r="U141" s="7">
        <v>5437142</v>
      </c>
      <c r="V141" s="7">
        <v>461.67462002207691</v>
      </c>
      <c r="W141" s="13">
        <f t="shared" si="26"/>
        <v>0.1782946478702167</v>
      </c>
      <c r="X141" s="7">
        <v>1707309</v>
      </c>
      <c r="Y141" s="7">
        <v>144.96977158868981</v>
      </c>
      <c r="Z141" s="13">
        <f t="shared" si="27"/>
        <v>5.5986041372590931E-2</v>
      </c>
      <c r="AA141" s="7">
        <v>0</v>
      </c>
      <c r="AB141" s="7">
        <v>0</v>
      </c>
      <c r="AC141" s="13">
        <f t="shared" si="28"/>
        <v>0</v>
      </c>
      <c r="AD141" s="7">
        <v>30495262</v>
      </c>
      <c r="AE141" s="7">
        <v>2589.3913560329456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11983595</v>
      </c>
      <c r="D142" s="7">
        <v>410.69245004969326</v>
      </c>
      <c r="E142" s="13">
        <f t="shared" si="20"/>
        <v>0.21717943393486072</v>
      </c>
      <c r="F142" s="7">
        <v>12682913</v>
      </c>
      <c r="G142" s="7">
        <v>434.65893279413274</v>
      </c>
      <c r="H142" s="13">
        <f t="shared" si="21"/>
        <v>0.22985321733462172</v>
      </c>
      <c r="I142" s="7">
        <v>13901262</v>
      </c>
      <c r="J142" s="7">
        <v>476.41324240035641</v>
      </c>
      <c r="K142" s="13">
        <f t="shared" si="22"/>
        <v>0.25193343167389998</v>
      </c>
      <c r="L142" s="7">
        <v>1301864</v>
      </c>
      <c r="M142" s="7">
        <v>44.616470749511635</v>
      </c>
      <c r="N142" s="13">
        <f t="shared" si="23"/>
        <v>2.3593761853615173E-2</v>
      </c>
      <c r="O142" s="7">
        <v>1441347</v>
      </c>
      <c r="P142" s="7">
        <v>49.396723671133351</v>
      </c>
      <c r="Q142" s="13">
        <f t="shared" si="24"/>
        <v>2.6121620896209334E-2</v>
      </c>
      <c r="R142" s="7">
        <v>0</v>
      </c>
      <c r="S142" s="7">
        <v>0</v>
      </c>
      <c r="T142" s="13">
        <f t="shared" si="25"/>
        <v>0</v>
      </c>
      <c r="U142" s="7">
        <v>5416259</v>
      </c>
      <c r="V142" s="7">
        <v>185.62181706021454</v>
      </c>
      <c r="W142" s="13">
        <f t="shared" si="26"/>
        <v>9.8159197107762303E-2</v>
      </c>
      <c r="X142" s="7">
        <v>8451074</v>
      </c>
      <c r="Y142" s="7">
        <v>289.62863703348296</v>
      </c>
      <c r="Z142" s="13">
        <f t="shared" si="27"/>
        <v>0.15315933719903077</v>
      </c>
      <c r="AA142" s="7">
        <v>0</v>
      </c>
      <c r="AB142" s="7">
        <v>0</v>
      </c>
      <c r="AC142" s="13">
        <f t="shared" si="28"/>
        <v>0</v>
      </c>
      <c r="AD142" s="7">
        <v>55178314</v>
      </c>
      <c r="AE142" s="7">
        <v>1891.0282737585251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49703461</v>
      </c>
      <c r="D143" s="7">
        <v>1207.6551011978522</v>
      </c>
      <c r="E143" s="30">
        <f t="shared" si="20"/>
        <v>0.31246277229163699</v>
      </c>
      <c r="F143" s="7">
        <v>48556118</v>
      </c>
      <c r="G143" s="7">
        <v>1179.7778749665913</v>
      </c>
      <c r="H143" s="30">
        <f t="shared" si="21"/>
        <v>0.30524995516911496</v>
      </c>
      <c r="I143" s="7">
        <v>36252436</v>
      </c>
      <c r="J143" s="7">
        <v>880.83281094346046</v>
      </c>
      <c r="K143" s="30">
        <f t="shared" si="22"/>
        <v>0.22790237192708054</v>
      </c>
      <c r="L143" s="7">
        <v>2685535</v>
      </c>
      <c r="M143" s="7">
        <v>65.25099011103822</v>
      </c>
      <c r="N143" s="30">
        <f t="shared" si="23"/>
        <v>1.6882721933312073E-2</v>
      </c>
      <c r="O143" s="7">
        <v>6778647</v>
      </c>
      <c r="P143" s="7">
        <v>164.70216488082221</v>
      </c>
      <c r="Q143" s="30">
        <f t="shared" si="24"/>
        <v>4.2614232316867999E-2</v>
      </c>
      <c r="R143" s="7">
        <v>1379285</v>
      </c>
      <c r="S143" s="7">
        <v>33.512768180382437</v>
      </c>
      <c r="T143" s="30">
        <f t="shared" si="25"/>
        <v>8.6709296738967639E-3</v>
      </c>
      <c r="U143" s="7">
        <v>10323610</v>
      </c>
      <c r="V143" s="7">
        <v>250.83485190854532</v>
      </c>
      <c r="W143" s="30">
        <f t="shared" si="26"/>
        <v>6.4899782344285173E-2</v>
      </c>
      <c r="X143" s="7">
        <v>3390933</v>
      </c>
      <c r="Y143" s="7">
        <v>82.390188789270354</v>
      </c>
      <c r="Z143" s="30">
        <f t="shared" si="27"/>
        <v>2.1317234343805502E-2</v>
      </c>
      <c r="AA143" s="7">
        <v>0</v>
      </c>
      <c r="AB143" s="7">
        <v>0</v>
      </c>
      <c r="AC143" s="30">
        <f t="shared" si="28"/>
        <v>0</v>
      </c>
      <c r="AD143" s="7">
        <v>159070025</v>
      </c>
      <c r="AE143" s="7">
        <v>3864.9567509779627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161285</v>
      </c>
      <c r="D144" s="29">
        <v>369.91972477064218</v>
      </c>
      <c r="E144" s="30">
        <f t="shared" si="20"/>
        <v>0.42538012158615868</v>
      </c>
      <c r="F144" s="29">
        <v>0</v>
      </c>
      <c r="G144" s="29">
        <v>0</v>
      </c>
      <c r="H144" s="30">
        <f t="shared" si="21"/>
        <v>0</v>
      </c>
      <c r="I144" s="29">
        <v>163649</v>
      </c>
      <c r="J144" s="29">
        <v>375.34174311926603</v>
      </c>
      <c r="K144" s="30">
        <f t="shared" si="22"/>
        <v>0.43161503870448759</v>
      </c>
      <c r="L144" s="29">
        <v>45723</v>
      </c>
      <c r="M144" s="29">
        <v>104.86926605504587</v>
      </c>
      <c r="N144" s="30">
        <f t="shared" si="23"/>
        <v>0.12059184238635914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8498</v>
      </c>
      <c r="V144" s="29">
        <v>19.490825688073393</v>
      </c>
      <c r="W144" s="30">
        <f t="shared" si="26"/>
        <v>2.2412997322994555E-2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379155</v>
      </c>
      <c r="AE144" s="29">
        <v>869.62155963302757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172590</v>
      </c>
      <c r="D145" s="29">
        <v>97.124366910523349</v>
      </c>
      <c r="E145" s="30">
        <f t="shared" si="20"/>
        <v>2.7412534098895731E-2</v>
      </c>
      <c r="F145" s="29">
        <v>1050309</v>
      </c>
      <c r="G145" s="29">
        <v>591.0574001125492</v>
      </c>
      <c r="H145" s="30">
        <f t="shared" si="21"/>
        <v>0.16682097037416466</v>
      </c>
      <c r="I145" s="29">
        <v>3657979</v>
      </c>
      <c r="J145" s="29">
        <v>2058.5137872819359</v>
      </c>
      <c r="K145" s="30">
        <f t="shared" si="22"/>
        <v>0.58099816947994964</v>
      </c>
      <c r="L145" s="29">
        <v>362675</v>
      </c>
      <c r="M145" s="29">
        <v>204.09397861564435</v>
      </c>
      <c r="N145" s="30">
        <f t="shared" si="23"/>
        <v>5.7603805575740248E-2</v>
      </c>
      <c r="O145" s="29">
        <v>19561</v>
      </c>
      <c r="P145" s="29">
        <v>11.007878446820484</v>
      </c>
      <c r="Q145" s="30">
        <f t="shared" si="24"/>
        <v>3.1068809288400221E-3</v>
      </c>
      <c r="R145" s="29">
        <v>878</v>
      </c>
      <c r="S145" s="29">
        <v>0.494091164884637</v>
      </c>
      <c r="T145" s="30">
        <f t="shared" si="25"/>
        <v>1.3945306761011908E-4</v>
      </c>
      <c r="U145" s="29">
        <v>52033</v>
      </c>
      <c r="V145" s="29">
        <v>29.281373100731571</v>
      </c>
      <c r="W145" s="30">
        <f t="shared" si="26"/>
        <v>8.2644208051905772E-3</v>
      </c>
      <c r="X145" s="29">
        <v>980000</v>
      </c>
      <c r="Y145" s="29">
        <v>551.49127743387737</v>
      </c>
      <c r="Z145" s="30">
        <f t="shared" si="27"/>
        <v>0.15565376566960901</v>
      </c>
      <c r="AA145" s="29">
        <v>0</v>
      </c>
      <c r="AB145" s="29">
        <v>0</v>
      </c>
      <c r="AC145" s="30">
        <f t="shared" si="28"/>
        <v>0</v>
      </c>
      <c r="AD145" s="29">
        <v>6296025</v>
      </c>
      <c r="AE145" s="29">
        <v>3543.0641530669668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600921</v>
      </c>
      <c r="D146" s="7">
        <v>274.01778385772911</v>
      </c>
      <c r="E146" s="13">
        <f t="shared" si="20"/>
        <v>0.4670002673364585</v>
      </c>
      <c r="F146" s="7">
        <v>214725</v>
      </c>
      <c r="G146" s="7">
        <v>97.913816689466486</v>
      </c>
      <c r="H146" s="13">
        <f t="shared" si="21"/>
        <v>0.1668715728087736</v>
      </c>
      <c r="I146" s="7">
        <v>277613</v>
      </c>
      <c r="J146" s="7">
        <v>126.59051527587779</v>
      </c>
      <c r="K146" s="13">
        <f t="shared" si="22"/>
        <v>0.2157444076943163</v>
      </c>
      <c r="L146" s="7">
        <v>187795</v>
      </c>
      <c r="M146" s="7">
        <v>85.633834929320571</v>
      </c>
      <c r="N146" s="13">
        <f t="shared" si="23"/>
        <v>0.14594316924262959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5714</v>
      </c>
      <c r="V146" s="7">
        <v>2.6055631554947563</v>
      </c>
      <c r="W146" s="13">
        <f t="shared" si="26"/>
        <v>4.4405829178220165E-3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1286768</v>
      </c>
      <c r="AE146" s="7">
        <v>586.76151390788868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444564</v>
      </c>
      <c r="D147" s="7">
        <v>302.83651226158037</v>
      </c>
      <c r="E147" s="13">
        <f t="shared" si="20"/>
        <v>0.12551189198666179</v>
      </c>
      <c r="F147" s="7">
        <v>0</v>
      </c>
      <c r="G147" s="7">
        <v>0</v>
      </c>
      <c r="H147" s="13">
        <f t="shared" si="21"/>
        <v>0</v>
      </c>
      <c r="I147" s="7">
        <v>2240040</v>
      </c>
      <c r="J147" s="7">
        <v>1525.9128065395096</v>
      </c>
      <c r="K147" s="13">
        <f t="shared" si="22"/>
        <v>0.63242111040435545</v>
      </c>
      <c r="L147" s="7">
        <v>204369</v>
      </c>
      <c r="M147" s="7">
        <v>139.21594005449592</v>
      </c>
      <c r="N147" s="13">
        <f t="shared" si="23"/>
        <v>5.7698643735034964E-2</v>
      </c>
      <c r="O147" s="7">
        <v>93687</v>
      </c>
      <c r="P147" s="7">
        <v>63.81948228882834</v>
      </c>
      <c r="Q147" s="13">
        <f t="shared" si="24"/>
        <v>2.6450258285768493E-2</v>
      </c>
      <c r="R147" s="7">
        <v>0</v>
      </c>
      <c r="S147" s="7">
        <v>0</v>
      </c>
      <c r="T147" s="13">
        <f t="shared" si="25"/>
        <v>0</v>
      </c>
      <c r="U147" s="7">
        <v>530086</v>
      </c>
      <c r="V147" s="7">
        <v>361.09400544959129</v>
      </c>
      <c r="W147" s="13">
        <f t="shared" si="26"/>
        <v>0.14965696002294746</v>
      </c>
      <c r="X147" s="7">
        <v>29261</v>
      </c>
      <c r="Y147" s="7">
        <v>19.932561307901906</v>
      </c>
      <c r="Z147" s="13">
        <f t="shared" si="27"/>
        <v>8.2611355652318016E-3</v>
      </c>
      <c r="AA147" s="7">
        <v>0</v>
      </c>
      <c r="AB147" s="7">
        <v>0</v>
      </c>
      <c r="AC147" s="13">
        <f t="shared" si="28"/>
        <v>0</v>
      </c>
      <c r="AD147" s="7">
        <v>3542007</v>
      </c>
      <c r="AE147" s="7">
        <v>2412.8113079019072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133575808</v>
      </c>
      <c r="D148" s="7">
        <v>592.37230424004292</v>
      </c>
      <c r="E148" s="13">
        <f t="shared" si="20"/>
        <v>0.30200936404920276</v>
      </c>
      <c r="F148" s="7">
        <v>136228090</v>
      </c>
      <c r="G148" s="7">
        <v>604.13445206724816</v>
      </c>
      <c r="H148" s="13">
        <f t="shared" si="21"/>
        <v>0.30800606369184425</v>
      </c>
      <c r="I148" s="7">
        <v>114296565</v>
      </c>
      <c r="J148" s="7">
        <v>506.87411582621189</v>
      </c>
      <c r="K148" s="13">
        <f t="shared" si="22"/>
        <v>0.25841979491270128</v>
      </c>
      <c r="L148" s="7">
        <v>15563587</v>
      </c>
      <c r="M148" s="7">
        <v>69.02026670450968</v>
      </c>
      <c r="N148" s="13">
        <f t="shared" si="23"/>
        <v>3.5188624965640777E-2</v>
      </c>
      <c r="O148" s="7">
        <v>12898163</v>
      </c>
      <c r="P148" s="7">
        <v>57.199837688974824</v>
      </c>
      <c r="Q148" s="13">
        <f t="shared" si="24"/>
        <v>2.916221180584554E-2</v>
      </c>
      <c r="R148" s="7">
        <v>4233001</v>
      </c>
      <c r="S148" s="7">
        <v>18.772205789093231</v>
      </c>
      <c r="T148" s="13">
        <f t="shared" si="25"/>
        <v>9.570639767566589E-3</v>
      </c>
      <c r="U148" s="7">
        <v>21478680</v>
      </c>
      <c r="V148" s="7">
        <v>95.25209208268106</v>
      </c>
      <c r="W148" s="13">
        <f t="shared" si="26"/>
        <v>4.8562405008370453E-2</v>
      </c>
      <c r="X148" s="7">
        <v>4016392</v>
      </c>
      <c r="Y148" s="7">
        <v>17.811603907881842</v>
      </c>
      <c r="Z148" s="13">
        <f t="shared" si="27"/>
        <v>9.0808957988283735E-3</v>
      </c>
      <c r="AA148" s="7">
        <v>0</v>
      </c>
      <c r="AB148" s="7">
        <v>0</v>
      </c>
      <c r="AC148" s="13">
        <f t="shared" si="28"/>
        <v>0</v>
      </c>
      <c r="AD148" s="7">
        <v>442290286</v>
      </c>
      <c r="AE148" s="7">
        <v>1961.4368783066436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10256829</v>
      </c>
      <c r="D149" s="7">
        <v>444.88523096942095</v>
      </c>
      <c r="E149" s="13">
        <f t="shared" si="20"/>
        <v>0.35508976716496615</v>
      </c>
      <c r="F149" s="7">
        <v>6781194</v>
      </c>
      <c r="G149" s="7">
        <v>294.13116460637605</v>
      </c>
      <c r="H149" s="13">
        <f t="shared" si="21"/>
        <v>0.23476384353882332</v>
      </c>
      <c r="I149" s="7">
        <v>7805785</v>
      </c>
      <c r="J149" s="7">
        <v>338.57232704402514</v>
      </c>
      <c r="K149" s="13">
        <f t="shared" si="22"/>
        <v>0.27023501885327184</v>
      </c>
      <c r="L149" s="7">
        <v>1420362</v>
      </c>
      <c r="M149" s="7">
        <v>61.607547169811319</v>
      </c>
      <c r="N149" s="13">
        <f t="shared" si="23"/>
        <v>4.9172703558767107E-2</v>
      </c>
      <c r="O149" s="7">
        <v>151929</v>
      </c>
      <c r="P149" s="7">
        <v>6.5898503578399481</v>
      </c>
      <c r="Q149" s="13">
        <f t="shared" si="24"/>
        <v>5.259757497722361E-3</v>
      </c>
      <c r="R149" s="7">
        <v>481111</v>
      </c>
      <c r="S149" s="7">
        <v>20.867967902841034</v>
      </c>
      <c r="T149" s="13">
        <f t="shared" si="25"/>
        <v>1.6655985292384618E-2</v>
      </c>
      <c r="U149" s="7">
        <v>1781237</v>
      </c>
      <c r="V149" s="7">
        <v>77.260333983951426</v>
      </c>
      <c r="W149" s="13">
        <f t="shared" si="26"/>
        <v>6.1666137906327856E-2</v>
      </c>
      <c r="X149" s="7">
        <v>206725</v>
      </c>
      <c r="Y149" s="7">
        <v>8.9666016048579475</v>
      </c>
      <c r="Z149" s="13">
        <f t="shared" si="27"/>
        <v>7.1567861877367394E-3</v>
      </c>
      <c r="AA149" s="7">
        <v>0</v>
      </c>
      <c r="AB149" s="7">
        <v>0</v>
      </c>
      <c r="AC149" s="13">
        <f t="shared" si="28"/>
        <v>0</v>
      </c>
      <c r="AD149" s="7">
        <v>28885172</v>
      </c>
      <c r="AE149" s="7">
        <v>1252.8810236391239</v>
      </c>
      <c r="AF149" s="14">
        <f t="shared" si="29"/>
        <v>1</v>
      </c>
    </row>
    <row r="150" spans="1:32" x14ac:dyDescent="0.2">
      <c r="A150" s="28" t="s">
        <v>166</v>
      </c>
      <c r="B150" s="28" t="s">
        <v>19</v>
      </c>
      <c r="C150" s="29">
        <v>1863581</v>
      </c>
      <c r="D150" s="29">
        <v>286.88131157635468</v>
      </c>
      <c r="E150" s="30">
        <f t="shared" si="20"/>
        <v>0.1668668952528857</v>
      </c>
      <c r="F150" s="29">
        <v>3449272</v>
      </c>
      <c r="G150" s="29">
        <v>530.98399014778329</v>
      </c>
      <c r="H150" s="30">
        <f t="shared" si="21"/>
        <v>0.30885124366620587</v>
      </c>
      <c r="I150" s="29">
        <v>2641248</v>
      </c>
      <c r="J150" s="29">
        <v>406.5960591133005</v>
      </c>
      <c r="K150" s="30">
        <f t="shared" si="22"/>
        <v>0.23649997148119339</v>
      </c>
      <c r="L150" s="29">
        <v>464660</v>
      </c>
      <c r="M150" s="29">
        <v>71.53017241379311</v>
      </c>
      <c r="N150" s="30">
        <f t="shared" si="23"/>
        <v>4.1606118300307776E-2</v>
      </c>
      <c r="O150" s="29">
        <v>254981</v>
      </c>
      <c r="P150" s="29">
        <v>39.252001231527096</v>
      </c>
      <c r="Q150" s="30">
        <f t="shared" si="24"/>
        <v>2.2831252206625872E-2</v>
      </c>
      <c r="R150" s="29">
        <v>0</v>
      </c>
      <c r="S150" s="29">
        <v>0</v>
      </c>
      <c r="T150" s="30">
        <f t="shared" si="25"/>
        <v>0</v>
      </c>
      <c r="U150" s="29">
        <v>843392</v>
      </c>
      <c r="V150" s="29">
        <v>129.83251231527095</v>
      </c>
      <c r="W150" s="30">
        <f t="shared" si="26"/>
        <v>7.5518158062956101E-2</v>
      </c>
      <c r="X150" s="29">
        <v>1650935</v>
      </c>
      <c r="Y150" s="29">
        <v>254.14639778325125</v>
      </c>
      <c r="Z150" s="30">
        <f t="shared" si="27"/>
        <v>0.1478263610298253</v>
      </c>
      <c r="AA150" s="29">
        <v>0</v>
      </c>
      <c r="AB150" s="29">
        <v>0</v>
      </c>
      <c r="AC150" s="30">
        <f t="shared" si="28"/>
        <v>0</v>
      </c>
      <c r="AD150" s="29">
        <v>11168069</v>
      </c>
      <c r="AE150" s="29">
        <v>1719.2224445812808</v>
      </c>
      <c r="AF150" s="31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2428504</v>
      </c>
      <c r="D151" s="29">
        <v>564.76837209302323</v>
      </c>
      <c r="E151" s="30">
        <f t="shared" si="20"/>
        <v>0.13676991609713088</v>
      </c>
      <c r="F151" s="29">
        <v>8092878</v>
      </c>
      <c r="G151" s="29">
        <v>1882.0646511627906</v>
      </c>
      <c r="H151" s="30">
        <f t="shared" si="21"/>
        <v>0.45577946136564579</v>
      </c>
      <c r="I151" s="29">
        <v>4174381</v>
      </c>
      <c r="J151" s="29">
        <v>970.78627906976749</v>
      </c>
      <c r="K151" s="30">
        <f t="shared" si="22"/>
        <v>0.23509524346159497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367595</v>
      </c>
      <c r="V151" s="29">
        <v>85.487209302325581</v>
      </c>
      <c r="W151" s="30">
        <f t="shared" si="26"/>
        <v>2.0702431335392003E-2</v>
      </c>
      <c r="X151" s="29">
        <v>2692769</v>
      </c>
      <c r="Y151" s="29">
        <v>626.22534883720925</v>
      </c>
      <c r="Z151" s="30">
        <f t="shared" si="27"/>
        <v>0.15165294774023638</v>
      </c>
      <c r="AA151" s="29">
        <v>0</v>
      </c>
      <c r="AB151" s="29">
        <v>0</v>
      </c>
      <c r="AC151" s="30">
        <f t="shared" si="28"/>
        <v>0</v>
      </c>
      <c r="AD151" s="29">
        <v>17756127</v>
      </c>
      <c r="AE151" s="29">
        <v>4129.3318604651167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87499</v>
      </c>
      <c r="D152" s="7">
        <v>347.21825396825398</v>
      </c>
      <c r="E152" s="13">
        <f t="shared" si="20"/>
        <v>0.49262462137846391</v>
      </c>
      <c r="F152" s="7">
        <v>13971</v>
      </c>
      <c r="G152" s="7">
        <v>55.44047619047619</v>
      </c>
      <c r="H152" s="13">
        <f t="shared" si="21"/>
        <v>7.8657568489680099E-2</v>
      </c>
      <c r="I152" s="7">
        <v>76148</v>
      </c>
      <c r="J152" s="7">
        <v>302.17460317460319</v>
      </c>
      <c r="K152" s="13">
        <f t="shared" si="22"/>
        <v>0.428717810131856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177618</v>
      </c>
      <c r="AE152" s="7">
        <v>704.83333333333337</v>
      </c>
      <c r="AF152" s="14">
        <f t="shared" si="29"/>
        <v>1</v>
      </c>
    </row>
    <row r="153" spans="1:32" x14ac:dyDescent="0.2">
      <c r="A153" s="24" t="s">
        <v>169</v>
      </c>
      <c r="B153" s="24" t="s">
        <v>248</v>
      </c>
      <c r="C153" s="25">
        <v>0</v>
      </c>
      <c r="D153" s="25">
        <v>0</v>
      </c>
      <c r="E153" s="26" t="e">
        <f t="shared" si="20"/>
        <v>#DIV/0!</v>
      </c>
      <c r="F153" s="25">
        <v>0</v>
      </c>
      <c r="G153" s="25">
        <v>0</v>
      </c>
      <c r="H153" s="26" t="e">
        <f t="shared" si="21"/>
        <v>#DIV/0!</v>
      </c>
      <c r="I153" s="25">
        <v>0</v>
      </c>
      <c r="J153" s="25">
        <v>0</v>
      </c>
      <c r="K153" s="26" t="e">
        <f t="shared" si="22"/>
        <v>#DIV/0!</v>
      </c>
      <c r="L153" s="25">
        <v>0</v>
      </c>
      <c r="M153" s="25">
        <v>0</v>
      </c>
      <c r="N153" s="26" t="e">
        <f t="shared" si="23"/>
        <v>#DIV/0!</v>
      </c>
      <c r="O153" s="25">
        <v>0</v>
      </c>
      <c r="P153" s="25">
        <v>0</v>
      </c>
      <c r="Q153" s="26" t="e">
        <f t="shared" si="24"/>
        <v>#DIV/0!</v>
      </c>
      <c r="R153" s="25">
        <v>0</v>
      </c>
      <c r="S153" s="25">
        <v>0</v>
      </c>
      <c r="T153" s="26" t="e">
        <f t="shared" si="25"/>
        <v>#DIV/0!</v>
      </c>
      <c r="U153" s="25">
        <v>0</v>
      </c>
      <c r="V153" s="25">
        <v>0</v>
      </c>
      <c r="W153" s="26" t="e">
        <f t="shared" si="26"/>
        <v>#DIV/0!</v>
      </c>
      <c r="X153" s="25">
        <v>0</v>
      </c>
      <c r="Y153" s="25">
        <v>0</v>
      </c>
      <c r="Z153" s="26" t="e">
        <f t="shared" si="27"/>
        <v>#DIV/0!</v>
      </c>
      <c r="AA153" s="25">
        <v>0</v>
      </c>
      <c r="AB153" s="25">
        <v>0</v>
      </c>
      <c r="AC153" s="26" t="e">
        <f t="shared" si="28"/>
        <v>#DIV/0!</v>
      </c>
      <c r="AD153" s="25">
        <v>0</v>
      </c>
      <c r="AE153" s="25">
        <v>0</v>
      </c>
      <c r="AF153" s="27" t="e">
        <f t="shared" si="29"/>
        <v>#DIV/0!</v>
      </c>
    </row>
    <row r="154" spans="1:32" x14ac:dyDescent="0.2">
      <c r="A154" s="19" t="s">
        <v>170</v>
      </c>
      <c r="B154" s="19" t="s">
        <v>263</v>
      </c>
      <c r="C154" s="7">
        <v>680627</v>
      </c>
      <c r="D154" s="7">
        <v>223.37610764686576</v>
      </c>
      <c r="E154" s="13">
        <f t="shared" si="20"/>
        <v>0.14814747903522074</v>
      </c>
      <c r="F154" s="7">
        <v>89030</v>
      </c>
      <c r="G154" s="7">
        <v>29.218903839842469</v>
      </c>
      <c r="H154" s="13">
        <f t="shared" si="21"/>
        <v>1.9378558385879055E-2</v>
      </c>
      <c r="I154" s="7">
        <v>1645062</v>
      </c>
      <c r="J154" s="7">
        <v>539.89563505086971</v>
      </c>
      <c r="K154" s="13">
        <f t="shared" si="22"/>
        <v>0.3580695272985619</v>
      </c>
      <c r="L154" s="7">
        <v>853158</v>
      </c>
      <c r="M154" s="7">
        <v>279.99934361667215</v>
      </c>
      <c r="N154" s="13">
        <f t="shared" si="23"/>
        <v>0.18570113574502753</v>
      </c>
      <c r="O154" s="7">
        <v>0</v>
      </c>
      <c r="P154" s="7">
        <v>0</v>
      </c>
      <c r="Q154" s="13">
        <f t="shared" si="24"/>
        <v>0</v>
      </c>
      <c r="R154" s="7">
        <v>16371</v>
      </c>
      <c r="S154" s="7">
        <v>5.3728257302264524</v>
      </c>
      <c r="T154" s="13">
        <f t="shared" si="25"/>
        <v>3.5633649257017408E-3</v>
      </c>
      <c r="U154" s="7">
        <v>374196</v>
      </c>
      <c r="V154" s="7">
        <v>122.80800787659993</v>
      </c>
      <c r="W154" s="13">
        <f t="shared" si="26"/>
        <v>8.1448714295882269E-2</v>
      </c>
      <c r="X154" s="7">
        <v>935809</v>
      </c>
      <c r="Y154" s="7">
        <v>307.12471283229405</v>
      </c>
      <c r="Z154" s="13">
        <f t="shared" si="27"/>
        <v>0.20369122031372675</v>
      </c>
      <c r="AA154" s="7">
        <v>0</v>
      </c>
      <c r="AB154" s="7">
        <v>0</v>
      </c>
      <c r="AC154" s="13">
        <f t="shared" si="28"/>
        <v>0</v>
      </c>
      <c r="AD154" s="7">
        <v>4594253</v>
      </c>
      <c r="AE154" s="7">
        <v>1507.7955365933706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5696411</v>
      </c>
      <c r="D155" s="7">
        <v>2868.2834843907353</v>
      </c>
      <c r="E155" s="13">
        <f t="shared" si="20"/>
        <v>0.45253244576854301</v>
      </c>
      <c r="F155" s="7">
        <v>3749978</v>
      </c>
      <c r="G155" s="7">
        <v>1888.2064451158108</v>
      </c>
      <c r="H155" s="13">
        <f t="shared" si="21"/>
        <v>0.29790454303915737</v>
      </c>
      <c r="I155" s="7">
        <v>1127337</v>
      </c>
      <c r="J155" s="7">
        <v>567.6419939577039</v>
      </c>
      <c r="K155" s="13">
        <f t="shared" si="22"/>
        <v>8.9557542427218112E-2</v>
      </c>
      <c r="L155" s="7">
        <v>71602</v>
      </c>
      <c r="M155" s="7">
        <v>36.053373615307152</v>
      </c>
      <c r="N155" s="13">
        <f t="shared" si="23"/>
        <v>5.6881829948575019E-3</v>
      </c>
      <c r="O155" s="7">
        <v>0</v>
      </c>
      <c r="P155" s="7">
        <v>0</v>
      </c>
      <c r="Q155" s="13">
        <f t="shared" si="24"/>
        <v>0</v>
      </c>
      <c r="R155" s="7">
        <v>7556</v>
      </c>
      <c r="S155" s="7">
        <v>3.8046324269889227</v>
      </c>
      <c r="T155" s="13">
        <f t="shared" si="25"/>
        <v>6.0026131545408347E-4</v>
      </c>
      <c r="U155" s="7">
        <v>0</v>
      </c>
      <c r="V155" s="7">
        <v>0</v>
      </c>
      <c r="W155" s="13">
        <f t="shared" si="26"/>
        <v>0</v>
      </c>
      <c r="X155" s="7">
        <v>1934967</v>
      </c>
      <c r="Y155" s="7">
        <v>974.30362537764347</v>
      </c>
      <c r="Z155" s="13">
        <f t="shared" si="27"/>
        <v>0.15371702445476992</v>
      </c>
      <c r="AA155" s="7">
        <v>0</v>
      </c>
      <c r="AB155" s="7">
        <v>0</v>
      </c>
      <c r="AC155" s="13">
        <f t="shared" si="28"/>
        <v>0</v>
      </c>
      <c r="AD155" s="7">
        <v>12587851</v>
      </c>
      <c r="AE155" s="7">
        <v>6338.2935548841897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4888407</v>
      </c>
      <c r="D156" s="29">
        <v>376.87202220337679</v>
      </c>
      <c r="E156" s="30">
        <f t="shared" si="20"/>
        <v>0.22152308184369804</v>
      </c>
      <c r="F156" s="29">
        <v>4620213</v>
      </c>
      <c r="G156" s="29">
        <v>356.19559016267056</v>
      </c>
      <c r="H156" s="30">
        <f t="shared" si="21"/>
        <v>0.20936960088108816</v>
      </c>
      <c r="I156" s="29">
        <v>8740752</v>
      </c>
      <c r="J156" s="29">
        <v>673.86878421093206</v>
      </c>
      <c r="K156" s="30">
        <f t="shared" si="22"/>
        <v>0.39609597168800947</v>
      </c>
      <c r="L156" s="29">
        <v>444268</v>
      </c>
      <c r="M156" s="29">
        <v>34.250867319404826</v>
      </c>
      <c r="N156" s="30">
        <f t="shared" si="23"/>
        <v>2.0132451435515911E-2</v>
      </c>
      <c r="O156" s="29">
        <v>334537</v>
      </c>
      <c r="P156" s="29">
        <v>25.791149487317863</v>
      </c>
      <c r="Q156" s="30">
        <f t="shared" si="24"/>
        <v>1.5159880760899247E-2</v>
      </c>
      <c r="R156" s="29">
        <v>0</v>
      </c>
      <c r="S156" s="29">
        <v>0</v>
      </c>
      <c r="T156" s="30">
        <f t="shared" si="25"/>
        <v>0</v>
      </c>
      <c r="U156" s="29">
        <v>1918917</v>
      </c>
      <c r="V156" s="29">
        <v>147.93901780895845</v>
      </c>
      <c r="W156" s="30">
        <f t="shared" si="26"/>
        <v>8.6957654639285051E-2</v>
      </c>
      <c r="X156" s="29">
        <v>1120164</v>
      </c>
      <c r="Y156" s="29">
        <v>86.359108781127134</v>
      </c>
      <c r="Z156" s="30">
        <f t="shared" si="27"/>
        <v>5.076135875150415E-2</v>
      </c>
      <c r="AA156" s="29">
        <v>0</v>
      </c>
      <c r="AB156" s="29">
        <v>0</v>
      </c>
      <c r="AC156" s="30">
        <f t="shared" si="28"/>
        <v>0</v>
      </c>
      <c r="AD156" s="29">
        <v>22067258</v>
      </c>
      <c r="AE156" s="29">
        <v>1701.2765399737877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207536773</v>
      </c>
      <c r="D157" s="7">
        <v>1348.9202295682919</v>
      </c>
      <c r="E157" s="13">
        <f t="shared" si="20"/>
        <v>0.34973723066875972</v>
      </c>
      <c r="F157" s="7">
        <v>170719282</v>
      </c>
      <c r="G157" s="7">
        <v>1109.6187424441353</v>
      </c>
      <c r="H157" s="13">
        <f t="shared" si="21"/>
        <v>0.2876930581764372</v>
      </c>
      <c r="I157" s="7">
        <v>91048618</v>
      </c>
      <c r="J157" s="7">
        <v>591.78583592236794</v>
      </c>
      <c r="K157" s="13">
        <f t="shared" si="22"/>
        <v>0.15343349063029801</v>
      </c>
      <c r="L157" s="7">
        <v>18198300</v>
      </c>
      <c r="M157" s="7">
        <v>118.28291757120387</v>
      </c>
      <c r="N157" s="13">
        <f t="shared" si="23"/>
        <v>3.0667447281158649E-2</v>
      </c>
      <c r="O157" s="7">
        <v>35233849</v>
      </c>
      <c r="P157" s="7">
        <v>229.00833907470718</v>
      </c>
      <c r="Q157" s="13">
        <f t="shared" si="24"/>
        <v>5.9375447526406555E-2</v>
      </c>
      <c r="R157" s="7">
        <v>0</v>
      </c>
      <c r="S157" s="7">
        <v>0</v>
      </c>
      <c r="T157" s="13">
        <f t="shared" si="25"/>
        <v>0</v>
      </c>
      <c r="U157" s="7">
        <v>27673852</v>
      </c>
      <c r="V157" s="7">
        <v>179.87086458590611</v>
      </c>
      <c r="W157" s="13">
        <f t="shared" si="26"/>
        <v>4.6635476790501687E-2</v>
      </c>
      <c r="X157" s="7">
        <v>42997047</v>
      </c>
      <c r="Y157" s="7">
        <v>279.46655270581198</v>
      </c>
      <c r="Z157" s="13">
        <f t="shared" si="27"/>
        <v>7.2457848926438223E-2</v>
      </c>
      <c r="AA157" s="7">
        <v>0</v>
      </c>
      <c r="AB157" s="7">
        <v>0</v>
      </c>
      <c r="AC157" s="13">
        <f t="shared" si="28"/>
        <v>0</v>
      </c>
      <c r="AD157" s="7">
        <v>593407721</v>
      </c>
      <c r="AE157" s="7">
        <v>3856.9534818724246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1632521</v>
      </c>
      <c r="D158" s="7">
        <v>541.10739144845877</v>
      </c>
      <c r="E158" s="13">
        <f t="shared" si="20"/>
        <v>0.17474740360275806</v>
      </c>
      <c r="F158" s="7">
        <v>4599151</v>
      </c>
      <c r="G158" s="7">
        <v>1524.4119986741796</v>
      </c>
      <c r="H158" s="13">
        <f t="shared" si="21"/>
        <v>0.4922997597133687</v>
      </c>
      <c r="I158" s="7">
        <v>2734255</v>
      </c>
      <c r="J158" s="7">
        <v>906.28273118992377</v>
      </c>
      <c r="K158" s="13">
        <f t="shared" si="22"/>
        <v>0.2926786007885101</v>
      </c>
      <c r="L158" s="7">
        <v>376249</v>
      </c>
      <c r="M158" s="7">
        <v>124.70964534305601</v>
      </c>
      <c r="N158" s="13">
        <f t="shared" si="23"/>
        <v>4.0274235895363136E-2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9342176</v>
      </c>
      <c r="AE158" s="7">
        <v>3096.511766655618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64412813</v>
      </c>
      <c r="D159" s="7">
        <v>794.14144988287512</v>
      </c>
      <c r="E159" s="13">
        <f t="shared" si="20"/>
        <v>0.31685320336331013</v>
      </c>
      <c r="F159" s="7">
        <v>26452843</v>
      </c>
      <c r="G159" s="7">
        <v>326.13540870422884</v>
      </c>
      <c r="H159" s="13">
        <f t="shared" si="21"/>
        <v>0.13012423541596785</v>
      </c>
      <c r="I159" s="7">
        <v>88651819</v>
      </c>
      <c r="J159" s="7">
        <v>1092.9826038712858</v>
      </c>
      <c r="K159" s="13">
        <f t="shared" si="22"/>
        <v>0.43608734855492742</v>
      </c>
      <c r="L159" s="7">
        <v>3649171</v>
      </c>
      <c r="M159" s="7">
        <v>44.990395758846013</v>
      </c>
      <c r="N159" s="13">
        <f t="shared" si="23"/>
        <v>1.7950644710556171E-2</v>
      </c>
      <c r="O159" s="7">
        <v>522883</v>
      </c>
      <c r="P159" s="7">
        <v>6.4465910491924543</v>
      </c>
      <c r="Q159" s="13">
        <f t="shared" si="24"/>
        <v>2.5721148606600631E-3</v>
      </c>
      <c r="R159" s="7">
        <v>1498698</v>
      </c>
      <c r="S159" s="7">
        <v>18.477351744544446</v>
      </c>
      <c r="T159" s="13">
        <f t="shared" si="25"/>
        <v>7.372248471343522E-3</v>
      </c>
      <c r="U159" s="7">
        <v>12845105</v>
      </c>
      <c r="V159" s="7">
        <v>158.36647762298114</v>
      </c>
      <c r="W159" s="13">
        <f t="shared" si="26"/>
        <v>6.318638291403407E-2</v>
      </c>
      <c r="X159" s="7">
        <v>5255801</v>
      </c>
      <c r="Y159" s="7">
        <v>64.798434225126371</v>
      </c>
      <c r="Z159" s="13">
        <f t="shared" si="27"/>
        <v>2.5853821709200756E-2</v>
      </c>
      <c r="AA159" s="7">
        <v>0</v>
      </c>
      <c r="AB159" s="7">
        <v>0</v>
      </c>
      <c r="AC159" s="13">
        <f t="shared" si="28"/>
        <v>0</v>
      </c>
      <c r="AD159" s="7">
        <v>203289133</v>
      </c>
      <c r="AE159" s="7">
        <v>2506.3387128590803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133635</v>
      </c>
      <c r="D160" s="7">
        <v>805.03012048192772</v>
      </c>
      <c r="E160" s="13">
        <f t="shared" si="20"/>
        <v>0.2474868881118881</v>
      </c>
      <c r="F160" s="7">
        <v>7294</v>
      </c>
      <c r="G160" s="7">
        <v>43.939759036144579</v>
      </c>
      <c r="H160" s="13">
        <f t="shared" si="21"/>
        <v>1.3508207893801114E-2</v>
      </c>
      <c r="I160" s="7">
        <v>365795</v>
      </c>
      <c r="J160" s="7">
        <v>2203.5843373493976</v>
      </c>
      <c r="K160" s="13">
        <f t="shared" si="22"/>
        <v>0.67743829263956379</v>
      </c>
      <c r="L160" s="7">
        <v>27535</v>
      </c>
      <c r="M160" s="7">
        <v>165.87349397590361</v>
      </c>
      <c r="N160" s="13">
        <f t="shared" si="23"/>
        <v>5.0993762593338862E-2</v>
      </c>
      <c r="O160" s="7">
        <v>0</v>
      </c>
      <c r="P160" s="7">
        <v>0</v>
      </c>
      <c r="Q160" s="13">
        <f t="shared" si="24"/>
        <v>0</v>
      </c>
      <c r="R160" s="7">
        <v>1312</v>
      </c>
      <c r="S160" s="7">
        <v>7.903614457831325</v>
      </c>
      <c r="T160" s="13">
        <f t="shared" si="25"/>
        <v>2.4297736162142941E-3</v>
      </c>
      <c r="U160" s="7">
        <v>4397</v>
      </c>
      <c r="V160" s="7">
        <v>26.487951807228917</v>
      </c>
      <c r="W160" s="13">
        <f t="shared" si="26"/>
        <v>8.1430751451937889E-3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539968</v>
      </c>
      <c r="AE160" s="7">
        <v>3252.8192771084337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484504</v>
      </c>
      <c r="D161" s="7">
        <v>288.39523809523808</v>
      </c>
      <c r="E161" s="13">
        <f t="shared" si="20"/>
        <v>0.14175798936458128</v>
      </c>
      <c r="F161" s="7">
        <v>1410002</v>
      </c>
      <c r="G161" s="7">
        <v>839.28690476190479</v>
      </c>
      <c r="H161" s="13">
        <f t="shared" si="21"/>
        <v>0.4125436498357874</v>
      </c>
      <c r="I161" s="7">
        <v>1271608</v>
      </c>
      <c r="J161" s="7">
        <v>756.90952380952376</v>
      </c>
      <c r="K161" s="13">
        <f t="shared" si="22"/>
        <v>0.37205181657925729</v>
      </c>
      <c r="L161" s="7">
        <v>84292</v>
      </c>
      <c r="M161" s="7">
        <v>50.173809523809524</v>
      </c>
      <c r="N161" s="13">
        <f t="shared" si="23"/>
        <v>2.4662468090086532E-2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167419</v>
      </c>
      <c r="V161" s="7">
        <v>99.654166666666669</v>
      </c>
      <c r="W161" s="13">
        <f t="shared" si="26"/>
        <v>4.8984076130287539E-2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3417825</v>
      </c>
      <c r="AE161" s="7">
        <v>2034.4196428571429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489374</v>
      </c>
      <c r="D162" s="7">
        <v>182.19434102755025</v>
      </c>
      <c r="E162" s="13">
        <f t="shared" si="20"/>
        <v>0.16465812781097022</v>
      </c>
      <c r="F162" s="7">
        <v>1392778</v>
      </c>
      <c r="G162" s="7">
        <v>518.53239017125838</v>
      </c>
      <c r="H162" s="13">
        <f t="shared" si="21"/>
        <v>0.46862362515439621</v>
      </c>
      <c r="I162" s="7">
        <v>1089909</v>
      </c>
      <c r="J162" s="7">
        <v>405.7740134028295</v>
      </c>
      <c r="K162" s="13">
        <f t="shared" si="22"/>
        <v>0.36671824703463352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2972061</v>
      </c>
      <c r="AE162" s="7">
        <v>1106.5007446016382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2880738</v>
      </c>
      <c r="D163" s="7">
        <v>959.28671328671328</v>
      </c>
      <c r="E163" s="13">
        <f t="shared" si="20"/>
        <v>0.43109028773441826</v>
      </c>
      <c r="F163" s="7">
        <v>2682240</v>
      </c>
      <c r="G163" s="7">
        <v>893.1868131868132</v>
      </c>
      <c r="H163" s="13">
        <f t="shared" si="21"/>
        <v>0.40138589950657294</v>
      </c>
      <c r="I163" s="7">
        <v>0</v>
      </c>
      <c r="J163" s="7">
        <v>0</v>
      </c>
      <c r="K163" s="13">
        <f t="shared" si="22"/>
        <v>0</v>
      </c>
      <c r="L163" s="7">
        <v>1103583</v>
      </c>
      <c r="M163" s="7">
        <v>367.49350649350652</v>
      </c>
      <c r="N163" s="13">
        <f t="shared" si="23"/>
        <v>0.16514653988277048</v>
      </c>
      <c r="O163" s="7">
        <v>5613</v>
      </c>
      <c r="P163" s="7">
        <v>1.8691308691308692</v>
      </c>
      <c r="Q163" s="13">
        <f t="shared" si="24"/>
        <v>8.399617684958818E-4</v>
      </c>
      <c r="R163" s="7">
        <v>0</v>
      </c>
      <c r="S163" s="7">
        <v>0</v>
      </c>
      <c r="T163" s="13">
        <f t="shared" si="25"/>
        <v>0</v>
      </c>
      <c r="U163" s="7">
        <v>10273</v>
      </c>
      <c r="V163" s="7">
        <v>3.4209124209124209</v>
      </c>
      <c r="W163" s="13">
        <f t="shared" si="26"/>
        <v>1.5373111077424183E-3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6682447</v>
      </c>
      <c r="AE163" s="7">
        <v>2225.2570762570763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830754</v>
      </c>
      <c r="D164" s="7">
        <v>9889.9285714285706</v>
      </c>
      <c r="E164" s="13">
        <f t="shared" si="20"/>
        <v>0.10359534922407052</v>
      </c>
      <c r="F164" s="7">
        <v>3148067</v>
      </c>
      <c r="G164" s="7">
        <v>37476.988095238092</v>
      </c>
      <c r="H164" s="13">
        <f t="shared" si="21"/>
        <v>0.39256518806502527</v>
      </c>
      <c r="I164" s="7">
        <v>418822</v>
      </c>
      <c r="J164" s="7">
        <v>4985.9761904761908</v>
      </c>
      <c r="K164" s="13">
        <f t="shared" si="22"/>
        <v>5.2227267461515278E-2</v>
      </c>
      <c r="L164" s="7">
        <v>3536578</v>
      </c>
      <c r="M164" s="7">
        <v>42102.119047619046</v>
      </c>
      <c r="N164" s="13">
        <f t="shared" si="23"/>
        <v>0.44101266195307498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1011.9047619047619</v>
      </c>
      <c r="Z164" s="13">
        <f t="shared" si="27"/>
        <v>1.0599533296313943E-2</v>
      </c>
      <c r="AA164" s="7">
        <v>0</v>
      </c>
      <c r="AB164" s="7">
        <v>0</v>
      </c>
      <c r="AC164" s="13">
        <f t="shared" si="28"/>
        <v>0</v>
      </c>
      <c r="AD164" s="7">
        <v>8019221</v>
      </c>
      <c r="AE164" s="7">
        <v>95466.916666666672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1444912</v>
      </c>
      <c r="D165" s="7">
        <v>160.24309637351669</v>
      </c>
      <c r="E165" s="13">
        <f t="shared" si="20"/>
        <v>0.12558682824229531</v>
      </c>
      <c r="F165" s="7">
        <v>7300428</v>
      </c>
      <c r="G165" s="7">
        <v>809.62936675169124</v>
      </c>
      <c r="H165" s="13">
        <f t="shared" si="21"/>
        <v>0.63452832929011826</v>
      </c>
      <c r="I165" s="7">
        <v>0</v>
      </c>
      <c r="J165" s="7">
        <v>0</v>
      </c>
      <c r="K165" s="13">
        <f t="shared" si="22"/>
        <v>0</v>
      </c>
      <c r="L165" s="7">
        <v>1871652</v>
      </c>
      <c r="M165" s="7">
        <v>207.5692580680936</v>
      </c>
      <c r="N165" s="13">
        <f t="shared" si="23"/>
        <v>0.16267761514427764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888291</v>
      </c>
      <c r="V165" s="7">
        <v>98.51292003992458</v>
      </c>
      <c r="W165" s="13">
        <f t="shared" si="26"/>
        <v>7.7207227323308786E-2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11505283</v>
      </c>
      <c r="AE165" s="7">
        <v>1275.9546412332261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4427028</v>
      </c>
      <c r="D166" s="7">
        <v>1038.233583489681</v>
      </c>
      <c r="E166" s="13">
        <f t="shared" si="20"/>
        <v>0.44984188061371577</v>
      </c>
      <c r="F166" s="7">
        <v>5184454</v>
      </c>
      <c r="G166" s="7">
        <v>1215.8663227016887</v>
      </c>
      <c r="H166" s="13">
        <f t="shared" si="21"/>
        <v>0.52680591523597797</v>
      </c>
      <c r="I166" s="7">
        <v>6439</v>
      </c>
      <c r="J166" s="7">
        <v>1.5100844277673546</v>
      </c>
      <c r="K166" s="13">
        <f t="shared" si="22"/>
        <v>6.5428361177560118E-4</v>
      </c>
      <c r="L166" s="7">
        <v>207013</v>
      </c>
      <c r="M166" s="7">
        <v>48.549015009380867</v>
      </c>
      <c r="N166" s="13">
        <f t="shared" si="23"/>
        <v>2.1035131747864966E-2</v>
      </c>
      <c r="O166" s="7">
        <v>0</v>
      </c>
      <c r="P166" s="7">
        <v>0</v>
      </c>
      <c r="Q166" s="13">
        <f t="shared" si="24"/>
        <v>0</v>
      </c>
      <c r="R166" s="7">
        <v>700</v>
      </c>
      <c r="S166" s="7">
        <v>0.16416510318949343</v>
      </c>
      <c r="T166" s="13">
        <f t="shared" si="25"/>
        <v>7.1128828737835193E-5</v>
      </c>
      <c r="U166" s="7">
        <v>15664</v>
      </c>
      <c r="V166" s="7">
        <v>3.6735459662288932</v>
      </c>
      <c r="W166" s="13">
        <f t="shared" si="26"/>
        <v>1.5916599619277864E-3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9841298</v>
      </c>
      <c r="AE166" s="7">
        <v>2307.9967166979363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1426464</v>
      </c>
      <c r="D167" s="7">
        <v>385.94805194805195</v>
      </c>
      <c r="E167" s="13">
        <f t="shared" si="20"/>
        <v>0.23556525693857511</v>
      </c>
      <c r="F167" s="7">
        <v>1225703</v>
      </c>
      <c r="G167" s="7">
        <v>331.62959956709955</v>
      </c>
      <c r="H167" s="13">
        <f t="shared" si="21"/>
        <v>0.20241172726783316</v>
      </c>
      <c r="I167" s="7">
        <v>2367513</v>
      </c>
      <c r="J167" s="7">
        <v>640.56087662337666</v>
      </c>
      <c r="K167" s="13">
        <f t="shared" si="22"/>
        <v>0.39096942379928046</v>
      </c>
      <c r="L167" s="7">
        <v>58408</v>
      </c>
      <c r="M167" s="7">
        <v>15.803030303030303</v>
      </c>
      <c r="N167" s="13">
        <f t="shared" si="23"/>
        <v>9.6454558455511645E-3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806548</v>
      </c>
      <c r="V167" s="7">
        <v>218.22186147186147</v>
      </c>
      <c r="W167" s="13">
        <f t="shared" si="26"/>
        <v>0.13319276676684016</v>
      </c>
      <c r="X167" s="7">
        <v>170858</v>
      </c>
      <c r="Y167" s="7">
        <v>46.227813852813853</v>
      </c>
      <c r="Z167" s="13">
        <f t="shared" si="27"/>
        <v>2.8215369381919955E-2</v>
      </c>
      <c r="AA167" s="7">
        <v>0</v>
      </c>
      <c r="AB167" s="7">
        <v>0</v>
      </c>
      <c r="AC167" s="13">
        <f t="shared" si="28"/>
        <v>0</v>
      </c>
      <c r="AD167" s="7">
        <v>6055494</v>
      </c>
      <c r="AE167" s="7">
        <v>1638.3912337662337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5690284</v>
      </c>
      <c r="D168" s="7">
        <v>4769.7267393126567</v>
      </c>
      <c r="E168" s="13">
        <f t="shared" si="20"/>
        <v>0.60386923965089823</v>
      </c>
      <c r="F168" s="7">
        <v>1724517</v>
      </c>
      <c r="G168" s="7">
        <v>1445.5297569153395</v>
      </c>
      <c r="H168" s="13">
        <f t="shared" si="21"/>
        <v>0.18301068445002885</v>
      </c>
      <c r="I168" s="7">
        <v>750147</v>
      </c>
      <c r="J168" s="7">
        <v>628.79044425817267</v>
      </c>
      <c r="K168" s="13">
        <f t="shared" si="22"/>
        <v>7.9607748667096814E-2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391133</v>
      </c>
      <c r="V168" s="7">
        <v>327.8566638725901</v>
      </c>
      <c r="W168" s="13">
        <f t="shared" si="26"/>
        <v>4.1508154480931841E-2</v>
      </c>
      <c r="X168" s="7">
        <v>866959</v>
      </c>
      <c r="Y168" s="7">
        <v>726.70494551550712</v>
      </c>
      <c r="Z168" s="13">
        <f t="shared" si="27"/>
        <v>9.200417275104425E-2</v>
      </c>
      <c r="AA168" s="7">
        <v>0</v>
      </c>
      <c r="AB168" s="7">
        <v>0</v>
      </c>
      <c r="AC168" s="13">
        <f t="shared" si="28"/>
        <v>0</v>
      </c>
      <c r="AD168" s="7">
        <v>9423040</v>
      </c>
      <c r="AE168" s="7">
        <v>7898.6085498742668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3160521</v>
      </c>
      <c r="D169" s="7">
        <v>480.32234042553193</v>
      </c>
      <c r="E169" s="13">
        <f t="shared" si="20"/>
        <v>0.42750685690471402</v>
      </c>
      <c r="F169" s="7">
        <v>0</v>
      </c>
      <c r="G169" s="7">
        <v>0</v>
      </c>
      <c r="H169" s="13">
        <f t="shared" si="21"/>
        <v>0</v>
      </c>
      <c r="I169" s="7">
        <v>2313541</v>
      </c>
      <c r="J169" s="7">
        <v>351.6019756838906</v>
      </c>
      <c r="K169" s="13">
        <f t="shared" si="22"/>
        <v>0.31294037952292958</v>
      </c>
      <c r="L169" s="7">
        <v>1074691</v>
      </c>
      <c r="M169" s="7">
        <v>163.32689969604863</v>
      </c>
      <c r="N169" s="13">
        <f t="shared" si="23"/>
        <v>0.14536773258389488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640769</v>
      </c>
      <c r="V169" s="7">
        <v>97.381306990881455</v>
      </c>
      <c r="W169" s="13">
        <f t="shared" si="26"/>
        <v>8.6673412767064889E-2</v>
      </c>
      <c r="X169" s="7">
        <v>203391</v>
      </c>
      <c r="Y169" s="7">
        <v>30.910486322188451</v>
      </c>
      <c r="Z169" s="13">
        <f t="shared" si="27"/>
        <v>2.7511618221396628E-2</v>
      </c>
      <c r="AA169" s="7">
        <v>0</v>
      </c>
      <c r="AB169" s="7">
        <v>0</v>
      </c>
      <c r="AC169" s="13">
        <f t="shared" si="28"/>
        <v>0</v>
      </c>
      <c r="AD169" s="7">
        <v>7392913</v>
      </c>
      <c r="AE169" s="7">
        <v>1123.543009118541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375499</v>
      </c>
      <c r="D170" s="7">
        <v>253.20229265003371</v>
      </c>
      <c r="E170" s="13">
        <f t="shared" si="20"/>
        <v>0.21323103516419117</v>
      </c>
      <c r="F170" s="7">
        <v>651233</v>
      </c>
      <c r="G170" s="7">
        <v>439.13216453135539</v>
      </c>
      <c r="H170" s="13">
        <f t="shared" si="21"/>
        <v>0.36980947145819754</v>
      </c>
      <c r="I170" s="7">
        <v>547995</v>
      </c>
      <c r="J170" s="7">
        <v>369.51786918408629</v>
      </c>
      <c r="K170" s="13">
        <f t="shared" si="22"/>
        <v>0.31118469320770747</v>
      </c>
      <c r="L170" s="7">
        <v>128351</v>
      </c>
      <c r="M170" s="7">
        <v>86.548213081591371</v>
      </c>
      <c r="N170" s="13">
        <f t="shared" si="23"/>
        <v>7.2885458002176037E-2</v>
      </c>
      <c r="O170" s="7">
        <v>0</v>
      </c>
      <c r="P170" s="7">
        <v>0</v>
      </c>
      <c r="Q170" s="13">
        <f t="shared" si="24"/>
        <v>0</v>
      </c>
      <c r="R170" s="7">
        <v>34051</v>
      </c>
      <c r="S170" s="7">
        <v>22.960890087660147</v>
      </c>
      <c r="T170" s="13">
        <f t="shared" si="25"/>
        <v>1.9336216550179558E-2</v>
      </c>
      <c r="U170" s="7">
        <v>21419</v>
      </c>
      <c r="V170" s="7">
        <v>14.443020903573837</v>
      </c>
      <c r="W170" s="13">
        <f t="shared" si="26"/>
        <v>1.2163003209547324E-2</v>
      </c>
      <c r="X170" s="7">
        <v>2448</v>
      </c>
      <c r="Y170" s="7">
        <v>1.650708024275118</v>
      </c>
      <c r="Z170" s="13">
        <f t="shared" si="27"/>
        <v>1.3901224080009268E-3</v>
      </c>
      <c r="AA170" s="7">
        <v>0</v>
      </c>
      <c r="AB170" s="7">
        <v>0</v>
      </c>
      <c r="AC170" s="13">
        <f t="shared" si="28"/>
        <v>0</v>
      </c>
      <c r="AD170" s="7">
        <v>1760996</v>
      </c>
      <c r="AE170" s="7">
        <v>1187.4551584625758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898002</v>
      </c>
      <c r="D171" s="7">
        <v>622.31600831600826</v>
      </c>
      <c r="E171" s="13">
        <f t="shared" si="20"/>
        <v>0.52093691862438152</v>
      </c>
      <c r="F171" s="7">
        <v>229230</v>
      </c>
      <c r="G171" s="7">
        <v>158.85654885654887</v>
      </c>
      <c r="H171" s="13">
        <f t="shared" si="21"/>
        <v>0.13297784398728174</v>
      </c>
      <c r="I171" s="7">
        <v>250064</v>
      </c>
      <c r="J171" s="7">
        <v>173.2945252945253</v>
      </c>
      <c r="K171" s="13">
        <f t="shared" si="22"/>
        <v>0.1450637856250736</v>
      </c>
      <c r="L171" s="7">
        <v>288951</v>
      </c>
      <c r="M171" s="7">
        <v>200.24324324324326</v>
      </c>
      <c r="N171" s="13">
        <f t="shared" si="23"/>
        <v>0.16762239234816143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57574</v>
      </c>
      <c r="Y171" s="7">
        <v>39.8988218988219</v>
      </c>
      <c r="Z171" s="13">
        <f t="shared" si="27"/>
        <v>3.3399059415101684E-2</v>
      </c>
      <c r="AA171" s="7">
        <v>0</v>
      </c>
      <c r="AB171" s="7">
        <v>0</v>
      </c>
      <c r="AC171" s="13">
        <f t="shared" si="28"/>
        <v>0</v>
      </c>
      <c r="AD171" s="7">
        <v>1723821</v>
      </c>
      <c r="AE171" s="7">
        <v>1194.6091476091476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2283445</v>
      </c>
      <c r="D172" s="7">
        <v>294.0688989053445</v>
      </c>
      <c r="E172" s="30">
        <f t="shared" si="20"/>
        <v>0.15821977231463538</v>
      </c>
      <c r="F172" s="7">
        <v>1348229</v>
      </c>
      <c r="G172" s="7">
        <v>173.62897617514489</v>
      </c>
      <c r="H172" s="30">
        <f t="shared" si="21"/>
        <v>9.3418709628648178E-2</v>
      </c>
      <c r="I172" s="7">
        <v>4595373</v>
      </c>
      <c r="J172" s="7">
        <v>591.8059240180296</v>
      </c>
      <c r="K172" s="30">
        <f t="shared" si="22"/>
        <v>0.31841313005604377</v>
      </c>
      <c r="L172" s="7">
        <v>1409187</v>
      </c>
      <c r="M172" s="7">
        <v>181.47933032839666</v>
      </c>
      <c r="N172" s="30">
        <f t="shared" si="23"/>
        <v>9.7642485931889789E-2</v>
      </c>
      <c r="O172" s="7">
        <v>976186</v>
      </c>
      <c r="P172" s="7">
        <v>125.71616226658081</v>
      </c>
      <c r="Q172" s="30">
        <f t="shared" si="24"/>
        <v>6.7639871622366482E-2</v>
      </c>
      <c r="R172" s="7">
        <v>0</v>
      </c>
      <c r="S172" s="7">
        <v>0</v>
      </c>
      <c r="T172" s="30">
        <f t="shared" si="25"/>
        <v>0</v>
      </c>
      <c r="U172" s="7">
        <v>1803673</v>
      </c>
      <c r="V172" s="7">
        <v>232.2824211204121</v>
      </c>
      <c r="W172" s="30">
        <f t="shared" si="26"/>
        <v>0.12497639811340117</v>
      </c>
      <c r="X172" s="7">
        <v>2016016</v>
      </c>
      <c r="Y172" s="7">
        <v>259.62858982614296</v>
      </c>
      <c r="Z172" s="30">
        <f t="shared" si="27"/>
        <v>0.13968963233301523</v>
      </c>
      <c r="AA172" s="7">
        <v>0</v>
      </c>
      <c r="AB172" s="7">
        <v>0</v>
      </c>
      <c r="AC172" s="30">
        <f t="shared" si="28"/>
        <v>0</v>
      </c>
      <c r="AD172" s="7">
        <v>14432109</v>
      </c>
      <c r="AE172" s="7">
        <v>1858.6103026400515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7027442</v>
      </c>
      <c r="D173" s="7">
        <v>987.55508712759979</v>
      </c>
      <c r="E173" s="13">
        <f t="shared" si="20"/>
        <v>0.18082100024441591</v>
      </c>
      <c r="F173" s="7">
        <v>9817331</v>
      </c>
      <c r="G173" s="7">
        <v>1379.613687464868</v>
      </c>
      <c r="H173" s="13">
        <f t="shared" si="21"/>
        <v>0.25260679649159851</v>
      </c>
      <c r="I173" s="7">
        <v>12350527</v>
      </c>
      <c r="J173" s="7">
        <v>1735.5996346261945</v>
      </c>
      <c r="K173" s="13">
        <f t="shared" si="22"/>
        <v>0.31778770222303726</v>
      </c>
      <c r="L173" s="7">
        <v>2179673</v>
      </c>
      <c r="M173" s="7">
        <v>306.30593029792016</v>
      </c>
      <c r="N173" s="13">
        <f t="shared" si="23"/>
        <v>5.6084511557085319E-2</v>
      </c>
      <c r="O173" s="7">
        <v>60344</v>
      </c>
      <c r="P173" s="7">
        <v>8.4800449690837549</v>
      </c>
      <c r="Q173" s="13">
        <f t="shared" si="24"/>
        <v>1.5526933468464107E-3</v>
      </c>
      <c r="R173" s="7">
        <v>0</v>
      </c>
      <c r="S173" s="7">
        <v>0</v>
      </c>
      <c r="T173" s="13">
        <f t="shared" si="25"/>
        <v>0</v>
      </c>
      <c r="U173" s="7">
        <v>3227522</v>
      </c>
      <c r="V173" s="7">
        <v>453.55845980888137</v>
      </c>
      <c r="W173" s="13">
        <f t="shared" si="26"/>
        <v>8.3046399579086924E-2</v>
      </c>
      <c r="X173" s="7">
        <v>4201242</v>
      </c>
      <c r="Y173" s="7">
        <v>590.39376053962906</v>
      </c>
      <c r="Z173" s="13">
        <f t="shared" si="27"/>
        <v>0.10810089655792968</v>
      </c>
      <c r="AA173" s="7">
        <v>0</v>
      </c>
      <c r="AB173" s="7">
        <v>0</v>
      </c>
      <c r="AC173" s="13">
        <f t="shared" si="28"/>
        <v>0</v>
      </c>
      <c r="AD173" s="7">
        <v>38864081</v>
      </c>
      <c r="AE173" s="7">
        <v>5461.5066048341769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4349066564</v>
      </c>
      <c r="D174" s="7">
        <v>4480.9775820607028</v>
      </c>
      <c r="E174" s="13">
        <f t="shared" si="20"/>
        <v>0.53131604043380576</v>
      </c>
      <c r="F174" s="7">
        <v>899362017</v>
      </c>
      <c r="G174" s="7">
        <v>926.64045882694768</v>
      </c>
      <c r="H174" s="13">
        <f t="shared" si="21"/>
        <v>0.10987310926543022</v>
      </c>
      <c r="I174" s="7">
        <v>1797911985</v>
      </c>
      <c r="J174" s="7">
        <v>1852.4442384927495</v>
      </c>
      <c r="K174" s="13">
        <f t="shared" si="22"/>
        <v>0.21964701226372954</v>
      </c>
      <c r="L174" s="7">
        <v>478469428</v>
      </c>
      <c r="M174" s="7">
        <v>492.98182702393046</v>
      </c>
      <c r="N174" s="13">
        <f t="shared" si="23"/>
        <v>5.8453573476643601E-2</v>
      </c>
      <c r="O174" s="7">
        <v>100343024</v>
      </c>
      <c r="P174" s="7">
        <v>103.38651626583361</v>
      </c>
      <c r="Q174" s="13">
        <f t="shared" si="24"/>
        <v>1.2258689861899834E-2</v>
      </c>
      <c r="R174" s="7">
        <v>128965504</v>
      </c>
      <c r="S174" s="7">
        <v>132.87714128515231</v>
      </c>
      <c r="T174" s="13">
        <f t="shared" si="25"/>
        <v>1.575543623659979E-2</v>
      </c>
      <c r="U174" s="7">
        <v>167282100</v>
      </c>
      <c r="V174" s="7">
        <v>172.35591337802222</v>
      </c>
      <c r="W174" s="13">
        <f t="shared" si="26"/>
        <v>2.0436491761971556E-2</v>
      </c>
      <c r="X174" s="7">
        <v>230197435</v>
      </c>
      <c r="Y174" s="7">
        <v>237.17952588294204</v>
      </c>
      <c r="Z174" s="13">
        <f t="shared" si="27"/>
        <v>2.8122721940987607E-2</v>
      </c>
      <c r="AA174" s="7">
        <v>33862635</v>
      </c>
      <c r="AB174" s="7">
        <v>34.889718534210076</v>
      </c>
      <c r="AC174" s="13">
        <f t="shared" si="28"/>
        <v>4.1369247589320658E-3</v>
      </c>
      <c r="AD174" s="7">
        <v>8185460692</v>
      </c>
      <c r="AE174" s="7">
        <v>8433.7329217504903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12891965</v>
      </c>
      <c r="D175" s="7">
        <v>535.49179646936659</v>
      </c>
      <c r="E175" s="13">
        <f t="shared" si="20"/>
        <v>8.6543392926014345E-2</v>
      </c>
      <c r="F175" s="7">
        <v>14978078</v>
      </c>
      <c r="G175" s="7">
        <v>622.14238836967809</v>
      </c>
      <c r="H175" s="13">
        <f t="shared" si="21"/>
        <v>0.10054740992784972</v>
      </c>
      <c r="I175" s="7">
        <v>91270529</v>
      </c>
      <c r="J175" s="7">
        <v>3791.0915472481829</v>
      </c>
      <c r="K175" s="13">
        <f t="shared" si="22"/>
        <v>0.61269645502545089</v>
      </c>
      <c r="L175" s="7">
        <v>2707865</v>
      </c>
      <c r="M175" s="7">
        <v>112.47622014537902</v>
      </c>
      <c r="N175" s="13">
        <f t="shared" si="23"/>
        <v>1.8177820424241133E-2</v>
      </c>
      <c r="O175" s="7">
        <v>-5512</v>
      </c>
      <c r="P175" s="7">
        <v>-0.22895119418483906</v>
      </c>
      <c r="Q175" s="13">
        <f t="shared" si="24"/>
        <v>-3.7001898609575118E-5</v>
      </c>
      <c r="R175" s="7">
        <v>92361</v>
      </c>
      <c r="S175" s="7">
        <v>3.8363862928348911</v>
      </c>
      <c r="T175" s="13">
        <f t="shared" si="25"/>
        <v>6.2001675571098829E-4</v>
      </c>
      <c r="U175" s="7">
        <v>5951929</v>
      </c>
      <c r="V175" s="7">
        <v>247.22446521287642</v>
      </c>
      <c r="W175" s="13">
        <f t="shared" si="26"/>
        <v>3.9955129424780446E-2</v>
      </c>
      <c r="X175" s="7">
        <v>21078114</v>
      </c>
      <c r="Y175" s="7">
        <v>875.51875389408099</v>
      </c>
      <c r="Z175" s="13">
        <f t="shared" si="27"/>
        <v>0.14149677741456201</v>
      </c>
      <c r="AA175" s="7">
        <v>0</v>
      </c>
      <c r="AB175" s="7">
        <v>0</v>
      </c>
      <c r="AC175" s="13">
        <f t="shared" si="28"/>
        <v>0</v>
      </c>
      <c r="AD175" s="7">
        <v>148965329</v>
      </c>
      <c r="AE175" s="7">
        <v>6187.5526064382138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278151</v>
      </c>
      <c r="D176" s="7">
        <v>1270.0958904109589</v>
      </c>
      <c r="E176" s="13">
        <f t="shared" si="20"/>
        <v>0.81403298263070867</v>
      </c>
      <c r="F176" s="7">
        <v>0</v>
      </c>
      <c r="G176" s="7">
        <v>0</v>
      </c>
      <c r="H176" s="13">
        <f t="shared" si="21"/>
        <v>0</v>
      </c>
      <c r="I176" s="7">
        <v>54995</v>
      </c>
      <c r="J176" s="7">
        <v>251.11872146118722</v>
      </c>
      <c r="K176" s="13">
        <f t="shared" si="22"/>
        <v>0.16094762873322699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8549</v>
      </c>
      <c r="V176" s="7">
        <v>39.036529680365298</v>
      </c>
      <c r="W176" s="13">
        <f t="shared" si="26"/>
        <v>2.5019388636064326E-2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341695</v>
      </c>
      <c r="AE176" s="7">
        <v>1560.2511415525114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471430</v>
      </c>
      <c r="D177" s="7">
        <v>131.2444320712695</v>
      </c>
      <c r="E177" s="13">
        <f t="shared" si="20"/>
        <v>0.12600151331177137</v>
      </c>
      <c r="F177" s="7">
        <v>866408</v>
      </c>
      <c r="G177" s="7">
        <v>241.20489977728286</v>
      </c>
      <c r="H177" s="13">
        <f t="shared" si="21"/>
        <v>0.23156930858330016</v>
      </c>
      <c r="I177" s="7">
        <v>1877317</v>
      </c>
      <c r="J177" s="7">
        <v>522.63836302895322</v>
      </c>
      <c r="K177" s="13">
        <f t="shared" si="22"/>
        <v>0.50176014035151495</v>
      </c>
      <c r="L177" s="7">
        <v>395501</v>
      </c>
      <c r="M177" s="7">
        <v>110.10606904231626</v>
      </c>
      <c r="N177" s="13">
        <f t="shared" si="23"/>
        <v>0.10570758016316077</v>
      </c>
      <c r="O177" s="7">
        <v>202</v>
      </c>
      <c r="P177" s="7">
        <v>5.623608017817372E-2</v>
      </c>
      <c r="Q177" s="13">
        <f t="shared" si="24"/>
        <v>5.3989575735481013E-5</v>
      </c>
      <c r="R177" s="7">
        <v>600</v>
      </c>
      <c r="S177" s="7">
        <v>0.16703786191536749</v>
      </c>
      <c r="T177" s="13">
        <f t="shared" si="25"/>
        <v>1.6036507644202281E-4</v>
      </c>
      <c r="U177" s="7">
        <v>5005</v>
      </c>
      <c r="V177" s="7">
        <v>1.3933741648106903</v>
      </c>
      <c r="W177" s="13">
        <f t="shared" si="26"/>
        <v>1.3377120126538736E-3</v>
      </c>
      <c r="X177" s="7">
        <v>125000</v>
      </c>
      <c r="Y177" s="7">
        <v>34.799554565701555</v>
      </c>
      <c r="Z177" s="13">
        <f t="shared" si="27"/>
        <v>3.3409390925421417E-2</v>
      </c>
      <c r="AA177" s="7">
        <v>0</v>
      </c>
      <c r="AB177" s="7">
        <v>0</v>
      </c>
      <c r="AC177" s="13">
        <f t="shared" si="28"/>
        <v>0</v>
      </c>
      <c r="AD177" s="7">
        <v>3741463</v>
      </c>
      <c r="AE177" s="7">
        <v>1041.6099665924276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1531241</v>
      </c>
      <c r="D178" s="7">
        <v>2799.3436928702013</v>
      </c>
      <c r="E178" s="13">
        <f t="shared" si="20"/>
        <v>0.82246959865933311</v>
      </c>
      <c r="F178" s="7">
        <v>0</v>
      </c>
      <c r="G178" s="7">
        <v>0</v>
      </c>
      <c r="H178" s="13">
        <f t="shared" si="21"/>
        <v>0</v>
      </c>
      <c r="I178" s="7">
        <v>148800</v>
      </c>
      <c r="J178" s="7">
        <v>272.02925045703842</v>
      </c>
      <c r="K178" s="13">
        <f t="shared" si="22"/>
        <v>7.9924372636644897E-2</v>
      </c>
      <c r="L178" s="7">
        <v>178774</v>
      </c>
      <c r="M178" s="7">
        <v>326.82632541133455</v>
      </c>
      <c r="N178" s="13">
        <f t="shared" si="23"/>
        <v>9.6024192162255065E-2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2945</v>
      </c>
      <c r="V178" s="7">
        <v>5.3839122486288851</v>
      </c>
      <c r="W178" s="13">
        <f t="shared" si="26"/>
        <v>1.5818365417669302E-3</v>
      </c>
      <c r="X178" s="7">
        <v>0</v>
      </c>
      <c r="Y178" s="7">
        <v>0</v>
      </c>
      <c r="Z178" s="13">
        <f t="shared" si="27"/>
        <v>0</v>
      </c>
      <c r="AA178" s="7">
        <v>0</v>
      </c>
      <c r="AB178" s="7">
        <v>0</v>
      </c>
      <c r="AC178" s="13">
        <f t="shared" si="28"/>
        <v>0</v>
      </c>
      <c r="AD178" s="7">
        <v>1861760</v>
      </c>
      <c r="AE178" s="7">
        <v>3403.5831809872029</v>
      </c>
      <c r="AF178" s="14">
        <f t="shared" si="29"/>
        <v>1</v>
      </c>
    </row>
    <row r="179" spans="1:32" x14ac:dyDescent="0.2">
      <c r="A179" s="28" t="s">
        <v>194</v>
      </c>
      <c r="B179" s="28" t="s">
        <v>290</v>
      </c>
      <c r="C179" s="29">
        <v>416404</v>
      </c>
      <c r="D179" s="29">
        <v>555.94659546061416</v>
      </c>
      <c r="E179" s="30">
        <f t="shared" si="20"/>
        <v>0.32733847447900699</v>
      </c>
      <c r="F179" s="29">
        <v>272942</v>
      </c>
      <c r="G179" s="29">
        <v>364.40854472630173</v>
      </c>
      <c r="H179" s="30">
        <f t="shared" si="21"/>
        <v>0.21456186276128261</v>
      </c>
      <c r="I179" s="29">
        <v>426591</v>
      </c>
      <c r="J179" s="29">
        <v>569.54739652870489</v>
      </c>
      <c r="K179" s="30">
        <f t="shared" si="22"/>
        <v>0.33534655566823102</v>
      </c>
      <c r="L179" s="29">
        <v>145644</v>
      </c>
      <c r="M179" s="29">
        <v>194.45126835781042</v>
      </c>
      <c r="N179" s="30">
        <f t="shared" si="23"/>
        <v>0.11449189915807843</v>
      </c>
      <c r="O179" s="29">
        <v>0</v>
      </c>
      <c r="P179" s="29">
        <v>0</v>
      </c>
      <c r="Q179" s="30">
        <f t="shared" si="24"/>
        <v>0</v>
      </c>
      <c r="R179" s="29">
        <v>0</v>
      </c>
      <c r="S179" s="29">
        <v>0</v>
      </c>
      <c r="T179" s="30">
        <f t="shared" si="25"/>
        <v>0</v>
      </c>
      <c r="U179" s="29">
        <v>281</v>
      </c>
      <c r="V179" s="29">
        <v>0.37516688918558078</v>
      </c>
      <c r="W179" s="30">
        <f t="shared" si="26"/>
        <v>2.2089632022891461E-4</v>
      </c>
      <c r="X179" s="29">
        <v>10228</v>
      </c>
      <c r="Y179" s="29">
        <v>13.655540720961282</v>
      </c>
      <c r="Z179" s="30">
        <f t="shared" si="27"/>
        <v>8.0403116131720232E-3</v>
      </c>
      <c r="AA179" s="29">
        <v>0</v>
      </c>
      <c r="AB179" s="29">
        <v>0</v>
      </c>
      <c r="AC179" s="30">
        <f t="shared" si="28"/>
        <v>0</v>
      </c>
      <c r="AD179" s="29">
        <v>1272090</v>
      </c>
      <c r="AE179" s="29">
        <v>1698.3845126835781</v>
      </c>
      <c r="AF179" s="31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2391039</v>
      </c>
      <c r="D180" s="7">
        <v>619.11936820300366</v>
      </c>
      <c r="E180" s="13">
        <f t="shared" si="20"/>
        <v>0.38401165988781777</v>
      </c>
      <c r="F180" s="7">
        <v>2550480</v>
      </c>
      <c r="G180" s="7">
        <v>660.40393578456758</v>
      </c>
      <c r="H180" s="13">
        <f t="shared" si="21"/>
        <v>0.40961860442706349</v>
      </c>
      <c r="I180" s="7">
        <v>1284956</v>
      </c>
      <c r="J180" s="7">
        <v>332.71776281719315</v>
      </c>
      <c r="K180" s="13">
        <f t="shared" si="22"/>
        <v>0.20636973568511879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6226475</v>
      </c>
      <c r="AE180" s="7">
        <v>1612.2410668047644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33139676</v>
      </c>
      <c r="D181" s="7">
        <v>542.19786979925061</v>
      </c>
      <c r="E181" s="13">
        <f t="shared" si="20"/>
        <v>0.3173629846853625</v>
      </c>
      <c r="F181" s="7">
        <v>27211378</v>
      </c>
      <c r="G181" s="7">
        <v>445.2050522733594</v>
      </c>
      <c r="H181" s="13">
        <f t="shared" si="21"/>
        <v>0.26059048191906314</v>
      </c>
      <c r="I181" s="7">
        <v>25926291</v>
      </c>
      <c r="J181" s="7">
        <v>424.17975818458467</v>
      </c>
      <c r="K181" s="13">
        <f t="shared" si="22"/>
        <v>0.2482838122370675</v>
      </c>
      <c r="L181" s="7">
        <v>10815418</v>
      </c>
      <c r="M181" s="7">
        <v>176.95093339441436</v>
      </c>
      <c r="N181" s="13">
        <f t="shared" si="23"/>
        <v>0.10357413684731842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4664936</v>
      </c>
      <c r="V181" s="7">
        <v>76.322965920060213</v>
      </c>
      <c r="W181" s="13">
        <f t="shared" si="26"/>
        <v>4.4673883122037648E-2</v>
      </c>
      <c r="X181" s="7">
        <v>2664296</v>
      </c>
      <c r="Y181" s="7">
        <v>43.590517170857808</v>
      </c>
      <c r="Z181" s="13">
        <f t="shared" si="27"/>
        <v>2.551470118915081E-2</v>
      </c>
      <c r="AA181" s="7">
        <v>0</v>
      </c>
      <c r="AB181" s="7">
        <v>0</v>
      </c>
      <c r="AC181" s="13">
        <f t="shared" si="28"/>
        <v>0</v>
      </c>
      <c r="AD181" s="7">
        <v>104421995</v>
      </c>
      <c r="AE181" s="7">
        <v>1708.447096742527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1576722</v>
      </c>
      <c r="D182" s="7">
        <v>3912.4615384615386</v>
      </c>
      <c r="E182" s="13">
        <f t="shared" si="20"/>
        <v>0.45551292373854552</v>
      </c>
      <c r="F182" s="7">
        <v>1649750</v>
      </c>
      <c r="G182" s="7">
        <v>4093.6724565756822</v>
      </c>
      <c r="H182" s="13">
        <f t="shared" si="21"/>
        <v>0.47661061743139593</v>
      </c>
      <c r="I182" s="7">
        <v>196197</v>
      </c>
      <c r="J182" s="7">
        <v>486.84119106699751</v>
      </c>
      <c r="K182" s="13">
        <f t="shared" si="22"/>
        <v>5.6681056710524376E-2</v>
      </c>
      <c r="L182" s="7">
        <v>27310</v>
      </c>
      <c r="M182" s="7">
        <v>67.766749379652609</v>
      </c>
      <c r="N182" s="13">
        <f t="shared" si="23"/>
        <v>7.8898232835589773E-3</v>
      </c>
      <c r="O182" s="7">
        <v>0</v>
      </c>
      <c r="P182" s="7">
        <v>0</v>
      </c>
      <c r="Q182" s="13">
        <f t="shared" si="24"/>
        <v>0</v>
      </c>
      <c r="R182" s="7">
        <v>1000</v>
      </c>
      <c r="S182" s="7">
        <v>2.4813895781637716</v>
      </c>
      <c r="T182" s="13">
        <f t="shared" si="25"/>
        <v>2.8889869218451034E-4</v>
      </c>
      <c r="U182" s="7">
        <v>0</v>
      </c>
      <c r="V182" s="7">
        <v>0</v>
      </c>
      <c r="W182" s="13">
        <f t="shared" si="26"/>
        <v>0</v>
      </c>
      <c r="X182" s="7">
        <v>10442</v>
      </c>
      <c r="Y182" s="7">
        <v>25.910669975186103</v>
      </c>
      <c r="Z182" s="13">
        <f t="shared" si="27"/>
        <v>3.0166801437906572E-3</v>
      </c>
      <c r="AA182" s="7">
        <v>0</v>
      </c>
      <c r="AB182" s="7">
        <v>0</v>
      </c>
      <c r="AC182" s="13">
        <f t="shared" si="28"/>
        <v>0</v>
      </c>
      <c r="AD182" s="7">
        <v>3461421</v>
      </c>
      <c r="AE182" s="7">
        <v>8589.1339950372203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20408691</v>
      </c>
      <c r="D183" s="7">
        <v>25510.86375</v>
      </c>
      <c r="E183" s="13">
        <f t="shared" si="20"/>
        <v>0.56769797198379635</v>
      </c>
      <c r="F183" s="7">
        <v>4549054</v>
      </c>
      <c r="G183" s="7">
        <v>5686.3175000000001</v>
      </c>
      <c r="H183" s="13">
        <f t="shared" si="21"/>
        <v>0.12653867561838125</v>
      </c>
      <c r="I183" s="7">
        <v>10963628</v>
      </c>
      <c r="J183" s="7">
        <v>13704.535</v>
      </c>
      <c r="K183" s="13">
        <f t="shared" si="22"/>
        <v>0.3049695534703703</v>
      </c>
      <c r="L183" s="7">
        <v>22356</v>
      </c>
      <c r="M183" s="7">
        <v>27.945</v>
      </c>
      <c r="N183" s="13">
        <f t="shared" si="23"/>
        <v>6.218652564081524E-4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6181</v>
      </c>
      <c r="Y183" s="7">
        <v>7.7262500000000003</v>
      </c>
      <c r="Z183" s="13">
        <f t="shared" si="27"/>
        <v>1.7193367104396089E-4</v>
      </c>
      <c r="AA183" s="7">
        <v>0</v>
      </c>
      <c r="AB183" s="7">
        <v>0</v>
      </c>
      <c r="AC183" s="13">
        <f t="shared" si="28"/>
        <v>0</v>
      </c>
      <c r="AD183" s="7">
        <v>35949910</v>
      </c>
      <c r="AE183" s="7">
        <v>44937.387499999997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2239613</v>
      </c>
      <c r="D184" s="7">
        <v>444.89729837107666</v>
      </c>
      <c r="E184" s="13">
        <f t="shared" si="20"/>
        <v>0.5031787745884061</v>
      </c>
      <c r="F184" s="7">
        <v>1888445</v>
      </c>
      <c r="G184" s="7">
        <v>375.13806118394916</v>
      </c>
      <c r="H184" s="13">
        <f t="shared" si="21"/>
        <v>0.42428108828516475</v>
      </c>
      <c r="I184" s="7">
        <v>0</v>
      </c>
      <c r="J184" s="7">
        <v>0</v>
      </c>
      <c r="K184" s="13">
        <f t="shared" si="22"/>
        <v>0</v>
      </c>
      <c r="L184" s="7">
        <v>315237</v>
      </c>
      <c r="M184" s="7">
        <v>62.621573301549461</v>
      </c>
      <c r="N184" s="13">
        <f t="shared" si="23"/>
        <v>7.0824989569593225E-2</v>
      </c>
      <c r="O184" s="7">
        <v>0</v>
      </c>
      <c r="P184" s="7">
        <v>0</v>
      </c>
      <c r="Q184" s="13">
        <f t="shared" si="24"/>
        <v>0</v>
      </c>
      <c r="R184" s="7">
        <v>4900</v>
      </c>
      <c r="S184" s="7">
        <v>0.97338100913786252</v>
      </c>
      <c r="T184" s="13">
        <f t="shared" si="25"/>
        <v>1.1008937684694588E-3</v>
      </c>
      <c r="U184" s="7">
        <v>2734</v>
      </c>
      <c r="V184" s="7">
        <v>0.54310687326181961</v>
      </c>
      <c r="W184" s="13">
        <f t="shared" si="26"/>
        <v>6.1425378836642871E-4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4450929</v>
      </c>
      <c r="AE184" s="7">
        <v>884.17342073897498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17964113</v>
      </c>
      <c r="D185" s="7">
        <v>1212.562470469119</v>
      </c>
      <c r="E185" s="13">
        <f t="shared" si="20"/>
        <v>0.34851063952793904</v>
      </c>
      <c r="F185" s="7">
        <v>18544968</v>
      </c>
      <c r="G185" s="7">
        <v>1251.7696928788391</v>
      </c>
      <c r="H185" s="13">
        <f t="shared" si="21"/>
        <v>0.35977944793072525</v>
      </c>
      <c r="I185" s="7">
        <v>2221245</v>
      </c>
      <c r="J185" s="7">
        <v>149.93216334795815</v>
      </c>
      <c r="K185" s="13">
        <f t="shared" si="22"/>
        <v>4.3092999665401623E-2</v>
      </c>
      <c r="L185" s="7">
        <v>7334795</v>
      </c>
      <c r="M185" s="7">
        <v>495.09247384407695</v>
      </c>
      <c r="N185" s="13">
        <f t="shared" si="23"/>
        <v>0.14229781878216474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4055258</v>
      </c>
      <c r="V185" s="7">
        <v>273.72649341883226</v>
      </c>
      <c r="W185" s="13">
        <f t="shared" si="26"/>
        <v>7.8673550930724562E-2</v>
      </c>
      <c r="X185" s="7">
        <v>1425000</v>
      </c>
      <c r="Y185" s="7">
        <v>96.186297671279107</v>
      </c>
      <c r="Z185" s="13">
        <f t="shared" si="27"/>
        <v>2.7645543163044742E-2</v>
      </c>
      <c r="AA185" s="7">
        <v>0</v>
      </c>
      <c r="AB185" s="7">
        <v>0</v>
      </c>
      <c r="AC185" s="13">
        <f t="shared" si="28"/>
        <v>0</v>
      </c>
      <c r="AD185" s="7">
        <v>51545379</v>
      </c>
      <c r="AE185" s="7">
        <v>3479.2695916301045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1373517</v>
      </c>
      <c r="D186" s="7">
        <v>1732.0517023959646</v>
      </c>
      <c r="E186" s="13">
        <f t="shared" si="20"/>
        <v>0.2610102787559076</v>
      </c>
      <c r="F186" s="7">
        <v>1540349</v>
      </c>
      <c r="G186" s="7">
        <v>1942.4325346784362</v>
      </c>
      <c r="H186" s="13">
        <f t="shared" si="21"/>
        <v>0.29271346613939508</v>
      </c>
      <c r="I186" s="7">
        <v>1829266</v>
      </c>
      <c r="J186" s="7">
        <v>2306.766708701135</v>
      </c>
      <c r="K186" s="13">
        <f t="shared" si="22"/>
        <v>0.34761654102475908</v>
      </c>
      <c r="L186" s="7">
        <v>96110</v>
      </c>
      <c r="M186" s="7">
        <v>121.19798234552333</v>
      </c>
      <c r="N186" s="13">
        <f t="shared" si="23"/>
        <v>1.8263842304995333E-2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399508</v>
      </c>
      <c r="V186" s="7">
        <v>503.79319041614121</v>
      </c>
      <c r="W186" s="13">
        <f t="shared" si="26"/>
        <v>7.5918750510707275E-2</v>
      </c>
      <c r="X186" s="7">
        <v>23560</v>
      </c>
      <c r="Y186" s="7">
        <v>29.709962168978564</v>
      </c>
      <c r="Z186" s="13">
        <f t="shared" si="27"/>
        <v>4.4771212642356686E-3</v>
      </c>
      <c r="AA186" s="7">
        <v>0</v>
      </c>
      <c r="AB186" s="7">
        <v>0</v>
      </c>
      <c r="AC186" s="13">
        <f t="shared" si="28"/>
        <v>0</v>
      </c>
      <c r="AD186" s="7">
        <v>5262310</v>
      </c>
      <c r="AE186" s="7">
        <v>6635.952080706179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42293970</v>
      </c>
      <c r="D187" s="7">
        <v>1584.8154532169222</v>
      </c>
      <c r="E187" s="13">
        <f t="shared" si="20"/>
        <v>0.27635764185648615</v>
      </c>
      <c r="F187" s="7">
        <v>31547886</v>
      </c>
      <c r="G187" s="7">
        <v>1182.1443399407951</v>
      </c>
      <c r="H187" s="13">
        <f t="shared" si="21"/>
        <v>0.2061404824497973</v>
      </c>
      <c r="I187" s="7">
        <v>21339162</v>
      </c>
      <c r="J187" s="7">
        <v>799.60887323415898</v>
      </c>
      <c r="K187" s="13">
        <f t="shared" si="22"/>
        <v>0.13943454562230831</v>
      </c>
      <c r="L187" s="7">
        <v>11973998</v>
      </c>
      <c r="M187" s="7">
        <v>448.68280436167424</v>
      </c>
      <c r="N187" s="13">
        <f t="shared" si="23"/>
        <v>7.8240606187460801E-2</v>
      </c>
      <c r="O187" s="7">
        <v>17872593</v>
      </c>
      <c r="P187" s="7">
        <v>669.71158241840601</v>
      </c>
      <c r="Q187" s="13">
        <f t="shared" si="24"/>
        <v>0.11678325906366183</v>
      </c>
      <c r="R187" s="7">
        <v>715480</v>
      </c>
      <c r="S187" s="7">
        <v>26.810057331284895</v>
      </c>
      <c r="T187" s="13">
        <f t="shared" si="25"/>
        <v>4.6750958965421953E-3</v>
      </c>
      <c r="U187" s="7">
        <v>12401702</v>
      </c>
      <c r="V187" s="7">
        <v>464.70948401843594</v>
      </c>
      <c r="W187" s="13">
        <f t="shared" si="26"/>
        <v>8.1035313538238854E-2</v>
      </c>
      <c r="X187" s="7">
        <v>14895920</v>
      </c>
      <c r="Y187" s="7">
        <v>558.17139431183728</v>
      </c>
      <c r="Z187" s="13">
        <f t="shared" si="27"/>
        <v>9.7333055385504574E-2</v>
      </c>
      <c r="AA187" s="7">
        <v>0</v>
      </c>
      <c r="AB187" s="7">
        <v>0</v>
      </c>
      <c r="AC187" s="13">
        <f t="shared" si="28"/>
        <v>0</v>
      </c>
      <c r="AD187" s="7">
        <v>153040711</v>
      </c>
      <c r="AE187" s="7">
        <v>5734.6539888335146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404163</v>
      </c>
      <c r="D188" s="7">
        <v>277.96629986244841</v>
      </c>
      <c r="E188" s="13">
        <f t="shared" si="20"/>
        <v>0.11360453065537152</v>
      </c>
      <c r="F188" s="7">
        <v>761739</v>
      </c>
      <c r="G188" s="7">
        <v>523.89202200825309</v>
      </c>
      <c r="H188" s="13">
        <f t="shared" si="21"/>
        <v>0.21411411132857791</v>
      </c>
      <c r="I188" s="7">
        <v>0</v>
      </c>
      <c r="J188" s="7">
        <v>0</v>
      </c>
      <c r="K188" s="13">
        <f t="shared" si="22"/>
        <v>0</v>
      </c>
      <c r="L188" s="7">
        <v>2079758</v>
      </c>
      <c r="M188" s="7">
        <v>1430.3700137551582</v>
      </c>
      <c r="N188" s="13">
        <f t="shared" si="23"/>
        <v>0.58459070094678167</v>
      </c>
      <c r="O188" s="7">
        <v>179143</v>
      </c>
      <c r="P188" s="7">
        <v>123.20701513067401</v>
      </c>
      <c r="Q188" s="13">
        <f t="shared" si="24"/>
        <v>5.0354575839933934E-2</v>
      </c>
      <c r="R188" s="7">
        <v>34039</v>
      </c>
      <c r="S188" s="7">
        <v>23.410591471801926</v>
      </c>
      <c r="T188" s="13">
        <f t="shared" si="25"/>
        <v>9.5678837968299693E-3</v>
      </c>
      <c r="U188" s="7">
        <v>74789</v>
      </c>
      <c r="V188" s="7">
        <v>51.436726272352132</v>
      </c>
      <c r="W188" s="13">
        <f t="shared" si="26"/>
        <v>2.1022135235498004E-2</v>
      </c>
      <c r="X188" s="7">
        <v>24000</v>
      </c>
      <c r="Y188" s="7">
        <v>16.506189821182943</v>
      </c>
      <c r="Z188" s="13">
        <f t="shared" si="27"/>
        <v>6.7460621970069409E-3</v>
      </c>
      <c r="AA188" s="7">
        <v>0</v>
      </c>
      <c r="AB188" s="7">
        <v>0</v>
      </c>
      <c r="AC188" s="13">
        <f t="shared" si="28"/>
        <v>0</v>
      </c>
      <c r="AD188" s="7">
        <v>3557631</v>
      </c>
      <c r="AE188" s="7">
        <v>2446.7888583218705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71625350</v>
      </c>
      <c r="D189" s="7">
        <v>884.27449721601499</v>
      </c>
      <c r="E189" s="13">
        <f t="shared" si="20"/>
        <v>0.39309760098412611</v>
      </c>
      <c r="F189" s="7">
        <v>49929913</v>
      </c>
      <c r="G189" s="7">
        <v>616.42628921344703</v>
      </c>
      <c r="H189" s="13">
        <f t="shared" si="21"/>
        <v>0.27402768737110716</v>
      </c>
      <c r="I189" s="7">
        <v>10706478</v>
      </c>
      <c r="J189" s="7">
        <v>132.18037259719256</v>
      </c>
      <c r="K189" s="13">
        <f t="shared" si="22"/>
        <v>5.8759794078344106E-2</v>
      </c>
      <c r="L189" s="7">
        <v>13484673</v>
      </c>
      <c r="M189" s="7">
        <v>166.47949974691045</v>
      </c>
      <c r="N189" s="13">
        <f t="shared" si="23"/>
        <v>7.4007214015085698E-2</v>
      </c>
      <c r="O189" s="7">
        <v>1466911</v>
      </c>
      <c r="P189" s="7">
        <v>18.110235928838627</v>
      </c>
      <c r="Q189" s="13">
        <f t="shared" si="24"/>
        <v>8.0507696640536534E-3</v>
      </c>
      <c r="R189" s="7">
        <v>0</v>
      </c>
      <c r="S189" s="7">
        <v>0</v>
      </c>
      <c r="T189" s="13">
        <f t="shared" si="25"/>
        <v>0</v>
      </c>
      <c r="U189" s="7">
        <v>7434879</v>
      </c>
      <c r="V189" s="7">
        <v>91.789762836578234</v>
      </c>
      <c r="W189" s="13">
        <f t="shared" si="26"/>
        <v>4.0804451196500377E-2</v>
      </c>
      <c r="X189" s="7">
        <v>27559344</v>
      </c>
      <c r="Y189" s="7">
        <v>340.24301534586846</v>
      </c>
      <c r="Z189" s="13">
        <f t="shared" si="27"/>
        <v>0.15125248269078292</v>
      </c>
      <c r="AA189" s="7">
        <v>0</v>
      </c>
      <c r="AB189" s="7">
        <v>0</v>
      </c>
      <c r="AC189" s="13">
        <f t="shared" si="28"/>
        <v>0</v>
      </c>
      <c r="AD189" s="7">
        <v>182207548</v>
      </c>
      <c r="AE189" s="7">
        <v>2249.5036728848504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75055</v>
      </c>
      <c r="D190" s="7">
        <v>239.02866242038218</v>
      </c>
      <c r="E190" s="13">
        <f t="shared" si="20"/>
        <v>0.17557053699250513</v>
      </c>
      <c r="F190" s="7">
        <v>312903</v>
      </c>
      <c r="G190" s="7">
        <v>996.50636942675158</v>
      </c>
      <c r="H190" s="13">
        <f t="shared" si="21"/>
        <v>0.7319505394252992</v>
      </c>
      <c r="I190" s="7">
        <v>0</v>
      </c>
      <c r="J190" s="7">
        <v>0</v>
      </c>
      <c r="K190" s="13">
        <f t="shared" si="22"/>
        <v>0</v>
      </c>
      <c r="L190" s="7">
        <v>33462</v>
      </c>
      <c r="M190" s="7">
        <v>106.56687898089172</v>
      </c>
      <c r="N190" s="13">
        <f t="shared" si="23"/>
        <v>7.8275149008636413E-2</v>
      </c>
      <c r="O190" s="7">
        <v>1072</v>
      </c>
      <c r="P190" s="7">
        <v>3.4140127388535033</v>
      </c>
      <c r="Q190" s="13">
        <f t="shared" si="24"/>
        <v>2.5076492659511758E-3</v>
      </c>
      <c r="R190" s="7">
        <v>0</v>
      </c>
      <c r="S190" s="7">
        <v>0</v>
      </c>
      <c r="T190" s="13">
        <f t="shared" si="25"/>
        <v>0</v>
      </c>
      <c r="U190" s="7">
        <v>5000</v>
      </c>
      <c r="V190" s="7">
        <v>15.923566878980891</v>
      </c>
      <c r="W190" s="13">
        <f t="shared" si="26"/>
        <v>1.1696125307608095E-2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427492</v>
      </c>
      <c r="AE190" s="7">
        <v>1361.43949044586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1881788</v>
      </c>
      <c r="D191" s="7">
        <v>374.9328551504284</v>
      </c>
      <c r="E191" s="13">
        <f t="shared" si="20"/>
        <v>0.19578596580850663</v>
      </c>
      <c r="F191" s="7">
        <v>902922</v>
      </c>
      <c r="G191" s="7">
        <v>179.90077704722057</v>
      </c>
      <c r="H191" s="13">
        <f t="shared" si="21"/>
        <v>9.3942280331125727E-2</v>
      </c>
      <c r="I191" s="7">
        <v>4648458</v>
      </c>
      <c r="J191" s="7">
        <v>926.17214584578596</v>
      </c>
      <c r="K191" s="13">
        <f t="shared" si="22"/>
        <v>0.48363728488558705</v>
      </c>
      <c r="L191" s="7">
        <v>918537</v>
      </c>
      <c r="M191" s="7">
        <v>183.01195457262403</v>
      </c>
      <c r="N191" s="13">
        <f t="shared" si="23"/>
        <v>9.5566904282442147E-2</v>
      </c>
      <c r="O191" s="7">
        <v>0</v>
      </c>
      <c r="P191" s="7">
        <v>0</v>
      </c>
      <c r="Q191" s="13">
        <f t="shared" si="24"/>
        <v>0</v>
      </c>
      <c r="R191" s="7">
        <v>247353</v>
      </c>
      <c r="S191" s="7">
        <v>49.283323371189482</v>
      </c>
      <c r="T191" s="13">
        <f t="shared" si="25"/>
        <v>2.5735229473581263E-2</v>
      </c>
      <c r="U191" s="7">
        <v>915416</v>
      </c>
      <c r="V191" s="7">
        <v>182.39011755329747</v>
      </c>
      <c r="W191" s="13">
        <f t="shared" si="26"/>
        <v>9.5242187577219056E-2</v>
      </c>
      <c r="X191" s="7">
        <v>96981</v>
      </c>
      <c r="Y191" s="7">
        <v>19.322773460848776</v>
      </c>
      <c r="Z191" s="13">
        <f t="shared" si="27"/>
        <v>1.0090147641538144E-2</v>
      </c>
      <c r="AA191" s="7">
        <v>0</v>
      </c>
      <c r="AB191" s="7">
        <v>0</v>
      </c>
      <c r="AC191" s="13">
        <f t="shared" si="28"/>
        <v>0</v>
      </c>
      <c r="AD191" s="7">
        <v>9611455</v>
      </c>
      <c r="AE191" s="7">
        <v>1915.0139470013946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3294236</v>
      </c>
      <c r="D192" s="7">
        <v>205.35070440094751</v>
      </c>
      <c r="E192" s="13">
        <f t="shared" si="20"/>
        <v>0.18578244618137271</v>
      </c>
      <c r="F192" s="7">
        <v>5659848</v>
      </c>
      <c r="G192" s="7">
        <v>352.81436229896519</v>
      </c>
      <c r="H192" s="13">
        <f t="shared" si="21"/>
        <v>0.31919401234603412</v>
      </c>
      <c r="I192" s="7">
        <v>4380802</v>
      </c>
      <c r="J192" s="7">
        <v>273.0832813863608</v>
      </c>
      <c r="K192" s="13">
        <f t="shared" si="22"/>
        <v>0.24706065740167066</v>
      </c>
      <c r="L192" s="7">
        <v>1918245</v>
      </c>
      <c r="M192" s="7">
        <v>119.57642438598678</v>
      </c>
      <c r="N192" s="13">
        <f t="shared" si="23"/>
        <v>0.10818176004244605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1912507</v>
      </c>
      <c r="V192" s="7">
        <v>119.21873831193118</v>
      </c>
      <c r="W192" s="13">
        <f t="shared" si="26"/>
        <v>0.10785815855299942</v>
      </c>
      <c r="X192" s="7">
        <v>566048</v>
      </c>
      <c r="Y192" s="7">
        <v>35.285375888293231</v>
      </c>
      <c r="Z192" s="13">
        <f t="shared" si="27"/>
        <v>3.1922965475477065E-2</v>
      </c>
      <c r="AA192" s="7">
        <v>0</v>
      </c>
      <c r="AB192" s="7">
        <v>0</v>
      </c>
      <c r="AC192" s="13">
        <f t="shared" si="28"/>
        <v>0</v>
      </c>
      <c r="AD192" s="7">
        <v>17731686</v>
      </c>
      <c r="AE192" s="7">
        <v>1105.3288866724847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3246460</v>
      </c>
      <c r="D193" s="7">
        <v>494.28440925700363</v>
      </c>
      <c r="E193" s="13">
        <f t="shared" si="20"/>
        <v>0.30067225829181232</v>
      </c>
      <c r="F193" s="7">
        <v>2493741</v>
      </c>
      <c r="G193" s="7">
        <v>379.68042021924481</v>
      </c>
      <c r="H193" s="13">
        <f t="shared" si="21"/>
        <v>0.23095887152926026</v>
      </c>
      <c r="I193" s="7">
        <v>2843292</v>
      </c>
      <c r="J193" s="7">
        <v>432.90073081607795</v>
      </c>
      <c r="K193" s="13">
        <f t="shared" si="22"/>
        <v>0.26333268440795315</v>
      </c>
      <c r="L193" s="7">
        <v>527059</v>
      </c>
      <c r="M193" s="7">
        <v>80.246498172959804</v>
      </c>
      <c r="N193" s="13">
        <f t="shared" si="23"/>
        <v>4.8813790954770515E-2</v>
      </c>
      <c r="O193" s="7">
        <v>304075</v>
      </c>
      <c r="P193" s="7">
        <v>46.296437271619979</v>
      </c>
      <c r="Q193" s="13">
        <f t="shared" si="24"/>
        <v>2.8162034012457517E-2</v>
      </c>
      <c r="R193" s="7">
        <v>0</v>
      </c>
      <c r="S193" s="7">
        <v>0</v>
      </c>
      <c r="T193" s="13">
        <f t="shared" si="25"/>
        <v>0</v>
      </c>
      <c r="U193" s="7">
        <v>777252</v>
      </c>
      <c r="V193" s="7">
        <v>118.33922046285018</v>
      </c>
      <c r="W193" s="13">
        <f t="shared" si="26"/>
        <v>7.1985520875608416E-2</v>
      </c>
      <c r="X193" s="7">
        <v>605459</v>
      </c>
      <c r="Y193" s="7">
        <v>92.183160779537147</v>
      </c>
      <c r="Z193" s="13">
        <f t="shared" si="27"/>
        <v>5.6074839928137846E-2</v>
      </c>
      <c r="AA193" s="7">
        <v>0</v>
      </c>
      <c r="AB193" s="7">
        <v>0</v>
      </c>
      <c r="AC193" s="13">
        <f t="shared" si="28"/>
        <v>0</v>
      </c>
      <c r="AD193" s="7">
        <v>10797338</v>
      </c>
      <c r="AE193" s="7">
        <v>1643.9308769792935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18614</v>
      </c>
      <c r="D194" s="7">
        <v>775.58333333333337</v>
      </c>
      <c r="E194" s="13">
        <f t="shared" si="20"/>
        <v>3.779744112907418E-3</v>
      </c>
      <c r="F194" s="7">
        <v>4889217</v>
      </c>
      <c r="G194" s="7">
        <v>203717.375</v>
      </c>
      <c r="H194" s="13">
        <f t="shared" si="21"/>
        <v>0.99280053575141658</v>
      </c>
      <c r="I194" s="7">
        <v>16841</v>
      </c>
      <c r="J194" s="7">
        <v>701.70833333333337</v>
      </c>
      <c r="K194" s="13">
        <f t="shared" si="22"/>
        <v>3.4197201356760409E-3</v>
      </c>
      <c r="L194" s="7">
        <v>0</v>
      </c>
      <c r="M194" s="7">
        <v>0</v>
      </c>
      <c r="N194" s="13">
        <f t="shared" si="23"/>
        <v>0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4924672</v>
      </c>
      <c r="AE194" s="7">
        <v>205194.66666666666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324391</v>
      </c>
      <c r="D195" s="7">
        <v>160.82845810609817</v>
      </c>
      <c r="E195" s="13">
        <f t="shared" si="20"/>
        <v>0.10851556358405673</v>
      </c>
      <c r="F195" s="7">
        <v>90975</v>
      </c>
      <c r="G195" s="7">
        <v>45.10411502231036</v>
      </c>
      <c r="H195" s="13">
        <f t="shared" si="21"/>
        <v>3.0433037282352349E-2</v>
      </c>
      <c r="I195" s="7">
        <v>1928397</v>
      </c>
      <c r="J195" s="7">
        <v>956.07188894397621</v>
      </c>
      <c r="K195" s="13">
        <f t="shared" si="22"/>
        <v>0.64508906618495665</v>
      </c>
      <c r="L195" s="7">
        <v>276614</v>
      </c>
      <c r="M195" s="7">
        <v>137.14129895884977</v>
      </c>
      <c r="N195" s="13">
        <f t="shared" si="23"/>
        <v>9.2533159382474445E-2</v>
      </c>
      <c r="O195" s="7">
        <v>154457</v>
      </c>
      <c r="P195" s="7">
        <v>76.577590480912249</v>
      </c>
      <c r="Q195" s="13">
        <f t="shared" si="24"/>
        <v>5.1669091943064543E-2</v>
      </c>
      <c r="R195" s="7">
        <v>10545</v>
      </c>
      <c r="S195" s="7">
        <v>5.2280614774417451</v>
      </c>
      <c r="T195" s="13">
        <f t="shared" si="25"/>
        <v>3.5275227056048974E-3</v>
      </c>
      <c r="U195" s="7">
        <v>178971</v>
      </c>
      <c r="V195" s="7">
        <v>88.731284085275163</v>
      </c>
      <c r="W195" s="13">
        <f t="shared" si="26"/>
        <v>5.9869536855838228E-2</v>
      </c>
      <c r="X195" s="7">
        <v>25000</v>
      </c>
      <c r="Y195" s="7">
        <v>12.394645513138324</v>
      </c>
      <c r="Z195" s="13">
        <f t="shared" si="27"/>
        <v>8.3630220616521984E-3</v>
      </c>
      <c r="AA195" s="7">
        <v>0</v>
      </c>
      <c r="AB195" s="7">
        <v>0</v>
      </c>
      <c r="AC195" s="13">
        <f t="shared" si="28"/>
        <v>0</v>
      </c>
      <c r="AD195" s="7">
        <v>2989350</v>
      </c>
      <c r="AE195" s="7">
        <v>1482.077342588002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10108420</v>
      </c>
      <c r="D196" s="7">
        <v>815.19516129032263</v>
      </c>
      <c r="E196" s="13">
        <f t="shared" si="20"/>
        <v>0.24034855655146584</v>
      </c>
      <c r="F196" s="7">
        <v>7622741</v>
      </c>
      <c r="G196" s="7">
        <v>614.73717741935479</v>
      </c>
      <c r="H196" s="13">
        <f t="shared" si="21"/>
        <v>0.18124640609666764</v>
      </c>
      <c r="I196" s="7">
        <v>16286912</v>
      </c>
      <c r="J196" s="7">
        <v>1313.4606451612904</v>
      </c>
      <c r="K196" s="13">
        <f t="shared" si="22"/>
        <v>0.38725496070412069</v>
      </c>
      <c r="L196" s="7">
        <v>5429445</v>
      </c>
      <c r="M196" s="7">
        <v>437.8584677419355</v>
      </c>
      <c r="N196" s="13">
        <f t="shared" si="23"/>
        <v>0.12909626515573883</v>
      </c>
      <c r="O196" s="7">
        <v>265314</v>
      </c>
      <c r="P196" s="7">
        <v>21.396290322580644</v>
      </c>
      <c r="Q196" s="13">
        <f t="shared" si="24"/>
        <v>6.3083881489783373E-3</v>
      </c>
      <c r="R196" s="7">
        <v>209298</v>
      </c>
      <c r="S196" s="7">
        <v>16.878870967741936</v>
      </c>
      <c r="T196" s="13">
        <f t="shared" si="25"/>
        <v>4.9764920916531659E-3</v>
      </c>
      <c r="U196" s="7">
        <v>157598</v>
      </c>
      <c r="V196" s="7">
        <v>12.709516129032258</v>
      </c>
      <c r="W196" s="13">
        <f t="shared" si="26"/>
        <v>3.7472178456571764E-3</v>
      </c>
      <c r="X196" s="7">
        <v>1977608</v>
      </c>
      <c r="Y196" s="7">
        <v>159.48451612903227</v>
      </c>
      <c r="Z196" s="13">
        <f t="shared" si="27"/>
        <v>4.7021713405718327E-2</v>
      </c>
      <c r="AA196" s="7">
        <v>0</v>
      </c>
      <c r="AB196" s="7">
        <v>0</v>
      </c>
      <c r="AC196" s="13">
        <f t="shared" si="28"/>
        <v>0</v>
      </c>
      <c r="AD196" s="7">
        <v>42057336</v>
      </c>
      <c r="AE196" s="7">
        <v>3391.7206451612901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1008433</v>
      </c>
      <c r="D197" s="7">
        <v>283.10864682762491</v>
      </c>
      <c r="E197" s="13">
        <f t="shared" ref="E197:E260" si="30">(C197/$AD197)</f>
        <v>0.13978902583933051</v>
      </c>
      <c r="F197" s="7">
        <v>1726033</v>
      </c>
      <c r="G197" s="7">
        <v>484.56850084222344</v>
      </c>
      <c r="H197" s="13">
        <f t="shared" ref="H197:H260" si="31">(F197/$AD197)</f>
        <v>0.23926276870802238</v>
      </c>
      <c r="I197" s="7">
        <v>3713182</v>
      </c>
      <c r="J197" s="7">
        <v>1042.4430095451994</v>
      </c>
      <c r="K197" s="13">
        <f t="shared" ref="K197:K260" si="32">(I197/$AD197)</f>
        <v>0.51472144856835989</v>
      </c>
      <c r="L197" s="7">
        <v>446026</v>
      </c>
      <c r="M197" s="7">
        <v>125.21785513756316</v>
      </c>
      <c r="N197" s="13">
        <f t="shared" ref="N197:N260" si="33">(L197/$AD197)</f>
        <v>6.1828143306509431E-2</v>
      </c>
      <c r="O197" s="7">
        <v>59552</v>
      </c>
      <c r="P197" s="7">
        <v>16.718697361033126</v>
      </c>
      <c r="Q197" s="13">
        <f t="shared" ref="Q197:Q260" si="34">(O197/$AD197)</f>
        <v>8.2551008017228804E-3</v>
      </c>
      <c r="R197" s="7">
        <v>0</v>
      </c>
      <c r="S197" s="7">
        <v>0</v>
      </c>
      <c r="T197" s="13">
        <f t="shared" ref="T197:T260" si="35">(R197/$AD197)</f>
        <v>0</v>
      </c>
      <c r="U197" s="7">
        <v>40738</v>
      </c>
      <c r="V197" s="7">
        <v>11.436833239752948</v>
      </c>
      <c r="W197" s="13">
        <f t="shared" ref="W197:W260" si="36">(U197/$AD197)</f>
        <v>5.6471033124091E-3</v>
      </c>
      <c r="X197" s="7">
        <v>220000</v>
      </c>
      <c r="Y197" s="7">
        <v>61.763054463784393</v>
      </c>
      <c r="Z197" s="13">
        <f t="shared" ref="Z197:Z260" si="37">(X197/$AD197)</f>
        <v>3.0496409463645784E-2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7213964</v>
      </c>
      <c r="AE197" s="7">
        <v>2025.2565974171814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1034243</v>
      </c>
      <c r="D198" s="7">
        <v>659.59375</v>
      </c>
      <c r="E198" s="13">
        <f t="shared" si="30"/>
        <v>0.25602951420778475</v>
      </c>
      <c r="F198" s="7">
        <v>1015598</v>
      </c>
      <c r="G198" s="7">
        <v>647.70280612244903</v>
      </c>
      <c r="H198" s="13">
        <f t="shared" si="31"/>
        <v>0.25141389651213281</v>
      </c>
      <c r="I198" s="7">
        <v>1122139</v>
      </c>
      <c r="J198" s="7">
        <v>715.64987244897964</v>
      </c>
      <c r="K198" s="13">
        <f t="shared" si="32"/>
        <v>0.27778839503251107</v>
      </c>
      <c r="L198" s="7">
        <v>795407</v>
      </c>
      <c r="M198" s="7">
        <v>507.27487244897958</v>
      </c>
      <c r="N198" s="13">
        <f t="shared" si="33"/>
        <v>0.19690504824056962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72159</v>
      </c>
      <c r="V198" s="7">
        <v>46.019770408163268</v>
      </c>
      <c r="W198" s="13">
        <f t="shared" si="36"/>
        <v>1.7863146007001778E-2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4039546</v>
      </c>
      <c r="AE198" s="7">
        <v>2576.2410714285716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927860</v>
      </c>
      <c r="D199" s="7">
        <v>318.52385856505322</v>
      </c>
      <c r="E199" s="13">
        <f t="shared" si="30"/>
        <v>0.25030233693026382</v>
      </c>
      <c r="F199" s="7">
        <v>988170</v>
      </c>
      <c r="G199" s="7">
        <v>339.22760041194647</v>
      </c>
      <c r="H199" s="13">
        <f t="shared" si="31"/>
        <v>0.26657174604399242</v>
      </c>
      <c r="I199" s="7">
        <v>967584</v>
      </c>
      <c r="J199" s="7">
        <v>332.16065911431514</v>
      </c>
      <c r="K199" s="13">
        <f t="shared" si="32"/>
        <v>0.26101840404407173</v>
      </c>
      <c r="L199" s="7">
        <v>501607</v>
      </c>
      <c r="M199" s="7">
        <v>172.1960178510127</v>
      </c>
      <c r="N199" s="13">
        <f t="shared" si="33"/>
        <v>0.13531503063024469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203062</v>
      </c>
      <c r="V199" s="7">
        <v>69.708891177480254</v>
      </c>
      <c r="W199" s="13">
        <f t="shared" si="36"/>
        <v>5.4778623005338339E-2</v>
      </c>
      <c r="X199" s="7">
        <v>118674</v>
      </c>
      <c r="Y199" s="7">
        <v>40.739443872296604</v>
      </c>
      <c r="Z199" s="13">
        <f t="shared" si="37"/>
        <v>3.2013859346088989E-2</v>
      </c>
      <c r="AA199" s="7">
        <v>0</v>
      </c>
      <c r="AB199" s="7">
        <v>0</v>
      </c>
      <c r="AC199" s="13">
        <f t="shared" si="38"/>
        <v>0</v>
      </c>
      <c r="AD199" s="7">
        <v>3706957</v>
      </c>
      <c r="AE199" s="7">
        <v>1272.5564709921043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7467806</v>
      </c>
      <c r="D200" s="7">
        <v>442.74654651093851</v>
      </c>
      <c r="E200" s="13">
        <f t="shared" si="30"/>
        <v>0.21998021952934851</v>
      </c>
      <c r="F200" s="7">
        <v>14054390</v>
      </c>
      <c r="G200" s="7">
        <v>833.2477619019387</v>
      </c>
      <c r="H200" s="13">
        <f t="shared" si="31"/>
        <v>0.41400215773562954</v>
      </c>
      <c r="I200" s="7">
        <v>5946505</v>
      </c>
      <c r="J200" s="7">
        <v>352.55261753720282</v>
      </c>
      <c r="K200" s="13">
        <f t="shared" si="32"/>
        <v>0.17516704040415199</v>
      </c>
      <c r="L200" s="7">
        <v>1735794</v>
      </c>
      <c r="M200" s="7">
        <v>102.91065393964546</v>
      </c>
      <c r="N200" s="13">
        <f t="shared" si="33"/>
        <v>5.1131529819832759E-2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3148230</v>
      </c>
      <c r="V200" s="7">
        <v>186.65026382877809</v>
      </c>
      <c r="W200" s="13">
        <f t="shared" si="36"/>
        <v>9.2737857213869901E-2</v>
      </c>
      <c r="X200" s="7">
        <v>1594900</v>
      </c>
      <c r="Y200" s="7">
        <v>94.557419813837669</v>
      </c>
      <c r="Z200" s="13">
        <f t="shared" si="37"/>
        <v>4.6981195297167329E-2</v>
      </c>
      <c r="AA200" s="7">
        <v>0</v>
      </c>
      <c r="AB200" s="7">
        <v>0</v>
      </c>
      <c r="AC200" s="13">
        <f t="shared" si="38"/>
        <v>0</v>
      </c>
      <c r="AD200" s="7">
        <v>33947625</v>
      </c>
      <c r="AE200" s="7">
        <v>2012.6652635323412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3462453</v>
      </c>
      <c r="D201" s="7">
        <v>383.05708596083639</v>
      </c>
      <c r="E201" s="13">
        <f t="shared" si="30"/>
        <v>0.17957348630591605</v>
      </c>
      <c r="F201" s="7">
        <v>4211378</v>
      </c>
      <c r="G201" s="7">
        <v>465.91193716119039</v>
      </c>
      <c r="H201" s="13">
        <f t="shared" si="31"/>
        <v>0.21841504552178359</v>
      </c>
      <c r="I201" s="7">
        <v>3810467</v>
      </c>
      <c r="J201" s="7">
        <v>421.55846885717449</v>
      </c>
      <c r="K201" s="13">
        <f t="shared" si="32"/>
        <v>0.19762256517089041</v>
      </c>
      <c r="L201" s="7">
        <v>468795</v>
      </c>
      <c r="M201" s="7">
        <v>51.863591105210752</v>
      </c>
      <c r="N201" s="13">
        <f t="shared" si="33"/>
        <v>2.4313153857332334E-2</v>
      </c>
      <c r="O201" s="7">
        <v>1068043</v>
      </c>
      <c r="P201" s="7">
        <v>118.15942028985508</v>
      </c>
      <c r="Q201" s="13">
        <f t="shared" si="34"/>
        <v>5.5392002442958645E-2</v>
      </c>
      <c r="R201" s="7">
        <v>0</v>
      </c>
      <c r="S201" s="7">
        <v>0</v>
      </c>
      <c r="T201" s="13">
        <f t="shared" si="35"/>
        <v>0</v>
      </c>
      <c r="U201" s="7">
        <v>4118338</v>
      </c>
      <c r="V201" s="7">
        <v>455.6187631375152</v>
      </c>
      <c r="W201" s="13">
        <f t="shared" si="36"/>
        <v>0.21358970430678301</v>
      </c>
      <c r="X201" s="7">
        <v>2142064</v>
      </c>
      <c r="Y201" s="7">
        <v>236.98019692443853</v>
      </c>
      <c r="Z201" s="13">
        <f t="shared" si="37"/>
        <v>0.11109404239433597</v>
      </c>
      <c r="AA201" s="7">
        <v>0</v>
      </c>
      <c r="AB201" s="7">
        <v>0</v>
      </c>
      <c r="AC201" s="13">
        <f t="shared" si="38"/>
        <v>0</v>
      </c>
      <c r="AD201" s="7">
        <v>19281538</v>
      </c>
      <c r="AE201" s="7">
        <v>2133.1494634362207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543282</v>
      </c>
      <c r="D202" s="7">
        <v>229.5234474017744</v>
      </c>
      <c r="E202" s="13">
        <f t="shared" si="30"/>
        <v>9.780807594176473E-2</v>
      </c>
      <c r="F202" s="7">
        <v>921836</v>
      </c>
      <c r="G202" s="7">
        <v>389.45331643430501</v>
      </c>
      <c r="H202" s="13">
        <f t="shared" si="31"/>
        <v>0.16595986153388595</v>
      </c>
      <c r="I202" s="7">
        <v>3205879</v>
      </c>
      <c r="J202" s="7">
        <v>1354.4059991550487</v>
      </c>
      <c r="K202" s="13">
        <f t="shared" si="32"/>
        <v>0.57716040047730055</v>
      </c>
      <c r="L202" s="7">
        <v>113381</v>
      </c>
      <c r="M202" s="7">
        <v>47.900718208702997</v>
      </c>
      <c r="N202" s="13">
        <f t="shared" si="33"/>
        <v>2.0412193774785887E-2</v>
      </c>
      <c r="O202" s="7">
        <v>0</v>
      </c>
      <c r="P202" s="7">
        <v>0</v>
      </c>
      <c r="Q202" s="13">
        <f t="shared" si="34"/>
        <v>0</v>
      </c>
      <c r="R202" s="7">
        <v>40858</v>
      </c>
      <c r="S202" s="7">
        <v>17.261512463033377</v>
      </c>
      <c r="T202" s="13">
        <f t="shared" si="35"/>
        <v>7.3557422606098186E-3</v>
      </c>
      <c r="U202" s="7">
        <v>503155</v>
      </c>
      <c r="V202" s="7">
        <v>212.57076468103085</v>
      </c>
      <c r="W202" s="13">
        <f t="shared" si="36"/>
        <v>9.0583936980202978E-2</v>
      </c>
      <c r="X202" s="7">
        <v>226181</v>
      </c>
      <c r="Y202" s="7">
        <v>95.555978031263209</v>
      </c>
      <c r="Z202" s="13">
        <f t="shared" si="37"/>
        <v>4.0719789031450127E-2</v>
      </c>
      <c r="AA202" s="7">
        <v>0</v>
      </c>
      <c r="AB202" s="7">
        <v>0</v>
      </c>
      <c r="AC202" s="13">
        <f t="shared" si="38"/>
        <v>0</v>
      </c>
      <c r="AD202" s="7">
        <v>5554572</v>
      </c>
      <c r="AE202" s="7">
        <v>2346.6717363751586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8411301</v>
      </c>
      <c r="D203" s="7">
        <v>494.75330862890416</v>
      </c>
      <c r="E203" s="13">
        <f t="shared" si="30"/>
        <v>0.23121961107564704</v>
      </c>
      <c r="F203" s="7">
        <v>8862957</v>
      </c>
      <c r="G203" s="7">
        <v>521.31974589730021</v>
      </c>
      <c r="H203" s="13">
        <f t="shared" si="31"/>
        <v>0.24363525577317746</v>
      </c>
      <c r="I203" s="7">
        <v>9279937</v>
      </c>
      <c r="J203" s="7">
        <v>545.84653843891533</v>
      </c>
      <c r="K203" s="13">
        <f t="shared" si="32"/>
        <v>0.25509768630875373</v>
      </c>
      <c r="L203" s="7">
        <v>2943832</v>
      </c>
      <c r="M203" s="7">
        <v>173.15640256455504</v>
      </c>
      <c r="N203" s="13">
        <f t="shared" si="33"/>
        <v>8.0923473088413342E-2</v>
      </c>
      <c r="O203" s="7">
        <v>1700467</v>
      </c>
      <c r="P203" s="7">
        <v>100.02158696547262</v>
      </c>
      <c r="Q203" s="13">
        <f t="shared" si="34"/>
        <v>4.6744411879562069E-2</v>
      </c>
      <c r="R203" s="7">
        <v>0</v>
      </c>
      <c r="S203" s="7">
        <v>0</v>
      </c>
      <c r="T203" s="13">
        <f t="shared" si="35"/>
        <v>0</v>
      </c>
      <c r="U203" s="7">
        <v>2832390</v>
      </c>
      <c r="V203" s="7">
        <v>166.60137638962414</v>
      </c>
      <c r="W203" s="13">
        <f t="shared" si="36"/>
        <v>7.78600259596645E-2</v>
      </c>
      <c r="X203" s="7">
        <v>2347090</v>
      </c>
      <c r="Y203" s="7">
        <v>138.05599670607612</v>
      </c>
      <c r="Z203" s="13">
        <f t="shared" si="37"/>
        <v>6.4519535914781836E-2</v>
      </c>
      <c r="AA203" s="7">
        <v>0</v>
      </c>
      <c r="AB203" s="7">
        <v>0</v>
      </c>
      <c r="AC203" s="13">
        <f t="shared" si="38"/>
        <v>0</v>
      </c>
      <c r="AD203" s="7">
        <v>36377974</v>
      </c>
      <c r="AE203" s="7">
        <v>2139.7549555908477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64651237</v>
      </c>
      <c r="D204" s="7">
        <v>1518.6328337874659</v>
      </c>
      <c r="E204" s="13">
        <f t="shared" si="30"/>
        <v>0.32951355850739461</v>
      </c>
      <c r="F204" s="7">
        <v>21018089</v>
      </c>
      <c r="G204" s="7">
        <v>493.70687306210652</v>
      </c>
      <c r="H204" s="13">
        <f t="shared" si="31"/>
        <v>0.10712471440283698</v>
      </c>
      <c r="I204" s="7">
        <v>92886122</v>
      </c>
      <c r="J204" s="7">
        <v>2181.8594851075823</v>
      </c>
      <c r="K204" s="13">
        <f t="shared" si="32"/>
        <v>0.47342074206827622</v>
      </c>
      <c r="L204" s="7">
        <v>7674661</v>
      </c>
      <c r="M204" s="7">
        <v>180.27485201540918</v>
      </c>
      <c r="N204" s="13">
        <f t="shared" si="33"/>
        <v>3.9116109355307765E-2</v>
      </c>
      <c r="O204" s="7">
        <v>95775</v>
      </c>
      <c r="P204" s="7">
        <v>2.2497181245889317</v>
      </c>
      <c r="Q204" s="13">
        <f t="shared" si="34"/>
        <v>4.881447367518385E-4</v>
      </c>
      <c r="R204" s="7">
        <v>0</v>
      </c>
      <c r="S204" s="7">
        <v>0</v>
      </c>
      <c r="T204" s="13">
        <f t="shared" si="35"/>
        <v>0</v>
      </c>
      <c r="U204" s="7">
        <v>7174884</v>
      </c>
      <c r="V204" s="7">
        <v>168.53528140561872</v>
      </c>
      <c r="W204" s="13">
        <f t="shared" si="36"/>
        <v>3.6568852638005515E-2</v>
      </c>
      <c r="X204" s="7">
        <v>2701286</v>
      </c>
      <c r="Y204" s="7">
        <v>63.452175138588743</v>
      </c>
      <c r="Z204" s="13">
        <f t="shared" si="37"/>
        <v>1.3767878291427062E-2</v>
      </c>
      <c r="AA204" s="7">
        <v>0</v>
      </c>
      <c r="AB204" s="7">
        <v>0</v>
      </c>
      <c r="AC204" s="13">
        <f t="shared" si="38"/>
        <v>0</v>
      </c>
      <c r="AD204" s="7">
        <v>196202054</v>
      </c>
      <c r="AE204" s="7">
        <v>4608.7112186413606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203203583</v>
      </c>
      <c r="D205" s="7">
        <v>1745.4203537162539</v>
      </c>
      <c r="E205" s="13">
        <f t="shared" si="30"/>
        <v>0.24914411524380603</v>
      </c>
      <c r="F205" s="7">
        <v>70674474</v>
      </c>
      <c r="G205" s="7">
        <v>607.05949957481903</v>
      </c>
      <c r="H205" s="13">
        <f t="shared" si="31"/>
        <v>8.6652651666340813E-2</v>
      </c>
      <c r="I205" s="7">
        <v>369600658</v>
      </c>
      <c r="J205" s="7">
        <v>3174.6906314152943</v>
      </c>
      <c r="K205" s="13">
        <f t="shared" si="32"/>
        <v>0.45316045894199874</v>
      </c>
      <c r="L205" s="7">
        <v>48611763</v>
      </c>
      <c r="M205" s="7">
        <v>417.55149844100293</v>
      </c>
      <c r="N205" s="13">
        <f t="shared" si="33"/>
        <v>5.9601974061040973E-2</v>
      </c>
      <c r="O205" s="7">
        <v>9123259</v>
      </c>
      <c r="P205" s="7">
        <v>78.364375842846215</v>
      </c>
      <c r="Q205" s="13">
        <f t="shared" si="34"/>
        <v>1.1185857346300289E-2</v>
      </c>
      <c r="R205" s="7">
        <v>362718</v>
      </c>
      <c r="S205" s="7">
        <v>3.1155719328987037</v>
      </c>
      <c r="T205" s="13">
        <f t="shared" si="35"/>
        <v>4.4472176060499302E-4</v>
      </c>
      <c r="U205" s="7">
        <v>32312338</v>
      </c>
      <c r="V205" s="7">
        <v>277.54733252591888</v>
      </c>
      <c r="W205" s="13">
        <f t="shared" si="36"/>
        <v>3.9617553704595909E-2</v>
      </c>
      <c r="X205" s="7">
        <v>81717800</v>
      </c>
      <c r="Y205" s="7">
        <v>701.91632093866224</v>
      </c>
      <c r="Z205" s="13">
        <f t="shared" si="37"/>
        <v>0.10019266727531223</v>
      </c>
      <c r="AA205" s="7">
        <v>0</v>
      </c>
      <c r="AB205" s="7">
        <v>0</v>
      </c>
      <c r="AC205" s="13">
        <f t="shared" si="38"/>
        <v>0</v>
      </c>
      <c r="AD205" s="7">
        <v>815606593</v>
      </c>
      <c r="AE205" s="7">
        <v>7005.6655843876961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1907565</v>
      </c>
      <c r="D206" s="7">
        <v>164.74350116590378</v>
      </c>
      <c r="E206" s="13">
        <f t="shared" si="30"/>
        <v>9.0088181872277961E-2</v>
      </c>
      <c r="F206" s="7">
        <v>8288394</v>
      </c>
      <c r="G206" s="7">
        <v>715.81259176094659</v>
      </c>
      <c r="H206" s="13">
        <f t="shared" si="31"/>
        <v>0.39143428722014584</v>
      </c>
      <c r="I206" s="7">
        <v>6984267</v>
      </c>
      <c r="J206" s="7">
        <v>603.18395370930136</v>
      </c>
      <c r="K206" s="13">
        <f t="shared" si="32"/>
        <v>0.32984454828042514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3965842</v>
      </c>
      <c r="V206" s="7">
        <v>342.50297953191119</v>
      </c>
      <c r="W206" s="13">
        <f t="shared" si="36"/>
        <v>0.18729400852538108</v>
      </c>
      <c r="X206" s="7">
        <v>28352</v>
      </c>
      <c r="Y206" s="7">
        <v>2.4485706883150531</v>
      </c>
      <c r="Z206" s="13">
        <f t="shared" si="37"/>
        <v>1.3389741017699659E-3</v>
      </c>
      <c r="AA206" s="7">
        <v>0</v>
      </c>
      <c r="AB206" s="7">
        <v>0</v>
      </c>
      <c r="AC206" s="13">
        <f t="shared" si="38"/>
        <v>0</v>
      </c>
      <c r="AD206" s="7">
        <v>21174420</v>
      </c>
      <c r="AE206" s="7">
        <v>1828.6915968563778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60660096</v>
      </c>
      <c r="D207" s="7">
        <v>730.21988419544732</v>
      </c>
      <c r="E207" s="13">
        <f t="shared" si="30"/>
        <v>0.34295736940919525</v>
      </c>
      <c r="F207" s="7">
        <v>53267703</v>
      </c>
      <c r="G207" s="7">
        <v>641.23103128648984</v>
      </c>
      <c r="H207" s="13">
        <f t="shared" si="31"/>
        <v>0.30116258463142387</v>
      </c>
      <c r="I207" s="7">
        <v>40255663</v>
      </c>
      <c r="J207" s="7">
        <v>484.593456200118</v>
      </c>
      <c r="K207" s="13">
        <f t="shared" si="32"/>
        <v>0.22759568805006627</v>
      </c>
      <c r="L207" s="7">
        <v>1441970</v>
      </c>
      <c r="M207" s="7">
        <v>17.358283877646834</v>
      </c>
      <c r="N207" s="13">
        <f t="shared" si="33"/>
        <v>8.15254624666234E-3</v>
      </c>
      <c r="O207" s="7">
        <v>1510256</v>
      </c>
      <c r="P207" s="7">
        <v>18.180303595719323</v>
      </c>
      <c r="Q207" s="13">
        <f t="shared" si="34"/>
        <v>8.5386186150192313E-3</v>
      </c>
      <c r="R207" s="7">
        <v>0</v>
      </c>
      <c r="S207" s="7">
        <v>0</v>
      </c>
      <c r="T207" s="13">
        <f t="shared" si="35"/>
        <v>0</v>
      </c>
      <c r="U207" s="7">
        <v>16554981</v>
      </c>
      <c r="V207" s="7">
        <v>199.28712787856171</v>
      </c>
      <c r="W207" s="13">
        <f t="shared" si="36"/>
        <v>9.3597819798689544E-2</v>
      </c>
      <c r="X207" s="7">
        <v>3182906</v>
      </c>
      <c r="Y207" s="7">
        <v>38.315489159875284</v>
      </c>
      <c r="Z207" s="13">
        <f t="shared" si="37"/>
        <v>1.7995373248943489E-2</v>
      </c>
      <c r="AA207" s="7">
        <v>0</v>
      </c>
      <c r="AB207" s="7">
        <v>0</v>
      </c>
      <c r="AC207" s="13">
        <f t="shared" si="38"/>
        <v>0</v>
      </c>
      <c r="AD207" s="7">
        <v>176873575</v>
      </c>
      <c r="AE207" s="7">
        <v>2129.1855761938582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11001348</v>
      </c>
      <c r="D208" s="7">
        <v>300.1977788086337</v>
      </c>
      <c r="E208" s="13">
        <f t="shared" si="30"/>
        <v>0.2943299572829739</v>
      </c>
      <c r="F208" s="7">
        <v>16545899</v>
      </c>
      <c r="G208" s="7">
        <v>451.4939558490463</v>
      </c>
      <c r="H208" s="13">
        <f t="shared" si="31"/>
        <v>0.44266882075527475</v>
      </c>
      <c r="I208" s="7">
        <v>3772453</v>
      </c>
      <c r="J208" s="7">
        <v>102.94029524927006</v>
      </c>
      <c r="K208" s="13">
        <f t="shared" si="32"/>
        <v>0.10092817083343121</v>
      </c>
      <c r="L208" s="7">
        <v>2141934</v>
      </c>
      <c r="M208" s="7">
        <v>58.447731055748086</v>
      </c>
      <c r="N208" s="13">
        <f t="shared" si="33"/>
        <v>5.7305281382149666E-2</v>
      </c>
      <c r="O208" s="7">
        <v>1494117</v>
      </c>
      <c r="P208" s="7">
        <v>40.770513275302207</v>
      </c>
      <c r="Q208" s="13">
        <f t="shared" si="34"/>
        <v>3.99735916712902E-2</v>
      </c>
      <c r="R208" s="7">
        <v>660469</v>
      </c>
      <c r="S208" s="7">
        <v>18.022457499931782</v>
      </c>
      <c r="T208" s="13">
        <f t="shared" si="35"/>
        <v>1.7670181195679702E-2</v>
      </c>
      <c r="U208" s="7">
        <v>1761382</v>
      </c>
      <c r="V208" s="7">
        <v>48.063470406854584</v>
      </c>
      <c r="W208" s="13">
        <f t="shared" si="36"/>
        <v>4.7123996879200547E-2</v>
      </c>
      <c r="X208" s="7">
        <v>0</v>
      </c>
      <c r="Y208" s="7">
        <v>0</v>
      </c>
      <c r="Z208" s="13">
        <f t="shared" si="37"/>
        <v>0</v>
      </c>
      <c r="AA208" s="7">
        <v>0</v>
      </c>
      <c r="AB208" s="7">
        <v>0</v>
      </c>
      <c r="AC208" s="13">
        <f t="shared" si="38"/>
        <v>0</v>
      </c>
      <c r="AD208" s="7">
        <v>37377602</v>
      </c>
      <c r="AE208" s="7">
        <v>1019.9362021447868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2733003</v>
      </c>
      <c r="D209" s="7">
        <v>440.59374496211512</v>
      </c>
      <c r="E209" s="13">
        <f t="shared" si="30"/>
        <v>0.12077012278591666</v>
      </c>
      <c r="F209" s="7">
        <v>8585172</v>
      </c>
      <c r="G209" s="7">
        <v>1384.0354667096567</v>
      </c>
      <c r="H209" s="13">
        <f t="shared" si="31"/>
        <v>0.37937473049909337</v>
      </c>
      <c r="I209" s="7">
        <v>927784</v>
      </c>
      <c r="J209" s="7">
        <v>149.57020796388844</v>
      </c>
      <c r="K209" s="13">
        <f t="shared" si="32"/>
        <v>4.099834050632542E-2</v>
      </c>
      <c r="L209" s="7">
        <v>5780424</v>
      </c>
      <c r="M209" s="7">
        <v>931.8755440915686</v>
      </c>
      <c r="N209" s="13">
        <f t="shared" si="33"/>
        <v>0.25543422975922803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631667</v>
      </c>
      <c r="V209" s="7">
        <v>101.83250040303079</v>
      </c>
      <c r="W209" s="13">
        <f t="shared" si="36"/>
        <v>2.791306893911628E-2</v>
      </c>
      <c r="X209" s="7">
        <v>3971744</v>
      </c>
      <c r="Y209" s="7">
        <v>640.29405126551671</v>
      </c>
      <c r="Z209" s="13">
        <f t="shared" si="37"/>
        <v>0.17550950751032024</v>
      </c>
      <c r="AA209" s="7">
        <v>0</v>
      </c>
      <c r="AB209" s="7">
        <v>0</v>
      </c>
      <c r="AC209" s="13">
        <f t="shared" si="38"/>
        <v>0</v>
      </c>
      <c r="AD209" s="7">
        <v>22629794</v>
      </c>
      <c r="AE209" s="7">
        <v>3648.2015153957764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42626176</v>
      </c>
      <c r="D210" s="7">
        <v>571.87174327188814</v>
      </c>
      <c r="E210" s="13">
        <f t="shared" si="30"/>
        <v>0.22655698206128522</v>
      </c>
      <c r="F210" s="7">
        <v>53807839</v>
      </c>
      <c r="G210" s="7">
        <v>721.88466285652953</v>
      </c>
      <c r="H210" s="13">
        <f t="shared" si="31"/>
        <v>0.28598722097613266</v>
      </c>
      <c r="I210" s="7">
        <v>38132502</v>
      </c>
      <c r="J210" s="7">
        <v>511.58472188682282</v>
      </c>
      <c r="K210" s="13">
        <f t="shared" si="32"/>
        <v>0.20267322528687357</v>
      </c>
      <c r="L210" s="7">
        <v>2907554</v>
      </c>
      <c r="M210" s="7">
        <v>39.007673938125521</v>
      </c>
      <c r="N210" s="13">
        <f t="shared" si="33"/>
        <v>1.5453571519533398E-2</v>
      </c>
      <c r="O210" s="7">
        <v>2871377</v>
      </c>
      <c r="P210" s="7">
        <v>38.522324183637878</v>
      </c>
      <c r="Q210" s="13">
        <f t="shared" si="34"/>
        <v>1.5261291734923323E-2</v>
      </c>
      <c r="R210" s="7">
        <v>0</v>
      </c>
      <c r="S210" s="7">
        <v>0</v>
      </c>
      <c r="T210" s="13">
        <f t="shared" si="35"/>
        <v>0</v>
      </c>
      <c r="U210" s="7">
        <v>9042756</v>
      </c>
      <c r="V210" s="7">
        <v>121.31739515414957</v>
      </c>
      <c r="W210" s="13">
        <f t="shared" si="36"/>
        <v>4.8062005582592708E-2</v>
      </c>
      <c r="X210" s="7">
        <v>38759500</v>
      </c>
      <c r="Y210" s="7">
        <v>519.99651184630659</v>
      </c>
      <c r="Z210" s="13">
        <f t="shared" si="37"/>
        <v>0.20600570283865915</v>
      </c>
      <c r="AA210" s="7">
        <v>0</v>
      </c>
      <c r="AB210" s="7">
        <v>0</v>
      </c>
      <c r="AC210" s="13">
        <f t="shared" si="38"/>
        <v>0</v>
      </c>
      <c r="AD210" s="7">
        <v>188147704</v>
      </c>
      <c r="AE210" s="7">
        <v>2524.1850331374599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276658</v>
      </c>
      <c r="D211" s="7">
        <v>443.3621794871795</v>
      </c>
      <c r="E211" s="13">
        <f t="shared" si="30"/>
        <v>0.44334654867937351</v>
      </c>
      <c r="F211" s="7">
        <v>3548</v>
      </c>
      <c r="G211" s="7">
        <v>5.6858974358974361</v>
      </c>
      <c r="H211" s="13">
        <f t="shared" si="31"/>
        <v>5.6856969786321637E-3</v>
      </c>
      <c r="I211" s="7">
        <v>329592</v>
      </c>
      <c r="J211" s="7">
        <v>528.19230769230774</v>
      </c>
      <c r="K211" s="13">
        <f t="shared" si="32"/>
        <v>0.52817368618414096</v>
      </c>
      <c r="L211" s="7">
        <v>13750</v>
      </c>
      <c r="M211" s="7">
        <v>22.035256410256409</v>
      </c>
      <c r="N211" s="13">
        <f t="shared" si="33"/>
        <v>2.2034479553605484E-2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474</v>
      </c>
      <c r="V211" s="7">
        <v>0.75961538461538458</v>
      </c>
      <c r="W211" s="13">
        <f t="shared" si="36"/>
        <v>7.5958860424792714E-4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624022</v>
      </c>
      <c r="AE211" s="7">
        <v>1000.0352564102565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73745</v>
      </c>
      <c r="D212" s="7">
        <v>114.68895800933126</v>
      </c>
      <c r="E212" s="13">
        <f t="shared" si="30"/>
        <v>7.5031489926275924E-2</v>
      </c>
      <c r="F212" s="7">
        <v>317869</v>
      </c>
      <c r="G212" s="7">
        <v>494.353032659409</v>
      </c>
      <c r="H212" s="13">
        <f t="shared" si="31"/>
        <v>0.32341426091769482</v>
      </c>
      <c r="I212" s="7">
        <v>515492</v>
      </c>
      <c r="J212" s="7">
        <v>801.69828926905132</v>
      </c>
      <c r="K212" s="13">
        <f t="shared" si="32"/>
        <v>0.52448481666656488</v>
      </c>
      <c r="L212" s="7">
        <v>69037</v>
      </c>
      <c r="M212" s="7">
        <v>107.36702954898911</v>
      </c>
      <c r="N212" s="13">
        <f t="shared" si="33"/>
        <v>7.0241358329924897E-2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6711</v>
      </c>
      <c r="V212" s="7">
        <v>10.437013996889581</v>
      </c>
      <c r="W212" s="13">
        <f t="shared" si="36"/>
        <v>6.8280741595394641E-3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982854</v>
      </c>
      <c r="AE212" s="7">
        <v>1528.5443234836703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156374</v>
      </c>
      <c r="D213" s="7">
        <v>741.10900473933646</v>
      </c>
      <c r="E213" s="30">
        <f t="shared" si="30"/>
        <v>0.45765276407940603</v>
      </c>
      <c r="F213" s="7">
        <v>77897</v>
      </c>
      <c r="G213" s="7">
        <v>369.18009478672985</v>
      </c>
      <c r="H213" s="30">
        <f t="shared" si="31"/>
        <v>0.22797765206168219</v>
      </c>
      <c r="I213" s="7">
        <v>77093</v>
      </c>
      <c r="J213" s="7">
        <v>365.36966824644549</v>
      </c>
      <c r="K213" s="30">
        <f t="shared" si="32"/>
        <v>0.22562462136399689</v>
      </c>
      <c r="L213" s="7">
        <v>21453</v>
      </c>
      <c r="M213" s="7">
        <v>101.67298578199052</v>
      </c>
      <c r="N213" s="30">
        <f t="shared" si="33"/>
        <v>6.2785531787864335E-2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4610</v>
      </c>
      <c r="V213" s="7">
        <v>21.848341232227487</v>
      </c>
      <c r="W213" s="30">
        <f t="shared" si="36"/>
        <v>1.3491879995434417E-2</v>
      </c>
      <c r="X213" s="7">
        <v>4260</v>
      </c>
      <c r="Y213" s="7">
        <v>20.189573459715639</v>
      </c>
      <c r="Z213" s="30">
        <f t="shared" si="37"/>
        <v>1.2467550711616187E-2</v>
      </c>
      <c r="AA213" s="7">
        <v>0</v>
      </c>
      <c r="AB213" s="7">
        <v>0</v>
      </c>
      <c r="AC213" s="30">
        <f t="shared" si="38"/>
        <v>0</v>
      </c>
      <c r="AD213" s="7">
        <v>341687</v>
      </c>
      <c r="AE213" s="7">
        <v>1619.3696682464456</v>
      </c>
      <c r="AF213" s="31">
        <f t="shared" si="39"/>
        <v>1</v>
      </c>
    </row>
    <row r="214" spans="1:32" x14ac:dyDescent="0.2">
      <c r="A214" s="24" t="s">
        <v>229</v>
      </c>
      <c r="B214" s="24" t="s">
        <v>271</v>
      </c>
      <c r="C214" s="25">
        <v>0</v>
      </c>
      <c r="D214" s="25">
        <v>0</v>
      </c>
      <c r="E214" s="26" t="e">
        <f t="shared" si="30"/>
        <v>#DIV/0!</v>
      </c>
      <c r="F214" s="25">
        <v>0</v>
      </c>
      <c r="G214" s="25">
        <v>0</v>
      </c>
      <c r="H214" s="26" t="e">
        <f t="shared" si="31"/>
        <v>#DIV/0!</v>
      </c>
      <c r="I214" s="25">
        <v>0</v>
      </c>
      <c r="J214" s="25">
        <v>0</v>
      </c>
      <c r="K214" s="26" t="e">
        <f t="shared" si="32"/>
        <v>#DIV/0!</v>
      </c>
      <c r="L214" s="25">
        <v>0</v>
      </c>
      <c r="M214" s="25">
        <v>0</v>
      </c>
      <c r="N214" s="26" t="e">
        <f t="shared" si="33"/>
        <v>#DIV/0!</v>
      </c>
      <c r="O214" s="25">
        <v>0</v>
      </c>
      <c r="P214" s="25">
        <v>0</v>
      </c>
      <c r="Q214" s="26" t="e">
        <f t="shared" si="34"/>
        <v>#DIV/0!</v>
      </c>
      <c r="R214" s="25">
        <v>0</v>
      </c>
      <c r="S214" s="25">
        <v>0</v>
      </c>
      <c r="T214" s="26" t="e">
        <f t="shared" si="35"/>
        <v>#DIV/0!</v>
      </c>
      <c r="U214" s="25">
        <v>0</v>
      </c>
      <c r="V214" s="25">
        <v>0</v>
      </c>
      <c r="W214" s="26" t="e">
        <f t="shared" si="36"/>
        <v>#DIV/0!</v>
      </c>
      <c r="X214" s="25">
        <v>0</v>
      </c>
      <c r="Y214" s="25">
        <v>0</v>
      </c>
      <c r="Z214" s="26" t="e">
        <f t="shared" si="37"/>
        <v>#DIV/0!</v>
      </c>
      <c r="AA214" s="25">
        <v>0</v>
      </c>
      <c r="AB214" s="25">
        <v>0</v>
      </c>
      <c r="AC214" s="26" t="e">
        <f t="shared" si="38"/>
        <v>#DIV/0!</v>
      </c>
      <c r="AD214" s="25">
        <v>0</v>
      </c>
      <c r="AE214" s="25">
        <v>0</v>
      </c>
      <c r="AF214" s="27" t="e">
        <f t="shared" si="39"/>
        <v>#DIV/0!</v>
      </c>
    </row>
    <row r="215" spans="1:32" x14ac:dyDescent="0.2">
      <c r="A215" s="28" t="s">
        <v>230</v>
      </c>
      <c r="B215" s="28" t="s">
        <v>286</v>
      </c>
      <c r="C215" s="29">
        <v>102824</v>
      </c>
      <c r="D215" s="29">
        <v>267.07532467532468</v>
      </c>
      <c r="E215" s="30">
        <f t="shared" si="30"/>
        <v>0.14919867958065802</v>
      </c>
      <c r="F215" s="29">
        <v>0</v>
      </c>
      <c r="G215" s="29">
        <v>0</v>
      </c>
      <c r="H215" s="30">
        <f t="shared" si="31"/>
        <v>0</v>
      </c>
      <c r="I215" s="29">
        <v>410788</v>
      </c>
      <c r="J215" s="29">
        <v>1066.9818181818182</v>
      </c>
      <c r="K215" s="30">
        <f t="shared" si="32"/>
        <v>0.59605760510755612</v>
      </c>
      <c r="L215" s="29">
        <v>144964</v>
      </c>
      <c r="M215" s="29">
        <v>376.52987012987012</v>
      </c>
      <c r="N215" s="30">
        <f t="shared" si="33"/>
        <v>0.21034425218558422</v>
      </c>
      <c r="O215" s="29">
        <v>10187</v>
      </c>
      <c r="P215" s="29">
        <v>26.459740259740261</v>
      </c>
      <c r="Q215" s="30">
        <f t="shared" si="34"/>
        <v>1.478144157869917E-2</v>
      </c>
      <c r="R215" s="29">
        <v>0</v>
      </c>
      <c r="S215" s="29">
        <v>0</v>
      </c>
      <c r="T215" s="30">
        <f t="shared" si="35"/>
        <v>0</v>
      </c>
      <c r="U215" s="29">
        <v>11477</v>
      </c>
      <c r="V215" s="29">
        <v>29.81038961038961</v>
      </c>
      <c r="W215" s="30">
        <f t="shared" si="36"/>
        <v>1.6653244821707113E-2</v>
      </c>
      <c r="X215" s="29">
        <v>8935</v>
      </c>
      <c r="Y215" s="29">
        <v>23.207792207792206</v>
      </c>
      <c r="Z215" s="30">
        <f t="shared" si="37"/>
        <v>1.2964776725795334E-2</v>
      </c>
      <c r="AA215" s="29">
        <v>0</v>
      </c>
      <c r="AB215" s="29">
        <v>0</v>
      </c>
      <c r="AC215" s="30">
        <f t="shared" si="38"/>
        <v>0</v>
      </c>
      <c r="AD215" s="29">
        <v>689175</v>
      </c>
      <c r="AE215" s="29">
        <v>1790.0649350649351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32394312</v>
      </c>
      <c r="D216" s="7">
        <v>1147.3511369271091</v>
      </c>
      <c r="E216" s="13">
        <f t="shared" si="30"/>
        <v>0.2036047127431288</v>
      </c>
      <c r="F216" s="7">
        <v>17981447</v>
      </c>
      <c r="G216" s="7">
        <v>636.87210455479214</v>
      </c>
      <c r="H216" s="13">
        <f t="shared" si="31"/>
        <v>0.11301698122623488</v>
      </c>
      <c r="I216" s="7">
        <v>77672273</v>
      </c>
      <c r="J216" s="7">
        <v>2751.0190904583128</v>
      </c>
      <c r="K216" s="13">
        <f t="shared" si="32"/>
        <v>0.48818572940431265</v>
      </c>
      <c r="L216" s="7">
        <v>4194074</v>
      </c>
      <c r="M216" s="7">
        <v>148.54692923425657</v>
      </c>
      <c r="N216" s="13">
        <f t="shared" si="33"/>
        <v>2.6360591698734802E-2</v>
      </c>
      <c r="O216" s="7">
        <v>801315</v>
      </c>
      <c r="P216" s="7">
        <v>28.381207055323369</v>
      </c>
      <c r="Q216" s="13">
        <f t="shared" si="34"/>
        <v>5.036424616511697E-3</v>
      </c>
      <c r="R216" s="7">
        <v>44677</v>
      </c>
      <c r="S216" s="7">
        <v>1.5823829425515337</v>
      </c>
      <c r="T216" s="13">
        <f t="shared" si="35"/>
        <v>2.8080385690008685E-4</v>
      </c>
      <c r="U216" s="7">
        <v>10165515</v>
      </c>
      <c r="V216" s="7">
        <v>360.0451583197563</v>
      </c>
      <c r="W216" s="13">
        <f t="shared" si="36"/>
        <v>6.3892289530982069E-2</v>
      </c>
      <c r="X216" s="7">
        <v>15850327</v>
      </c>
      <c r="Y216" s="7">
        <v>561.39147835942481</v>
      </c>
      <c r="Z216" s="13">
        <f t="shared" si="37"/>
        <v>9.9622466923194986E-2</v>
      </c>
      <c r="AA216" s="7">
        <v>0</v>
      </c>
      <c r="AB216" s="7">
        <v>0</v>
      </c>
      <c r="AC216" s="13">
        <f t="shared" si="38"/>
        <v>0</v>
      </c>
      <c r="AD216" s="7">
        <v>159103940</v>
      </c>
      <c r="AE216" s="7">
        <v>5635.1894878515268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5885945</v>
      </c>
      <c r="D217" s="7">
        <v>560.61958281741113</v>
      </c>
      <c r="E217" s="13">
        <f t="shared" si="30"/>
        <v>0.17258204027538324</v>
      </c>
      <c r="F217" s="7">
        <v>15955625</v>
      </c>
      <c r="G217" s="7">
        <v>1519.7280693399371</v>
      </c>
      <c r="H217" s="13">
        <f t="shared" si="31"/>
        <v>0.46783555000410493</v>
      </c>
      <c r="I217" s="7">
        <v>8371513</v>
      </c>
      <c r="J217" s="7">
        <v>797.36289170397185</v>
      </c>
      <c r="K217" s="13">
        <f t="shared" si="32"/>
        <v>0.24546148387929115</v>
      </c>
      <c r="L217" s="7">
        <v>54500</v>
      </c>
      <c r="M217" s="7">
        <v>5.1909705686255831</v>
      </c>
      <c r="N217" s="13">
        <f t="shared" si="33"/>
        <v>1.5979967864138021E-3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2968843</v>
      </c>
      <c r="V217" s="7">
        <v>282.77388322697402</v>
      </c>
      <c r="W217" s="13">
        <f t="shared" si="36"/>
        <v>8.7049570153524977E-2</v>
      </c>
      <c r="X217" s="7">
        <v>868774</v>
      </c>
      <c r="Y217" s="7">
        <v>82.748261739213262</v>
      </c>
      <c r="Z217" s="13">
        <f t="shared" si="37"/>
        <v>2.5473358901281915E-2</v>
      </c>
      <c r="AA217" s="7">
        <v>0</v>
      </c>
      <c r="AB217" s="7">
        <v>0</v>
      </c>
      <c r="AC217" s="13">
        <f t="shared" si="38"/>
        <v>0</v>
      </c>
      <c r="AD217" s="7">
        <v>34105200</v>
      </c>
      <c r="AE217" s="7">
        <v>3248.4236593961332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2101840</v>
      </c>
      <c r="D218" s="7">
        <v>309.36708860759495</v>
      </c>
      <c r="E218" s="13">
        <f t="shared" si="30"/>
        <v>0.12959034926024604</v>
      </c>
      <c r="F218" s="7">
        <v>3249244</v>
      </c>
      <c r="G218" s="7">
        <v>478.25198704739478</v>
      </c>
      <c r="H218" s="13">
        <f t="shared" si="31"/>
        <v>0.20033430936310989</v>
      </c>
      <c r="I218" s="7">
        <v>6658962</v>
      </c>
      <c r="J218" s="7">
        <v>980.12393288195472</v>
      </c>
      <c r="K218" s="13">
        <f t="shared" si="32"/>
        <v>0.41056275039522827</v>
      </c>
      <c r="L218" s="7">
        <v>1621702</v>
      </c>
      <c r="M218" s="7">
        <v>238.69620253164558</v>
      </c>
      <c r="N218" s="13">
        <f t="shared" si="33"/>
        <v>9.9987120130951707E-2</v>
      </c>
      <c r="O218" s="7">
        <v>103102</v>
      </c>
      <c r="P218" s="7">
        <v>15.17544892552252</v>
      </c>
      <c r="Q218" s="13">
        <f t="shared" si="34"/>
        <v>6.3568226836628328E-3</v>
      </c>
      <c r="R218" s="7">
        <v>29750</v>
      </c>
      <c r="S218" s="7">
        <v>4.378863703267589</v>
      </c>
      <c r="T218" s="13">
        <f t="shared" si="35"/>
        <v>1.8342561234405664E-3</v>
      </c>
      <c r="U218" s="7">
        <v>289223</v>
      </c>
      <c r="V218" s="7">
        <v>42.570356196644099</v>
      </c>
      <c r="W218" s="13">
        <f t="shared" si="36"/>
        <v>1.7832237270247089E-2</v>
      </c>
      <c r="X218" s="7">
        <v>2165286</v>
      </c>
      <c r="Y218" s="7">
        <v>318.70562260818372</v>
      </c>
      <c r="Z218" s="13">
        <f t="shared" si="37"/>
        <v>0.13350215477311361</v>
      </c>
      <c r="AA218" s="7">
        <v>0</v>
      </c>
      <c r="AB218" s="7">
        <v>0</v>
      </c>
      <c r="AC218" s="13">
        <f t="shared" si="38"/>
        <v>0</v>
      </c>
      <c r="AD218" s="7">
        <v>16219109</v>
      </c>
      <c r="AE218" s="7">
        <v>2387.2695025022076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53331936</v>
      </c>
      <c r="D219" s="7">
        <v>7092.9559781885891</v>
      </c>
      <c r="E219" s="13">
        <f t="shared" si="30"/>
        <v>0.5725250633528105</v>
      </c>
      <c r="F219" s="7">
        <v>15824190</v>
      </c>
      <c r="G219" s="7">
        <v>2104.5604468679344</v>
      </c>
      <c r="H219" s="13">
        <f t="shared" si="31"/>
        <v>0.16987467663384487</v>
      </c>
      <c r="I219" s="7">
        <v>17474866</v>
      </c>
      <c r="J219" s="7">
        <v>2324.0944274504586</v>
      </c>
      <c r="K219" s="13">
        <f t="shared" si="32"/>
        <v>0.18759489180613798</v>
      </c>
      <c r="L219" s="7">
        <v>755358</v>
      </c>
      <c r="M219" s="7">
        <v>100.45990158265727</v>
      </c>
      <c r="N219" s="13">
        <f t="shared" si="33"/>
        <v>8.1088634547984949E-3</v>
      </c>
      <c r="O219" s="7">
        <v>8090</v>
      </c>
      <c r="P219" s="7">
        <v>1.075940949594361</v>
      </c>
      <c r="Q219" s="13">
        <f t="shared" si="34"/>
        <v>8.684717094320816E-5</v>
      </c>
      <c r="R219" s="7">
        <v>0</v>
      </c>
      <c r="S219" s="7">
        <v>0</v>
      </c>
      <c r="T219" s="13">
        <f t="shared" si="35"/>
        <v>0</v>
      </c>
      <c r="U219" s="7">
        <v>1081746</v>
      </c>
      <c r="V219" s="7">
        <v>143.86833355499402</v>
      </c>
      <c r="W219" s="13">
        <f t="shared" si="36"/>
        <v>1.1612679824367323E-2</v>
      </c>
      <c r="X219" s="7">
        <v>4675956</v>
      </c>
      <c r="Y219" s="7">
        <v>621.88535709535847</v>
      </c>
      <c r="Z219" s="13">
        <f t="shared" si="37"/>
        <v>5.0196977757097631E-2</v>
      </c>
      <c r="AA219" s="7">
        <v>0</v>
      </c>
      <c r="AB219" s="7">
        <v>0</v>
      </c>
      <c r="AC219" s="13">
        <f t="shared" si="38"/>
        <v>0</v>
      </c>
      <c r="AD219" s="7">
        <v>93152142</v>
      </c>
      <c r="AE219" s="7">
        <v>12388.900385689587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4447855</v>
      </c>
      <c r="D220" s="7">
        <v>287.03245998967475</v>
      </c>
      <c r="E220" s="13">
        <f t="shared" si="30"/>
        <v>0.15135130187290072</v>
      </c>
      <c r="F220" s="7">
        <v>12403081</v>
      </c>
      <c r="G220" s="7">
        <v>800.40533040784715</v>
      </c>
      <c r="H220" s="13">
        <f t="shared" si="31"/>
        <v>0.42205118120645552</v>
      </c>
      <c r="I220" s="7">
        <v>5708730</v>
      </c>
      <c r="J220" s="7">
        <v>368.40023231801757</v>
      </c>
      <c r="K220" s="13">
        <f t="shared" si="32"/>
        <v>0.19425626904224272</v>
      </c>
      <c r="L220" s="7">
        <v>3207394</v>
      </c>
      <c r="M220" s="7">
        <v>206.98205988642229</v>
      </c>
      <c r="N220" s="13">
        <f t="shared" si="33"/>
        <v>0.10914098088164531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1988895</v>
      </c>
      <c r="V220" s="7">
        <v>128.34892875580795</v>
      </c>
      <c r="W220" s="13">
        <f t="shared" si="36"/>
        <v>6.7677981305259025E-2</v>
      </c>
      <c r="X220" s="7">
        <v>1631668</v>
      </c>
      <c r="Y220" s="7">
        <v>105.29607640681466</v>
      </c>
      <c r="Z220" s="13">
        <f t="shared" si="37"/>
        <v>5.5522285691496726E-2</v>
      </c>
      <c r="AA220" s="7">
        <v>0</v>
      </c>
      <c r="AB220" s="7">
        <v>0</v>
      </c>
      <c r="AC220" s="13">
        <f t="shared" si="38"/>
        <v>0</v>
      </c>
      <c r="AD220" s="7">
        <v>29387623</v>
      </c>
      <c r="AE220" s="7">
        <v>1896.4650877645845</v>
      </c>
      <c r="AF220" s="14">
        <f t="shared" si="39"/>
        <v>1</v>
      </c>
    </row>
    <row r="221" spans="1:32" x14ac:dyDescent="0.2">
      <c r="A221" s="28" t="s">
        <v>236</v>
      </c>
      <c r="B221" s="28" t="s">
        <v>247</v>
      </c>
      <c r="C221" s="29">
        <v>1298744</v>
      </c>
      <c r="D221" s="29">
        <v>384.35750221959159</v>
      </c>
      <c r="E221" s="30">
        <f t="shared" si="30"/>
        <v>0.15451490779804503</v>
      </c>
      <c r="F221" s="29">
        <v>1119128</v>
      </c>
      <c r="G221" s="29">
        <v>331.20094702574727</v>
      </c>
      <c r="H221" s="30">
        <f t="shared" si="31"/>
        <v>0.13314553117027722</v>
      </c>
      <c r="I221" s="29">
        <v>4067782</v>
      </c>
      <c r="J221" s="29">
        <v>1203.8419650784256</v>
      </c>
      <c r="K221" s="30">
        <f t="shared" si="32"/>
        <v>0.48395446729497665</v>
      </c>
      <c r="L221" s="29">
        <v>0</v>
      </c>
      <c r="M221" s="29">
        <v>0</v>
      </c>
      <c r="N221" s="30">
        <f t="shared" si="33"/>
        <v>0</v>
      </c>
      <c r="O221" s="29">
        <v>0</v>
      </c>
      <c r="P221" s="29">
        <v>0</v>
      </c>
      <c r="Q221" s="30">
        <f t="shared" si="34"/>
        <v>0</v>
      </c>
      <c r="R221" s="29">
        <v>0</v>
      </c>
      <c r="S221" s="29">
        <v>0</v>
      </c>
      <c r="T221" s="30">
        <f t="shared" si="35"/>
        <v>0</v>
      </c>
      <c r="U221" s="29">
        <v>0</v>
      </c>
      <c r="V221" s="29">
        <v>0</v>
      </c>
      <c r="W221" s="30">
        <f t="shared" si="36"/>
        <v>0</v>
      </c>
      <c r="X221" s="29">
        <v>1919645</v>
      </c>
      <c r="Y221" s="29">
        <v>568.11038768866524</v>
      </c>
      <c r="Z221" s="30">
        <f t="shared" si="37"/>
        <v>0.2283850937367011</v>
      </c>
      <c r="AA221" s="29">
        <v>0</v>
      </c>
      <c r="AB221" s="29">
        <v>0</v>
      </c>
      <c r="AC221" s="30">
        <f t="shared" si="38"/>
        <v>0</v>
      </c>
      <c r="AD221" s="29">
        <v>8405299</v>
      </c>
      <c r="AE221" s="29">
        <v>2487.5108020124298</v>
      </c>
      <c r="AF221" s="31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6509470</v>
      </c>
      <c r="D222" s="7">
        <v>346.06432748538009</v>
      </c>
      <c r="E222" s="13">
        <f t="shared" si="30"/>
        <v>0.16312464817902109</v>
      </c>
      <c r="F222" s="7">
        <v>15630477</v>
      </c>
      <c r="G222" s="7">
        <v>830.96634768740034</v>
      </c>
      <c r="H222" s="13">
        <f t="shared" si="31"/>
        <v>0.39169334239120562</v>
      </c>
      <c r="I222" s="7">
        <v>11064966</v>
      </c>
      <c r="J222" s="7">
        <v>588.24912280701756</v>
      </c>
      <c r="K222" s="13">
        <f t="shared" si="32"/>
        <v>0.27728350938906399</v>
      </c>
      <c r="L222" s="7">
        <v>1474623</v>
      </c>
      <c r="M222" s="7">
        <v>78.395693779904306</v>
      </c>
      <c r="N222" s="13">
        <f t="shared" si="33"/>
        <v>3.6953447526709954E-2</v>
      </c>
      <c r="O222" s="7">
        <v>424803</v>
      </c>
      <c r="P222" s="7">
        <v>22.583891547049443</v>
      </c>
      <c r="Q222" s="13">
        <f t="shared" si="34"/>
        <v>1.0645388936486795E-2</v>
      </c>
      <c r="R222" s="7">
        <v>0</v>
      </c>
      <c r="S222" s="7">
        <v>0</v>
      </c>
      <c r="T222" s="13">
        <f t="shared" si="35"/>
        <v>0</v>
      </c>
      <c r="U222" s="7">
        <v>2277989</v>
      </c>
      <c r="V222" s="7">
        <v>121.10520999468368</v>
      </c>
      <c r="W222" s="13">
        <f t="shared" si="36"/>
        <v>5.7085469966169304E-2</v>
      </c>
      <c r="X222" s="7">
        <v>2522555</v>
      </c>
      <c r="Y222" s="7">
        <v>134.10712387028175</v>
      </c>
      <c r="Z222" s="13">
        <f t="shared" si="37"/>
        <v>6.3214193611343256E-2</v>
      </c>
      <c r="AA222" s="7">
        <v>0</v>
      </c>
      <c r="AB222" s="7">
        <v>0</v>
      </c>
      <c r="AC222" s="13">
        <f t="shared" si="38"/>
        <v>0</v>
      </c>
      <c r="AD222" s="7">
        <v>39904883</v>
      </c>
      <c r="AE222" s="7">
        <v>2121.471717171717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1111933</v>
      </c>
      <c r="D223" s="7">
        <v>147.82411592661526</v>
      </c>
      <c r="E223" s="13">
        <f t="shared" si="30"/>
        <v>0.1524765981627931</v>
      </c>
      <c r="F223" s="7">
        <v>1805279</v>
      </c>
      <c r="G223" s="7">
        <v>239.99986705663386</v>
      </c>
      <c r="H223" s="13">
        <f t="shared" si="31"/>
        <v>0.24755340533532955</v>
      </c>
      <c r="I223" s="7">
        <v>3510266</v>
      </c>
      <c r="J223" s="7">
        <v>466.66657803775593</v>
      </c>
      <c r="K223" s="13">
        <f t="shared" si="32"/>
        <v>0.481354018926064</v>
      </c>
      <c r="L223" s="7">
        <v>507512</v>
      </c>
      <c r="M223" s="7">
        <v>67.470353629353895</v>
      </c>
      <c r="N223" s="13">
        <f t="shared" si="33"/>
        <v>6.9593854384028042E-2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265131</v>
      </c>
      <c r="V223" s="7">
        <v>35.247407604360539</v>
      </c>
      <c r="W223" s="13">
        <f t="shared" si="36"/>
        <v>3.6356752562878791E-2</v>
      </c>
      <c r="X223" s="7">
        <v>92362</v>
      </c>
      <c r="Y223" s="7">
        <v>12.278915182132412</v>
      </c>
      <c r="Z223" s="13">
        <f t="shared" si="37"/>
        <v>1.2665370628906505E-2</v>
      </c>
      <c r="AA223" s="7">
        <v>0</v>
      </c>
      <c r="AB223" s="7">
        <v>0</v>
      </c>
      <c r="AC223" s="13">
        <f t="shared" si="38"/>
        <v>0</v>
      </c>
      <c r="AD223" s="7">
        <v>7292483</v>
      </c>
      <c r="AE223" s="7">
        <v>969.48723743685196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4301209</v>
      </c>
      <c r="D224" s="7">
        <v>1106.8474009264025</v>
      </c>
      <c r="E224" s="13">
        <f t="shared" si="30"/>
        <v>0.22351851348547269</v>
      </c>
      <c r="F224" s="7">
        <v>4331902</v>
      </c>
      <c r="G224" s="7">
        <v>1114.7457539886773</v>
      </c>
      <c r="H224" s="13">
        <f t="shared" si="31"/>
        <v>0.22511351938600196</v>
      </c>
      <c r="I224" s="7">
        <v>3936705</v>
      </c>
      <c r="J224" s="7">
        <v>1013.0481214616573</v>
      </c>
      <c r="K224" s="13">
        <f t="shared" si="32"/>
        <v>0.20457653874313661</v>
      </c>
      <c r="L224" s="7">
        <v>429077</v>
      </c>
      <c r="M224" s="7">
        <v>110.41610910962429</v>
      </c>
      <c r="N224" s="13">
        <f t="shared" si="33"/>
        <v>2.2297603583273023E-2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3908722</v>
      </c>
      <c r="V224" s="7">
        <v>1005.847143592383</v>
      </c>
      <c r="W224" s="13">
        <f t="shared" si="36"/>
        <v>0.20312236189126448</v>
      </c>
      <c r="X224" s="7">
        <v>2335574</v>
      </c>
      <c r="Y224" s="7">
        <v>601.02264539372106</v>
      </c>
      <c r="Z224" s="13">
        <f t="shared" si="37"/>
        <v>0.12137146291085121</v>
      </c>
      <c r="AA224" s="7">
        <v>0</v>
      </c>
      <c r="AB224" s="7">
        <v>0</v>
      </c>
      <c r="AC224" s="13">
        <f t="shared" si="38"/>
        <v>0</v>
      </c>
      <c r="AD224" s="7">
        <v>19243189</v>
      </c>
      <c r="AE224" s="7">
        <v>4951.9271744724656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471874</v>
      </c>
      <c r="D225" s="7">
        <v>158.50655021834061</v>
      </c>
      <c r="E225" s="13">
        <f t="shared" si="30"/>
        <v>4.6483582776464985E-2</v>
      </c>
      <c r="F225" s="7">
        <v>2941542</v>
      </c>
      <c r="G225" s="7">
        <v>988.08935169633855</v>
      </c>
      <c r="H225" s="13">
        <f t="shared" si="31"/>
        <v>0.28976678318247745</v>
      </c>
      <c r="I225" s="7">
        <v>5544669</v>
      </c>
      <c r="J225" s="7">
        <v>1862.5021834061135</v>
      </c>
      <c r="K225" s="13">
        <f t="shared" si="32"/>
        <v>0.54619682463877928</v>
      </c>
      <c r="L225" s="7">
        <v>0</v>
      </c>
      <c r="M225" s="7">
        <v>0</v>
      </c>
      <c r="N225" s="13">
        <f t="shared" si="33"/>
        <v>0</v>
      </c>
      <c r="O225" s="7">
        <v>203626</v>
      </c>
      <c r="P225" s="7">
        <v>68.399731273093721</v>
      </c>
      <c r="Q225" s="13">
        <f t="shared" si="34"/>
        <v>2.005888441923153E-2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989701</v>
      </c>
      <c r="Y225" s="7">
        <v>332.44910984212294</v>
      </c>
      <c r="Z225" s="13">
        <f t="shared" si="37"/>
        <v>9.7493924983046695E-2</v>
      </c>
      <c r="AA225" s="7">
        <v>0</v>
      </c>
      <c r="AB225" s="7">
        <v>0</v>
      </c>
      <c r="AC225" s="13">
        <f t="shared" si="38"/>
        <v>0</v>
      </c>
      <c r="AD225" s="7">
        <v>10151412</v>
      </c>
      <c r="AE225" s="7">
        <v>3409.9469264360096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11622019</v>
      </c>
      <c r="D226" s="7">
        <v>594.62875415707344</v>
      </c>
      <c r="E226" s="13">
        <f t="shared" si="30"/>
        <v>0.24801261597270338</v>
      </c>
      <c r="F226" s="7">
        <v>14599233</v>
      </c>
      <c r="G226" s="7">
        <v>746.95487336914812</v>
      </c>
      <c r="H226" s="13">
        <f t="shared" si="31"/>
        <v>0.31154603752799048</v>
      </c>
      <c r="I226" s="7">
        <v>10475156</v>
      </c>
      <c r="J226" s="7">
        <v>535.95067792274244</v>
      </c>
      <c r="K226" s="13">
        <f t="shared" si="32"/>
        <v>0.2235386848259463</v>
      </c>
      <c r="L226" s="7">
        <v>3169031</v>
      </c>
      <c r="M226" s="7">
        <v>162.14024047070862</v>
      </c>
      <c r="N226" s="13">
        <f t="shared" si="33"/>
        <v>6.7626775382882448E-2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6566141</v>
      </c>
      <c r="V226" s="7">
        <v>335.94991046303403</v>
      </c>
      <c r="W226" s="13">
        <f t="shared" si="36"/>
        <v>0.14012073171241782</v>
      </c>
      <c r="X226" s="7">
        <v>429016</v>
      </c>
      <c r="Y226" s="7">
        <v>21.950166282936813</v>
      </c>
      <c r="Z226" s="13">
        <f t="shared" si="37"/>
        <v>9.1551545780595711E-3</v>
      </c>
      <c r="AA226" s="7">
        <v>0</v>
      </c>
      <c r="AB226" s="7">
        <v>0</v>
      </c>
      <c r="AC226" s="13">
        <f t="shared" si="38"/>
        <v>0</v>
      </c>
      <c r="AD226" s="7">
        <v>46860596</v>
      </c>
      <c r="AE226" s="7">
        <v>2397.5746226656433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465184</v>
      </c>
      <c r="D227" s="7">
        <v>155.42398930838624</v>
      </c>
      <c r="E227" s="13">
        <f t="shared" si="30"/>
        <v>0.19390374340467001</v>
      </c>
      <c r="F227" s="7">
        <v>1045011</v>
      </c>
      <c r="G227" s="7">
        <v>349.15168727029737</v>
      </c>
      <c r="H227" s="13">
        <f t="shared" si="31"/>
        <v>0.43559439877351247</v>
      </c>
      <c r="I227" s="7">
        <v>0</v>
      </c>
      <c r="J227" s="7">
        <v>0</v>
      </c>
      <c r="K227" s="13">
        <f t="shared" si="32"/>
        <v>0</v>
      </c>
      <c r="L227" s="7">
        <v>707213</v>
      </c>
      <c r="M227" s="7">
        <v>236.28900768459741</v>
      </c>
      <c r="N227" s="13">
        <f t="shared" si="33"/>
        <v>0.29478926206500417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181638</v>
      </c>
      <c r="V227" s="7">
        <v>60.687604410290682</v>
      </c>
      <c r="W227" s="13">
        <f t="shared" si="36"/>
        <v>7.5712595756813328E-2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2399046</v>
      </c>
      <c r="AE227" s="7">
        <v>801.55228867357164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439757</v>
      </c>
      <c r="D228" s="7">
        <v>353.50241157556269</v>
      </c>
      <c r="E228" s="13">
        <f t="shared" si="30"/>
        <v>0.48356881852740108</v>
      </c>
      <c r="F228" s="7">
        <v>49165</v>
      </c>
      <c r="G228" s="7">
        <v>39.521704180064312</v>
      </c>
      <c r="H228" s="13">
        <f t="shared" si="31"/>
        <v>5.4063177988979534E-2</v>
      </c>
      <c r="I228" s="7">
        <v>274056</v>
      </c>
      <c r="J228" s="7">
        <v>220.30225080385853</v>
      </c>
      <c r="K228" s="13">
        <f t="shared" si="32"/>
        <v>0.30135946927586243</v>
      </c>
      <c r="L228" s="7">
        <v>122766</v>
      </c>
      <c r="M228" s="7">
        <v>98.686495176848879</v>
      </c>
      <c r="N228" s="13">
        <f t="shared" si="33"/>
        <v>0.13499684956768152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23655</v>
      </c>
      <c r="V228" s="7">
        <v>19.015273311897108</v>
      </c>
      <c r="W228" s="13">
        <f t="shared" si="36"/>
        <v>2.6011684640075479E-2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909399</v>
      </c>
      <c r="AE228" s="7">
        <v>731.02813504823155</v>
      </c>
      <c r="AF228" s="14">
        <f t="shared" si="39"/>
        <v>1</v>
      </c>
    </row>
    <row r="229" spans="1:32" x14ac:dyDescent="0.2">
      <c r="A229" s="28" t="s">
        <v>300</v>
      </c>
      <c r="B229" s="28" t="s">
        <v>247</v>
      </c>
      <c r="C229" s="29">
        <v>706239</v>
      </c>
      <c r="D229" s="29">
        <v>1685.5346062052506</v>
      </c>
      <c r="E229" s="30">
        <f t="shared" si="30"/>
        <v>9.9313981066979945E-2</v>
      </c>
      <c r="F229" s="29">
        <v>4195508</v>
      </c>
      <c r="G229" s="29">
        <v>10013.145584725537</v>
      </c>
      <c r="H229" s="30">
        <f t="shared" si="31"/>
        <v>0.58998809479278669</v>
      </c>
      <c r="I229" s="29">
        <v>2012049</v>
      </c>
      <c r="J229" s="29">
        <v>4802.0262529832935</v>
      </c>
      <c r="K229" s="30">
        <f t="shared" si="32"/>
        <v>0.28294188835767486</v>
      </c>
      <c r="L229" s="29">
        <v>6583</v>
      </c>
      <c r="M229" s="29">
        <v>15.711217183770882</v>
      </c>
      <c r="N229" s="30">
        <f t="shared" si="33"/>
        <v>9.2572618810902389E-4</v>
      </c>
      <c r="O229" s="29">
        <v>0</v>
      </c>
      <c r="P229" s="29">
        <v>0</v>
      </c>
      <c r="Q229" s="30">
        <f t="shared" si="34"/>
        <v>0</v>
      </c>
      <c r="R229" s="29">
        <v>0</v>
      </c>
      <c r="S229" s="29">
        <v>0</v>
      </c>
      <c r="T229" s="30">
        <f t="shared" si="35"/>
        <v>0</v>
      </c>
      <c r="U229" s="29">
        <v>28242</v>
      </c>
      <c r="V229" s="29">
        <v>67.403341288782812</v>
      </c>
      <c r="W229" s="30">
        <f t="shared" si="36"/>
        <v>3.9714961270811257E-3</v>
      </c>
      <c r="X229" s="29">
        <v>162553</v>
      </c>
      <c r="Y229" s="29">
        <v>387.95465393794751</v>
      </c>
      <c r="Z229" s="30">
        <f t="shared" si="37"/>
        <v>2.28588134673684E-2</v>
      </c>
      <c r="AA229" s="29">
        <v>0</v>
      </c>
      <c r="AB229" s="29">
        <v>0</v>
      </c>
      <c r="AC229" s="30">
        <f t="shared" si="38"/>
        <v>0</v>
      </c>
      <c r="AD229" s="29">
        <v>7111174</v>
      </c>
      <c r="AE229" s="29">
        <v>16971.775656324582</v>
      </c>
      <c r="AF229" s="31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720628</v>
      </c>
      <c r="D230" s="29">
        <v>336.42763772175539</v>
      </c>
      <c r="E230" s="30">
        <f t="shared" si="30"/>
        <v>0.15950868099901766</v>
      </c>
      <c r="F230" s="29">
        <v>1856212</v>
      </c>
      <c r="G230" s="29">
        <v>866.578898225957</v>
      </c>
      <c r="H230" s="30">
        <f t="shared" si="31"/>
        <v>0.41086653276662655</v>
      </c>
      <c r="I230" s="29">
        <v>1353772</v>
      </c>
      <c r="J230" s="29">
        <v>632.01307189542479</v>
      </c>
      <c r="K230" s="30">
        <f t="shared" si="32"/>
        <v>0.29965306107090223</v>
      </c>
      <c r="L230" s="29">
        <v>356548</v>
      </c>
      <c r="M230" s="29">
        <v>166.45564892623716</v>
      </c>
      <c r="N230" s="30">
        <f t="shared" si="33"/>
        <v>7.892074855936454E-2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77018</v>
      </c>
      <c r="V230" s="29">
        <v>35.956115779645188</v>
      </c>
      <c r="W230" s="30">
        <f t="shared" si="36"/>
        <v>1.7047685620295551E-2</v>
      </c>
      <c r="X230" s="29">
        <v>153620</v>
      </c>
      <c r="Y230" s="29">
        <v>71.718020541549947</v>
      </c>
      <c r="Z230" s="30">
        <f t="shared" si="37"/>
        <v>3.4003290983793434E-2</v>
      </c>
      <c r="AA230" s="29">
        <v>0</v>
      </c>
      <c r="AB230" s="29">
        <v>0</v>
      </c>
      <c r="AC230" s="30">
        <f t="shared" si="38"/>
        <v>0</v>
      </c>
      <c r="AD230" s="29">
        <v>4517798</v>
      </c>
      <c r="AE230" s="29">
        <v>2109.1493930905694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5695584</v>
      </c>
      <c r="D231" s="7">
        <v>574.44114977307106</v>
      </c>
      <c r="E231" s="13">
        <f t="shared" si="30"/>
        <v>0.15999118635865403</v>
      </c>
      <c r="F231" s="7">
        <v>7538898</v>
      </c>
      <c r="G231" s="7">
        <v>760.35279878971255</v>
      </c>
      <c r="H231" s="13">
        <f t="shared" si="31"/>
        <v>0.21177059891608729</v>
      </c>
      <c r="I231" s="7">
        <v>12614260</v>
      </c>
      <c r="J231" s="7">
        <v>1272.2400403429149</v>
      </c>
      <c r="K231" s="13">
        <f t="shared" si="32"/>
        <v>0.354339506262486</v>
      </c>
      <c r="L231" s="7">
        <v>614853</v>
      </c>
      <c r="M231" s="7">
        <v>62.012405446293492</v>
      </c>
      <c r="N231" s="13">
        <f t="shared" si="33"/>
        <v>1.7271461698427675E-2</v>
      </c>
      <c r="O231" s="7">
        <v>2400</v>
      </c>
      <c r="P231" s="7">
        <v>0.24205748865355523</v>
      </c>
      <c r="Q231" s="13">
        <f t="shared" si="34"/>
        <v>6.7416940433284747E-5</v>
      </c>
      <c r="R231" s="7">
        <v>0</v>
      </c>
      <c r="S231" s="7">
        <v>0</v>
      </c>
      <c r="T231" s="13">
        <f t="shared" si="35"/>
        <v>0</v>
      </c>
      <c r="U231" s="7">
        <v>2907763</v>
      </c>
      <c r="V231" s="7">
        <v>293.26908724155322</v>
      </c>
      <c r="W231" s="13">
        <f t="shared" si="36"/>
        <v>8.168020206879556E-2</v>
      </c>
      <c r="X231" s="7">
        <v>6225603</v>
      </c>
      <c r="Y231" s="7">
        <v>627.89742813918303</v>
      </c>
      <c r="Z231" s="13">
        <f t="shared" si="37"/>
        <v>0.17487962775511617</v>
      </c>
      <c r="AA231" s="7">
        <v>0</v>
      </c>
      <c r="AB231" s="7">
        <v>0</v>
      </c>
      <c r="AC231" s="13">
        <f t="shared" si="38"/>
        <v>0</v>
      </c>
      <c r="AD231" s="7">
        <v>35599361</v>
      </c>
      <c r="AE231" s="7">
        <v>3590.4549672213816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10640405</v>
      </c>
      <c r="D232" s="7">
        <v>661.46991172448088</v>
      </c>
      <c r="E232" s="13">
        <f t="shared" si="30"/>
        <v>0.1264482031485141</v>
      </c>
      <c r="F232" s="7">
        <v>18095944</v>
      </c>
      <c r="G232" s="7">
        <v>1124.9498943180406</v>
      </c>
      <c r="H232" s="13">
        <f t="shared" si="31"/>
        <v>0.21504816809850139</v>
      </c>
      <c r="I232" s="7">
        <v>35084498</v>
      </c>
      <c r="J232" s="7">
        <v>2181.0579385801316</v>
      </c>
      <c r="K232" s="13">
        <f t="shared" si="32"/>
        <v>0.41693636007911694</v>
      </c>
      <c r="L232" s="7">
        <v>7193642</v>
      </c>
      <c r="M232" s="7">
        <v>447.19893074723365</v>
      </c>
      <c r="N232" s="13">
        <f t="shared" si="33"/>
        <v>8.5487639332683593E-2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2427008</v>
      </c>
      <c r="V232" s="7">
        <v>150.87703593186623</v>
      </c>
      <c r="W232" s="13">
        <f t="shared" si="36"/>
        <v>2.8842022519544031E-2</v>
      </c>
      <c r="X232" s="7">
        <v>10706832</v>
      </c>
      <c r="Y232" s="7">
        <v>665.59940320775831</v>
      </c>
      <c r="Z232" s="13">
        <f t="shared" si="37"/>
        <v>0.12723760682163993</v>
      </c>
      <c r="AA232" s="7">
        <v>0</v>
      </c>
      <c r="AB232" s="7">
        <v>0</v>
      </c>
      <c r="AC232" s="13">
        <f t="shared" si="38"/>
        <v>0</v>
      </c>
      <c r="AD232" s="7">
        <v>84148329</v>
      </c>
      <c r="AE232" s="7">
        <v>5231.1531145095114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21572496</v>
      </c>
      <c r="D233" s="7">
        <v>367.41656163776952</v>
      </c>
      <c r="E233" s="13">
        <f t="shared" si="30"/>
        <v>0.17677038492529737</v>
      </c>
      <c r="F233" s="7">
        <v>47179562</v>
      </c>
      <c r="G233" s="7">
        <v>803.54876179446126</v>
      </c>
      <c r="H233" s="13">
        <f t="shared" si="31"/>
        <v>0.38660103751308766</v>
      </c>
      <c r="I233" s="7">
        <v>23499258</v>
      </c>
      <c r="J233" s="7">
        <v>400.2326191368328</v>
      </c>
      <c r="K233" s="13">
        <f t="shared" si="32"/>
        <v>0.1925587508334165</v>
      </c>
      <c r="L233" s="7">
        <v>1526855</v>
      </c>
      <c r="M233" s="7">
        <v>26.004956228497463</v>
      </c>
      <c r="N233" s="13">
        <f t="shared" si="33"/>
        <v>1.2511428722717804E-2</v>
      </c>
      <c r="O233" s="7">
        <v>2384509</v>
      </c>
      <c r="P233" s="7">
        <v>40.61227305242361</v>
      </c>
      <c r="Q233" s="13">
        <f t="shared" si="34"/>
        <v>1.9539258405139395E-2</v>
      </c>
      <c r="R233" s="7">
        <v>3841378</v>
      </c>
      <c r="S233" s="7">
        <v>65.425247811424867</v>
      </c>
      <c r="T233" s="13">
        <f t="shared" si="35"/>
        <v>3.1477204478497479E-2</v>
      </c>
      <c r="U233" s="7">
        <v>6398912</v>
      </c>
      <c r="V233" s="7">
        <v>108.98443301427258</v>
      </c>
      <c r="W233" s="13">
        <f t="shared" si="36"/>
        <v>5.2434272665671348E-2</v>
      </c>
      <c r="X233" s="7">
        <v>15633852</v>
      </c>
      <c r="Y233" s="7">
        <v>266.27128112545557</v>
      </c>
      <c r="Z233" s="13">
        <f t="shared" si="37"/>
        <v>0.12810766245617244</v>
      </c>
      <c r="AA233" s="7">
        <v>0</v>
      </c>
      <c r="AB233" s="7">
        <v>0</v>
      </c>
      <c r="AC233" s="13">
        <f t="shared" si="38"/>
        <v>0</v>
      </c>
      <c r="AD233" s="7">
        <v>122036822</v>
      </c>
      <c r="AE233" s="7">
        <v>2078.4961338011376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5375634</v>
      </c>
      <c r="D234" s="7">
        <v>820.83279890059555</v>
      </c>
      <c r="E234" s="13">
        <f t="shared" si="30"/>
        <v>0.14232141556544725</v>
      </c>
      <c r="F234" s="7">
        <v>2568650</v>
      </c>
      <c r="G234" s="7">
        <v>392.22018628798293</v>
      </c>
      <c r="H234" s="13">
        <f t="shared" si="31"/>
        <v>6.8005728085689263E-2</v>
      </c>
      <c r="I234" s="7">
        <v>7658804</v>
      </c>
      <c r="J234" s="7">
        <v>1169.4615971904107</v>
      </c>
      <c r="K234" s="13">
        <f t="shared" si="32"/>
        <v>0.20276898070410107</v>
      </c>
      <c r="L234" s="7">
        <v>6780372</v>
      </c>
      <c r="M234" s="7">
        <v>1035.3293632615666</v>
      </c>
      <c r="N234" s="13">
        <f t="shared" si="33"/>
        <v>0.1795122475042614</v>
      </c>
      <c r="O234" s="7">
        <v>57626</v>
      </c>
      <c r="P234" s="7">
        <v>8.7992059856466636</v>
      </c>
      <c r="Q234" s="13">
        <f t="shared" si="34"/>
        <v>1.5256644878305448E-3</v>
      </c>
      <c r="R234" s="7">
        <v>13132481</v>
      </c>
      <c r="S234" s="7">
        <v>2005.26507863796</v>
      </c>
      <c r="T234" s="13">
        <f t="shared" si="35"/>
        <v>0.34768611215092776</v>
      </c>
      <c r="U234" s="7">
        <v>392334</v>
      </c>
      <c r="V234" s="7">
        <v>59.907466788822724</v>
      </c>
      <c r="W234" s="13">
        <f t="shared" si="36"/>
        <v>1.0387152520884827E-2</v>
      </c>
      <c r="X234" s="7">
        <v>1805182</v>
      </c>
      <c r="Y234" s="7">
        <v>275.6423881508627</v>
      </c>
      <c r="Z234" s="13">
        <f t="shared" si="37"/>
        <v>4.7792698980857924E-2</v>
      </c>
      <c r="AA234" s="7">
        <v>0</v>
      </c>
      <c r="AB234" s="7">
        <v>0</v>
      </c>
      <c r="AC234" s="13">
        <f t="shared" si="38"/>
        <v>0</v>
      </c>
      <c r="AD234" s="7">
        <v>37771083</v>
      </c>
      <c r="AE234" s="7">
        <v>5767.458085203848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58741</v>
      </c>
      <c r="D235" s="7">
        <v>3916.0666666666666</v>
      </c>
      <c r="E235" s="13">
        <f t="shared" si="30"/>
        <v>0.37012463296913789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8384</v>
      </c>
      <c r="M235" s="7">
        <v>558.93333333333328</v>
      </c>
      <c r="N235" s="13">
        <f t="shared" si="33"/>
        <v>5.282724030597457E-2</v>
      </c>
      <c r="O235" s="7">
        <v>0</v>
      </c>
      <c r="P235" s="7">
        <v>0</v>
      </c>
      <c r="Q235" s="13">
        <f t="shared" si="34"/>
        <v>0</v>
      </c>
      <c r="R235" s="7">
        <v>0</v>
      </c>
      <c r="S235" s="7">
        <v>0</v>
      </c>
      <c r="T235" s="13">
        <f t="shared" si="35"/>
        <v>0</v>
      </c>
      <c r="U235" s="7">
        <v>53637</v>
      </c>
      <c r="V235" s="7">
        <v>3575.8</v>
      </c>
      <c r="W235" s="13">
        <f t="shared" si="36"/>
        <v>0.33796453820271444</v>
      </c>
      <c r="X235" s="7">
        <v>37944</v>
      </c>
      <c r="Y235" s="7">
        <v>2529.6</v>
      </c>
      <c r="Z235" s="13">
        <f t="shared" si="37"/>
        <v>0.23908358852217307</v>
      </c>
      <c r="AA235" s="7">
        <v>0</v>
      </c>
      <c r="AB235" s="7">
        <v>0</v>
      </c>
      <c r="AC235" s="13">
        <f t="shared" si="38"/>
        <v>0</v>
      </c>
      <c r="AD235" s="7">
        <v>158706</v>
      </c>
      <c r="AE235" s="7">
        <v>10580.4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913155</v>
      </c>
      <c r="D236" s="7">
        <v>226.75813260491682</v>
      </c>
      <c r="E236" s="13">
        <f t="shared" si="30"/>
        <v>0.15566170650935626</v>
      </c>
      <c r="F236" s="7">
        <v>1383933</v>
      </c>
      <c r="G236" s="7">
        <v>343.6635212316861</v>
      </c>
      <c r="H236" s="13">
        <f t="shared" si="31"/>
        <v>0.23591325949549963</v>
      </c>
      <c r="I236" s="7">
        <v>2690098</v>
      </c>
      <c r="J236" s="7">
        <v>668.01539607648374</v>
      </c>
      <c r="K236" s="13">
        <f t="shared" si="32"/>
        <v>0.45856973389775701</v>
      </c>
      <c r="L236" s="7">
        <v>414889</v>
      </c>
      <c r="M236" s="7">
        <v>103.02681897193941</v>
      </c>
      <c r="N236" s="13">
        <f t="shared" si="33"/>
        <v>7.0724389344591354E-2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364204</v>
      </c>
      <c r="V236" s="7">
        <v>90.440526446486217</v>
      </c>
      <c r="W236" s="13">
        <f t="shared" si="36"/>
        <v>6.208432977701879E-2</v>
      </c>
      <c r="X236" s="7">
        <v>100000</v>
      </c>
      <c r="Y236" s="7">
        <v>24.832381425378692</v>
      </c>
      <c r="Z236" s="13">
        <f t="shared" si="37"/>
        <v>1.7046580975776979E-2</v>
      </c>
      <c r="AA236" s="7">
        <v>0</v>
      </c>
      <c r="AB236" s="7">
        <v>0</v>
      </c>
      <c r="AC236" s="13">
        <f t="shared" si="38"/>
        <v>0</v>
      </c>
      <c r="AD236" s="7">
        <v>5866279</v>
      </c>
      <c r="AE236" s="7">
        <v>1456.736776756891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1307084</v>
      </c>
      <c r="D237" s="7">
        <v>178.53899740472613</v>
      </c>
      <c r="E237" s="13">
        <f t="shared" si="30"/>
        <v>0.21315090832001565</v>
      </c>
      <c r="F237" s="7">
        <v>2321695</v>
      </c>
      <c r="G237" s="7">
        <v>317.12812457314573</v>
      </c>
      <c r="H237" s="13">
        <f t="shared" si="31"/>
        <v>0.37860718828479173</v>
      </c>
      <c r="I237" s="7">
        <v>1832760</v>
      </c>
      <c r="J237" s="7">
        <v>250.34284933752221</v>
      </c>
      <c r="K237" s="13">
        <f t="shared" si="32"/>
        <v>0.29887479208114542</v>
      </c>
      <c r="L237" s="7">
        <v>525086</v>
      </c>
      <c r="M237" s="7">
        <v>71.723261849474113</v>
      </c>
      <c r="N237" s="13">
        <f t="shared" si="33"/>
        <v>8.5627670330387137E-2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43319</v>
      </c>
      <c r="V237" s="7">
        <v>5.9170878295314848</v>
      </c>
      <c r="W237" s="13">
        <f t="shared" si="36"/>
        <v>7.0641857734581393E-3</v>
      </c>
      <c r="X237" s="7">
        <v>102256</v>
      </c>
      <c r="Y237" s="7">
        <v>13.967490779948095</v>
      </c>
      <c r="Z237" s="13">
        <f t="shared" si="37"/>
        <v>1.6675255210201884E-2</v>
      </c>
      <c r="AA237" s="7">
        <v>0</v>
      </c>
      <c r="AB237" s="7">
        <v>0</v>
      </c>
      <c r="AC237" s="13">
        <f t="shared" si="38"/>
        <v>0</v>
      </c>
      <c r="AD237" s="7">
        <v>6132200</v>
      </c>
      <c r="AE237" s="7">
        <v>837.61781177434773</v>
      </c>
      <c r="AF237" s="14">
        <f t="shared" si="39"/>
        <v>1</v>
      </c>
    </row>
    <row r="238" spans="1:32" x14ac:dyDescent="0.2">
      <c r="A238" s="28" t="s">
        <v>309</v>
      </c>
      <c r="B238" s="28" t="s">
        <v>483</v>
      </c>
      <c r="C238" s="29">
        <v>276031</v>
      </c>
      <c r="D238" s="29">
        <v>259.42763157894734</v>
      </c>
      <c r="E238" s="30">
        <f t="shared" si="30"/>
        <v>0.26832627921851943</v>
      </c>
      <c r="F238" s="29">
        <v>47475</v>
      </c>
      <c r="G238" s="29">
        <v>44.619360902255636</v>
      </c>
      <c r="H238" s="30">
        <f t="shared" si="31"/>
        <v>4.6149853117581754E-2</v>
      </c>
      <c r="I238" s="29">
        <v>507543</v>
      </c>
      <c r="J238" s="29">
        <v>477.01409774436092</v>
      </c>
      <c r="K238" s="30">
        <f t="shared" si="32"/>
        <v>0.49337619591062237</v>
      </c>
      <c r="L238" s="29">
        <v>185555</v>
      </c>
      <c r="M238" s="29">
        <v>174.39379699248121</v>
      </c>
      <c r="N238" s="30">
        <f t="shared" si="33"/>
        <v>0.1803756923693077</v>
      </c>
      <c r="O238" s="29">
        <v>0</v>
      </c>
      <c r="P238" s="29">
        <v>0</v>
      </c>
      <c r="Q238" s="30">
        <f t="shared" si="34"/>
        <v>0</v>
      </c>
      <c r="R238" s="29">
        <v>0</v>
      </c>
      <c r="S238" s="29">
        <v>0</v>
      </c>
      <c r="T238" s="30">
        <f t="shared" si="35"/>
        <v>0</v>
      </c>
      <c r="U238" s="29">
        <v>12110</v>
      </c>
      <c r="V238" s="29">
        <v>11.381578947368421</v>
      </c>
      <c r="W238" s="30">
        <f t="shared" si="36"/>
        <v>1.1771979383968722E-2</v>
      </c>
      <c r="X238" s="29">
        <v>0</v>
      </c>
      <c r="Y238" s="29">
        <v>0</v>
      </c>
      <c r="Z238" s="30">
        <f t="shared" si="37"/>
        <v>0</v>
      </c>
      <c r="AA238" s="29">
        <v>0</v>
      </c>
      <c r="AB238" s="29">
        <v>0</v>
      </c>
      <c r="AC238" s="30">
        <f t="shared" si="38"/>
        <v>0</v>
      </c>
      <c r="AD238" s="29">
        <v>1028714</v>
      </c>
      <c r="AE238" s="29">
        <v>966.83646616541353</v>
      </c>
      <c r="AF238" s="31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191772</v>
      </c>
      <c r="D239" s="7">
        <v>415.09090909090907</v>
      </c>
      <c r="E239" s="13">
        <f t="shared" si="30"/>
        <v>0.38195430617768844</v>
      </c>
      <c r="F239" s="7">
        <v>0</v>
      </c>
      <c r="G239" s="7">
        <v>0</v>
      </c>
      <c r="H239" s="13">
        <f t="shared" si="31"/>
        <v>0</v>
      </c>
      <c r="I239" s="7">
        <v>158737</v>
      </c>
      <c r="J239" s="7">
        <v>343.58658008658011</v>
      </c>
      <c r="K239" s="13">
        <f t="shared" si="32"/>
        <v>0.31615814978061307</v>
      </c>
      <c r="L239" s="7">
        <v>151572</v>
      </c>
      <c r="M239" s="7">
        <v>328.0779220779221</v>
      </c>
      <c r="N239" s="13">
        <f t="shared" si="33"/>
        <v>0.30188754404169843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0</v>
      </c>
      <c r="V239" s="7">
        <v>0</v>
      </c>
      <c r="W239" s="13">
        <f t="shared" si="36"/>
        <v>0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502081</v>
      </c>
      <c r="AE239" s="7">
        <v>1086.7554112554112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9447815</v>
      </c>
      <c r="D240" s="7">
        <v>9023.7010506208208</v>
      </c>
      <c r="E240" s="13">
        <f t="shared" si="30"/>
        <v>0.25874785059527688</v>
      </c>
      <c r="F240" s="7">
        <v>9473798</v>
      </c>
      <c r="G240" s="7">
        <v>9048.5176695319969</v>
      </c>
      <c r="H240" s="13">
        <f t="shared" si="31"/>
        <v>0.25945944850463654</v>
      </c>
      <c r="I240" s="7">
        <v>12373894</v>
      </c>
      <c r="J240" s="7">
        <v>11818.427889207258</v>
      </c>
      <c r="K240" s="13">
        <f t="shared" si="32"/>
        <v>0.3388845437801008</v>
      </c>
      <c r="L240" s="7">
        <v>0</v>
      </c>
      <c r="M240" s="7">
        <v>0</v>
      </c>
      <c r="N240" s="13">
        <f t="shared" si="33"/>
        <v>0</v>
      </c>
      <c r="O240" s="7">
        <v>219282</v>
      </c>
      <c r="P240" s="7">
        <v>209.43839541547277</v>
      </c>
      <c r="Q240" s="13">
        <f t="shared" si="34"/>
        <v>6.0054886949240114E-3</v>
      </c>
      <c r="R240" s="7">
        <v>2656455</v>
      </c>
      <c r="S240" s="7">
        <v>2537.2063037249281</v>
      </c>
      <c r="T240" s="13">
        <f t="shared" si="35"/>
        <v>7.2752485252206595E-2</v>
      </c>
      <c r="U240" s="7">
        <v>2342354</v>
      </c>
      <c r="V240" s="7">
        <v>2237.2053486150908</v>
      </c>
      <c r="W240" s="13">
        <f t="shared" si="36"/>
        <v>6.4150183172855216E-2</v>
      </c>
      <c r="X240" s="7">
        <v>0</v>
      </c>
      <c r="Y240" s="7">
        <v>0</v>
      </c>
      <c r="Z240" s="13">
        <f t="shared" si="37"/>
        <v>0</v>
      </c>
      <c r="AA240" s="7">
        <v>0</v>
      </c>
      <c r="AB240" s="7">
        <v>0</v>
      </c>
      <c r="AC240" s="13">
        <f t="shared" si="38"/>
        <v>0</v>
      </c>
      <c r="AD240" s="7">
        <v>36513598</v>
      </c>
      <c r="AE240" s="7">
        <v>34874.496657115567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39409694</v>
      </c>
      <c r="D241" s="7">
        <v>459.32044289044291</v>
      </c>
      <c r="E241" s="30">
        <f t="shared" si="30"/>
        <v>0.19279308511533955</v>
      </c>
      <c r="F241" s="7">
        <v>44816075</v>
      </c>
      <c r="G241" s="7">
        <v>522.33187645687644</v>
      </c>
      <c r="H241" s="30">
        <f t="shared" si="31"/>
        <v>0.2192412192292191</v>
      </c>
      <c r="I241" s="7">
        <v>46626594</v>
      </c>
      <c r="J241" s="7">
        <v>543.43349650349649</v>
      </c>
      <c r="K241" s="30">
        <f t="shared" si="32"/>
        <v>0.22809831778141643</v>
      </c>
      <c r="L241" s="7">
        <v>39613807</v>
      </c>
      <c r="M241" s="7">
        <v>461.6993822843823</v>
      </c>
      <c r="N241" s="30">
        <f t="shared" si="33"/>
        <v>0.19379161037620929</v>
      </c>
      <c r="O241" s="7">
        <v>5684661</v>
      </c>
      <c r="P241" s="7">
        <v>66.254790209790215</v>
      </c>
      <c r="Q241" s="30">
        <f t="shared" si="34"/>
        <v>2.7809485961115335E-2</v>
      </c>
      <c r="R241" s="7">
        <v>51429</v>
      </c>
      <c r="S241" s="7">
        <v>0.59940559440559438</v>
      </c>
      <c r="T241" s="30">
        <f t="shared" si="35"/>
        <v>2.5159179298364501E-4</v>
      </c>
      <c r="U241" s="7">
        <v>10922291</v>
      </c>
      <c r="V241" s="7">
        <v>127.29942890442891</v>
      </c>
      <c r="W241" s="30">
        <f t="shared" si="36"/>
        <v>5.3432086491651196E-2</v>
      </c>
      <c r="X241" s="7">
        <v>17289907</v>
      </c>
      <c r="Y241" s="7">
        <v>201.5140675990676</v>
      </c>
      <c r="Z241" s="30">
        <f t="shared" si="37"/>
        <v>8.4582603252065472E-2</v>
      </c>
      <c r="AA241" s="7">
        <v>0</v>
      </c>
      <c r="AB241" s="7">
        <v>0</v>
      </c>
      <c r="AC241" s="30">
        <f t="shared" si="38"/>
        <v>0</v>
      </c>
      <c r="AD241" s="7">
        <v>204414458</v>
      </c>
      <c r="AE241" s="7">
        <v>2382.4528904428903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1328297</v>
      </c>
      <c r="D242" s="7">
        <v>410.47496909765141</v>
      </c>
      <c r="E242" s="13">
        <f t="shared" si="30"/>
        <v>0.26122012077942613</v>
      </c>
      <c r="F242" s="7">
        <v>1941569</v>
      </c>
      <c r="G242" s="7">
        <v>599.99042027194071</v>
      </c>
      <c r="H242" s="13">
        <f t="shared" si="31"/>
        <v>0.38182491467012997</v>
      </c>
      <c r="I242" s="7">
        <v>385486</v>
      </c>
      <c r="J242" s="7">
        <v>119.12422744128554</v>
      </c>
      <c r="K242" s="13">
        <f t="shared" si="32"/>
        <v>7.5808873677180519E-2</v>
      </c>
      <c r="L242" s="7">
        <v>695239</v>
      </c>
      <c r="M242" s="7">
        <v>214.84517923362176</v>
      </c>
      <c r="N242" s="13">
        <f t="shared" si="33"/>
        <v>0.13672425334888766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129237</v>
      </c>
      <c r="V242" s="7">
        <v>39.937268232385662</v>
      </c>
      <c r="W242" s="13">
        <f t="shared" si="36"/>
        <v>2.5415479180612991E-2</v>
      </c>
      <c r="X242" s="7">
        <v>605144</v>
      </c>
      <c r="Y242" s="7">
        <v>187.00370828182943</v>
      </c>
      <c r="Z242" s="13">
        <f t="shared" si="37"/>
        <v>0.11900635834376276</v>
      </c>
      <c r="AA242" s="7">
        <v>0</v>
      </c>
      <c r="AB242" s="7">
        <v>0</v>
      </c>
      <c r="AC242" s="13">
        <f t="shared" si="38"/>
        <v>0</v>
      </c>
      <c r="AD242" s="7">
        <v>5084972</v>
      </c>
      <c r="AE242" s="7">
        <v>1571.3757725587145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240049</v>
      </c>
      <c r="D243" s="7">
        <v>345.39424460431655</v>
      </c>
      <c r="E243" s="13">
        <f t="shared" si="30"/>
        <v>0.25496441848114709</v>
      </c>
      <c r="F243" s="7">
        <v>409678</v>
      </c>
      <c r="G243" s="7">
        <v>589.46474820143885</v>
      </c>
      <c r="H243" s="13">
        <f t="shared" si="31"/>
        <v>0.43513329792883698</v>
      </c>
      <c r="I243" s="7">
        <v>221773</v>
      </c>
      <c r="J243" s="7">
        <v>319.0978417266187</v>
      </c>
      <c r="K243" s="13">
        <f t="shared" si="32"/>
        <v>0.23555284121083378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70000</v>
      </c>
      <c r="Y243" s="7">
        <v>100.71942446043165</v>
      </c>
      <c r="Z243" s="13">
        <f t="shared" si="37"/>
        <v>7.434944237918216E-2</v>
      </c>
      <c r="AA243" s="7">
        <v>0</v>
      </c>
      <c r="AB243" s="7">
        <v>0</v>
      </c>
      <c r="AC243" s="13">
        <f t="shared" si="38"/>
        <v>0</v>
      </c>
      <c r="AD243" s="7">
        <v>941500</v>
      </c>
      <c r="AE243" s="7">
        <v>1354.6762589928057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2086207</v>
      </c>
      <c r="D244" s="29">
        <v>2011.7714561234329</v>
      </c>
      <c r="E244" s="30">
        <f t="shared" si="30"/>
        <v>0.11354550556807613</v>
      </c>
      <c r="F244" s="29">
        <v>3043168</v>
      </c>
      <c r="G244" s="29">
        <v>2934.5882352941176</v>
      </c>
      <c r="H244" s="30">
        <f t="shared" si="31"/>
        <v>0.16562980044098746</v>
      </c>
      <c r="I244" s="29">
        <v>2958294</v>
      </c>
      <c r="J244" s="29">
        <v>2852.7425265188044</v>
      </c>
      <c r="K244" s="30">
        <f t="shared" si="32"/>
        <v>0.16101038288578565</v>
      </c>
      <c r="L244" s="29">
        <v>8430363</v>
      </c>
      <c r="M244" s="29">
        <v>8129.5689488910321</v>
      </c>
      <c r="N244" s="30">
        <f t="shared" si="33"/>
        <v>0.45883741592152794</v>
      </c>
      <c r="O244" s="29">
        <v>37</v>
      </c>
      <c r="P244" s="29">
        <v>3.5679845708775311E-2</v>
      </c>
      <c r="Q244" s="30">
        <f t="shared" si="34"/>
        <v>2.0137904369119734E-6</v>
      </c>
      <c r="R244" s="29">
        <v>0</v>
      </c>
      <c r="S244" s="29">
        <v>0</v>
      </c>
      <c r="T244" s="30">
        <f t="shared" si="35"/>
        <v>0</v>
      </c>
      <c r="U244" s="29">
        <v>1855243</v>
      </c>
      <c r="V244" s="29">
        <v>1789.0482160077145</v>
      </c>
      <c r="W244" s="30">
        <f t="shared" si="36"/>
        <v>0.10097488139318594</v>
      </c>
      <c r="X244" s="29">
        <v>0</v>
      </c>
      <c r="Y244" s="29">
        <v>0</v>
      </c>
      <c r="Z244" s="30">
        <f t="shared" si="37"/>
        <v>0</v>
      </c>
      <c r="AA244" s="29">
        <v>0</v>
      </c>
      <c r="AB244" s="29">
        <v>0</v>
      </c>
      <c r="AC244" s="30">
        <f t="shared" si="38"/>
        <v>0</v>
      </c>
      <c r="AD244" s="29">
        <v>18373312</v>
      </c>
      <c r="AE244" s="29">
        <v>17717.755062680812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539003569</v>
      </c>
      <c r="D245" s="7">
        <v>1198.4595094575395</v>
      </c>
      <c r="E245" s="13">
        <f t="shared" si="30"/>
        <v>0.35301605687159737</v>
      </c>
      <c r="F245" s="7">
        <v>502630275</v>
      </c>
      <c r="G245" s="7">
        <v>1117.5844975063758</v>
      </c>
      <c r="H245" s="13">
        <f t="shared" si="31"/>
        <v>0.32919366020893015</v>
      </c>
      <c r="I245" s="7">
        <v>78642741</v>
      </c>
      <c r="J245" s="7">
        <v>174.85995682016778</v>
      </c>
      <c r="K245" s="13">
        <f t="shared" si="32"/>
        <v>5.1506431359815918E-2</v>
      </c>
      <c r="L245" s="7">
        <v>36319574</v>
      </c>
      <c r="M245" s="7">
        <v>80.755567018790558</v>
      </c>
      <c r="N245" s="13">
        <f t="shared" si="33"/>
        <v>2.3787213180282651E-2</v>
      </c>
      <c r="O245" s="7">
        <v>98606107</v>
      </c>
      <c r="P245" s="7">
        <v>219.24794829092801</v>
      </c>
      <c r="Q245" s="13">
        <f t="shared" si="34"/>
        <v>6.4581277525082248E-2</v>
      </c>
      <c r="R245" s="7">
        <v>13869051</v>
      </c>
      <c r="S245" s="7">
        <v>30.837450833468594</v>
      </c>
      <c r="T245" s="13">
        <f t="shared" si="35"/>
        <v>9.0834235210251173E-3</v>
      </c>
      <c r="U245" s="7">
        <v>117952702</v>
      </c>
      <c r="V245" s="7">
        <v>262.26456652295622</v>
      </c>
      <c r="W245" s="13">
        <f t="shared" si="36"/>
        <v>7.7252174479368954E-2</v>
      </c>
      <c r="X245" s="7">
        <v>139828821</v>
      </c>
      <c r="Y245" s="7">
        <v>310.90551132080924</v>
      </c>
      <c r="Z245" s="13">
        <f t="shared" si="37"/>
        <v>9.1579762853897559E-2</v>
      </c>
      <c r="AA245" s="7">
        <v>0</v>
      </c>
      <c r="AB245" s="7">
        <v>0</v>
      </c>
      <c r="AC245" s="13">
        <f t="shared" si="38"/>
        <v>0</v>
      </c>
      <c r="AD245" s="7">
        <v>1526852840</v>
      </c>
      <c r="AE245" s="7">
        <v>3394.9150077710356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352261162</v>
      </c>
      <c r="D246" s="7">
        <v>4255.1327172797</v>
      </c>
      <c r="E246" s="13">
        <f t="shared" si="30"/>
        <v>0.31911818693671734</v>
      </c>
      <c r="F246" s="7">
        <v>258327151</v>
      </c>
      <c r="G246" s="7">
        <v>3120.458428459262</v>
      </c>
      <c r="H246" s="13">
        <f t="shared" si="31"/>
        <v>0.23402208632823282</v>
      </c>
      <c r="I246" s="7">
        <v>120239036</v>
      </c>
      <c r="J246" s="7">
        <v>1452.4253910732621</v>
      </c>
      <c r="K246" s="13">
        <f t="shared" si="32"/>
        <v>0.10892618121590902</v>
      </c>
      <c r="L246" s="7">
        <v>58480447</v>
      </c>
      <c r="M246" s="7">
        <v>706.41356525940694</v>
      </c>
      <c r="N246" s="13">
        <f t="shared" si="33"/>
        <v>5.2978233853349953E-2</v>
      </c>
      <c r="O246" s="7">
        <v>6189507</v>
      </c>
      <c r="P246" s="7">
        <v>74.766044573292262</v>
      </c>
      <c r="Q246" s="13">
        <f t="shared" si="34"/>
        <v>5.6071587360292663E-3</v>
      </c>
      <c r="R246" s="7">
        <v>4326870</v>
      </c>
      <c r="S246" s="7">
        <v>52.266352600108718</v>
      </c>
      <c r="T246" s="13">
        <f t="shared" si="35"/>
        <v>3.9197704954793576E-3</v>
      </c>
      <c r="U246" s="7">
        <v>130688839</v>
      </c>
      <c r="V246" s="7">
        <v>1578.6536087455456</v>
      </c>
      <c r="W246" s="13">
        <f t="shared" si="36"/>
        <v>0.11839280015361034</v>
      </c>
      <c r="X246" s="7">
        <v>173344983</v>
      </c>
      <c r="Y246" s="7">
        <v>2093.9177749592318</v>
      </c>
      <c r="Z246" s="13">
        <f t="shared" si="37"/>
        <v>0.15703558228067188</v>
      </c>
      <c r="AA246" s="7">
        <v>0</v>
      </c>
      <c r="AB246" s="7">
        <v>0</v>
      </c>
      <c r="AC246" s="13">
        <f t="shared" si="38"/>
        <v>0</v>
      </c>
      <c r="AD246" s="7">
        <v>1103857995</v>
      </c>
      <c r="AE246" s="7">
        <v>13334.033882949811</v>
      </c>
      <c r="AF246" s="14">
        <f t="shared" si="39"/>
        <v>1</v>
      </c>
    </row>
    <row r="247" spans="1:32" x14ac:dyDescent="0.2">
      <c r="A247" s="28" t="s">
        <v>318</v>
      </c>
      <c r="B247" s="28" t="s">
        <v>249</v>
      </c>
      <c r="C247" s="29">
        <v>34080933</v>
      </c>
      <c r="D247" s="29">
        <v>302.9200856827959</v>
      </c>
      <c r="E247" s="30">
        <f t="shared" si="30"/>
        <v>0.27273470856045201</v>
      </c>
      <c r="F247" s="29">
        <v>45580267</v>
      </c>
      <c r="G247" s="29">
        <v>405.12911970704306</v>
      </c>
      <c r="H247" s="30">
        <f t="shared" si="31"/>
        <v>0.36475881796876242</v>
      </c>
      <c r="I247" s="29">
        <v>2855170</v>
      </c>
      <c r="J247" s="29">
        <v>25.377484267785402</v>
      </c>
      <c r="K247" s="30">
        <f t="shared" si="32"/>
        <v>2.2848669015033882E-2</v>
      </c>
      <c r="L247" s="29">
        <v>9041748</v>
      </c>
      <c r="M247" s="29">
        <v>80.365378461976036</v>
      </c>
      <c r="N247" s="30">
        <f t="shared" si="33"/>
        <v>7.2357130177658269E-2</v>
      </c>
      <c r="O247" s="29">
        <v>2230</v>
      </c>
      <c r="P247" s="29">
        <v>1.9820812742204999E-2</v>
      </c>
      <c r="Q247" s="30">
        <f t="shared" si="34"/>
        <v>1.7845708628041608E-5</v>
      </c>
      <c r="R247" s="29">
        <v>944063</v>
      </c>
      <c r="S247" s="29">
        <v>8.3910744124862227</v>
      </c>
      <c r="T247" s="30">
        <f t="shared" si="35"/>
        <v>7.5549207284819923E-3</v>
      </c>
      <c r="U247" s="29">
        <v>16029193</v>
      </c>
      <c r="V247" s="29">
        <v>142.47158424289827</v>
      </c>
      <c r="W247" s="30">
        <f t="shared" si="36"/>
        <v>0.12827457749804669</v>
      </c>
      <c r="X247" s="29">
        <v>16426410</v>
      </c>
      <c r="Y247" s="29">
        <v>146.00215095815409</v>
      </c>
      <c r="Z247" s="30">
        <f t="shared" si="37"/>
        <v>0.13145333034293674</v>
      </c>
      <c r="AA247" s="29">
        <v>0</v>
      </c>
      <c r="AB247" s="29">
        <v>0</v>
      </c>
      <c r="AC247" s="30">
        <f t="shared" si="38"/>
        <v>0</v>
      </c>
      <c r="AD247" s="29">
        <v>124960014</v>
      </c>
      <c r="AE247" s="29">
        <v>1110.6766985458812</v>
      </c>
      <c r="AF247" s="31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6472689</v>
      </c>
      <c r="D248" s="7">
        <v>209.76404057426191</v>
      </c>
      <c r="E248" s="13">
        <f t="shared" si="30"/>
        <v>0.21790960279462884</v>
      </c>
      <c r="F248" s="7">
        <v>10594073</v>
      </c>
      <c r="G248" s="7">
        <v>343.32802929643191</v>
      </c>
      <c r="H248" s="13">
        <f t="shared" si="31"/>
        <v>0.35666015150848462</v>
      </c>
      <c r="I248" s="7">
        <v>2899036</v>
      </c>
      <c r="J248" s="7">
        <v>93.950675697572677</v>
      </c>
      <c r="K248" s="13">
        <f t="shared" si="32"/>
        <v>9.7598970574258953E-2</v>
      </c>
      <c r="L248" s="7">
        <v>3309531</v>
      </c>
      <c r="M248" s="7">
        <v>107.25381598988884</v>
      </c>
      <c r="N248" s="13">
        <f t="shared" si="33"/>
        <v>0.11141869872730031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3063855</v>
      </c>
      <c r="V248" s="7">
        <v>99.292056907670869</v>
      </c>
      <c r="W248" s="13">
        <f t="shared" si="36"/>
        <v>0.10314776842674467</v>
      </c>
      <c r="X248" s="7">
        <v>3364367</v>
      </c>
      <c r="Y248" s="7">
        <v>109.03091680980005</v>
      </c>
      <c r="Z248" s="13">
        <f t="shared" si="37"/>
        <v>0.11326480796858261</v>
      </c>
      <c r="AA248" s="7">
        <v>0</v>
      </c>
      <c r="AB248" s="7">
        <v>0</v>
      </c>
      <c r="AC248" s="13">
        <f t="shared" si="38"/>
        <v>0</v>
      </c>
      <c r="AD248" s="7">
        <v>29703551</v>
      </c>
      <c r="AE248" s="7">
        <v>962.61953527562628</v>
      </c>
      <c r="AF248" s="14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7343441</v>
      </c>
      <c r="D249" s="29">
        <v>635.90587114651885</v>
      </c>
      <c r="E249" s="30">
        <f t="shared" si="30"/>
        <v>0.26595563751166812</v>
      </c>
      <c r="F249" s="29">
        <v>9224381</v>
      </c>
      <c r="G249" s="29">
        <v>798.78602355386215</v>
      </c>
      <c r="H249" s="30">
        <f t="shared" si="31"/>
        <v>0.33407718935925529</v>
      </c>
      <c r="I249" s="29">
        <v>6395440</v>
      </c>
      <c r="J249" s="29">
        <v>553.81364738482853</v>
      </c>
      <c r="K249" s="30">
        <f t="shared" si="32"/>
        <v>0.23162211317114453</v>
      </c>
      <c r="L249" s="29">
        <v>703662</v>
      </c>
      <c r="M249" s="29">
        <v>60.933668167648079</v>
      </c>
      <c r="N249" s="30">
        <f t="shared" si="33"/>
        <v>2.5484357510700422E-2</v>
      </c>
      <c r="O249" s="29">
        <v>0</v>
      </c>
      <c r="P249" s="29">
        <v>0</v>
      </c>
      <c r="Q249" s="30">
        <f t="shared" si="34"/>
        <v>0</v>
      </c>
      <c r="R249" s="29">
        <v>0</v>
      </c>
      <c r="S249" s="29">
        <v>0</v>
      </c>
      <c r="T249" s="30">
        <f t="shared" si="35"/>
        <v>0</v>
      </c>
      <c r="U249" s="29">
        <v>3121056</v>
      </c>
      <c r="V249" s="29">
        <v>270.26809837201245</v>
      </c>
      <c r="W249" s="30">
        <f t="shared" si="36"/>
        <v>0.1130345349257408</v>
      </c>
      <c r="X249" s="29">
        <v>823546</v>
      </c>
      <c r="Y249" s="29">
        <v>71.315032906130938</v>
      </c>
      <c r="Z249" s="30">
        <f t="shared" si="37"/>
        <v>2.9826167521490844E-2</v>
      </c>
      <c r="AA249" s="29">
        <v>0</v>
      </c>
      <c r="AB249" s="29">
        <v>0</v>
      </c>
      <c r="AC249" s="30">
        <f t="shared" si="38"/>
        <v>0</v>
      </c>
      <c r="AD249" s="29">
        <v>27611526</v>
      </c>
      <c r="AE249" s="29">
        <v>2391.0223415310011</v>
      </c>
      <c r="AF249" s="31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8240053</v>
      </c>
      <c r="D250" s="7">
        <v>594.90672153635114</v>
      </c>
      <c r="E250" s="13">
        <f t="shared" si="30"/>
        <v>0.27875740491109879</v>
      </c>
      <c r="F250" s="7">
        <v>8414186</v>
      </c>
      <c r="G250" s="7">
        <v>607.47859360334996</v>
      </c>
      <c r="H250" s="13">
        <f t="shared" si="31"/>
        <v>0.28464824847598658</v>
      </c>
      <c r="I250" s="7">
        <v>3000675</v>
      </c>
      <c r="J250" s="7">
        <v>216.63959280918345</v>
      </c>
      <c r="K250" s="13">
        <f t="shared" si="32"/>
        <v>0.10151152862507211</v>
      </c>
      <c r="L250" s="7">
        <v>2721539</v>
      </c>
      <c r="M250" s="7">
        <v>196.48682405602483</v>
      </c>
      <c r="N250" s="13">
        <f t="shared" si="33"/>
        <v>9.2068479293075767E-2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5380661</v>
      </c>
      <c r="V250" s="7">
        <v>388.46733087863691</v>
      </c>
      <c r="W250" s="13">
        <f t="shared" si="36"/>
        <v>0.18202541865523894</v>
      </c>
      <c r="X250" s="7">
        <v>1802829</v>
      </c>
      <c r="Y250" s="7">
        <v>130.15876110028157</v>
      </c>
      <c r="Z250" s="13">
        <f t="shared" si="37"/>
        <v>6.0988920039527814E-2</v>
      </c>
      <c r="AA250" s="7">
        <v>0</v>
      </c>
      <c r="AB250" s="7">
        <v>0</v>
      </c>
      <c r="AC250" s="13">
        <f t="shared" si="38"/>
        <v>0</v>
      </c>
      <c r="AD250" s="7">
        <v>29559943</v>
      </c>
      <c r="AE250" s="7">
        <v>2134.1378239838277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259672</v>
      </c>
      <c r="D251" s="7">
        <v>397.05198776758408</v>
      </c>
      <c r="E251" s="30">
        <f t="shared" si="30"/>
        <v>0.28590932713227457</v>
      </c>
      <c r="F251" s="7">
        <v>266546</v>
      </c>
      <c r="G251" s="7">
        <v>407.56269113149847</v>
      </c>
      <c r="H251" s="30">
        <f t="shared" si="31"/>
        <v>0.29347787789903901</v>
      </c>
      <c r="I251" s="7">
        <v>243444</v>
      </c>
      <c r="J251" s="7">
        <v>372.23853211009174</v>
      </c>
      <c r="K251" s="30">
        <f t="shared" si="32"/>
        <v>0.26804164574690165</v>
      </c>
      <c r="L251" s="7">
        <v>104383</v>
      </c>
      <c r="M251" s="7">
        <v>159.60703363914374</v>
      </c>
      <c r="N251" s="30">
        <f t="shared" si="33"/>
        <v>0.11492988575606233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34187</v>
      </c>
      <c r="V251" s="7">
        <v>52.273700305810401</v>
      </c>
      <c r="W251" s="30">
        <f t="shared" si="36"/>
        <v>3.7641263465722413E-2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908232</v>
      </c>
      <c r="AE251" s="7">
        <v>1388.7339449541284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742473</v>
      </c>
      <c r="D252" s="7">
        <v>205.27315454796792</v>
      </c>
      <c r="E252" s="13">
        <f t="shared" si="30"/>
        <v>0.47905285387162982</v>
      </c>
      <c r="F252" s="7">
        <v>592638</v>
      </c>
      <c r="G252" s="7">
        <v>163.84794028200167</v>
      </c>
      <c r="H252" s="13">
        <f t="shared" si="31"/>
        <v>0.38237744027429271</v>
      </c>
      <c r="I252" s="7">
        <v>0</v>
      </c>
      <c r="J252" s="7">
        <v>0</v>
      </c>
      <c r="K252" s="13">
        <f t="shared" si="32"/>
        <v>0</v>
      </c>
      <c r="L252" s="7">
        <v>206136</v>
      </c>
      <c r="M252" s="7">
        <v>56.990876416920102</v>
      </c>
      <c r="N252" s="13">
        <f t="shared" si="33"/>
        <v>0.13300152205626639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8630</v>
      </c>
      <c r="V252" s="7">
        <v>2.3859552115012441</v>
      </c>
      <c r="W252" s="13">
        <f t="shared" si="36"/>
        <v>5.5681837978110525E-3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1549877</v>
      </c>
      <c r="AE252" s="7">
        <v>428.49792645839091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5897631</v>
      </c>
      <c r="D253" s="7">
        <v>580.47549212598426</v>
      </c>
      <c r="E253" s="13">
        <f t="shared" si="30"/>
        <v>0.20748061924280456</v>
      </c>
      <c r="F253" s="7">
        <v>4581969</v>
      </c>
      <c r="G253" s="7">
        <v>450.98120078740158</v>
      </c>
      <c r="H253" s="13">
        <f t="shared" si="31"/>
        <v>0.16119519269200361</v>
      </c>
      <c r="I253" s="7">
        <v>11260374</v>
      </c>
      <c r="J253" s="7">
        <v>1108.304527559055</v>
      </c>
      <c r="K253" s="13">
        <f t="shared" si="32"/>
        <v>0.39614370082251266</v>
      </c>
      <c r="L253" s="7">
        <v>1667371</v>
      </c>
      <c r="M253" s="7">
        <v>164.1113188976378</v>
      </c>
      <c r="N253" s="13">
        <f t="shared" si="33"/>
        <v>5.8658666096182394E-2</v>
      </c>
      <c r="O253" s="7">
        <v>163140</v>
      </c>
      <c r="P253" s="7">
        <v>16.05708661417323</v>
      </c>
      <c r="Q253" s="13">
        <f t="shared" si="34"/>
        <v>5.7393194357651632E-3</v>
      </c>
      <c r="R253" s="7">
        <v>0</v>
      </c>
      <c r="S253" s="7">
        <v>0</v>
      </c>
      <c r="T253" s="13">
        <f t="shared" si="35"/>
        <v>0</v>
      </c>
      <c r="U253" s="7">
        <v>1466043</v>
      </c>
      <c r="V253" s="7">
        <v>144.29557086614173</v>
      </c>
      <c r="W253" s="13">
        <f t="shared" si="36"/>
        <v>5.1575880124846554E-2</v>
      </c>
      <c r="X253" s="7">
        <v>3388445</v>
      </c>
      <c r="Y253" s="7">
        <v>333.50836614173227</v>
      </c>
      <c r="Z253" s="13">
        <f t="shared" si="37"/>
        <v>0.11920662158588506</v>
      </c>
      <c r="AA253" s="7">
        <v>0</v>
      </c>
      <c r="AB253" s="7">
        <v>0</v>
      </c>
      <c r="AC253" s="13">
        <f t="shared" si="38"/>
        <v>0</v>
      </c>
      <c r="AD253" s="7">
        <v>28424973</v>
      </c>
      <c r="AE253" s="7">
        <v>2797.7335629921258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3690753</v>
      </c>
      <c r="D254" s="7">
        <v>245.42844793190585</v>
      </c>
      <c r="E254" s="13">
        <f t="shared" si="30"/>
        <v>0.23433943065104562</v>
      </c>
      <c r="F254" s="7">
        <v>4878471</v>
      </c>
      <c r="G254" s="7">
        <v>324.40956244181405</v>
      </c>
      <c r="H254" s="13">
        <f t="shared" si="31"/>
        <v>0.3097519981932243</v>
      </c>
      <c r="I254" s="7">
        <v>5258268</v>
      </c>
      <c r="J254" s="7">
        <v>349.66538103471208</v>
      </c>
      <c r="K254" s="13">
        <f t="shared" si="32"/>
        <v>0.33386670127494644</v>
      </c>
      <c r="L254" s="7">
        <v>276930</v>
      </c>
      <c r="M254" s="7">
        <v>18.415347785609789</v>
      </c>
      <c r="N254" s="13">
        <f t="shared" si="33"/>
        <v>1.7583300353666058E-2</v>
      </c>
      <c r="O254" s="7">
        <v>926733</v>
      </c>
      <c r="P254" s="7">
        <v>61.626080595823915</v>
      </c>
      <c r="Q254" s="13">
        <f t="shared" si="34"/>
        <v>5.8841673659964636E-2</v>
      </c>
      <c r="R254" s="7">
        <v>149013</v>
      </c>
      <c r="S254" s="7">
        <v>9.9090969543822318</v>
      </c>
      <c r="T254" s="13">
        <f t="shared" si="35"/>
        <v>9.4613813440249887E-3</v>
      </c>
      <c r="U254" s="7">
        <v>429703</v>
      </c>
      <c r="V254" s="7">
        <v>28.574477989094294</v>
      </c>
      <c r="W254" s="13">
        <f t="shared" si="36"/>
        <v>2.7283417874088636E-2</v>
      </c>
      <c r="X254" s="7">
        <v>139732</v>
      </c>
      <c r="Y254" s="7">
        <v>9.2919271179678145</v>
      </c>
      <c r="Z254" s="13">
        <f t="shared" si="37"/>
        <v>8.8720966490393443E-3</v>
      </c>
      <c r="AA254" s="7">
        <v>0</v>
      </c>
      <c r="AB254" s="7">
        <v>0</v>
      </c>
      <c r="AC254" s="13">
        <f t="shared" si="38"/>
        <v>0</v>
      </c>
      <c r="AD254" s="7">
        <v>15749603</v>
      </c>
      <c r="AE254" s="7">
        <v>1047.3203218513099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113294654</v>
      </c>
      <c r="D255" s="7">
        <v>833.00605115913152</v>
      </c>
      <c r="E255" s="13">
        <f t="shared" si="30"/>
        <v>0.2919368809998662</v>
      </c>
      <c r="F255" s="7">
        <v>105975806</v>
      </c>
      <c r="G255" s="7">
        <v>779.19376208577501</v>
      </c>
      <c r="H255" s="13">
        <f t="shared" si="31"/>
        <v>0.27307772408296432</v>
      </c>
      <c r="I255" s="7">
        <v>51565599</v>
      </c>
      <c r="J255" s="7">
        <v>379.13930165359136</v>
      </c>
      <c r="K255" s="13">
        <f t="shared" si="32"/>
        <v>0.13287387892944905</v>
      </c>
      <c r="L255" s="7">
        <v>4503366</v>
      </c>
      <c r="M255" s="7">
        <v>33.111281037005448</v>
      </c>
      <c r="N255" s="13">
        <f t="shared" si="33"/>
        <v>1.160424236823075E-2</v>
      </c>
      <c r="O255" s="7">
        <v>5350954</v>
      </c>
      <c r="P255" s="7">
        <v>39.343224981067152</v>
      </c>
      <c r="Q255" s="13">
        <f t="shared" si="34"/>
        <v>1.3788301265598624E-2</v>
      </c>
      <c r="R255" s="7">
        <v>6170057</v>
      </c>
      <c r="S255" s="7">
        <v>45.365731175601255</v>
      </c>
      <c r="T255" s="13">
        <f t="shared" si="35"/>
        <v>1.5898960211938963E-2</v>
      </c>
      <c r="U255" s="7">
        <v>18619869</v>
      </c>
      <c r="V255" s="7">
        <v>136.90375495378913</v>
      </c>
      <c r="W255" s="13">
        <f t="shared" si="36"/>
        <v>4.7979549683660257E-2</v>
      </c>
      <c r="X255" s="7">
        <v>82598973</v>
      </c>
      <c r="Y255" s="7">
        <v>607.31413089032185</v>
      </c>
      <c r="Z255" s="13">
        <f t="shared" si="37"/>
        <v>0.21284046245829183</v>
      </c>
      <c r="AA255" s="7">
        <v>0</v>
      </c>
      <c r="AB255" s="7">
        <v>0</v>
      </c>
      <c r="AC255" s="13">
        <f t="shared" si="38"/>
        <v>0</v>
      </c>
      <c r="AD255" s="7">
        <v>388079278</v>
      </c>
      <c r="AE255" s="7">
        <v>2853.3772379362827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688063</v>
      </c>
      <c r="D256" s="7">
        <v>262.31910026687001</v>
      </c>
      <c r="E256" s="13">
        <f t="shared" si="30"/>
        <v>0.14439191596824172</v>
      </c>
      <c r="F256" s="7">
        <v>960892</v>
      </c>
      <c r="G256" s="7">
        <v>366.33320625238275</v>
      </c>
      <c r="H256" s="13">
        <f t="shared" si="31"/>
        <v>0.20164583318468762</v>
      </c>
      <c r="I256" s="7">
        <v>1756723</v>
      </c>
      <c r="J256" s="7">
        <v>669.73808616088445</v>
      </c>
      <c r="K256" s="13">
        <f t="shared" si="32"/>
        <v>0.36865316082317678</v>
      </c>
      <c r="L256" s="7">
        <v>699187</v>
      </c>
      <c r="M256" s="7">
        <v>266.5600457491422</v>
      </c>
      <c r="N256" s="13">
        <f t="shared" si="33"/>
        <v>0.14672631801170391</v>
      </c>
      <c r="O256" s="7">
        <v>640230</v>
      </c>
      <c r="P256" s="7">
        <v>244.08311094166984</v>
      </c>
      <c r="Q256" s="13">
        <f t="shared" si="34"/>
        <v>0.13435402915190528</v>
      </c>
      <c r="R256" s="7">
        <v>0</v>
      </c>
      <c r="S256" s="7">
        <v>0</v>
      </c>
      <c r="T256" s="13">
        <f t="shared" si="35"/>
        <v>0</v>
      </c>
      <c r="U256" s="7">
        <v>632</v>
      </c>
      <c r="V256" s="7">
        <v>0.24094548227220738</v>
      </c>
      <c r="W256" s="13">
        <f t="shared" si="36"/>
        <v>1.3262694098059157E-4</v>
      </c>
      <c r="X256" s="7">
        <v>19519</v>
      </c>
      <c r="Y256" s="7">
        <v>7.4414792222645829</v>
      </c>
      <c r="Z256" s="13">
        <f t="shared" si="37"/>
        <v>4.0961159193040608E-3</v>
      </c>
      <c r="AA256" s="7">
        <v>0</v>
      </c>
      <c r="AB256" s="7">
        <v>0</v>
      </c>
      <c r="AC256" s="13">
        <f t="shared" si="38"/>
        <v>0</v>
      </c>
      <c r="AD256" s="7">
        <v>4765246</v>
      </c>
      <c r="AE256" s="7">
        <v>1816.715974075486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677258</v>
      </c>
      <c r="D257" s="7">
        <v>400.03425871234492</v>
      </c>
      <c r="E257" s="13">
        <f t="shared" si="30"/>
        <v>0.32449528343471745</v>
      </c>
      <c r="F257" s="7">
        <v>384151</v>
      </c>
      <c r="G257" s="7">
        <v>226.90549320732427</v>
      </c>
      <c r="H257" s="13">
        <f t="shared" si="31"/>
        <v>0.18405864179785272</v>
      </c>
      <c r="I257" s="7">
        <v>458547</v>
      </c>
      <c r="J257" s="7">
        <v>270.84878913171883</v>
      </c>
      <c r="K257" s="13">
        <f t="shared" si="32"/>
        <v>0.21970406954681876</v>
      </c>
      <c r="L257" s="7">
        <v>270488</v>
      </c>
      <c r="M257" s="7">
        <v>159.76845835794447</v>
      </c>
      <c r="N257" s="13">
        <f t="shared" si="33"/>
        <v>0.12959917819455785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296668</v>
      </c>
      <c r="V257" s="7">
        <v>175.23213230950975</v>
      </c>
      <c r="W257" s="13">
        <f t="shared" si="36"/>
        <v>0.14214282702605321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2087112</v>
      </c>
      <c r="AE257" s="7">
        <v>1232.7891317188423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678637</v>
      </c>
      <c r="D258" s="7">
        <v>443.55359477124182</v>
      </c>
      <c r="E258" s="13">
        <f t="shared" si="30"/>
        <v>1.561692919059149E-2</v>
      </c>
      <c r="F258" s="7">
        <v>79609</v>
      </c>
      <c r="G258" s="7">
        <v>52.032026143790851</v>
      </c>
      <c r="H258" s="13">
        <f t="shared" si="31"/>
        <v>1.831978091282671E-3</v>
      </c>
      <c r="I258" s="7">
        <v>3285179</v>
      </c>
      <c r="J258" s="7">
        <v>2147.1758169934642</v>
      </c>
      <c r="K258" s="13">
        <f t="shared" si="32"/>
        <v>7.5599190467684735E-2</v>
      </c>
      <c r="L258" s="7">
        <v>201993</v>
      </c>
      <c r="M258" s="7">
        <v>132.02156862745099</v>
      </c>
      <c r="N258" s="13">
        <f t="shared" si="33"/>
        <v>4.6483029631380944E-3</v>
      </c>
      <c r="O258" s="7">
        <v>37904472</v>
      </c>
      <c r="P258" s="7">
        <v>24774.164705882355</v>
      </c>
      <c r="Q258" s="13">
        <f t="shared" si="34"/>
        <v>0.87226522460572853</v>
      </c>
      <c r="R258" s="7">
        <v>25000</v>
      </c>
      <c r="S258" s="7">
        <v>16.33986928104575</v>
      </c>
      <c r="T258" s="13">
        <f t="shared" si="35"/>
        <v>5.7530495650073203E-4</v>
      </c>
      <c r="U258" s="7">
        <v>544462</v>
      </c>
      <c r="V258" s="7">
        <v>355.85751633986928</v>
      </c>
      <c r="W258" s="13">
        <f t="shared" si="36"/>
        <v>1.2529267489052061E-2</v>
      </c>
      <c r="X258" s="7">
        <v>735862</v>
      </c>
      <c r="Y258" s="7">
        <v>480.95555555555558</v>
      </c>
      <c r="Z258" s="13">
        <f t="shared" si="37"/>
        <v>1.6933802236021665E-2</v>
      </c>
      <c r="AA258" s="7">
        <v>0</v>
      </c>
      <c r="AB258" s="7">
        <v>0</v>
      </c>
      <c r="AC258" s="13">
        <f t="shared" si="38"/>
        <v>0</v>
      </c>
      <c r="AD258" s="7">
        <v>43455214</v>
      </c>
      <c r="AE258" s="7">
        <v>28402.100653594771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20957539</v>
      </c>
      <c r="D259" s="7">
        <v>1255.8448585810163</v>
      </c>
      <c r="E259" s="13">
        <f t="shared" si="30"/>
        <v>0.2796670583710737</v>
      </c>
      <c r="F259" s="7">
        <v>13114786</v>
      </c>
      <c r="G259" s="7">
        <v>785.88123202301051</v>
      </c>
      <c r="H259" s="13">
        <f t="shared" si="31"/>
        <v>0.17500974812863954</v>
      </c>
      <c r="I259" s="7">
        <v>23288997</v>
      </c>
      <c r="J259" s="7">
        <v>1395.5535115052733</v>
      </c>
      <c r="K259" s="13">
        <f t="shared" si="32"/>
        <v>0.31077910833914041</v>
      </c>
      <c r="L259" s="7">
        <v>969632</v>
      </c>
      <c r="M259" s="7">
        <v>58.103547459252155</v>
      </c>
      <c r="N259" s="13">
        <f t="shared" si="33"/>
        <v>1.2939216247788489E-2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3230272</v>
      </c>
      <c r="V259" s="7">
        <v>193.56855225311602</v>
      </c>
      <c r="W259" s="13">
        <f t="shared" si="36"/>
        <v>4.3106238188484101E-2</v>
      </c>
      <c r="X259" s="7">
        <v>13376234</v>
      </c>
      <c r="Y259" s="7">
        <v>801.54805848513899</v>
      </c>
      <c r="Z259" s="13">
        <f t="shared" si="37"/>
        <v>0.17849863072487379</v>
      </c>
      <c r="AA259" s="7">
        <v>0</v>
      </c>
      <c r="AB259" s="7">
        <v>0</v>
      </c>
      <c r="AC259" s="13">
        <f t="shared" si="38"/>
        <v>0</v>
      </c>
      <c r="AD259" s="7">
        <v>74937460</v>
      </c>
      <c r="AE259" s="7">
        <v>4490.4997603068077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1623584</v>
      </c>
      <c r="D260" s="7">
        <v>404.78284717028174</v>
      </c>
      <c r="E260" s="13">
        <f t="shared" si="30"/>
        <v>0.15690514596159033</v>
      </c>
      <c r="F260" s="7">
        <v>1497707</v>
      </c>
      <c r="G260" s="7">
        <v>373.39990027424585</v>
      </c>
      <c r="H260" s="13">
        <f t="shared" si="31"/>
        <v>0.14474023853566897</v>
      </c>
      <c r="I260" s="7">
        <v>3329496</v>
      </c>
      <c r="J260" s="7">
        <v>830.09124906507111</v>
      </c>
      <c r="K260" s="13">
        <f t="shared" si="32"/>
        <v>0.32176657066005282</v>
      </c>
      <c r="L260" s="7">
        <v>815747</v>
      </c>
      <c r="M260" s="7">
        <v>203.37746197955622</v>
      </c>
      <c r="N260" s="13">
        <f t="shared" si="33"/>
        <v>7.8834789023992241E-2</v>
      </c>
      <c r="O260" s="7">
        <v>1484393</v>
      </c>
      <c r="P260" s="7">
        <v>370.08052854649713</v>
      </c>
      <c r="Q260" s="13">
        <f t="shared" si="34"/>
        <v>0.14345355727166748</v>
      </c>
      <c r="R260" s="7">
        <v>0</v>
      </c>
      <c r="S260" s="7">
        <v>0</v>
      </c>
      <c r="T260" s="13">
        <f t="shared" si="35"/>
        <v>0</v>
      </c>
      <c r="U260" s="7">
        <v>846624</v>
      </c>
      <c r="V260" s="7">
        <v>211.07554225878835</v>
      </c>
      <c r="W260" s="13">
        <f t="shared" si="36"/>
        <v>8.1818780115217607E-2</v>
      </c>
      <c r="X260" s="7">
        <v>750000</v>
      </c>
      <c r="Y260" s="7">
        <v>186.98578908002992</v>
      </c>
      <c r="Z260" s="13">
        <f t="shared" si="37"/>
        <v>7.2480918431810579E-2</v>
      </c>
      <c r="AA260" s="7">
        <v>0</v>
      </c>
      <c r="AB260" s="7">
        <v>0</v>
      </c>
      <c r="AC260" s="13">
        <f t="shared" si="38"/>
        <v>0</v>
      </c>
      <c r="AD260" s="7">
        <v>10347551</v>
      </c>
      <c r="AE260" s="7">
        <v>2579.7933183744703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45426481</v>
      </c>
      <c r="D261" s="7">
        <v>2367.6889919733139</v>
      </c>
      <c r="E261" s="13">
        <f t="shared" ref="E261:E324" si="40">(C261/$AD261)</f>
        <v>0.30546715527534801</v>
      </c>
      <c r="F261" s="7">
        <v>33249707</v>
      </c>
      <c r="G261" s="7">
        <v>1733.0192327738976</v>
      </c>
      <c r="H261" s="13">
        <f t="shared" ref="H261:H324" si="41">(F261/$AD261)</f>
        <v>0.22358530063177962</v>
      </c>
      <c r="I261" s="7">
        <v>43139513</v>
      </c>
      <c r="J261" s="7">
        <v>2248.4891587615971</v>
      </c>
      <c r="K261" s="13">
        <f t="shared" ref="K261:K324" si="42">(I261/$AD261)</f>
        <v>0.29008860087740218</v>
      </c>
      <c r="L261" s="7">
        <v>5558934</v>
      </c>
      <c r="M261" s="7">
        <v>289.73908057958926</v>
      </c>
      <c r="N261" s="13">
        <f t="shared" ref="N261:N324" si="43">(L261/$AD261)</f>
        <v>3.7380658108723222E-2</v>
      </c>
      <c r="O261" s="7">
        <v>3379721</v>
      </c>
      <c r="P261" s="7">
        <v>176.15558219535077</v>
      </c>
      <c r="Q261" s="13">
        <f t="shared" ref="Q261:Q324" si="44">(O261/$AD261)</f>
        <v>2.272669457918949E-2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11287832</v>
      </c>
      <c r="V261" s="7">
        <v>588.33691233190871</v>
      </c>
      <c r="W261" s="13">
        <f t="shared" ref="W261:W324" si="46">(U261/$AD261)</f>
        <v>7.5904227101941751E-2</v>
      </c>
      <c r="X261" s="7">
        <v>6669319</v>
      </c>
      <c r="Y261" s="7">
        <v>347.61383300323155</v>
      </c>
      <c r="Z261" s="13">
        <f t="shared" ref="Z261:Z324" si="47">(X261/$AD261)</f>
        <v>4.4847363425615745E-2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148711507</v>
      </c>
      <c r="AE261" s="7">
        <v>7751.0427916188892</v>
      </c>
      <c r="AF261" s="14">
        <f t="shared" ref="AF261:AF324" si="49">(AD261/$AD261)</f>
        <v>1</v>
      </c>
    </row>
    <row r="262" spans="1:32" x14ac:dyDescent="0.2">
      <c r="A262" s="28" t="s">
        <v>333</v>
      </c>
      <c r="B262" s="28" t="s">
        <v>246</v>
      </c>
      <c r="C262" s="29">
        <v>2765686</v>
      </c>
      <c r="D262" s="29">
        <v>381.00096432015431</v>
      </c>
      <c r="E262" s="30">
        <f t="shared" si="40"/>
        <v>0.17159678763628247</v>
      </c>
      <c r="F262" s="29">
        <v>4843718</v>
      </c>
      <c r="G262" s="29">
        <v>667.27069844331174</v>
      </c>
      <c r="H262" s="30">
        <f t="shared" si="41"/>
        <v>0.30052813262822997</v>
      </c>
      <c r="I262" s="29">
        <v>4745848</v>
      </c>
      <c r="J262" s="29">
        <v>653.78812508609997</v>
      </c>
      <c r="K262" s="30">
        <f t="shared" si="42"/>
        <v>0.29445579556394902</v>
      </c>
      <c r="L262" s="29">
        <v>1650694</v>
      </c>
      <c r="M262" s="29">
        <v>227.39964182394269</v>
      </c>
      <c r="N262" s="30">
        <f t="shared" si="43"/>
        <v>0.10241718972091757</v>
      </c>
      <c r="O262" s="29">
        <v>0</v>
      </c>
      <c r="P262" s="29">
        <v>0</v>
      </c>
      <c r="Q262" s="30">
        <f t="shared" si="44"/>
        <v>0</v>
      </c>
      <c r="R262" s="29">
        <v>490804</v>
      </c>
      <c r="S262" s="29">
        <v>67.61316985810717</v>
      </c>
      <c r="T262" s="30">
        <f t="shared" si="45"/>
        <v>3.0451898646136247E-2</v>
      </c>
      <c r="U262" s="29">
        <v>1500603</v>
      </c>
      <c r="V262" s="29">
        <v>206.72310235569637</v>
      </c>
      <c r="W262" s="30">
        <f t="shared" si="46"/>
        <v>9.3104804492400203E-2</v>
      </c>
      <c r="X262" s="29">
        <v>120000</v>
      </c>
      <c r="Y262" s="29">
        <v>16.531202644992423</v>
      </c>
      <c r="Z262" s="30">
        <f t="shared" si="47"/>
        <v>7.4453913120845587E-3</v>
      </c>
      <c r="AA262" s="29">
        <v>0</v>
      </c>
      <c r="AB262" s="29">
        <v>0</v>
      </c>
      <c r="AC262" s="30">
        <f t="shared" si="48"/>
        <v>0</v>
      </c>
      <c r="AD262" s="29">
        <v>16117353</v>
      </c>
      <c r="AE262" s="29">
        <v>2220.3269045323045</v>
      </c>
      <c r="AF262" s="31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22391863</v>
      </c>
      <c r="D263" s="7">
        <v>1331.8976326433499</v>
      </c>
      <c r="E263" s="13">
        <f t="shared" si="40"/>
        <v>0.2897499074986653</v>
      </c>
      <c r="F263" s="7">
        <v>13464110</v>
      </c>
      <c r="G263" s="7">
        <v>800.86307399476561</v>
      </c>
      <c r="H263" s="13">
        <f t="shared" si="41"/>
        <v>0.174225102531748</v>
      </c>
      <c r="I263" s="7">
        <v>11184523</v>
      </c>
      <c r="J263" s="7">
        <v>665.27022364977392</v>
      </c>
      <c r="K263" s="13">
        <f t="shared" si="42"/>
        <v>0.14472732816678516</v>
      </c>
      <c r="L263" s="7">
        <v>4030451</v>
      </c>
      <c r="M263" s="7">
        <v>239.7365572210326</v>
      </c>
      <c r="N263" s="13">
        <f t="shared" si="43"/>
        <v>5.2153891993171941E-2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2895285</v>
      </c>
      <c r="V263" s="7">
        <v>172.21538187009278</v>
      </c>
      <c r="W263" s="13">
        <f t="shared" si="46"/>
        <v>3.7464884495420195E-2</v>
      </c>
      <c r="X263" s="7">
        <v>23313734</v>
      </c>
      <c r="Y263" s="7">
        <v>1386.7317392338805</v>
      </c>
      <c r="Z263" s="13">
        <f t="shared" si="47"/>
        <v>0.30167888531420939</v>
      </c>
      <c r="AA263" s="7">
        <v>0</v>
      </c>
      <c r="AB263" s="7">
        <v>0</v>
      </c>
      <c r="AC263" s="13">
        <f t="shared" si="48"/>
        <v>0</v>
      </c>
      <c r="AD263" s="7">
        <v>77279966</v>
      </c>
      <c r="AE263" s="7">
        <v>4596.714608612896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19774471</v>
      </c>
      <c r="D264" s="7">
        <v>638.66904592726564</v>
      </c>
      <c r="E264" s="13">
        <f t="shared" si="40"/>
        <v>0.29173325628713787</v>
      </c>
      <c r="F264" s="7">
        <v>20155564</v>
      </c>
      <c r="G264" s="7">
        <v>650.9774562366772</v>
      </c>
      <c r="H264" s="13">
        <f t="shared" si="41"/>
        <v>0.29735553067507142</v>
      </c>
      <c r="I264" s="7">
        <v>7557192</v>
      </c>
      <c r="J264" s="7">
        <v>244.07958142238874</v>
      </c>
      <c r="K264" s="13">
        <f t="shared" si="42"/>
        <v>0.111491439166545</v>
      </c>
      <c r="L264" s="7">
        <v>7211574</v>
      </c>
      <c r="M264" s="7">
        <v>232.91693043085073</v>
      </c>
      <c r="N264" s="13">
        <f t="shared" si="43"/>
        <v>0.10639252832481132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6197104</v>
      </c>
      <c r="V264" s="7">
        <v>200.15192817001486</v>
      </c>
      <c r="W264" s="13">
        <f t="shared" si="46"/>
        <v>9.1426027501319618E-2</v>
      </c>
      <c r="X264" s="7">
        <v>6886806</v>
      </c>
      <c r="Y264" s="7">
        <v>222.42768555002905</v>
      </c>
      <c r="Z264" s="13">
        <f t="shared" si="47"/>
        <v>0.10160121804511478</v>
      </c>
      <c r="AA264" s="7">
        <v>0</v>
      </c>
      <c r="AB264" s="7">
        <v>0</v>
      </c>
      <c r="AC264" s="13">
        <f t="shared" si="48"/>
        <v>0</v>
      </c>
      <c r="AD264" s="7">
        <v>67782711</v>
      </c>
      <c r="AE264" s="7">
        <v>2189.2226277372265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2705308</v>
      </c>
      <c r="D265" s="7">
        <v>352.07027589796979</v>
      </c>
      <c r="E265" s="13">
        <f t="shared" si="40"/>
        <v>0.18318843908513174</v>
      </c>
      <c r="F265" s="7">
        <v>2789469</v>
      </c>
      <c r="G265" s="7">
        <v>363.0230348776679</v>
      </c>
      <c r="H265" s="13">
        <f t="shared" si="41"/>
        <v>0.1888873547804403</v>
      </c>
      <c r="I265" s="7">
        <v>6953730</v>
      </c>
      <c r="J265" s="7">
        <v>904.96225923997918</v>
      </c>
      <c r="K265" s="13">
        <f t="shared" si="42"/>
        <v>0.47086799156305059</v>
      </c>
      <c r="L265" s="7">
        <v>733609</v>
      </c>
      <c r="M265" s="7">
        <v>95.472280062467462</v>
      </c>
      <c r="N265" s="13">
        <f t="shared" si="43"/>
        <v>4.967592880692491E-2</v>
      </c>
      <c r="O265" s="7">
        <v>257003</v>
      </c>
      <c r="P265" s="7">
        <v>33.44651223321187</v>
      </c>
      <c r="Q265" s="13">
        <f t="shared" si="44"/>
        <v>1.7402816392882482E-2</v>
      </c>
      <c r="R265" s="7">
        <v>21295</v>
      </c>
      <c r="S265" s="7">
        <v>2.7713430504945342</v>
      </c>
      <c r="T265" s="13">
        <f t="shared" si="45"/>
        <v>1.4419791795676799E-3</v>
      </c>
      <c r="U265" s="7">
        <v>1044154</v>
      </c>
      <c r="V265" s="7">
        <v>135.88677771993753</v>
      </c>
      <c r="W265" s="13">
        <f t="shared" si="46"/>
        <v>7.0704312198277108E-2</v>
      </c>
      <c r="X265" s="7">
        <v>263329</v>
      </c>
      <c r="Y265" s="7">
        <v>34.26978136387298</v>
      </c>
      <c r="Z265" s="13">
        <f t="shared" si="47"/>
        <v>1.7831177993725172E-2</v>
      </c>
      <c r="AA265" s="7">
        <v>0</v>
      </c>
      <c r="AB265" s="7">
        <v>0</v>
      </c>
      <c r="AC265" s="13">
        <f t="shared" si="48"/>
        <v>0</v>
      </c>
      <c r="AD265" s="7">
        <v>14767897</v>
      </c>
      <c r="AE265" s="7">
        <v>1921.9022644456013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5279933</v>
      </c>
      <c r="D266" s="7">
        <v>329.17288029925186</v>
      </c>
      <c r="E266" s="13">
        <f t="shared" si="40"/>
        <v>0.16739345833915492</v>
      </c>
      <c r="F266" s="7">
        <v>5233800</v>
      </c>
      <c r="G266" s="7">
        <v>326.29675810473816</v>
      </c>
      <c r="H266" s="13">
        <f t="shared" si="41"/>
        <v>0.16593087114087793</v>
      </c>
      <c r="I266" s="7">
        <v>13532662</v>
      </c>
      <c r="J266" s="7">
        <v>843.68216957605989</v>
      </c>
      <c r="K266" s="13">
        <f t="shared" si="42"/>
        <v>0.42903557539742737</v>
      </c>
      <c r="L266" s="7">
        <v>1865398</v>
      </c>
      <c r="M266" s="7">
        <v>116.29663341645885</v>
      </c>
      <c r="N266" s="13">
        <f t="shared" si="43"/>
        <v>5.9140034996456002E-2</v>
      </c>
      <c r="O266" s="7">
        <v>820649</v>
      </c>
      <c r="P266" s="7">
        <v>51.162655860349126</v>
      </c>
      <c r="Q266" s="13">
        <f t="shared" si="44"/>
        <v>2.6017616926686221E-2</v>
      </c>
      <c r="R266" s="7">
        <v>78925</v>
      </c>
      <c r="S266" s="7">
        <v>4.9205112219451372</v>
      </c>
      <c r="T266" s="13">
        <f t="shared" si="45"/>
        <v>2.5022152173934408E-3</v>
      </c>
      <c r="U266" s="7">
        <v>4030684</v>
      </c>
      <c r="V266" s="7">
        <v>251.28952618453866</v>
      </c>
      <c r="W266" s="13">
        <f t="shared" si="46"/>
        <v>0.12778763181886935</v>
      </c>
      <c r="X266" s="7">
        <v>700000</v>
      </c>
      <c r="Y266" s="7">
        <v>43.640897755610972</v>
      </c>
      <c r="Z266" s="13">
        <f t="shared" si="47"/>
        <v>2.219259616313473E-2</v>
      </c>
      <c r="AA266" s="7">
        <v>0</v>
      </c>
      <c r="AB266" s="7">
        <v>0</v>
      </c>
      <c r="AC266" s="13">
        <f t="shared" si="48"/>
        <v>0</v>
      </c>
      <c r="AD266" s="7">
        <v>31542051</v>
      </c>
      <c r="AE266" s="7">
        <v>1966.4620324189527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69452</v>
      </c>
      <c r="D267" s="7">
        <v>315.69090909090909</v>
      </c>
      <c r="E267" s="13">
        <f t="shared" si="40"/>
        <v>0.54328984010763792</v>
      </c>
      <c r="F267" s="7">
        <v>4136</v>
      </c>
      <c r="G267" s="7">
        <v>18.8</v>
      </c>
      <c r="H267" s="13">
        <f t="shared" si="41"/>
        <v>3.2353953502925623E-2</v>
      </c>
      <c r="I267" s="7">
        <v>54248</v>
      </c>
      <c r="J267" s="7">
        <v>246.58181818181819</v>
      </c>
      <c r="K267" s="13">
        <f t="shared" si="42"/>
        <v>0.42435620638943644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127836</v>
      </c>
      <c r="AE267" s="7">
        <v>581.07272727272732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5641348</v>
      </c>
      <c r="D268" s="7">
        <v>687.04761904761904</v>
      </c>
      <c r="E268" s="13">
        <f t="shared" si="40"/>
        <v>0.26337907439708075</v>
      </c>
      <c r="F268" s="7">
        <v>6149471</v>
      </c>
      <c r="G268" s="7">
        <v>748.93082450371458</v>
      </c>
      <c r="H268" s="13">
        <f t="shared" si="41"/>
        <v>0.28710194443095699</v>
      </c>
      <c r="I268" s="7">
        <v>6769924</v>
      </c>
      <c r="J268" s="7">
        <v>824.49445865302641</v>
      </c>
      <c r="K268" s="13">
        <f t="shared" si="42"/>
        <v>0.31606919425261171</v>
      </c>
      <c r="L268" s="7">
        <v>927442</v>
      </c>
      <c r="M268" s="7">
        <v>112.95116307392522</v>
      </c>
      <c r="N268" s="13">
        <f t="shared" si="43"/>
        <v>4.3299724731921757E-2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639269</v>
      </c>
      <c r="V268" s="7">
        <v>77.855194251613682</v>
      </c>
      <c r="W268" s="13">
        <f t="shared" si="46"/>
        <v>2.9845717284370226E-2</v>
      </c>
      <c r="X268" s="7">
        <v>1291666</v>
      </c>
      <c r="Y268" s="7">
        <v>157.30921933990987</v>
      </c>
      <c r="Z268" s="13">
        <f t="shared" si="47"/>
        <v>6.0304344903058575E-2</v>
      </c>
      <c r="AA268" s="7">
        <v>0</v>
      </c>
      <c r="AB268" s="7">
        <v>0</v>
      </c>
      <c r="AC268" s="13">
        <f t="shared" si="48"/>
        <v>0</v>
      </c>
      <c r="AD268" s="7">
        <v>21419120</v>
      </c>
      <c r="AE268" s="7">
        <v>2608.5884788698086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5529365</v>
      </c>
      <c r="D269" s="7">
        <v>123.27198751532717</v>
      </c>
      <c r="E269" s="13">
        <f t="shared" si="40"/>
        <v>9.8889937596323696E-2</v>
      </c>
      <c r="F269" s="7">
        <v>23375590</v>
      </c>
      <c r="G269" s="7">
        <v>521.13677404971577</v>
      </c>
      <c r="H269" s="13">
        <f t="shared" si="41"/>
        <v>0.41806077847587347</v>
      </c>
      <c r="I269" s="7">
        <v>15696156</v>
      </c>
      <c r="J269" s="7">
        <v>349.93102218258832</v>
      </c>
      <c r="K269" s="13">
        <f t="shared" si="42"/>
        <v>0.2807179282507416</v>
      </c>
      <c r="L269" s="7">
        <v>3174886</v>
      </c>
      <c r="M269" s="7">
        <v>70.781094638278901</v>
      </c>
      <c r="N269" s="13">
        <f t="shared" si="43"/>
        <v>5.6781253980419402E-2</v>
      </c>
      <c r="O269" s="7">
        <v>278523</v>
      </c>
      <c r="P269" s="7">
        <v>6.209408092743284</v>
      </c>
      <c r="Q269" s="13">
        <f t="shared" si="44"/>
        <v>4.981245059629969E-3</v>
      </c>
      <c r="R269" s="7">
        <v>0</v>
      </c>
      <c r="S269" s="7">
        <v>0</v>
      </c>
      <c r="T269" s="13">
        <f t="shared" si="45"/>
        <v>0</v>
      </c>
      <c r="U269" s="7">
        <v>4797284</v>
      </c>
      <c r="V269" s="7">
        <v>106.95093077694794</v>
      </c>
      <c r="W269" s="13">
        <f t="shared" si="46"/>
        <v>8.5797033726629029E-2</v>
      </c>
      <c r="X269" s="7">
        <v>3062530</v>
      </c>
      <c r="Y269" s="7">
        <v>68.276223386467507</v>
      </c>
      <c r="Z269" s="13">
        <f t="shared" si="47"/>
        <v>5.4771822910382871E-2</v>
      </c>
      <c r="AA269" s="7">
        <v>0</v>
      </c>
      <c r="AB269" s="7">
        <v>0</v>
      </c>
      <c r="AC269" s="13">
        <f t="shared" si="48"/>
        <v>0</v>
      </c>
      <c r="AD269" s="7">
        <v>55914334</v>
      </c>
      <c r="AE269" s="7">
        <v>1246.557440642069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28057484</v>
      </c>
      <c r="D270" s="7">
        <v>466.26479434981303</v>
      </c>
      <c r="E270" s="13">
        <f t="shared" si="40"/>
        <v>0.2191824667050648</v>
      </c>
      <c r="F270" s="7">
        <v>35329432</v>
      </c>
      <c r="G270" s="7">
        <v>587.11145824678022</v>
      </c>
      <c r="H270" s="13">
        <f t="shared" si="41"/>
        <v>0.27599025105204911</v>
      </c>
      <c r="I270" s="7">
        <v>37385230</v>
      </c>
      <c r="J270" s="7">
        <v>621.27511425010391</v>
      </c>
      <c r="K270" s="13">
        <f t="shared" si="42"/>
        <v>0.29204995464797162</v>
      </c>
      <c r="L270" s="7">
        <v>6359898</v>
      </c>
      <c r="M270" s="7">
        <v>105.69003739094309</v>
      </c>
      <c r="N270" s="13">
        <f t="shared" si="43"/>
        <v>4.9682934208662766E-2</v>
      </c>
      <c r="O270" s="7">
        <v>971080</v>
      </c>
      <c r="P270" s="7">
        <v>16.137598670544246</v>
      </c>
      <c r="Q270" s="13">
        <f t="shared" si="44"/>
        <v>7.5859870317650123E-3</v>
      </c>
      <c r="R270" s="7">
        <v>876045</v>
      </c>
      <c r="S270" s="7">
        <v>14.55828832571666</v>
      </c>
      <c r="T270" s="13">
        <f t="shared" si="45"/>
        <v>6.8435824126154184E-3</v>
      </c>
      <c r="U270" s="7">
        <v>9122537</v>
      </c>
      <c r="V270" s="7">
        <v>151.60011632737849</v>
      </c>
      <c r="W270" s="13">
        <f t="shared" si="46"/>
        <v>7.1264414238576115E-2</v>
      </c>
      <c r="X270" s="7">
        <v>9908004</v>
      </c>
      <c r="Y270" s="7">
        <v>164.65316161196509</v>
      </c>
      <c r="Z270" s="13">
        <f t="shared" si="47"/>
        <v>7.7400409703295162E-2</v>
      </c>
      <c r="AA270" s="7">
        <v>0</v>
      </c>
      <c r="AB270" s="7">
        <v>0</v>
      </c>
      <c r="AC270" s="13">
        <f t="shared" si="48"/>
        <v>0</v>
      </c>
      <c r="AD270" s="7">
        <v>128009710</v>
      </c>
      <c r="AE270" s="7">
        <v>2127.2905691732449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50602107</v>
      </c>
      <c r="D271" s="7">
        <v>1156.6460261948844</v>
      </c>
      <c r="E271" s="13">
        <f t="shared" si="40"/>
        <v>0.33021627802275011</v>
      </c>
      <c r="F271" s="7">
        <v>28764691</v>
      </c>
      <c r="G271" s="7">
        <v>657.49367985553954</v>
      </c>
      <c r="H271" s="13">
        <f t="shared" si="41"/>
        <v>0.18771094256004989</v>
      </c>
      <c r="I271" s="7">
        <v>57279390</v>
      </c>
      <c r="J271" s="7">
        <v>1309.2731262428856</v>
      </c>
      <c r="K271" s="13">
        <f t="shared" si="42"/>
        <v>0.37379050190960494</v>
      </c>
      <c r="L271" s="7">
        <v>2499253</v>
      </c>
      <c r="M271" s="7">
        <v>57.12708861916844</v>
      </c>
      <c r="N271" s="13">
        <f t="shared" si="43"/>
        <v>1.6309479435257356E-2</v>
      </c>
      <c r="O271" s="7">
        <v>1256263</v>
      </c>
      <c r="P271" s="7">
        <v>28.715239205467554</v>
      </c>
      <c r="Q271" s="13">
        <f t="shared" si="44"/>
        <v>8.1980478021931799E-3</v>
      </c>
      <c r="R271" s="7">
        <v>0</v>
      </c>
      <c r="S271" s="7">
        <v>0</v>
      </c>
      <c r="T271" s="13">
        <f t="shared" si="45"/>
        <v>0</v>
      </c>
      <c r="U271" s="7">
        <v>5731045</v>
      </c>
      <c r="V271" s="7">
        <v>130.99830853276646</v>
      </c>
      <c r="W271" s="13">
        <f t="shared" si="46"/>
        <v>3.73993191445742E-2</v>
      </c>
      <c r="X271" s="7">
        <v>7106538</v>
      </c>
      <c r="Y271" s="7">
        <v>162.43886717410683</v>
      </c>
      <c r="Z271" s="13">
        <f t="shared" si="47"/>
        <v>4.6375431125570299E-2</v>
      </c>
      <c r="AA271" s="7">
        <v>0</v>
      </c>
      <c r="AB271" s="7">
        <v>0</v>
      </c>
      <c r="AC271" s="13">
        <f t="shared" si="48"/>
        <v>0</v>
      </c>
      <c r="AD271" s="7">
        <v>153239287</v>
      </c>
      <c r="AE271" s="7">
        <v>3502.6923358248187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9576856</v>
      </c>
      <c r="D272" s="7">
        <v>727.33773828510675</v>
      </c>
      <c r="E272" s="13">
        <f t="shared" si="40"/>
        <v>0.24089426972157491</v>
      </c>
      <c r="F272" s="7">
        <v>11470879</v>
      </c>
      <c r="G272" s="7">
        <v>871.18394471026045</v>
      </c>
      <c r="H272" s="13">
        <f t="shared" si="41"/>
        <v>0.28853613542581713</v>
      </c>
      <c r="I272" s="7">
        <v>3420040</v>
      </c>
      <c r="J272" s="7">
        <v>259.74329763803451</v>
      </c>
      <c r="K272" s="13">
        <f t="shared" si="42"/>
        <v>8.6026984035112886E-2</v>
      </c>
      <c r="L272" s="7">
        <v>2109013</v>
      </c>
      <c r="M272" s="7">
        <v>160.17414748993696</v>
      </c>
      <c r="N272" s="13">
        <f t="shared" si="43"/>
        <v>5.3049680027381411E-2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8939337</v>
      </c>
      <c r="V272" s="7">
        <v>678.9197994987469</v>
      </c>
      <c r="W272" s="13">
        <f t="shared" si="46"/>
        <v>0.22485824767648738</v>
      </c>
      <c r="X272" s="7">
        <v>4239308</v>
      </c>
      <c r="Y272" s="7">
        <v>321.96460849092426</v>
      </c>
      <c r="Z272" s="13">
        <f t="shared" si="47"/>
        <v>0.10663468311362626</v>
      </c>
      <c r="AA272" s="7">
        <v>0</v>
      </c>
      <c r="AB272" s="7">
        <v>0</v>
      </c>
      <c r="AC272" s="13">
        <f t="shared" si="48"/>
        <v>0</v>
      </c>
      <c r="AD272" s="7">
        <v>39755433</v>
      </c>
      <c r="AE272" s="7">
        <v>3019.3235361130096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36607278</v>
      </c>
      <c r="D273" s="7">
        <v>468.54916868256345</v>
      </c>
      <c r="E273" s="13">
        <f t="shared" si="40"/>
        <v>0.22483607641663678</v>
      </c>
      <c r="F273" s="7">
        <v>48939456</v>
      </c>
      <c r="G273" s="7">
        <v>626.39296548016739</v>
      </c>
      <c r="H273" s="13">
        <f t="shared" si="41"/>
        <v>0.30057835135965677</v>
      </c>
      <c r="I273" s="7">
        <v>41498458</v>
      </c>
      <c r="J273" s="7">
        <v>531.15306736295099</v>
      </c>
      <c r="K273" s="13">
        <f t="shared" si="42"/>
        <v>0.254876925677473</v>
      </c>
      <c r="L273" s="7">
        <v>23272970</v>
      </c>
      <c r="M273" s="7">
        <v>297.87876460725209</v>
      </c>
      <c r="N273" s="13">
        <f t="shared" si="43"/>
        <v>0.14293887847553416</v>
      </c>
      <c r="O273" s="7">
        <v>391455</v>
      </c>
      <c r="P273" s="7">
        <v>5.010367469185578</v>
      </c>
      <c r="Q273" s="13">
        <f t="shared" si="44"/>
        <v>2.4042543205117449E-3</v>
      </c>
      <c r="R273" s="7">
        <v>501050</v>
      </c>
      <c r="S273" s="7">
        <v>6.4131116486835875</v>
      </c>
      <c r="T273" s="13">
        <f t="shared" si="45"/>
        <v>3.0773693714281586E-3</v>
      </c>
      <c r="U273" s="7">
        <v>6845049</v>
      </c>
      <c r="V273" s="7">
        <v>87.612141458357328</v>
      </c>
      <c r="W273" s="13">
        <f t="shared" si="46"/>
        <v>4.204120175336782E-2</v>
      </c>
      <c r="X273" s="7">
        <v>4761918</v>
      </c>
      <c r="Y273" s="7">
        <v>60.949429789194795</v>
      </c>
      <c r="Z273" s="13">
        <f t="shared" si="47"/>
        <v>2.9246942625391546E-2</v>
      </c>
      <c r="AA273" s="7">
        <v>0</v>
      </c>
      <c r="AB273" s="7">
        <v>0</v>
      </c>
      <c r="AC273" s="13">
        <f t="shared" si="48"/>
        <v>0</v>
      </c>
      <c r="AD273" s="7">
        <v>162817634</v>
      </c>
      <c r="AE273" s="7">
        <v>2083.9590164983551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359120</v>
      </c>
      <c r="D274" s="7">
        <v>240.53583389149364</v>
      </c>
      <c r="E274" s="13">
        <f t="shared" si="40"/>
        <v>0.18591244223885958</v>
      </c>
      <c r="F274" s="7">
        <v>445347</v>
      </c>
      <c r="G274" s="7">
        <v>298.29002009377092</v>
      </c>
      <c r="H274" s="13">
        <f t="shared" si="41"/>
        <v>0.23055120409264146</v>
      </c>
      <c r="I274" s="7">
        <v>967579</v>
      </c>
      <c r="J274" s="7">
        <v>648.07702612190224</v>
      </c>
      <c r="K274" s="13">
        <f t="shared" si="42"/>
        <v>0.50090492021896171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78991</v>
      </c>
      <c r="V274" s="7">
        <v>52.907568653717348</v>
      </c>
      <c r="W274" s="13">
        <f t="shared" si="46"/>
        <v>4.0892764883297392E-2</v>
      </c>
      <c r="X274" s="7">
        <v>80625</v>
      </c>
      <c r="Y274" s="7">
        <v>54.002009377093103</v>
      </c>
      <c r="Z274" s="13">
        <f t="shared" si="47"/>
        <v>4.1738668566239846E-2</v>
      </c>
      <c r="AA274" s="7">
        <v>0</v>
      </c>
      <c r="AB274" s="7">
        <v>0</v>
      </c>
      <c r="AC274" s="13">
        <f t="shared" si="48"/>
        <v>0</v>
      </c>
      <c r="AD274" s="7">
        <v>1931662</v>
      </c>
      <c r="AE274" s="7">
        <v>1293.8124581379773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1106623</v>
      </c>
      <c r="D275" s="7">
        <v>546.48049382716044</v>
      </c>
      <c r="E275" s="13">
        <f t="shared" si="40"/>
        <v>0.43065913294777441</v>
      </c>
      <c r="F275" s="7">
        <v>654985</v>
      </c>
      <c r="G275" s="7">
        <v>323.4493827160494</v>
      </c>
      <c r="H275" s="13">
        <f t="shared" si="41"/>
        <v>0.25489735184773676</v>
      </c>
      <c r="I275" s="7">
        <v>247138</v>
      </c>
      <c r="J275" s="7">
        <v>122.04345679012346</v>
      </c>
      <c r="K275" s="13">
        <f t="shared" si="42"/>
        <v>9.6177502906090936E-2</v>
      </c>
      <c r="L275" s="7">
        <v>292702</v>
      </c>
      <c r="M275" s="7">
        <v>144.54419753086421</v>
      </c>
      <c r="N275" s="13">
        <f t="shared" si="43"/>
        <v>0.11390942491894662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268155</v>
      </c>
      <c r="V275" s="7">
        <v>132.42222222222222</v>
      </c>
      <c r="W275" s="13">
        <f t="shared" si="46"/>
        <v>0.10435658737945122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2569603</v>
      </c>
      <c r="AE275" s="7">
        <v>1268.9397530864198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3240263</v>
      </c>
      <c r="D276" s="7">
        <v>831.90320924261869</v>
      </c>
      <c r="E276" s="13">
        <f t="shared" si="40"/>
        <v>0.2075857063984638</v>
      </c>
      <c r="F276" s="7">
        <v>2481734</v>
      </c>
      <c r="G276" s="7">
        <v>637.15892169448011</v>
      </c>
      <c r="H276" s="13">
        <f t="shared" si="41"/>
        <v>0.15899095396981205</v>
      </c>
      <c r="I276" s="7">
        <v>1746330</v>
      </c>
      <c r="J276" s="7">
        <v>448.3517329910141</v>
      </c>
      <c r="K276" s="13">
        <f t="shared" si="42"/>
        <v>0.1118776922289423</v>
      </c>
      <c r="L276" s="7">
        <v>1136681</v>
      </c>
      <c r="M276" s="7">
        <v>291.8308087291399</v>
      </c>
      <c r="N276" s="13">
        <f t="shared" si="43"/>
        <v>7.2820856928808617E-2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6800746</v>
      </c>
      <c r="V276" s="7">
        <v>1746.0195121951219</v>
      </c>
      <c r="W276" s="13">
        <f t="shared" si="46"/>
        <v>0.43568613487439972</v>
      </c>
      <c r="X276" s="7">
        <v>203524</v>
      </c>
      <c r="Y276" s="7">
        <v>52.252631578947366</v>
      </c>
      <c r="Z276" s="13">
        <f t="shared" si="47"/>
        <v>1.3038655599573536E-2</v>
      </c>
      <c r="AA276" s="7">
        <v>0</v>
      </c>
      <c r="AB276" s="7">
        <v>0</v>
      </c>
      <c r="AC276" s="13">
        <f t="shared" si="48"/>
        <v>0</v>
      </c>
      <c r="AD276" s="7">
        <v>15609278</v>
      </c>
      <c r="AE276" s="7">
        <v>4007.5168164313222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37921354</v>
      </c>
      <c r="D277" s="7">
        <v>856.08980494852813</v>
      </c>
      <c r="E277" s="13">
        <f t="shared" si="40"/>
        <v>0.34768542241825812</v>
      </c>
      <c r="F277" s="7">
        <v>31991762</v>
      </c>
      <c r="G277" s="7">
        <v>722.22688278851365</v>
      </c>
      <c r="H277" s="13">
        <f t="shared" si="41"/>
        <v>0.29331941272124351</v>
      </c>
      <c r="I277" s="7">
        <v>27570228</v>
      </c>
      <c r="J277" s="7">
        <v>622.40897597977244</v>
      </c>
      <c r="K277" s="13">
        <f t="shared" si="42"/>
        <v>0.25278017151886739</v>
      </c>
      <c r="L277" s="7">
        <v>2116452</v>
      </c>
      <c r="M277" s="7">
        <v>47.77975437962796</v>
      </c>
      <c r="N277" s="13">
        <f t="shared" si="43"/>
        <v>1.9404884847939955E-2</v>
      </c>
      <c r="O277" s="7">
        <v>387013</v>
      </c>
      <c r="P277" s="7">
        <v>8.7369739931370773</v>
      </c>
      <c r="Q277" s="13">
        <f t="shared" si="44"/>
        <v>3.5483642906410286E-3</v>
      </c>
      <c r="R277" s="7">
        <v>0</v>
      </c>
      <c r="S277" s="7">
        <v>0</v>
      </c>
      <c r="T277" s="13">
        <f t="shared" si="45"/>
        <v>0</v>
      </c>
      <c r="U277" s="7">
        <v>4408680</v>
      </c>
      <c r="V277" s="7">
        <v>99.527722593462158</v>
      </c>
      <c r="W277" s="13">
        <f t="shared" si="46"/>
        <v>4.0421388120976016E-2</v>
      </c>
      <c r="X277" s="7">
        <v>4672512</v>
      </c>
      <c r="Y277" s="7">
        <v>105.48383601228102</v>
      </c>
      <c r="Z277" s="13">
        <f t="shared" si="47"/>
        <v>4.2840356082073969E-2</v>
      </c>
      <c r="AA277" s="7">
        <v>0</v>
      </c>
      <c r="AB277" s="7">
        <v>0</v>
      </c>
      <c r="AC277" s="13">
        <f t="shared" si="48"/>
        <v>0</v>
      </c>
      <c r="AD277" s="7">
        <v>109068001</v>
      </c>
      <c r="AE277" s="7">
        <v>2462.2539506953226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43118546</v>
      </c>
      <c r="D278" s="7">
        <v>671.17889886835917</v>
      </c>
      <c r="E278" s="13">
        <f t="shared" si="40"/>
        <v>0.11168535430017865</v>
      </c>
      <c r="F278" s="7">
        <v>59618527</v>
      </c>
      <c r="G278" s="7">
        <v>928.01592391388942</v>
      </c>
      <c r="H278" s="13">
        <f t="shared" si="41"/>
        <v>0.15442348892863333</v>
      </c>
      <c r="I278" s="7">
        <v>194859004</v>
      </c>
      <c r="J278" s="7">
        <v>3033.1554254938283</v>
      </c>
      <c r="K278" s="13">
        <f t="shared" si="42"/>
        <v>0.50472242037845916</v>
      </c>
      <c r="L278" s="7">
        <v>14908595</v>
      </c>
      <c r="M278" s="7">
        <v>232.06567252463304</v>
      </c>
      <c r="N278" s="13">
        <f t="shared" si="43"/>
        <v>3.8616137814407564E-2</v>
      </c>
      <c r="O278" s="7">
        <v>7438152</v>
      </c>
      <c r="P278" s="7">
        <v>115.78151705244152</v>
      </c>
      <c r="Q278" s="13">
        <f t="shared" si="44"/>
        <v>1.9266248946766026E-2</v>
      </c>
      <c r="R278" s="7">
        <v>119987</v>
      </c>
      <c r="S278" s="7">
        <v>1.8677054309418926</v>
      </c>
      <c r="T278" s="13">
        <f t="shared" si="45"/>
        <v>3.1078948270694322E-4</v>
      </c>
      <c r="U278" s="7">
        <v>10274460</v>
      </c>
      <c r="V278" s="7">
        <v>159.93119872982271</v>
      </c>
      <c r="W278" s="13">
        <f t="shared" si="46"/>
        <v>2.6612833961122285E-2</v>
      </c>
      <c r="X278" s="7">
        <v>55734352</v>
      </c>
      <c r="Y278" s="7">
        <v>867.55525115576791</v>
      </c>
      <c r="Z278" s="13">
        <f t="shared" si="47"/>
        <v>0.14436272618772605</v>
      </c>
      <c r="AA278" s="7">
        <v>0</v>
      </c>
      <c r="AB278" s="7">
        <v>0</v>
      </c>
      <c r="AC278" s="13">
        <f t="shared" si="48"/>
        <v>0</v>
      </c>
      <c r="AD278" s="7">
        <v>386071623</v>
      </c>
      <c r="AE278" s="7">
        <v>6009.5515931696837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227759</v>
      </c>
      <c r="D279" s="7">
        <v>700.79692307692312</v>
      </c>
      <c r="E279" s="13">
        <f t="shared" si="40"/>
        <v>0.8281272156754379</v>
      </c>
      <c r="F279" s="7">
        <v>40745</v>
      </c>
      <c r="G279" s="7">
        <v>125.36923076923077</v>
      </c>
      <c r="H279" s="13">
        <f t="shared" si="41"/>
        <v>0.1481480134822146</v>
      </c>
      <c r="I279" s="7">
        <v>0</v>
      </c>
      <c r="J279" s="7">
        <v>0</v>
      </c>
      <c r="K279" s="13">
        <f t="shared" si="42"/>
        <v>0</v>
      </c>
      <c r="L279" s="7">
        <v>6525</v>
      </c>
      <c r="M279" s="7">
        <v>20.076923076923077</v>
      </c>
      <c r="N279" s="13">
        <f t="shared" si="43"/>
        <v>2.3724770842347535E-2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275029</v>
      </c>
      <c r="AE279" s="7">
        <v>846.24307692307696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1905586</v>
      </c>
      <c r="D280" s="7">
        <v>1042.4431072210066</v>
      </c>
      <c r="E280" s="13">
        <f t="shared" si="40"/>
        <v>0.23744619852771309</v>
      </c>
      <c r="F280" s="7">
        <v>4645602</v>
      </c>
      <c r="G280" s="7">
        <v>2541.3577680525163</v>
      </c>
      <c r="H280" s="13">
        <f t="shared" si="41"/>
        <v>0.57886683401995032</v>
      </c>
      <c r="I280" s="7">
        <v>719123</v>
      </c>
      <c r="J280" s="7">
        <v>393.39332603938732</v>
      </c>
      <c r="K280" s="13">
        <f t="shared" si="42"/>
        <v>8.9606568595615541E-2</v>
      </c>
      <c r="L280" s="7">
        <v>334027</v>
      </c>
      <c r="M280" s="7">
        <v>182.72811816192561</v>
      </c>
      <c r="N280" s="13">
        <f t="shared" si="43"/>
        <v>4.1621549148459544E-2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421000</v>
      </c>
      <c r="Y280" s="7">
        <v>230.30634573304158</v>
      </c>
      <c r="Z280" s="13">
        <f t="shared" si="47"/>
        <v>5.2458849708261507E-2</v>
      </c>
      <c r="AA280" s="7">
        <v>0</v>
      </c>
      <c r="AB280" s="7">
        <v>0</v>
      </c>
      <c r="AC280" s="13">
        <f t="shared" si="48"/>
        <v>0</v>
      </c>
      <c r="AD280" s="7">
        <v>8025338</v>
      </c>
      <c r="AE280" s="7">
        <v>4390.2286652078774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35613285</v>
      </c>
      <c r="D281" s="7">
        <v>738.83417700510347</v>
      </c>
      <c r="E281" s="13">
        <f t="shared" si="40"/>
        <v>0.30969862085950006</v>
      </c>
      <c r="F281" s="7">
        <v>29849531</v>
      </c>
      <c r="G281" s="7">
        <v>619.25918011700765</v>
      </c>
      <c r="H281" s="13">
        <f t="shared" si="41"/>
        <v>0.25957612683027959</v>
      </c>
      <c r="I281" s="7">
        <v>20383279</v>
      </c>
      <c r="J281" s="7">
        <v>422.87205925065348</v>
      </c>
      <c r="K281" s="13">
        <f t="shared" si="42"/>
        <v>0.17725613896315404</v>
      </c>
      <c r="L281" s="7">
        <v>10095696</v>
      </c>
      <c r="M281" s="7">
        <v>209.4455831708228</v>
      </c>
      <c r="N281" s="13">
        <f t="shared" si="43"/>
        <v>8.7793730003193224E-2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3774711</v>
      </c>
      <c r="V281" s="7">
        <v>78.310256835815935</v>
      </c>
      <c r="W281" s="13">
        <f t="shared" si="46"/>
        <v>3.2825469227092764E-2</v>
      </c>
      <c r="X281" s="7">
        <v>15276858</v>
      </c>
      <c r="Y281" s="7">
        <v>316.93411061781671</v>
      </c>
      <c r="Z281" s="13">
        <f t="shared" si="47"/>
        <v>0.13284991411678032</v>
      </c>
      <c r="AA281" s="7">
        <v>0</v>
      </c>
      <c r="AB281" s="7">
        <v>0</v>
      </c>
      <c r="AC281" s="13">
        <f t="shared" si="48"/>
        <v>0</v>
      </c>
      <c r="AD281" s="7">
        <v>114993360</v>
      </c>
      <c r="AE281" s="7">
        <v>2385.65536699722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3051357</v>
      </c>
      <c r="D282" s="7">
        <v>577.47104466313397</v>
      </c>
      <c r="E282" s="13">
        <f t="shared" si="40"/>
        <v>0.30966419826906699</v>
      </c>
      <c r="F282" s="7">
        <v>4591091</v>
      </c>
      <c r="G282" s="7">
        <v>868.86657834973505</v>
      </c>
      <c r="H282" s="13">
        <f t="shared" si="41"/>
        <v>0.46592270707600886</v>
      </c>
      <c r="I282" s="7">
        <v>0</v>
      </c>
      <c r="J282" s="7">
        <v>0</v>
      </c>
      <c r="K282" s="13">
        <f t="shared" si="42"/>
        <v>0</v>
      </c>
      <c r="L282" s="7">
        <v>2009969</v>
      </c>
      <c r="M282" s="7">
        <v>380.38777441332326</v>
      </c>
      <c r="N282" s="13">
        <f t="shared" si="43"/>
        <v>0.20397988138742151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1344</v>
      </c>
      <c r="V282" s="7">
        <v>0.25435276305828919</v>
      </c>
      <c r="W282" s="13">
        <f t="shared" si="46"/>
        <v>1.3639462130246512E-4</v>
      </c>
      <c r="X282" s="7">
        <v>200000</v>
      </c>
      <c r="Y282" s="7">
        <v>37.850113550340652</v>
      </c>
      <c r="Z282" s="13">
        <f t="shared" si="47"/>
        <v>2.0296818646200167E-2</v>
      </c>
      <c r="AA282" s="7">
        <v>0</v>
      </c>
      <c r="AB282" s="7">
        <v>0</v>
      </c>
      <c r="AC282" s="13">
        <f t="shared" si="48"/>
        <v>0</v>
      </c>
      <c r="AD282" s="7">
        <v>9853761</v>
      </c>
      <c r="AE282" s="7">
        <v>1864.8298637395912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5666353</v>
      </c>
      <c r="D283" s="7">
        <v>380.16457564575649</v>
      </c>
      <c r="E283" s="13">
        <f t="shared" si="40"/>
        <v>0.20027600031824441</v>
      </c>
      <c r="F283" s="7">
        <v>4812915</v>
      </c>
      <c r="G283" s="7">
        <v>322.90607178799058</v>
      </c>
      <c r="H283" s="13">
        <f t="shared" si="41"/>
        <v>0.17011142194488824</v>
      </c>
      <c r="I283" s="7">
        <v>9353415</v>
      </c>
      <c r="J283" s="7">
        <v>627.53539080845349</v>
      </c>
      <c r="K283" s="13">
        <f t="shared" si="42"/>
        <v>0.3305943956397831</v>
      </c>
      <c r="L283" s="7">
        <v>3271425</v>
      </c>
      <c r="M283" s="7">
        <v>219.4850721234485</v>
      </c>
      <c r="N283" s="13">
        <f t="shared" si="43"/>
        <v>0.11562779698707665</v>
      </c>
      <c r="O283" s="7">
        <v>120343</v>
      </c>
      <c r="P283" s="7">
        <v>8.0740020127473997</v>
      </c>
      <c r="Q283" s="13">
        <f t="shared" si="44"/>
        <v>4.2534968623201708E-3</v>
      </c>
      <c r="R283" s="7">
        <v>0</v>
      </c>
      <c r="S283" s="7">
        <v>0</v>
      </c>
      <c r="T283" s="13">
        <f t="shared" si="45"/>
        <v>0</v>
      </c>
      <c r="U283" s="7">
        <v>4526266</v>
      </c>
      <c r="V283" s="7">
        <v>303.67433747064746</v>
      </c>
      <c r="W283" s="13">
        <f t="shared" si="46"/>
        <v>0.15997987609604605</v>
      </c>
      <c r="X283" s="7">
        <v>542004</v>
      </c>
      <c r="Y283" s="7">
        <v>36.363904729956388</v>
      </c>
      <c r="Z283" s="13">
        <f t="shared" si="47"/>
        <v>1.9157012151641405E-2</v>
      </c>
      <c r="AA283" s="7">
        <v>0</v>
      </c>
      <c r="AB283" s="7">
        <v>0</v>
      </c>
      <c r="AC283" s="13">
        <f t="shared" si="48"/>
        <v>0</v>
      </c>
      <c r="AD283" s="7">
        <v>28292721</v>
      </c>
      <c r="AE283" s="7">
        <v>1898.2033545790002</v>
      </c>
      <c r="AF283" s="14">
        <f t="shared" si="49"/>
        <v>1</v>
      </c>
    </row>
    <row r="284" spans="1:32" x14ac:dyDescent="0.2">
      <c r="A284" s="24" t="s">
        <v>354</v>
      </c>
      <c r="B284" s="24" t="s">
        <v>249</v>
      </c>
      <c r="C284" s="25">
        <v>0</v>
      </c>
      <c r="D284" s="25">
        <v>0</v>
      </c>
      <c r="E284" s="26" t="e">
        <f t="shared" si="40"/>
        <v>#DIV/0!</v>
      </c>
      <c r="F284" s="25">
        <v>0</v>
      </c>
      <c r="G284" s="25">
        <v>0</v>
      </c>
      <c r="H284" s="26" t="e">
        <f t="shared" si="41"/>
        <v>#DIV/0!</v>
      </c>
      <c r="I284" s="25">
        <v>0</v>
      </c>
      <c r="J284" s="25">
        <v>0</v>
      </c>
      <c r="K284" s="26" t="e">
        <f t="shared" si="42"/>
        <v>#DIV/0!</v>
      </c>
      <c r="L284" s="25">
        <v>0</v>
      </c>
      <c r="M284" s="25">
        <v>0</v>
      </c>
      <c r="N284" s="26" t="e">
        <f t="shared" si="43"/>
        <v>#DIV/0!</v>
      </c>
      <c r="O284" s="25">
        <v>0</v>
      </c>
      <c r="P284" s="25">
        <v>0</v>
      </c>
      <c r="Q284" s="26" t="e">
        <f t="shared" si="44"/>
        <v>#DIV/0!</v>
      </c>
      <c r="R284" s="25">
        <v>0</v>
      </c>
      <c r="S284" s="25">
        <v>0</v>
      </c>
      <c r="T284" s="26" t="e">
        <f t="shared" si="45"/>
        <v>#DIV/0!</v>
      </c>
      <c r="U284" s="25">
        <v>0</v>
      </c>
      <c r="V284" s="25">
        <v>0</v>
      </c>
      <c r="W284" s="26" t="e">
        <f t="shared" si="46"/>
        <v>#DIV/0!</v>
      </c>
      <c r="X284" s="25">
        <v>0</v>
      </c>
      <c r="Y284" s="25">
        <v>0</v>
      </c>
      <c r="Z284" s="26" t="e">
        <f t="shared" si="47"/>
        <v>#DIV/0!</v>
      </c>
      <c r="AA284" s="25">
        <v>0</v>
      </c>
      <c r="AB284" s="25">
        <v>0</v>
      </c>
      <c r="AC284" s="26" t="e">
        <f t="shared" si="48"/>
        <v>#DIV/0!</v>
      </c>
      <c r="AD284" s="25">
        <v>0</v>
      </c>
      <c r="AE284" s="25">
        <v>0</v>
      </c>
      <c r="AF284" s="27" t="e">
        <f t="shared" si="49"/>
        <v>#DIV/0!</v>
      </c>
    </row>
    <row r="285" spans="1:32" x14ac:dyDescent="0.2">
      <c r="A285" s="19" t="s">
        <v>355</v>
      </c>
      <c r="B285" s="19" t="s">
        <v>276</v>
      </c>
      <c r="C285" s="7">
        <v>2743290</v>
      </c>
      <c r="D285" s="7">
        <v>203.46287918119114</v>
      </c>
      <c r="E285" s="13">
        <f t="shared" si="40"/>
        <v>0.13488537553099664</v>
      </c>
      <c r="F285" s="7">
        <v>7892750</v>
      </c>
      <c r="G285" s="7">
        <v>585.38530000741673</v>
      </c>
      <c r="H285" s="13">
        <f t="shared" si="41"/>
        <v>0.38808020578293717</v>
      </c>
      <c r="I285" s="7">
        <v>4612803</v>
      </c>
      <c r="J285" s="7">
        <v>342.11992879922866</v>
      </c>
      <c r="K285" s="13">
        <f t="shared" si="42"/>
        <v>0.22680783471871652</v>
      </c>
      <c r="L285" s="7">
        <v>1828510</v>
      </c>
      <c r="M285" s="7">
        <v>135.61596083957576</v>
      </c>
      <c r="N285" s="13">
        <f t="shared" si="43"/>
        <v>8.9906374467220981E-2</v>
      </c>
      <c r="O285" s="7">
        <v>156623</v>
      </c>
      <c r="P285" s="7">
        <v>11.616331676926499</v>
      </c>
      <c r="Q285" s="13">
        <f t="shared" si="44"/>
        <v>7.7010276608711747E-3</v>
      </c>
      <c r="R285" s="7">
        <v>0</v>
      </c>
      <c r="S285" s="7">
        <v>0</v>
      </c>
      <c r="T285" s="13">
        <f t="shared" si="45"/>
        <v>0</v>
      </c>
      <c r="U285" s="7">
        <v>676518</v>
      </c>
      <c r="V285" s="7">
        <v>50.175628569309502</v>
      </c>
      <c r="W285" s="13">
        <f t="shared" si="46"/>
        <v>3.3263849058422106E-2</v>
      </c>
      <c r="X285" s="7">
        <v>2427441</v>
      </c>
      <c r="Y285" s="7">
        <v>180.03715790254395</v>
      </c>
      <c r="Z285" s="13">
        <f t="shared" si="47"/>
        <v>0.11935533278083542</v>
      </c>
      <c r="AA285" s="7">
        <v>0</v>
      </c>
      <c r="AB285" s="7">
        <v>0</v>
      </c>
      <c r="AC285" s="13">
        <f t="shared" si="48"/>
        <v>0</v>
      </c>
      <c r="AD285" s="7">
        <v>20337935</v>
      </c>
      <c r="AE285" s="7">
        <v>1508.4131869761923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3637572</v>
      </c>
      <c r="D286" s="7">
        <v>398.59434582511506</v>
      </c>
      <c r="E286" s="13">
        <f t="shared" si="40"/>
        <v>0.18514849837232877</v>
      </c>
      <c r="F286" s="7">
        <v>8012095</v>
      </c>
      <c r="G286" s="7">
        <v>877.9415954415955</v>
      </c>
      <c r="H286" s="13">
        <f t="shared" si="41"/>
        <v>0.40780700919911511</v>
      </c>
      <c r="I286" s="7">
        <v>4438469</v>
      </c>
      <c r="J286" s="7">
        <v>486.35426254657023</v>
      </c>
      <c r="K286" s="13">
        <f t="shared" si="42"/>
        <v>0.22591329337869648</v>
      </c>
      <c r="L286" s="7">
        <v>1439523</v>
      </c>
      <c r="M286" s="7">
        <v>157.73865877712032</v>
      </c>
      <c r="N286" s="13">
        <f t="shared" si="43"/>
        <v>7.3270170823403591E-2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985540</v>
      </c>
      <c r="V286" s="7">
        <v>107.99254876177953</v>
      </c>
      <c r="W286" s="13">
        <f t="shared" si="46"/>
        <v>5.0162924908665703E-2</v>
      </c>
      <c r="X286" s="7">
        <v>1133582</v>
      </c>
      <c r="Y286" s="7">
        <v>124.21455182993644</v>
      </c>
      <c r="Z286" s="13">
        <f t="shared" si="47"/>
        <v>5.7698103317790329E-2</v>
      </c>
      <c r="AA286" s="7">
        <v>0</v>
      </c>
      <c r="AB286" s="7">
        <v>0</v>
      </c>
      <c r="AC286" s="13">
        <f t="shared" si="48"/>
        <v>0</v>
      </c>
      <c r="AD286" s="7">
        <v>19646781</v>
      </c>
      <c r="AE286" s="7">
        <v>2152.8359631821172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597188</v>
      </c>
      <c r="D287" s="7">
        <v>1152.8725868725869</v>
      </c>
      <c r="E287" s="13">
        <f t="shared" si="40"/>
        <v>0.82622043594656858</v>
      </c>
      <c r="F287" s="7">
        <v>32155</v>
      </c>
      <c r="G287" s="7">
        <v>62.075289575289574</v>
      </c>
      <c r="H287" s="13">
        <f t="shared" si="41"/>
        <v>4.4487026058564326E-2</v>
      </c>
      <c r="I287" s="7">
        <v>74137</v>
      </c>
      <c r="J287" s="7">
        <v>143.12162162162161</v>
      </c>
      <c r="K287" s="13">
        <f t="shared" si="42"/>
        <v>0.10256988496046597</v>
      </c>
      <c r="L287" s="7">
        <v>14782</v>
      </c>
      <c r="M287" s="7">
        <v>28.536679536679536</v>
      </c>
      <c r="N287" s="13">
        <f t="shared" si="43"/>
        <v>2.0451165268160404E-2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4533</v>
      </c>
      <c r="V287" s="7">
        <v>8.7509652509652511</v>
      </c>
      <c r="W287" s="13">
        <f t="shared" si="46"/>
        <v>6.271487766240774E-3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722795</v>
      </c>
      <c r="AE287" s="7">
        <v>1395.3571428571429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491397969</v>
      </c>
      <c r="D288" s="7">
        <v>1562.4438611664007</v>
      </c>
      <c r="E288" s="13">
        <f t="shared" si="40"/>
        <v>0.34103353786044893</v>
      </c>
      <c r="F288" s="7">
        <v>342501043</v>
      </c>
      <c r="G288" s="7">
        <v>1089.0127469746205</v>
      </c>
      <c r="H288" s="13">
        <f t="shared" si="41"/>
        <v>0.23769805693922952</v>
      </c>
      <c r="I288" s="7">
        <v>255883141</v>
      </c>
      <c r="J288" s="7">
        <v>813.60336845719951</v>
      </c>
      <c r="K288" s="13">
        <f t="shared" si="42"/>
        <v>0.17758464291510753</v>
      </c>
      <c r="L288" s="7">
        <v>65126072</v>
      </c>
      <c r="M288" s="7">
        <v>207.0741798248682</v>
      </c>
      <c r="N288" s="13">
        <f t="shared" si="43"/>
        <v>4.5197937603023187E-2</v>
      </c>
      <c r="O288" s="7">
        <v>74285381</v>
      </c>
      <c r="P288" s="7">
        <v>236.19702326823653</v>
      </c>
      <c r="Q288" s="13">
        <f t="shared" si="44"/>
        <v>5.1554560441704575E-2</v>
      </c>
      <c r="R288" s="7">
        <v>0</v>
      </c>
      <c r="S288" s="7">
        <v>0</v>
      </c>
      <c r="T288" s="13">
        <f t="shared" si="45"/>
        <v>0</v>
      </c>
      <c r="U288" s="7">
        <v>124787377</v>
      </c>
      <c r="V288" s="7">
        <v>396.77264344718384</v>
      </c>
      <c r="W288" s="13">
        <f t="shared" si="46"/>
        <v>8.6603289682370688E-2</v>
      </c>
      <c r="X288" s="7">
        <v>86927064</v>
      </c>
      <c r="Y288" s="7">
        <v>276.39238679071303</v>
      </c>
      <c r="Z288" s="13">
        <f t="shared" si="47"/>
        <v>6.0327974558115574E-2</v>
      </c>
      <c r="AA288" s="7">
        <v>0</v>
      </c>
      <c r="AB288" s="7">
        <v>0</v>
      </c>
      <c r="AC288" s="13">
        <f t="shared" si="48"/>
        <v>0</v>
      </c>
      <c r="AD288" s="7">
        <v>1440908047</v>
      </c>
      <c r="AE288" s="7">
        <v>4581.4962099292225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12051771</v>
      </c>
      <c r="D289" s="7">
        <v>273.61783135812561</v>
      </c>
      <c r="E289" s="13">
        <f t="shared" si="40"/>
        <v>0.13357580558813673</v>
      </c>
      <c r="F289" s="7">
        <v>18299574</v>
      </c>
      <c r="G289" s="7">
        <v>415.46505925623211</v>
      </c>
      <c r="H289" s="13">
        <f t="shared" si="41"/>
        <v>0.20282333102493583</v>
      </c>
      <c r="I289" s="7">
        <v>27170234</v>
      </c>
      <c r="J289" s="7">
        <v>616.86041865322613</v>
      </c>
      <c r="K289" s="13">
        <f t="shared" si="42"/>
        <v>0.30114129239330739</v>
      </c>
      <c r="L289" s="7">
        <v>6755097</v>
      </c>
      <c r="M289" s="7">
        <v>153.364596104073</v>
      </c>
      <c r="N289" s="13">
        <f t="shared" si="43"/>
        <v>7.4870118557762641E-2</v>
      </c>
      <c r="O289" s="7">
        <v>337009</v>
      </c>
      <c r="P289" s="7">
        <v>7.6512963719747535</v>
      </c>
      <c r="Q289" s="13">
        <f t="shared" si="44"/>
        <v>3.7352392993073276E-3</v>
      </c>
      <c r="R289" s="7">
        <v>162513</v>
      </c>
      <c r="S289" s="7">
        <v>3.6896199427870862</v>
      </c>
      <c r="T289" s="13">
        <f t="shared" si="45"/>
        <v>1.8012128585537233E-3</v>
      </c>
      <c r="U289" s="7">
        <v>7749488</v>
      </c>
      <c r="V289" s="7">
        <v>175.94078917495347</v>
      </c>
      <c r="W289" s="13">
        <f t="shared" si="46"/>
        <v>8.589145134732469E-2</v>
      </c>
      <c r="X289" s="7">
        <v>17698520</v>
      </c>
      <c r="Y289" s="7">
        <v>401.81900740135313</v>
      </c>
      <c r="Z289" s="13">
        <f t="shared" si="47"/>
        <v>0.19616154893067167</v>
      </c>
      <c r="AA289" s="7">
        <v>0</v>
      </c>
      <c r="AB289" s="7">
        <v>0</v>
      </c>
      <c r="AC289" s="13">
        <f t="shared" si="48"/>
        <v>0</v>
      </c>
      <c r="AD289" s="7">
        <v>90224206</v>
      </c>
      <c r="AE289" s="7">
        <v>2048.4086182627252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102013</v>
      </c>
      <c r="D290" s="29">
        <v>927.39090909090908</v>
      </c>
      <c r="E290" s="30">
        <f t="shared" si="40"/>
        <v>0.17054809177661714</v>
      </c>
      <c r="F290" s="29">
        <v>7105</v>
      </c>
      <c r="G290" s="29">
        <v>64.590909090909093</v>
      </c>
      <c r="H290" s="30">
        <f t="shared" si="41"/>
        <v>1.1878331115376128E-2</v>
      </c>
      <c r="I290" s="29">
        <v>41710</v>
      </c>
      <c r="J290" s="29">
        <v>379.18181818181819</v>
      </c>
      <c r="K290" s="30">
        <f t="shared" si="42"/>
        <v>6.97319058159519E-2</v>
      </c>
      <c r="L290" s="29">
        <v>0</v>
      </c>
      <c r="M290" s="29">
        <v>0</v>
      </c>
      <c r="N290" s="30">
        <f t="shared" si="43"/>
        <v>0</v>
      </c>
      <c r="O290" s="29">
        <v>446960</v>
      </c>
      <c r="P290" s="29">
        <v>4063.2727272727275</v>
      </c>
      <c r="Q290" s="30">
        <f t="shared" si="44"/>
        <v>0.74723981355784852</v>
      </c>
      <c r="R290" s="29">
        <v>0</v>
      </c>
      <c r="S290" s="29">
        <v>0</v>
      </c>
      <c r="T290" s="30">
        <f t="shared" si="45"/>
        <v>0</v>
      </c>
      <c r="U290" s="29">
        <v>360</v>
      </c>
      <c r="V290" s="29">
        <v>3.2727272727272729</v>
      </c>
      <c r="W290" s="30">
        <f t="shared" si="46"/>
        <v>6.0185773420624996E-4</v>
      </c>
      <c r="X290" s="29">
        <v>0</v>
      </c>
      <c r="Y290" s="29">
        <v>0</v>
      </c>
      <c r="Z290" s="30">
        <f t="shared" si="47"/>
        <v>0</v>
      </c>
      <c r="AA290" s="29">
        <v>0</v>
      </c>
      <c r="AB290" s="29">
        <v>0</v>
      </c>
      <c r="AC290" s="30">
        <f t="shared" si="48"/>
        <v>0</v>
      </c>
      <c r="AD290" s="29">
        <v>598148</v>
      </c>
      <c r="AE290" s="29">
        <v>5437.7090909090912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8859059</v>
      </c>
      <c r="D291" s="7">
        <v>221.07301674444139</v>
      </c>
      <c r="E291" s="13">
        <f t="shared" si="40"/>
        <v>0.10727227303988804</v>
      </c>
      <c r="F291" s="7">
        <v>17302062</v>
      </c>
      <c r="G291" s="7">
        <v>431.76358146382853</v>
      </c>
      <c r="H291" s="13">
        <f t="shared" si="41"/>
        <v>0.20950662130335415</v>
      </c>
      <c r="I291" s="7">
        <v>14025549</v>
      </c>
      <c r="J291" s="7">
        <v>349.99997504554187</v>
      </c>
      <c r="K291" s="13">
        <f t="shared" si="42"/>
        <v>0.16983209185787437</v>
      </c>
      <c r="L291" s="7">
        <v>13602444</v>
      </c>
      <c r="M291" s="7">
        <v>339.44161904524242</v>
      </c>
      <c r="N291" s="13">
        <f t="shared" si="43"/>
        <v>0.1647088123894182</v>
      </c>
      <c r="O291" s="7">
        <v>85039</v>
      </c>
      <c r="P291" s="7">
        <v>2.1221021635515185</v>
      </c>
      <c r="Q291" s="13">
        <f t="shared" si="44"/>
        <v>1.0297173579088975E-3</v>
      </c>
      <c r="R291" s="7">
        <v>4880074</v>
      </c>
      <c r="S291" s="7">
        <v>121.77960222593767</v>
      </c>
      <c r="T291" s="13">
        <f t="shared" si="45"/>
        <v>5.909167447500447E-2</v>
      </c>
      <c r="U291" s="7">
        <v>7862601</v>
      </c>
      <c r="V291" s="7">
        <v>196.20694732113893</v>
      </c>
      <c r="W291" s="13">
        <f t="shared" si="46"/>
        <v>9.5206396218345174E-2</v>
      </c>
      <c r="X291" s="7">
        <v>15967970</v>
      </c>
      <c r="Y291" s="7">
        <v>398.47203852968335</v>
      </c>
      <c r="Z291" s="13">
        <f t="shared" si="47"/>
        <v>0.19335241335820669</v>
      </c>
      <c r="AA291" s="7">
        <v>0</v>
      </c>
      <c r="AB291" s="7">
        <v>0</v>
      </c>
      <c r="AC291" s="13">
        <f t="shared" si="48"/>
        <v>0</v>
      </c>
      <c r="AD291" s="7">
        <v>82584798</v>
      </c>
      <c r="AE291" s="7">
        <v>2060.8588825393658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1048777</v>
      </c>
      <c r="D292" s="29">
        <v>187.95286738351254</v>
      </c>
      <c r="E292" s="30">
        <f t="shared" si="40"/>
        <v>0.16676204388475677</v>
      </c>
      <c r="F292" s="29">
        <v>812828</v>
      </c>
      <c r="G292" s="29">
        <v>145.66810035842295</v>
      </c>
      <c r="H292" s="30">
        <f t="shared" si="41"/>
        <v>0.12924469034576375</v>
      </c>
      <c r="I292" s="29">
        <v>191564</v>
      </c>
      <c r="J292" s="29">
        <v>34.330465949820791</v>
      </c>
      <c r="K292" s="30">
        <f t="shared" si="42"/>
        <v>3.0459863416855578E-2</v>
      </c>
      <c r="L292" s="29">
        <v>2289354</v>
      </c>
      <c r="M292" s="29">
        <v>410.27849462365589</v>
      </c>
      <c r="N292" s="30">
        <f t="shared" si="43"/>
        <v>0.36402147664922424</v>
      </c>
      <c r="O292" s="29">
        <v>160869</v>
      </c>
      <c r="P292" s="29">
        <v>28.829569892473117</v>
      </c>
      <c r="Q292" s="30">
        <f t="shared" si="44"/>
        <v>2.5579168152712096E-2</v>
      </c>
      <c r="R292" s="29">
        <v>0</v>
      </c>
      <c r="S292" s="29">
        <v>0</v>
      </c>
      <c r="T292" s="30">
        <f t="shared" si="45"/>
        <v>0</v>
      </c>
      <c r="U292" s="29">
        <v>1507856</v>
      </c>
      <c r="V292" s="29">
        <v>270.22508960573475</v>
      </c>
      <c r="W292" s="30">
        <f t="shared" si="46"/>
        <v>0.23975845050367597</v>
      </c>
      <c r="X292" s="29">
        <v>277815</v>
      </c>
      <c r="Y292" s="29">
        <v>49.787634408602152</v>
      </c>
      <c r="Z292" s="30">
        <f t="shared" si="47"/>
        <v>4.4174307047011613E-2</v>
      </c>
      <c r="AA292" s="29">
        <v>0</v>
      </c>
      <c r="AB292" s="29">
        <v>0</v>
      </c>
      <c r="AC292" s="30">
        <f t="shared" si="48"/>
        <v>0</v>
      </c>
      <c r="AD292" s="29">
        <v>6289063</v>
      </c>
      <c r="AE292" s="29">
        <v>1127.0722222222223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3824752</v>
      </c>
      <c r="D293" s="7">
        <v>365.37562094000765</v>
      </c>
      <c r="E293" s="13">
        <f t="shared" si="40"/>
        <v>0.1891308431683216</v>
      </c>
      <c r="F293" s="7">
        <v>5981601</v>
      </c>
      <c r="G293" s="7">
        <v>571.41774933129534</v>
      </c>
      <c r="H293" s="13">
        <f t="shared" si="41"/>
        <v>0.29578525369134406</v>
      </c>
      <c r="I293" s="7">
        <v>6465856</v>
      </c>
      <c r="J293" s="7">
        <v>617.67825754680928</v>
      </c>
      <c r="K293" s="13">
        <f t="shared" si="42"/>
        <v>0.31973126547419312</v>
      </c>
      <c r="L293" s="7">
        <v>2636405</v>
      </c>
      <c r="M293" s="7">
        <v>251.85374474589224</v>
      </c>
      <c r="N293" s="13">
        <f t="shared" si="43"/>
        <v>0.13036806061757178</v>
      </c>
      <c r="O293" s="7">
        <v>0</v>
      </c>
      <c r="P293" s="7">
        <v>0</v>
      </c>
      <c r="Q293" s="13">
        <f t="shared" si="44"/>
        <v>0</v>
      </c>
      <c r="R293" s="7">
        <v>29227</v>
      </c>
      <c r="S293" s="7">
        <v>2.7920328620557893</v>
      </c>
      <c r="T293" s="13">
        <f t="shared" si="45"/>
        <v>1.4452511308656183E-3</v>
      </c>
      <c r="U293" s="7">
        <v>880588</v>
      </c>
      <c r="V293" s="7">
        <v>84.121895299961793</v>
      </c>
      <c r="W293" s="13">
        <f t="shared" si="46"/>
        <v>4.3544352921158283E-2</v>
      </c>
      <c r="X293" s="7">
        <v>404354</v>
      </c>
      <c r="Y293" s="7">
        <v>38.627627053878484</v>
      </c>
      <c r="Z293" s="13">
        <f t="shared" si="47"/>
        <v>1.999497299654553E-2</v>
      </c>
      <c r="AA293" s="7">
        <v>0</v>
      </c>
      <c r="AB293" s="7">
        <v>0</v>
      </c>
      <c r="AC293" s="13">
        <f t="shared" si="48"/>
        <v>0</v>
      </c>
      <c r="AD293" s="7">
        <v>20222783</v>
      </c>
      <c r="AE293" s="7">
        <v>1931.8669277799006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60734053</v>
      </c>
      <c r="D294" s="7">
        <v>494.71798150938787</v>
      </c>
      <c r="E294" s="13">
        <f t="shared" si="40"/>
        <v>0.2773060685462983</v>
      </c>
      <c r="F294" s="7">
        <v>43176787</v>
      </c>
      <c r="G294" s="7">
        <v>351.7027410092453</v>
      </c>
      <c r="H294" s="13">
        <f t="shared" si="41"/>
        <v>0.19714121590783543</v>
      </c>
      <c r="I294" s="7">
        <v>35806251</v>
      </c>
      <c r="J294" s="7">
        <v>291.66497780311977</v>
      </c>
      <c r="K294" s="13">
        <f t="shared" si="42"/>
        <v>0.16348803025202288</v>
      </c>
      <c r="L294" s="7">
        <v>41455684</v>
      </c>
      <c r="M294" s="7">
        <v>337.68324848287381</v>
      </c>
      <c r="N294" s="13">
        <f t="shared" si="43"/>
        <v>0.18928281879916167</v>
      </c>
      <c r="O294" s="7">
        <v>3118814</v>
      </c>
      <c r="P294" s="7">
        <v>25.404748910520098</v>
      </c>
      <c r="Q294" s="13">
        <f t="shared" si="44"/>
        <v>1.4240216256720999E-2</v>
      </c>
      <c r="R294" s="7">
        <v>0</v>
      </c>
      <c r="S294" s="7">
        <v>0</v>
      </c>
      <c r="T294" s="13">
        <f t="shared" si="45"/>
        <v>0</v>
      </c>
      <c r="U294" s="7">
        <v>4795278</v>
      </c>
      <c r="V294" s="7">
        <v>39.060628029161407</v>
      </c>
      <c r="W294" s="13">
        <f t="shared" si="46"/>
        <v>2.1894795820172848E-2</v>
      </c>
      <c r="X294" s="7">
        <v>29927644</v>
      </c>
      <c r="Y294" s="7">
        <v>243.7799372785403</v>
      </c>
      <c r="Z294" s="13">
        <f t="shared" si="47"/>
        <v>0.13664685441778787</v>
      </c>
      <c r="AA294" s="7">
        <v>0</v>
      </c>
      <c r="AB294" s="7">
        <v>0</v>
      </c>
      <c r="AC294" s="13">
        <f t="shared" si="48"/>
        <v>0</v>
      </c>
      <c r="AD294" s="7">
        <v>219014511</v>
      </c>
      <c r="AE294" s="7">
        <v>1784.0142630228486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59384149</v>
      </c>
      <c r="D295" s="7">
        <v>6417.8265427428942</v>
      </c>
      <c r="E295" s="13">
        <f t="shared" si="40"/>
        <v>0.34843711086487777</v>
      </c>
      <c r="F295" s="7">
        <v>34153980</v>
      </c>
      <c r="G295" s="7">
        <v>3691.1250405273963</v>
      </c>
      <c r="H295" s="13">
        <f t="shared" si="41"/>
        <v>0.20039883228328856</v>
      </c>
      <c r="I295" s="7">
        <v>43568860</v>
      </c>
      <c r="J295" s="7">
        <v>4708.6199070571711</v>
      </c>
      <c r="K295" s="13">
        <f t="shared" si="42"/>
        <v>0.25564073844143725</v>
      </c>
      <c r="L295" s="7">
        <v>2111239</v>
      </c>
      <c r="M295" s="7">
        <v>228.16805360423646</v>
      </c>
      <c r="N295" s="13">
        <f t="shared" si="43"/>
        <v>1.2387716754268108E-2</v>
      </c>
      <c r="O295" s="7">
        <v>329766</v>
      </c>
      <c r="P295" s="7">
        <v>35.638819842213337</v>
      </c>
      <c r="Q295" s="13">
        <f t="shared" si="44"/>
        <v>1.9349054290812063E-3</v>
      </c>
      <c r="R295" s="7">
        <v>0</v>
      </c>
      <c r="S295" s="7">
        <v>0</v>
      </c>
      <c r="T295" s="13">
        <f t="shared" si="45"/>
        <v>0</v>
      </c>
      <c r="U295" s="7">
        <v>10464895</v>
      </c>
      <c r="V295" s="7">
        <v>1130.9731978817681</v>
      </c>
      <c r="W295" s="13">
        <f t="shared" si="46"/>
        <v>6.1402880073339189E-2</v>
      </c>
      <c r="X295" s="7">
        <v>20417146</v>
      </c>
      <c r="Y295" s="7">
        <v>2206.543391332541</v>
      </c>
      <c r="Z295" s="13">
        <f t="shared" si="47"/>
        <v>0.11979781615370788</v>
      </c>
      <c r="AA295" s="7">
        <v>0</v>
      </c>
      <c r="AB295" s="7">
        <v>0</v>
      </c>
      <c r="AC295" s="13">
        <f t="shared" si="48"/>
        <v>0</v>
      </c>
      <c r="AD295" s="7">
        <v>170430035</v>
      </c>
      <c r="AE295" s="7">
        <v>18418.894952988219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42396549</v>
      </c>
      <c r="D296" s="7">
        <v>709.50630072797253</v>
      </c>
      <c r="E296" s="13">
        <f t="shared" si="40"/>
        <v>0.29566985678566926</v>
      </c>
      <c r="F296" s="7">
        <v>74352512</v>
      </c>
      <c r="G296" s="7">
        <v>1244.2893816417036</v>
      </c>
      <c r="H296" s="13">
        <f t="shared" si="41"/>
        <v>0.51852797204543122</v>
      </c>
      <c r="I296" s="7">
        <v>11091247</v>
      </c>
      <c r="J296" s="7">
        <v>185.61203246590244</v>
      </c>
      <c r="K296" s="13">
        <f t="shared" si="42"/>
        <v>7.734939492515025E-2</v>
      </c>
      <c r="L296" s="7">
        <v>4787676</v>
      </c>
      <c r="M296" s="7">
        <v>80.121763869132295</v>
      </c>
      <c r="N296" s="13">
        <f t="shared" si="43"/>
        <v>3.3388837314475422E-2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8423564</v>
      </c>
      <c r="V296" s="7">
        <v>140.96835411262657</v>
      </c>
      <c r="W296" s="13">
        <f t="shared" si="46"/>
        <v>5.874520498130447E-2</v>
      </c>
      <c r="X296" s="7">
        <v>2339968</v>
      </c>
      <c r="Y296" s="7">
        <v>39.159367416952556</v>
      </c>
      <c r="Z296" s="13">
        <f t="shared" si="47"/>
        <v>1.6318733947969417E-2</v>
      </c>
      <c r="AA296" s="7">
        <v>0</v>
      </c>
      <c r="AB296" s="7">
        <v>0</v>
      </c>
      <c r="AC296" s="13">
        <f t="shared" si="48"/>
        <v>0</v>
      </c>
      <c r="AD296" s="7">
        <v>143391516</v>
      </c>
      <c r="AE296" s="7">
        <v>2399.65720023429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1585461</v>
      </c>
      <c r="D297" s="7">
        <v>1192.0759398496241</v>
      </c>
      <c r="E297" s="13">
        <f t="shared" si="40"/>
        <v>0.26680002228015887</v>
      </c>
      <c r="F297" s="7">
        <v>3005447</v>
      </c>
      <c r="G297" s="7">
        <v>2259.7345864661656</v>
      </c>
      <c r="H297" s="13">
        <f t="shared" si="41"/>
        <v>0.50575405296114928</v>
      </c>
      <c r="I297" s="7">
        <v>892444</v>
      </c>
      <c r="J297" s="7">
        <v>671.01052631578943</v>
      </c>
      <c r="K297" s="13">
        <f t="shared" si="42"/>
        <v>0.15017971371342095</v>
      </c>
      <c r="L297" s="7">
        <v>84478</v>
      </c>
      <c r="M297" s="7">
        <v>63.517293233082704</v>
      </c>
      <c r="N297" s="13">
        <f t="shared" si="43"/>
        <v>1.4215885652301294E-2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374677</v>
      </c>
      <c r="V297" s="7">
        <v>281.71203007518795</v>
      </c>
      <c r="W297" s="13">
        <f t="shared" si="46"/>
        <v>6.3050325392969661E-2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5942507</v>
      </c>
      <c r="AE297" s="7">
        <v>4468.0503759398498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31363395</v>
      </c>
      <c r="D298" s="7">
        <v>337.72742446105138</v>
      </c>
      <c r="E298" s="13">
        <f t="shared" si="40"/>
        <v>0.2084837755526095</v>
      </c>
      <c r="F298" s="7">
        <v>16305801</v>
      </c>
      <c r="G298" s="7">
        <v>175.58418581612216</v>
      </c>
      <c r="H298" s="13">
        <f t="shared" si="41"/>
        <v>0.10839052838155804</v>
      </c>
      <c r="I298" s="7">
        <v>58827370</v>
      </c>
      <c r="J298" s="7">
        <v>633.46510025197597</v>
      </c>
      <c r="K298" s="13">
        <f t="shared" si="42"/>
        <v>0.39104670280211418</v>
      </c>
      <c r="L298" s="7">
        <v>16672256</v>
      </c>
      <c r="M298" s="7">
        <v>179.53024788404798</v>
      </c>
      <c r="N298" s="13">
        <f t="shared" si="43"/>
        <v>0.11082648666892238</v>
      </c>
      <c r="O298" s="7">
        <v>5609353</v>
      </c>
      <c r="P298" s="7">
        <v>60.402655439019661</v>
      </c>
      <c r="Q298" s="13">
        <f t="shared" si="44"/>
        <v>3.7287388429962917E-2</v>
      </c>
      <c r="R298" s="7">
        <v>0</v>
      </c>
      <c r="S298" s="7">
        <v>0</v>
      </c>
      <c r="T298" s="13">
        <f t="shared" si="45"/>
        <v>0</v>
      </c>
      <c r="U298" s="7">
        <v>8426027</v>
      </c>
      <c r="V298" s="7">
        <v>90.733174681799582</v>
      </c>
      <c r="W298" s="13">
        <f t="shared" si="46"/>
        <v>5.6010834345842579E-2</v>
      </c>
      <c r="X298" s="7">
        <v>13231461</v>
      </c>
      <c r="Y298" s="7">
        <v>142.47906661210777</v>
      </c>
      <c r="Z298" s="13">
        <f t="shared" si="47"/>
        <v>8.7954283818990453E-2</v>
      </c>
      <c r="AA298" s="7">
        <v>0</v>
      </c>
      <c r="AB298" s="7">
        <v>0</v>
      </c>
      <c r="AC298" s="13">
        <f t="shared" si="48"/>
        <v>0</v>
      </c>
      <c r="AD298" s="7">
        <v>150435663</v>
      </c>
      <c r="AE298" s="7">
        <v>1619.9218551461245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306403</v>
      </c>
      <c r="D299" s="7">
        <v>254.69908561928511</v>
      </c>
      <c r="E299" s="13">
        <f t="shared" si="40"/>
        <v>0.63409773370225431</v>
      </c>
      <c r="F299" s="7">
        <v>17977</v>
      </c>
      <c r="G299" s="7">
        <v>14.943474646716542</v>
      </c>
      <c r="H299" s="13">
        <f t="shared" si="41"/>
        <v>3.7203209364025241E-2</v>
      </c>
      <c r="I299" s="7">
        <v>0</v>
      </c>
      <c r="J299" s="7">
        <v>0</v>
      </c>
      <c r="K299" s="13">
        <f t="shared" si="42"/>
        <v>0</v>
      </c>
      <c r="L299" s="7">
        <v>85436</v>
      </c>
      <c r="M299" s="7">
        <v>71.019118869492928</v>
      </c>
      <c r="N299" s="13">
        <f t="shared" si="43"/>
        <v>0.17680888887049342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73395</v>
      </c>
      <c r="V299" s="7">
        <v>61.009975062344139</v>
      </c>
      <c r="W299" s="13">
        <f t="shared" si="46"/>
        <v>0.15189016806322703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483211</v>
      </c>
      <c r="AE299" s="7">
        <v>401.67165419783873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6129702</v>
      </c>
      <c r="D300" s="7">
        <v>227.83608385370206</v>
      </c>
      <c r="E300" s="13">
        <f t="shared" si="40"/>
        <v>0.15379203355669471</v>
      </c>
      <c r="F300" s="7">
        <v>9438581</v>
      </c>
      <c r="G300" s="7">
        <v>350.82444989592625</v>
      </c>
      <c r="H300" s="13">
        <f t="shared" si="41"/>
        <v>0.23681062568450817</v>
      </c>
      <c r="I300" s="7">
        <v>16361873</v>
      </c>
      <c r="J300" s="7">
        <v>608.15763455248293</v>
      </c>
      <c r="K300" s="13">
        <f t="shared" si="42"/>
        <v>0.41051354885871733</v>
      </c>
      <c r="L300" s="7">
        <v>2336990</v>
      </c>
      <c r="M300" s="7">
        <v>86.864035087719301</v>
      </c>
      <c r="N300" s="13">
        <f t="shared" si="43"/>
        <v>5.8634244291428848E-2</v>
      </c>
      <c r="O300" s="7">
        <v>63160</v>
      </c>
      <c r="P300" s="7">
        <v>2.3476063038953314</v>
      </c>
      <c r="Q300" s="13">
        <f t="shared" si="44"/>
        <v>1.5846618382819976E-3</v>
      </c>
      <c r="R300" s="7">
        <v>0</v>
      </c>
      <c r="S300" s="7">
        <v>0</v>
      </c>
      <c r="T300" s="13">
        <f t="shared" si="45"/>
        <v>0</v>
      </c>
      <c r="U300" s="7">
        <v>2809045</v>
      </c>
      <c r="V300" s="7">
        <v>104.40993904252156</v>
      </c>
      <c r="W300" s="13">
        <f t="shared" si="46"/>
        <v>7.0477935616162987E-2</v>
      </c>
      <c r="X300" s="7">
        <v>2717733</v>
      </c>
      <c r="Y300" s="7">
        <v>101.01594558429973</v>
      </c>
      <c r="Z300" s="13">
        <f t="shared" si="47"/>
        <v>6.8186950154205964E-2</v>
      </c>
      <c r="AA300" s="7">
        <v>0</v>
      </c>
      <c r="AB300" s="7">
        <v>0</v>
      </c>
      <c r="AC300" s="13">
        <f t="shared" si="48"/>
        <v>0</v>
      </c>
      <c r="AD300" s="7">
        <v>39857084</v>
      </c>
      <c r="AE300" s="7">
        <v>1481.4556943205471</v>
      </c>
      <c r="AF300" s="14">
        <f t="shared" si="49"/>
        <v>1</v>
      </c>
    </row>
    <row r="301" spans="1:32" x14ac:dyDescent="0.2">
      <c r="A301" s="28" t="s">
        <v>370</v>
      </c>
      <c r="B301" s="28" t="s">
        <v>241</v>
      </c>
      <c r="C301" s="29">
        <v>7732116</v>
      </c>
      <c r="D301" s="29">
        <v>579.27150134851661</v>
      </c>
      <c r="E301" s="30">
        <f t="shared" si="40"/>
        <v>0.27828477369276589</v>
      </c>
      <c r="F301" s="29">
        <v>5366831</v>
      </c>
      <c r="G301" s="29">
        <v>402.07004794725799</v>
      </c>
      <c r="H301" s="30">
        <f t="shared" si="41"/>
        <v>0.19315635594219235</v>
      </c>
      <c r="I301" s="29">
        <v>9118989</v>
      </c>
      <c r="J301" s="29">
        <v>683.17268504644892</v>
      </c>
      <c r="K301" s="30">
        <f t="shared" si="42"/>
        <v>0.32819939459933373</v>
      </c>
      <c r="L301" s="29">
        <v>774894</v>
      </c>
      <c r="M301" s="29">
        <v>58.053191489361701</v>
      </c>
      <c r="N301" s="30">
        <f t="shared" si="43"/>
        <v>2.7889028233135941E-2</v>
      </c>
      <c r="O301" s="29">
        <v>2276895</v>
      </c>
      <c r="P301" s="29">
        <v>170.57948756367995</v>
      </c>
      <c r="Q301" s="30">
        <f t="shared" si="44"/>
        <v>8.1947193988966313E-2</v>
      </c>
      <c r="R301" s="29">
        <v>0</v>
      </c>
      <c r="S301" s="29">
        <v>0</v>
      </c>
      <c r="T301" s="30">
        <f t="shared" si="45"/>
        <v>0</v>
      </c>
      <c r="U301" s="29">
        <v>679001</v>
      </c>
      <c r="V301" s="29">
        <v>50.86911896913395</v>
      </c>
      <c r="W301" s="30">
        <f t="shared" si="46"/>
        <v>2.4437765758061798E-2</v>
      </c>
      <c r="X301" s="29">
        <v>1836179</v>
      </c>
      <c r="Y301" s="29">
        <v>137.56210668264907</v>
      </c>
      <c r="Z301" s="30">
        <f t="shared" si="47"/>
        <v>6.6085487785543989E-2</v>
      </c>
      <c r="AA301" s="29">
        <v>0</v>
      </c>
      <c r="AB301" s="29">
        <v>0</v>
      </c>
      <c r="AC301" s="30">
        <f t="shared" si="48"/>
        <v>0</v>
      </c>
      <c r="AD301" s="29">
        <v>27784905</v>
      </c>
      <c r="AE301" s="29">
        <v>2081.5781390470484</v>
      </c>
      <c r="AF301" s="31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6069624</v>
      </c>
      <c r="D302" s="7">
        <v>247.74986734152415</v>
      </c>
      <c r="E302" s="13">
        <f t="shared" si="40"/>
        <v>0.17718370625126784</v>
      </c>
      <c r="F302" s="7">
        <v>10658957</v>
      </c>
      <c r="G302" s="7">
        <v>435.07722764194455</v>
      </c>
      <c r="H302" s="13">
        <f t="shared" si="41"/>
        <v>0.31115494238735303</v>
      </c>
      <c r="I302" s="7">
        <v>763536</v>
      </c>
      <c r="J302" s="7">
        <v>31.166006775786766</v>
      </c>
      <c r="K302" s="13">
        <f t="shared" si="42"/>
        <v>2.2289047614196207E-2</v>
      </c>
      <c r="L302" s="7">
        <v>2867910</v>
      </c>
      <c r="M302" s="7">
        <v>117.06232907465611</v>
      </c>
      <c r="N302" s="13">
        <f t="shared" si="43"/>
        <v>8.3719670772863949E-2</v>
      </c>
      <c r="O302" s="7">
        <v>0</v>
      </c>
      <c r="P302" s="7">
        <v>0</v>
      </c>
      <c r="Q302" s="13">
        <f t="shared" si="44"/>
        <v>0</v>
      </c>
      <c r="R302" s="7">
        <v>0</v>
      </c>
      <c r="S302" s="7">
        <v>0</v>
      </c>
      <c r="T302" s="13">
        <f t="shared" si="45"/>
        <v>0</v>
      </c>
      <c r="U302" s="7">
        <v>3086815</v>
      </c>
      <c r="V302" s="7">
        <v>125.9975917384383</v>
      </c>
      <c r="W302" s="13">
        <f t="shared" si="46"/>
        <v>9.0109918211079845E-2</v>
      </c>
      <c r="X302" s="7">
        <v>10809265</v>
      </c>
      <c r="Y302" s="7">
        <v>441.21249846932528</v>
      </c>
      <c r="Z302" s="13">
        <f t="shared" si="47"/>
        <v>0.31554271476323914</v>
      </c>
      <c r="AA302" s="7">
        <v>0</v>
      </c>
      <c r="AB302" s="7">
        <v>0</v>
      </c>
      <c r="AC302" s="13">
        <f t="shared" si="48"/>
        <v>0</v>
      </c>
      <c r="AD302" s="7">
        <v>34256107</v>
      </c>
      <c r="AE302" s="7">
        <v>1398.2655210416751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48359172</v>
      </c>
      <c r="D303" s="29">
        <v>1393.7164101677331</v>
      </c>
      <c r="E303" s="30">
        <f t="shared" si="40"/>
        <v>0.28975407726198271</v>
      </c>
      <c r="F303" s="29">
        <v>21595182</v>
      </c>
      <c r="G303" s="29">
        <v>622.37541068649489</v>
      </c>
      <c r="H303" s="30">
        <f t="shared" si="41"/>
        <v>0.12939204239713986</v>
      </c>
      <c r="I303" s="29">
        <v>26341037</v>
      </c>
      <c r="J303" s="29">
        <v>759.15144965127672</v>
      </c>
      <c r="K303" s="30">
        <f t="shared" si="42"/>
        <v>0.15782782364550713</v>
      </c>
      <c r="L303" s="29">
        <v>25226717</v>
      </c>
      <c r="M303" s="29">
        <v>727.03663035333443</v>
      </c>
      <c r="N303" s="30">
        <f t="shared" si="43"/>
        <v>0.15115114267639182</v>
      </c>
      <c r="O303" s="29">
        <v>13366708</v>
      </c>
      <c r="P303" s="29">
        <v>385.22992679693357</v>
      </c>
      <c r="Q303" s="30">
        <f t="shared" si="44"/>
        <v>8.0089422179733818E-2</v>
      </c>
      <c r="R303" s="29">
        <v>343236</v>
      </c>
      <c r="S303" s="29">
        <v>9.8920975272349985</v>
      </c>
      <c r="T303" s="30">
        <f t="shared" si="45"/>
        <v>2.0565701675598147E-3</v>
      </c>
      <c r="U303" s="29">
        <v>6509363</v>
      </c>
      <c r="V303" s="29">
        <v>187.60052452590926</v>
      </c>
      <c r="W303" s="30">
        <f t="shared" si="46"/>
        <v>3.9002207681063931E-2</v>
      </c>
      <c r="X303" s="29">
        <v>25155881</v>
      </c>
      <c r="Y303" s="29">
        <v>724.995129402271</v>
      </c>
      <c r="Z303" s="30">
        <f t="shared" si="47"/>
        <v>0.1507267139906209</v>
      </c>
      <c r="AA303" s="29">
        <v>0</v>
      </c>
      <c r="AB303" s="29">
        <v>0</v>
      </c>
      <c r="AC303" s="30">
        <f t="shared" si="48"/>
        <v>0</v>
      </c>
      <c r="AD303" s="29">
        <v>166897296</v>
      </c>
      <c r="AE303" s="29">
        <v>4809.9975791111883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8450674</v>
      </c>
      <c r="D304" s="7">
        <v>449.91077037746896</v>
      </c>
      <c r="E304" s="13">
        <f t="shared" si="40"/>
        <v>9.5229335589235908E-2</v>
      </c>
      <c r="F304" s="7">
        <v>17233342</v>
      </c>
      <c r="G304" s="7">
        <v>917.49677900228926</v>
      </c>
      <c r="H304" s="13">
        <f t="shared" si="41"/>
        <v>0.19419986011081175</v>
      </c>
      <c r="I304" s="7">
        <v>28618602</v>
      </c>
      <c r="J304" s="7">
        <v>1523.643826864718</v>
      </c>
      <c r="K304" s="13">
        <f t="shared" si="42"/>
        <v>0.32249859052103746</v>
      </c>
      <c r="L304" s="7">
        <v>26183075</v>
      </c>
      <c r="M304" s="7">
        <v>1393.9772666773147</v>
      </c>
      <c r="N304" s="13">
        <f t="shared" si="43"/>
        <v>0.29505301422503494</v>
      </c>
      <c r="O304" s="7">
        <v>466459</v>
      </c>
      <c r="P304" s="7">
        <v>24.834105307991269</v>
      </c>
      <c r="Q304" s="13">
        <f t="shared" si="44"/>
        <v>5.2564541774560696E-3</v>
      </c>
      <c r="R304" s="7">
        <v>0</v>
      </c>
      <c r="S304" s="7">
        <v>0</v>
      </c>
      <c r="T304" s="13">
        <f t="shared" si="45"/>
        <v>0</v>
      </c>
      <c r="U304" s="7">
        <v>6700081</v>
      </c>
      <c r="V304" s="7">
        <v>356.70984400787944</v>
      </c>
      <c r="W304" s="13">
        <f t="shared" si="46"/>
        <v>7.5502174385624538E-2</v>
      </c>
      <c r="X304" s="7">
        <v>1088006</v>
      </c>
      <c r="Y304" s="7">
        <v>57.925038598732897</v>
      </c>
      <c r="Z304" s="13">
        <f t="shared" si="47"/>
        <v>1.2260570990799337E-2</v>
      </c>
      <c r="AA304" s="7">
        <v>0</v>
      </c>
      <c r="AB304" s="7">
        <v>0</v>
      </c>
      <c r="AC304" s="13">
        <f t="shared" si="48"/>
        <v>0</v>
      </c>
      <c r="AD304" s="7">
        <v>88740239</v>
      </c>
      <c r="AE304" s="7">
        <v>4724.4976308363948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828974</v>
      </c>
      <c r="D305" s="29">
        <v>205.85398559721878</v>
      </c>
      <c r="E305" s="30">
        <f t="shared" si="40"/>
        <v>0.15412781742959542</v>
      </c>
      <c r="F305" s="29">
        <v>1432005</v>
      </c>
      <c r="G305" s="29">
        <v>355.60094363049416</v>
      </c>
      <c r="H305" s="30">
        <f t="shared" si="41"/>
        <v>0.26624695732105924</v>
      </c>
      <c r="I305" s="29">
        <v>2287131</v>
      </c>
      <c r="J305" s="29">
        <v>567.949093618078</v>
      </c>
      <c r="K305" s="30">
        <f t="shared" si="42"/>
        <v>0.42523711142396259</v>
      </c>
      <c r="L305" s="29">
        <v>510023</v>
      </c>
      <c r="M305" s="29">
        <v>126.65085671715917</v>
      </c>
      <c r="N305" s="30">
        <f t="shared" si="43"/>
        <v>9.4826534763327364E-2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320351</v>
      </c>
      <c r="V305" s="29">
        <v>79.550782220014895</v>
      </c>
      <c r="W305" s="30">
        <f t="shared" si="46"/>
        <v>5.9561579062055406E-2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5378484</v>
      </c>
      <c r="AE305" s="29">
        <v>1335.6056617829649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6069736</v>
      </c>
      <c r="D306" s="7">
        <v>171.26794582392776</v>
      </c>
      <c r="E306" s="13">
        <f t="shared" si="40"/>
        <v>0.12541452906004788</v>
      </c>
      <c r="F306" s="7">
        <v>21688412</v>
      </c>
      <c r="G306" s="7">
        <v>611.97550790067726</v>
      </c>
      <c r="H306" s="13">
        <f t="shared" si="41"/>
        <v>0.44813184247886423</v>
      </c>
      <c r="I306" s="7">
        <v>3065963</v>
      </c>
      <c r="J306" s="7">
        <v>86.511371331828443</v>
      </c>
      <c r="K306" s="13">
        <f t="shared" si="42"/>
        <v>6.3349757841285284E-2</v>
      </c>
      <c r="L306" s="7">
        <v>4092337</v>
      </c>
      <c r="M306" s="7">
        <v>115.47226297968398</v>
      </c>
      <c r="N306" s="13">
        <f t="shared" si="43"/>
        <v>8.4556975395636516E-2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7247993</v>
      </c>
      <c r="V306" s="7">
        <v>204.51447516930023</v>
      </c>
      <c r="W306" s="13">
        <f t="shared" si="46"/>
        <v>0.14975999429390729</v>
      </c>
      <c r="X306" s="7">
        <v>6232950</v>
      </c>
      <c r="Y306" s="7">
        <v>175.87330699774267</v>
      </c>
      <c r="Z306" s="13">
        <f t="shared" si="47"/>
        <v>0.12878690093025882</v>
      </c>
      <c r="AA306" s="7">
        <v>0</v>
      </c>
      <c r="AB306" s="7">
        <v>0</v>
      </c>
      <c r="AC306" s="13">
        <f t="shared" si="48"/>
        <v>0</v>
      </c>
      <c r="AD306" s="7">
        <v>48397391</v>
      </c>
      <c r="AE306" s="7">
        <v>1365.6148702031603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661535</v>
      </c>
      <c r="D307" s="29">
        <v>1189.8111510791366</v>
      </c>
      <c r="E307" s="30">
        <f t="shared" si="40"/>
        <v>0.48436566464778996</v>
      </c>
      <c r="F307" s="29">
        <v>1507</v>
      </c>
      <c r="G307" s="29">
        <v>2.7104316546762588</v>
      </c>
      <c r="H307" s="30">
        <f t="shared" si="41"/>
        <v>1.1034020220006796E-3</v>
      </c>
      <c r="I307" s="29">
        <v>627169</v>
      </c>
      <c r="J307" s="29">
        <v>1128.0017985611512</v>
      </c>
      <c r="K307" s="30">
        <f t="shared" si="42"/>
        <v>0.45920341256545727</v>
      </c>
      <c r="L307" s="29">
        <v>13139</v>
      </c>
      <c r="M307" s="29">
        <v>23.631294964028775</v>
      </c>
      <c r="N307" s="30">
        <f t="shared" si="43"/>
        <v>9.6201719754923209E-3</v>
      </c>
      <c r="O307" s="29">
        <v>0</v>
      </c>
      <c r="P307" s="29">
        <v>0</v>
      </c>
      <c r="Q307" s="30">
        <f t="shared" si="44"/>
        <v>0</v>
      </c>
      <c r="R307" s="29">
        <v>0</v>
      </c>
      <c r="S307" s="29">
        <v>0</v>
      </c>
      <c r="T307" s="30">
        <f t="shared" si="45"/>
        <v>0</v>
      </c>
      <c r="U307" s="29">
        <v>17576</v>
      </c>
      <c r="V307" s="29">
        <v>31.611510791366907</v>
      </c>
      <c r="W307" s="30">
        <f t="shared" si="46"/>
        <v>1.2868874544581249E-2</v>
      </c>
      <c r="X307" s="29">
        <v>44850</v>
      </c>
      <c r="Y307" s="29">
        <v>80.665467625899282</v>
      </c>
      <c r="Z307" s="30">
        <f t="shared" si="47"/>
        <v>3.2838474244678485E-2</v>
      </c>
      <c r="AA307" s="29">
        <v>0</v>
      </c>
      <c r="AB307" s="29">
        <v>0</v>
      </c>
      <c r="AC307" s="30">
        <f t="shared" si="48"/>
        <v>0</v>
      </c>
      <c r="AD307" s="29">
        <v>1365776</v>
      </c>
      <c r="AE307" s="29">
        <v>2456.4316546762589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3569343</v>
      </c>
      <c r="D308" s="7">
        <v>573.66489874638376</v>
      </c>
      <c r="E308" s="13">
        <f t="shared" si="40"/>
        <v>0.21639005976920572</v>
      </c>
      <c r="F308" s="7">
        <v>7915563</v>
      </c>
      <c r="G308" s="7">
        <v>1272.1894889103182</v>
      </c>
      <c r="H308" s="13">
        <f t="shared" si="41"/>
        <v>0.47987799174159312</v>
      </c>
      <c r="I308" s="7">
        <v>3350119</v>
      </c>
      <c r="J308" s="7">
        <v>538.43121182899392</v>
      </c>
      <c r="K308" s="13">
        <f t="shared" si="42"/>
        <v>0.20309968827427111</v>
      </c>
      <c r="L308" s="7">
        <v>521923</v>
      </c>
      <c r="M308" s="7">
        <v>83.883477981356478</v>
      </c>
      <c r="N308" s="13">
        <f t="shared" si="43"/>
        <v>3.164138306823501E-2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544233</v>
      </c>
      <c r="V308" s="7">
        <v>87.46914175506268</v>
      </c>
      <c r="W308" s="13">
        <f t="shared" si="46"/>
        <v>3.2993918320086954E-2</v>
      </c>
      <c r="X308" s="7">
        <v>593768</v>
      </c>
      <c r="Y308" s="7">
        <v>95.430408228865318</v>
      </c>
      <c r="Z308" s="13">
        <f t="shared" si="47"/>
        <v>3.5996958826608069E-2</v>
      </c>
      <c r="AA308" s="7">
        <v>0</v>
      </c>
      <c r="AB308" s="7">
        <v>0</v>
      </c>
      <c r="AC308" s="13">
        <f t="shared" si="48"/>
        <v>0</v>
      </c>
      <c r="AD308" s="7">
        <v>16494949</v>
      </c>
      <c r="AE308" s="7">
        <v>2651.0686274509803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176562394</v>
      </c>
      <c r="D309" s="7">
        <v>1033.3928021678948</v>
      </c>
      <c r="E309" s="13">
        <f t="shared" si="40"/>
        <v>0.38444188865569434</v>
      </c>
      <c r="F309" s="7">
        <v>128881619</v>
      </c>
      <c r="G309" s="7">
        <v>754.32448772950477</v>
      </c>
      <c r="H309" s="13">
        <f t="shared" si="41"/>
        <v>0.28062313779775561</v>
      </c>
      <c r="I309" s="7">
        <v>59678922</v>
      </c>
      <c r="J309" s="7">
        <v>349.29164154819529</v>
      </c>
      <c r="K309" s="13">
        <f t="shared" si="42"/>
        <v>0.12994317174140643</v>
      </c>
      <c r="L309" s="7">
        <v>7427972</v>
      </c>
      <c r="M309" s="7">
        <v>43.474788858519112</v>
      </c>
      <c r="N309" s="13">
        <f t="shared" si="43"/>
        <v>1.6173453020588379E-2</v>
      </c>
      <c r="O309" s="7">
        <v>9665754</v>
      </c>
      <c r="P309" s="7">
        <v>56.572186097145568</v>
      </c>
      <c r="Q309" s="13">
        <f t="shared" si="44"/>
        <v>2.1045935314183226E-2</v>
      </c>
      <c r="R309" s="7">
        <v>59214396</v>
      </c>
      <c r="S309" s="7">
        <v>346.57284161608828</v>
      </c>
      <c r="T309" s="13">
        <f t="shared" si="45"/>
        <v>0.12893172616274218</v>
      </c>
      <c r="U309" s="7">
        <v>16454572</v>
      </c>
      <c r="V309" s="7">
        <v>96.306103934869512</v>
      </c>
      <c r="W309" s="13">
        <f t="shared" si="46"/>
        <v>3.5827712761422492E-2</v>
      </c>
      <c r="X309" s="7">
        <v>1383767</v>
      </c>
      <c r="Y309" s="7">
        <v>8.0989775075062767</v>
      </c>
      <c r="Z309" s="13">
        <f t="shared" si="47"/>
        <v>3.0129745462072984E-3</v>
      </c>
      <c r="AA309" s="7">
        <v>0</v>
      </c>
      <c r="AB309" s="7">
        <v>0</v>
      </c>
      <c r="AC309" s="13">
        <f t="shared" si="48"/>
        <v>0</v>
      </c>
      <c r="AD309" s="7">
        <v>459269396</v>
      </c>
      <c r="AE309" s="7">
        <v>2688.0338294597236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374407</v>
      </c>
      <c r="D310" s="7">
        <v>453.27723970944311</v>
      </c>
      <c r="E310" s="13">
        <f t="shared" si="40"/>
        <v>0.21965113434431197</v>
      </c>
      <c r="F310" s="7">
        <v>10843</v>
      </c>
      <c r="G310" s="7">
        <v>13.127118644067796</v>
      </c>
      <c r="H310" s="13">
        <f t="shared" si="41"/>
        <v>6.3611985077612725E-3</v>
      </c>
      <c r="I310" s="7">
        <v>569864</v>
      </c>
      <c r="J310" s="7">
        <v>689.90799031477002</v>
      </c>
      <c r="K310" s="13">
        <f t="shared" si="42"/>
        <v>0.33431873341574009</v>
      </c>
      <c r="L310" s="7">
        <v>672144</v>
      </c>
      <c r="M310" s="7">
        <v>813.7336561743341</v>
      </c>
      <c r="N310" s="13">
        <f t="shared" si="43"/>
        <v>0.39432273446469546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58647</v>
      </c>
      <c r="V310" s="7">
        <v>71.00121065375302</v>
      </c>
      <c r="W310" s="13">
        <f t="shared" si="46"/>
        <v>3.4406087695718464E-2</v>
      </c>
      <c r="X310" s="7">
        <v>18648</v>
      </c>
      <c r="Y310" s="7">
        <v>22.576271186440678</v>
      </c>
      <c r="Z310" s="13">
        <f t="shared" si="47"/>
        <v>1.0940111571772776E-2</v>
      </c>
      <c r="AA310" s="7">
        <v>0</v>
      </c>
      <c r="AB310" s="7">
        <v>0</v>
      </c>
      <c r="AC310" s="13">
        <f t="shared" si="48"/>
        <v>0</v>
      </c>
      <c r="AD310" s="7">
        <v>1704553</v>
      </c>
      <c r="AE310" s="7">
        <v>2063.6234866828086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73927871</v>
      </c>
      <c r="D311" s="7">
        <v>1356.723637364654</v>
      </c>
      <c r="E311" s="13">
        <f t="shared" si="40"/>
        <v>0.2651134919782821</v>
      </c>
      <c r="F311" s="7">
        <v>39365461</v>
      </c>
      <c r="G311" s="7">
        <v>722.43459350339515</v>
      </c>
      <c r="H311" s="13">
        <f t="shared" si="41"/>
        <v>0.14116888107118461</v>
      </c>
      <c r="I311" s="7">
        <v>57566371</v>
      </c>
      <c r="J311" s="7">
        <v>1056.4575334923838</v>
      </c>
      <c r="K311" s="13">
        <f t="shared" si="42"/>
        <v>0.20643935000275215</v>
      </c>
      <c r="L311" s="7">
        <v>36830391</v>
      </c>
      <c r="M311" s="7">
        <v>675.91101119471466</v>
      </c>
      <c r="N311" s="13">
        <f t="shared" si="43"/>
        <v>0.13207784069604134</v>
      </c>
      <c r="O311" s="7">
        <v>27077711</v>
      </c>
      <c r="P311" s="7">
        <v>496.92991374564139</v>
      </c>
      <c r="Q311" s="13">
        <f t="shared" si="44"/>
        <v>9.7103655507524908E-2</v>
      </c>
      <c r="R311" s="7">
        <v>30000</v>
      </c>
      <c r="S311" s="7">
        <v>0.55055973573132688</v>
      </c>
      <c r="T311" s="13">
        <f t="shared" si="45"/>
        <v>1.0758330588674011E-4</v>
      </c>
      <c r="U311" s="7">
        <v>17805662</v>
      </c>
      <c r="V311" s="7">
        <v>326.76935217471095</v>
      </c>
      <c r="W311" s="13">
        <f t="shared" si="46"/>
        <v>6.3853066048730159E-2</v>
      </c>
      <c r="X311" s="7">
        <v>26250206</v>
      </c>
      <c r="Y311" s="7">
        <v>481.74354927509637</v>
      </c>
      <c r="Z311" s="13">
        <f t="shared" si="47"/>
        <v>9.4136131389598018E-2</v>
      </c>
      <c r="AA311" s="7">
        <v>0</v>
      </c>
      <c r="AB311" s="7">
        <v>0</v>
      </c>
      <c r="AC311" s="13">
        <f t="shared" si="48"/>
        <v>0</v>
      </c>
      <c r="AD311" s="7">
        <v>278853673</v>
      </c>
      <c r="AE311" s="7">
        <v>5117.520150486328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2393104</v>
      </c>
      <c r="D312" s="7">
        <v>346.32474674384952</v>
      </c>
      <c r="E312" s="13">
        <f t="shared" si="40"/>
        <v>0.15359056742028029</v>
      </c>
      <c r="F312" s="7">
        <v>4210027</v>
      </c>
      <c r="G312" s="7">
        <v>609.26584659913169</v>
      </c>
      <c r="H312" s="13">
        <f t="shared" si="41"/>
        <v>0.2702015607281173</v>
      </c>
      <c r="I312" s="7">
        <v>5423230</v>
      </c>
      <c r="J312" s="7">
        <v>784.83791606367583</v>
      </c>
      <c r="K312" s="13">
        <f t="shared" si="42"/>
        <v>0.34806551363864119</v>
      </c>
      <c r="L312" s="7">
        <v>858025</v>
      </c>
      <c r="M312" s="7">
        <v>124.17149059334298</v>
      </c>
      <c r="N312" s="13">
        <f t="shared" si="43"/>
        <v>5.5068457789877082E-2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343955</v>
      </c>
      <c r="V312" s="7">
        <v>49.776410998552819</v>
      </c>
      <c r="W312" s="13">
        <f t="shared" si="46"/>
        <v>2.2075197574799303E-2</v>
      </c>
      <c r="X312" s="7">
        <v>2352720</v>
      </c>
      <c r="Y312" s="7">
        <v>340.48046309696093</v>
      </c>
      <c r="Z312" s="13">
        <f t="shared" si="47"/>
        <v>0.15099870284828484</v>
      </c>
      <c r="AA312" s="7">
        <v>0</v>
      </c>
      <c r="AB312" s="7">
        <v>0</v>
      </c>
      <c r="AC312" s="13">
        <f t="shared" si="48"/>
        <v>0</v>
      </c>
      <c r="AD312" s="7">
        <v>15581061</v>
      </c>
      <c r="AE312" s="7">
        <v>2254.8568740955138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296199</v>
      </c>
      <c r="D313" s="7">
        <v>191.4667097608274</v>
      </c>
      <c r="E313" s="13">
        <f t="shared" si="40"/>
        <v>0.26655777537796976</v>
      </c>
      <c r="F313" s="7">
        <v>341005</v>
      </c>
      <c r="G313" s="7">
        <v>220.42986425339367</v>
      </c>
      <c r="H313" s="13">
        <f t="shared" si="41"/>
        <v>0.3068799496040317</v>
      </c>
      <c r="I313" s="7">
        <v>225197</v>
      </c>
      <c r="J313" s="7">
        <v>145.57013574660633</v>
      </c>
      <c r="K313" s="13">
        <f t="shared" si="42"/>
        <v>0.20266108711303096</v>
      </c>
      <c r="L313" s="7">
        <v>205217</v>
      </c>
      <c r="M313" s="7">
        <v>132.65481577246283</v>
      </c>
      <c r="N313" s="13">
        <f t="shared" si="43"/>
        <v>0.18468052555795536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43582</v>
      </c>
      <c r="V313" s="7">
        <v>28.171945701357465</v>
      </c>
      <c r="W313" s="13">
        <f t="shared" si="46"/>
        <v>3.9220662347012242E-2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1111200</v>
      </c>
      <c r="AE313" s="7">
        <v>718.29347123464765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11731171</v>
      </c>
      <c r="D314" s="7">
        <v>636.90596666485692</v>
      </c>
      <c r="E314" s="13">
        <f t="shared" si="40"/>
        <v>0.2770047540180039</v>
      </c>
      <c r="F314" s="7">
        <v>13110547</v>
      </c>
      <c r="G314" s="7">
        <v>711.79472284054509</v>
      </c>
      <c r="H314" s="13">
        <f t="shared" si="41"/>
        <v>0.30957556127827979</v>
      </c>
      <c r="I314" s="7">
        <v>1542763</v>
      </c>
      <c r="J314" s="7">
        <v>83.759324610456588</v>
      </c>
      <c r="K314" s="13">
        <f t="shared" si="42"/>
        <v>3.6428817321227158E-2</v>
      </c>
      <c r="L314" s="7">
        <v>1103899</v>
      </c>
      <c r="M314" s="7">
        <v>59.932623920951194</v>
      </c>
      <c r="N314" s="13">
        <f t="shared" si="43"/>
        <v>2.6066048389859844E-2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11538504</v>
      </c>
      <c r="V314" s="7">
        <v>626.44573538194254</v>
      </c>
      <c r="W314" s="13">
        <f t="shared" si="46"/>
        <v>0.27245536377022839</v>
      </c>
      <c r="X314" s="7">
        <v>3323187</v>
      </c>
      <c r="Y314" s="7">
        <v>180.42168413051741</v>
      </c>
      <c r="Z314" s="13">
        <f t="shared" si="47"/>
        <v>7.8469455222400925E-2</v>
      </c>
      <c r="AA314" s="7">
        <v>0</v>
      </c>
      <c r="AB314" s="7">
        <v>0</v>
      </c>
      <c r="AC314" s="13">
        <f t="shared" si="48"/>
        <v>0</v>
      </c>
      <c r="AD314" s="7">
        <v>42350071</v>
      </c>
      <c r="AE314" s="7">
        <v>2299.2600575492697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11532591</v>
      </c>
      <c r="D315" s="7">
        <v>212.62543557218976</v>
      </c>
      <c r="E315" s="13">
        <f t="shared" si="40"/>
        <v>9.7087049502176559E-2</v>
      </c>
      <c r="F315" s="7">
        <v>34193036</v>
      </c>
      <c r="G315" s="7">
        <v>630.41420380169257</v>
      </c>
      <c r="H315" s="13">
        <f t="shared" si="41"/>
        <v>0.28785387245257421</v>
      </c>
      <c r="I315" s="7">
        <v>39736267</v>
      </c>
      <c r="J315" s="7">
        <v>732.61429967366655</v>
      </c>
      <c r="K315" s="13">
        <f t="shared" si="42"/>
        <v>0.33451953002241258</v>
      </c>
      <c r="L315" s="7">
        <v>7655816</v>
      </c>
      <c r="M315" s="7">
        <v>141.14965246409409</v>
      </c>
      <c r="N315" s="13">
        <f t="shared" si="43"/>
        <v>6.4450441966731969E-2</v>
      </c>
      <c r="O315" s="7">
        <v>834029</v>
      </c>
      <c r="P315" s="7">
        <v>15.376924353325098</v>
      </c>
      <c r="Q315" s="13">
        <f t="shared" si="44"/>
        <v>7.0212682309856314E-3</v>
      </c>
      <c r="R315" s="7">
        <v>41374</v>
      </c>
      <c r="S315" s="7">
        <v>0.76280904883939604</v>
      </c>
      <c r="T315" s="13">
        <f t="shared" si="45"/>
        <v>3.4830677565024661E-4</v>
      </c>
      <c r="U315" s="7">
        <v>8859045</v>
      </c>
      <c r="V315" s="7">
        <v>163.33348697431737</v>
      </c>
      <c r="W315" s="13">
        <f t="shared" si="46"/>
        <v>7.4579818226191294E-2</v>
      </c>
      <c r="X315" s="7">
        <v>15933932</v>
      </c>
      <c r="Y315" s="7">
        <v>293.7725990523424</v>
      </c>
      <c r="Z315" s="13">
        <f t="shared" si="47"/>
        <v>0.13413971282327755</v>
      </c>
      <c r="AA315" s="7">
        <v>0</v>
      </c>
      <c r="AB315" s="7">
        <v>0</v>
      </c>
      <c r="AC315" s="13">
        <f t="shared" si="48"/>
        <v>0</v>
      </c>
      <c r="AD315" s="7">
        <v>118786090</v>
      </c>
      <c r="AE315" s="7">
        <v>2190.0494109404672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16707271</v>
      </c>
      <c r="D316" s="7">
        <v>415.77958340591795</v>
      </c>
      <c r="E316" s="13">
        <f t="shared" si="40"/>
        <v>0.17720197726919562</v>
      </c>
      <c r="F316" s="7">
        <v>24988686</v>
      </c>
      <c r="G316" s="7">
        <v>621.8720852101635</v>
      </c>
      <c r="H316" s="13">
        <f t="shared" si="41"/>
        <v>0.26503697513250768</v>
      </c>
      <c r="I316" s="7">
        <v>28740151</v>
      </c>
      <c r="J316" s="7">
        <v>715.23159047358331</v>
      </c>
      <c r="K316" s="13">
        <f t="shared" si="42"/>
        <v>0.30482605951715575</v>
      </c>
      <c r="L316" s="7">
        <v>6567971</v>
      </c>
      <c r="M316" s="7">
        <v>163.4514844586019</v>
      </c>
      <c r="N316" s="13">
        <f t="shared" si="43"/>
        <v>6.9661732777707153E-2</v>
      </c>
      <c r="O316" s="7">
        <v>2323371</v>
      </c>
      <c r="P316" s="7">
        <v>57.819749645372418</v>
      </c>
      <c r="Q316" s="13">
        <f t="shared" si="44"/>
        <v>2.4642321006818426E-2</v>
      </c>
      <c r="R316" s="7">
        <v>0</v>
      </c>
      <c r="S316" s="7">
        <v>0</v>
      </c>
      <c r="T316" s="13">
        <f t="shared" si="45"/>
        <v>0</v>
      </c>
      <c r="U316" s="7">
        <v>6834183</v>
      </c>
      <c r="V316" s="7">
        <v>170.0764751262972</v>
      </c>
      <c r="W316" s="13">
        <f t="shared" si="46"/>
        <v>7.2485251518307398E-2</v>
      </c>
      <c r="X316" s="7">
        <v>8122140</v>
      </c>
      <c r="Y316" s="7">
        <v>202.1287609187965</v>
      </c>
      <c r="Z316" s="13">
        <f t="shared" si="47"/>
        <v>8.6145682778307989E-2</v>
      </c>
      <c r="AA316" s="7">
        <v>0</v>
      </c>
      <c r="AB316" s="7">
        <v>0</v>
      </c>
      <c r="AC316" s="13">
        <f t="shared" si="48"/>
        <v>0</v>
      </c>
      <c r="AD316" s="7">
        <v>94283773</v>
      </c>
      <c r="AE316" s="7">
        <v>2346.3597292387326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53311790</v>
      </c>
      <c r="D317" s="7">
        <v>575.54724273437841</v>
      </c>
      <c r="E317" s="13">
        <f t="shared" si="40"/>
        <v>0.24629561040238448</v>
      </c>
      <c r="F317" s="7">
        <v>72306155</v>
      </c>
      <c r="G317" s="7">
        <v>780.60796951245845</v>
      </c>
      <c r="H317" s="13">
        <f t="shared" si="41"/>
        <v>0.33404784535605397</v>
      </c>
      <c r="I317" s="7">
        <v>42829752</v>
      </c>
      <c r="J317" s="7">
        <v>462.38450576499548</v>
      </c>
      <c r="K317" s="13">
        <f t="shared" si="42"/>
        <v>0.19786955028564504</v>
      </c>
      <c r="L317" s="7">
        <v>4652553</v>
      </c>
      <c r="M317" s="7">
        <v>50.228365073196009</v>
      </c>
      <c r="N317" s="13">
        <f t="shared" si="43"/>
        <v>2.1494370777354225E-2</v>
      </c>
      <c r="O317" s="7">
        <v>3889870</v>
      </c>
      <c r="P317" s="7">
        <v>41.994537288940712</v>
      </c>
      <c r="Q317" s="13">
        <f t="shared" si="44"/>
        <v>1.7970844836309629E-2</v>
      </c>
      <c r="R317" s="7">
        <v>0</v>
      </c>
      <c r="S317" s="7">
        <v>0</v>
      </c>
      <c r="T317" s="13">
        <f t="shared" si="45"/>
        <v>0</v>
      </c>
      <c r="U317" s="7">
        <v>23950065</v>
      </c>
      <c r="V317" s="7">
        <v>258.56182795698925</v>
      </c>
      <c r="W317" s="13">
        <f t="shared" si="46"/>
        <v>0.1106471172390157</v>
      </c>
      <c r="X317" s="7">
        <v>15514302</v>
      </c>
      <c r="Y317" s="7">
        <v>167.49041326596711</v>
      </c>
      <c r="Z317" s="13">
        <f t="shared" si="47"/>
        <v>7.167466110323692E-2</v>
      </c>
      <c r="AA317" s="7">
        <v>0</v>
      </c>
      <c r="AB317" s="7">
        <v>0</v>
      </c>
      <c r="AC317" s="13">
        <f t="shared" si="48"/>
        <v>0</v>
      </c>
      <c r="AD317" s="7">
        <v>216454487</v>
      </c>
      <c r="AE317" s="7">
        <v>2336.8148615969253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1069366</v>
      </c>
      <c r="D318" s="7">
        <v>368.49276361130256</v>
      </c>
      <c r="E318" s="13">
        <f t="shared" si="40"/>
        <v>0.22732473182098981</v>
      </c>
      <c r="F318" s="7">
        <v>420968</v>
      </c>
      <c r="G318" s="7">
        <v>145.06133700895933</v>
      </c>
      <c r="H318" s="13">
        <f t="shared" si="41"/>
        <v>8.9488947381175785E-2</v>
      </c>
      <c r="I318" s="7">
        <v>2411383</v>
      </c>
      <c r="J318" s="7">
        <v>830.93831840110272</v>
      </c>
      <c r="K318" s="13">
        <f t="shared" si="42"/>
        <v>0.51260933468306813</v>
      </c>
      <c r="L318" s="7">
        <v>463000</v>
      </c>
      <c r="M318" s="7">
        <v>159.54514128187458</v>
      </c>
      <c r="N318" s="13">
        <f t="shared" si="43"/>
        <v>9.8424067001492727E-2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184417</v>
      </c>
      <c r="V318" s="7">
        <v>63.548242591316331</v>
      </c>
      <c r="W318" s="13">
        <f t="shared" si="46"/>
        <v>3.9203177460506014E-2</v>
      </c>
      <c r="X318" s="7">
        <v>155000</v>
      </c>
      <c r="Y318" s="7">
        <v>53.411440385940729</v>
      </c>
      <c r="Z318" s="13">
        <f t="shared" si="47"/>
        <v>3.2949741652767546E-2</v>
      </c>
      <c r="AA318" s="7">
        <v>0</v>
      </c>
      <c r="AB318" s="7">
        <v>0</v>
      </c>
      <c r="AC318" s="13">
        <f t="shared" si="48"/>
        <v>0</v>
      </c>
      <c r="AD318" s="7">
        <v>4704134</v>
      </c>
      <c r="AE318" s="7">
        <v>1620.9972432804961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193694</v>
      </c>
      <c r="D319" s="7">
        <v>248.00768245838668</v>
      </c>
      <c r="E319" s="13">
        <f t="shared" si="40"/>
        <v>0.40751517446692126</v>
      </c>
      <c r="F319" s="7">
        <v>28964</v>
      </c>
      <c r="G319" s="7">
        <v>37.085787451984636</v>
      </c>
      <c r="H319" s="13">
        <f t="shared" si="41"/>
        <v>6.0937713678585331E-2</v>
      </c>
      <c r="I319" s="7">
        <v>0</v>
      </c>
      <c r="J319" s="7">
        <v>0</v>
      </c>
      <c r="K319" s="13">
        <f t="shared" si="42"/>
        <v>0</v>
      </c>
      <c r="L319" s="7">
        <v>153327</v>
      </c>
      <c r="M319" s="7">
        <v>196.32138284250959</v>
      </c>
      <c r="N319" s="13">
        <f t="shared" si="43"/>
        <v>0.32258654968914696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99320</v>
      </c>
      <c r="V319" s="7">
        <v>127.17029449423815</v>
      </c>
      <c r="W319" s="13">
        <f t="shared" si="46"/>
        <v>0.20896056216534648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475305</v>
      </c>
      <c r="AE319" s="7">
        <v>608.58514724711904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129200088</v>
      </c>
      <c r="D320" s="7">
        <v>1141.9084352683305</v>
      </c>
      <c r="E320" s="13">
        <f t="shared" si="40"/>
        <v>0.29558373627828366</v>
      </c>
      <c r="F320" s="7">
        <v>110100280</v>
      </c>
      <c r="G320" s="7">
        <v>973.098706073676</v>
      </c>
      <c r="H320" s="13">
        <f t="shared" si="41"/>
        <v>0.25188722880502362</v>
      </c>
      <c r="I320" s="7">
        <v>119273116</v>
      </c>
      <c r="J320" s="7">
        <v>1054.1709326168423</v>
      </c>
      <c r="K320" s="13">
        <f t="shared" si="42"/>
        <v>0.27287282702805227</v>
      </c>
      <c r="L320" s="7">
        <v>9678856</v>
      </c>
      <c r="M320" s="7">
        <v>85.544580357774166</v>
      </c>
      <c r="N320" s="13">
        <f t="shared" si="43"/>
        <v>2.2143269897614028E-2</v>
      </c>
      <c r="O320" s="7">
        <v>5626234</v>
      </c>
      <c r="P320" s="7">
        <v>49.726313370572015</v>
      </c>
      <c r="Q320" s="13">
        <f t="shared" si="44"/>
        <v>1.2871688345103239E-2</v>
      </c>
      <c r="R320" s="7">
        <v>0</v>
      </c>
      <c r="S320" s="7">
        <v>0</v>
      </c>
      <c r="T320" s="13">
        <f t="shared" si="45"/>
        <v>0</v>
      </c>
      <c r="U320" s="7">
        <v>27896258</v>
      </c>
      <c r="V320" s="7">
        <v>246.55534540055152</v>
      </c>
      <c r="W320" s="13">
        <f t="shared" si="46"/>
        <v>6.3821010461099378E-2</v>
      </c>
      <c r="X320" s="7">
        <v>35326646</v>
      </c>
      <c r="Y320" s="7">
        <v>312.22730325956303</v>
      </c>
      <c r="Z320" s="13">
        <f t="shared" si="47"/>
        <v>8.0820239184823811E-2</v>
      </c>
      <c r="AA320" s="7">
        <v>0</v>
      </c>
      <c r="AB320" s="7">
        <v>0</v>
      </c>
      <c r="AC320" s="13">
        <f t="shared" si="48"/>
        <v>0</v>
      </c>
      <c r="AD320" s="7">
        <v>437101478</v>
      </c>
      <c r="AE320" s="7">
        <v>3863.2316163473097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718074</v>
      </c>
      <c r="D321" s="7">
        <v>1430.4262948207172</v>
      </c>
      <c r="E321" s="13">
        <f t="shared" si="40"/>
        <v>0.89754986638134693</v>
      </c>
      <c r="F321" s="7">
        <v>38024</v>
      </c>
      <c r="G321" s="7">
        <v>75.745019920318725</v>
      </c>
      <c r="H321" s="13">
        <f t="shared" si="41"/>
        <v>4.7527742432234468E-2</v>
      </c>
      <c r="I321" s="7">
        <v>0</v>
      </c>
      <c r="J321" s="7">
        <v>0</v>
      </c>
      <c r="K321" s="13">
        <f t="shared" si="42"/>
        <v>0</v>
      </c>
      <c r="L321" s="7">
        <v>30674</v>
      </c>
      <c r="M321" s="7">
        <v>61.103585657370516</v>
      </c>
      <c r="N321" s="13">
        <f t="shared" si="43"/>
        <v>3.8340678817756157E-2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13266</v>
      </c>
      <c r="V321" s="7">
        <v>26.426294820717132</v>
      </c>
      <c r="W321" s="13">
        <f t="shared" si="46"/>
        <v>1.6581712368662488E-2</v>
      </c>
      <c r="X321" s="7">
        <v>0</v>
      </c>
      <c r="Y321" s="7">
        <v>0</v>
      </c>
      <c r="Z321" s="13">
        <f t="shared" si="47"/>
        <v>0</v>
      </c>
      <c r="AA321" s="7">
        <v>0</v>
      </c>
      <c r="AB321" s="7">
        <v>0</v>
      </c>
      <c r="AC321" s="13">
        <f t="shared" si="48"/>
        <v>0</v>
      </c>
      <c r="AD321" s="7">
        <v>800038</v>
      </c>
      <c r="AE321" s="7">
        <v>1593.7011952191235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2367864</v>
      </c>
      <c r="D322" s="7">
        <v>700.13719692489656</v>
      </c>
      <c r="E322" s="13">
        <f t="shared" si="40"/>
        <v>0.19302373146248247</v>
      </c>
      <c r="F322" s="7">
        <v>3836570</v>
      </c>
      <c r="G322" s="7">
        <v>1134.4086339444116</v>
      </c>
      <c r="H322" s="13">
        <f t="shared" si="41"/>
        <v>0.31274982744660018</v>
      </c>
      <c r="I322" s="7">
        <v>3285103</v>
      </c>
      <c r="J322" s="7">
        <v>971.34920165582491</v>
      </c>
      <c r="K322" s="13">
        <f t="shared" si="42"/>
        <v>0.26779529537954699</v>
      </c>
      <c r="L322" s="7">
        <v>33707</v>
      </c>
      <c r="M322" s="7">
        <v>9.9665878178592546</v>
      </c>
      <c r="N322" s="13">
        <f t="shared" si="43"/>
        <v>2.7477299863530578E-3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1997087</v>
      </c>
      <c r="V322" s="7">
        <v>590.5047309284447</v>
      </c>
      <c r="W322" s="13">
        <f t="shared" si="46"/>
        <v>0.16279870161259885</v>
      </c>
      <c r="X322" s="7">
        <v>746886</v>
      </c>
      <c r="Y322" s="7">
        <v>220.84151389710232</v>
      </c>
      <c r="Z322" s="13">
        <f t="shared" si="47"/>
        <v>6.0884714112418491E-2</v>
      </c>
      <c r="AA322" s="7">
        <v>0</v>
      </c>
      <c r="AB322" s="7">
        <v>0</v>
      </c>
      <c r="AC322" s="13">
        <f t="shared" si="48"/>
        <v>0</v>
      </c>
      <c r="AD322" s="7">
        <v>12267217</v>
      </c>
      <c r="AE322" s="7">
        <v>3627.2078651685392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28325429</v>
      </c>
      <c r="D323" s="7">
        <v>447.65593046226786</v>
      </c>
      <c r="E323" s="13">
        <f t="shared" si="40"/>
        <v>0.27401259858439447</v>
      </c>
      <c r="F323" s="7">
        <v>25345154</v>
      </c>
      <c r="G323" s="7">
        <v>400.55557487159223</v>
      </c>
      <c r="H323" s="13">
        <f t="shared" si="41"/>
        <v>0.24518221803672099</v>
      </c>
      <c r="I323" s="7">
        <v>31026013</v>
      </c>
      <c r="J323" s="7">
        <v>490.33604109047809</v>
      </c>
      <c r="K323" s="13">
        <f t="shared" si="42"/>
        <v>0.30013732345742072</v>
      </c>
      <c r="L323" s="7">
        <v>8716299</v>
      </c>
      <c r="M323" s="7">
        <v>137.75265112603714</v>
      </c>
      <c r="N323" s="13">
        <f t="shared" si="43"/>
        <v>8.4319137374002665E-2</v>
      </c>
      <c r="O323" s="7">
        <v>31902</v>
      </c>
      <c r="P323" s="7">
        <v>0.50418016594231529</v>
      </c>
      <c r="Q323" s="13">
        <f t="shared" si="44"/>
        <v>3.0861138661092663E-4</v>
      </c>
      <c r="R323" s="7">
        <v>0</v>
      </c>
      <c r="S323" s="7">
        <v>0</v>
      </c>
      <c r="T323" s="13">
        <f t="shared" si="45"/>
        <v>0</v>
      </c>
      <c r="U323" s="7">
        <v>6294293</v>
      </c>
      <c r="V323" s="7">
        <v>99.475195574871591</v>
      </c>
      <c r="W323" s="13">
        <f t="shared" si="46"/>
        <v>6.0889301312314251E-2</v>
      </c>
      <c r="X323" s="7">
        <v>3633635</v>
      </c>
      <c r="Y323" s="7">
        <v>57.426076649545635</v>
      </c>
      <c r="Z323" s="13">
        <f t="shared" si="47"/>
        <v>3.5150809848535969E-2</v>
      </c>
      <c r="AA323" s="7">
        <v>0</v>
      </c>
      <c r="AB323" s="7">
        <v>0</v>
      </c>
      <c r="AC323" s="13">
        <f t="shared" si="48"/>
        <v>0</v>
      </c>
      <c r="AD323" s="7">
        <v>103372725</v>
      </c>
      <c r="AE323" s="7">
        <v>1633.7056499407349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2789537</v>
      </c>
      <c r="D324" s="7">
        <v>875.83579277864987</v>
      </c>
      <c r="E324" s="13">
        <f t="shared" si="40"/>
        <v>0.26470422174622382</v>
      </c>
      <c r="F324" s="7">
        <v>3896821</v>
      </c>
      <c r="G324" s="7">
        <v>1223.4916797488227</v>
      </c>
      <c r="H324" s="13">
        <f t="shared" si="41"/>
        <v>0.36977640737130985</v>
      </c>
      <c r="I324" s="7">
        <v>2395388</v>
      </c>
      <c r="J324" s="7">
        <v>752.08414442700155</v>
      </c>
      <c r="K324" s="13">
        <f t="shared" si="42"/>
        <v>0.22730270877218819</v>
      </c>
      <c r="L324" s="7">
        <v>382723</v>
      </c>
      <c r="M324" s="7">
        <v>120.16420722135008</v>
      </c>
      <c r="N324" s="13">
        <f t="shared" si="43"/>
        <v>3.6317279125310048E-2</v>
      </c>
      <c r="O324" s="7">
        <v>521970</v>
      </c>
      <c r="P324" s="7">
        <v>163.88383045525902</v>
      </c>
      <c r="Q324" s="13">
        <f t="shared" si="44"/>
        <v>4.9530679329536205E-2</v>
      </c>
      <c r="R324" s="7">
        <v>33525</v>
      </c>
      <c r="S324" s="7">
        <v>10.525902668759812</v>
      </c>
      <c r="T324" s="13">
        <f t="shared" si="45"/>
        <v>3.1812480114234557E-3</v>
      </c>
      <c r="U324" s="7">
        <v>0</v>
      </c>
      <c r="V324" s="7">
        <v>0</v>
      </c>
      <c r="W324" s="13">
        <f t="shared" si="46"/>
        <v>0</v>
      </c>
      <c r="X324" s="7">
        <v>518353</v>
      </c>
      <c r="Y324" s="7">
        <v>162.74819466248039</v>
      </c>
      <c r="Z324" s="13">
        <f t="shared" si="47"/>
        <v>4.9187455644008428E-2</v>
      </c>
      <c r="AA324" s="7">
        <v>0</v>
      </c>
      <c r="AB324" s="7">
        <v>0</v>
      </c>
      <c r="AC324" s="13">
        <f t="shared" si="48"/>
        <v>0</v>
      </c>
      <c r="AD324" s="7">
        <v>10538317</v>
      </c>
      <c r="AE324" s="7">
        <v>3308.7337519623234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569712</v>
      </c>
      <c r="D325" s="7">
        <v>160.61798703129406</v>
      </c>
      <c r="E325" s="13">
        <f t="shared" ref="E325:E388" si="50">(C325/$AD325)</f>
        <v>4.2979139223752891E-2</v>
      </c>
      <c r="F325" s="7">
        <v>920263</v>
      </c>
      <c r="G325" s="7">
        <v>259.44826614040034</v>
      </c>
      <c r="H325" s="13">
        <f t="shared" ref="H325:H388" si="51">(F325/$AD325)</f>
        <v>6.9424747239778178E-2</v>
      </c>
      <c r="I325" s="7">
        <v>9131860</v>
      </c>
      <c r="J325" s="7">
        <v>2574.5305892303354</v>
      </c>
      <c r="K325" s="13">
        <f t="shared" ref="K325:K388" si="52">(I325/$AD325)</f>
        <v>0.68890857540620543</v>
      </c>
      <c r="L325" s="7">
        <v>1677105</v>
      </c>
      <c r="M325" s="7">
        <v>472.82351282774175</v>
      </c>
      <c r="N325" s="13">
        <f t="shared" ref="N325:N388" si="53">(L325/$AD325)</f>
        <v>0.12652099532369354</v>
      </c>
      <c r="O325" s="7">
        <v>22194</v>
      </c>
      <c r="P325" s="7">
        <v>6.2571186918522699</v>
      </c>
      <c r="Q325" s="13">
        <f t="shared" ref="Q325:Q388" si="54">(O325/$AD325)</f>
        <v>1.6743179289394848E-3</v>
      </c>
      <c r="R325" s="7">
        <v>19971</v>
      </c>
      <c r="S325" s="7">
        <v>5.6303918804623629</v>
      </c>
      <c r="T325" s="13">
        <f t="shared" ref="T325:T388" si="55">(R325/$AD325)</f>
        <v>1.5066145516288388E-3</v>
      </c>
      <c r="U325" s="7">
        <v>914442</v>
      </c>
      <c r="V325" s="7">
        <v>257.80716098111083</v>
      </c>
      <c r="W325" s="13">
        <f t="shared" ref="W325:W388" si="56">(U325/$AD325)</f>
        <v>6.8985610326001631E-2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13255547</v>
      </c>
      <c r="AE325" s="7">
        <v>3737.1150267831972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59004696</v>
      </c>
      <c r="D326" s="7">
        <v>275.06221505356297</v>
      </c>
      <c r="E326" s="13">
        <f t="shared" si="50"/>
        <v>0.14311559390015177</v>
      </c>
      <c r="F326" s="7">
        <v>66893898</v>
      </c>
      <c r="G326" s="7">
        <v>311.83931118714861</v>
      </c>
      <c r="H326" s="13">
        <f t="shared" si="51"/>
        <v>0.16225081374143807</v>
      </c>
      <c r="I326" s="7">
        <v>141344864</v>
      </c>
      <c r="J326" s="7">
        <v>658.90740930661866</v>
      </c>
      <c r="K326" s="13">
        <f t="shared" si="52"/>
        <v>0.3428312579747243</v>
      </c>
      <c r="L326" s="7">
        <v>45419228</v>
      </c>
      <c r="M326" s="7">
        <v>211.73083341879783</v>
      </c>
      <c r="N326" s="13">
        <f t="shared" si="53"/>
        <v>0.11016410947539503</v>
      </c>
      <c r="O326" s="7">
        <v>22147741</v>
      </c>
      <c r="P326" s="7">
        <v>103.24613311951667</v>
      </c>
      <c r="Q326" s="13">
        <f t="shared" si="54"/>
        <v>5.3719234597221575E-2</v>
      </c>
      <c r="R326" s="7">
        <v>4562946</v>
      </c>
      <c r="S326" s="7">
        <v>21.271087201767717</v>
      </c>
      <c r="T326" s="13">
        <f t="shared" si="55"/>
        <v>1.1067402613587263E-2</v>
      </c>
      <c r="U326" s="7">
        <v>22858335</v>
      </c>
      <c r="V326" s="7">
        <v>106.55870945486076</v>
      </c>
      <c r="W326" s="13">
        <f t="shared" si="56"/>
        <v>5.5442776776506497E-2</v>
      </c>
      <c r="X326" s="7">
        <v>50055272</v>
      </c>
      <c r="Y326" s="7">
        <v>233.34268159653917</v>
      </c>
      <c r="Z326" s="13">
        <f t="shared" si="57"/>
        <v>0.12140881092097548</v>
      </c>
      <c r="AA326" s="7">
        <v>0</v>
      </c>
      <c r="AB326" s="7">
        <v>0</v>
      </c>
      <c r="AC326" s="13">
        <f t="shared" si="58"/>
        <v>0</v>
      </c>
      <c r="AD326" s="7">
        <v>412286980</v>
      </c>
      <c r="AE326" s="7">
        <v>1921.9583803388123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8181540</v>
      </c>
      <c r="D327" s="7">
        <v>416.63899781025617</v>
      </c>
      <c r="E327" s="13">
        <f t="shared" si="50"/>
        <v>0.12280202301816343</v>
      </c>
      <c r="F327" s="7">
        <v>13332851</v>
      </c>
      <c r="G327" s="7">
        <v>678.96577888679531</v>
      </c>
      <c r="H327" s="13">
        <f t="shared" si="51"/>
        <v>0.20012138000911114</v>
      </c>
      <c r="I327" s="7">
        <v>23206576</v>
      </c>
      <c r="J327" s="7">
        <v>1181.7780720069256</v>
      </c>
      <c r="K327" s="13">
        <f t="shared" si="52"/>
        <v>0.34832250164697098</v>
      </c>
      <c r="L327" s="7">
        <v>3349948</v>
      </c>
      <c r="M327" s="7">
        <v>170.5936752049702</v>
      </c>
      <c r="N327" s="13">
        <f t="shared" si="53"/>
        <v>5.0281535188442583E-2</v>
      </c>
      <c r="O327" s="7">
        <v>9258</v>
      </c>
      <c r="P327" s="7">
        <v>0.47145694352497836</v>
      </c>
      <c r="Q327" s="13">
        <f t="shared" si="54"/>
        <v>1.389593070622593E-4</v>
      </c>
      <c r="R327" s="7">
        <v>3349</v>
      </c>
      <c r="S327" s="7">
        <v>0.17054539899169935</v>
      </c>
      <c r="T327" s="13">
        <f t="shared" si="55"/>
        <v>5.0267306043584625E-5</v>
      </c>
      <c r="U327" s="7">
        <v>3934313</v>
      </c>
      <c r="V327" s="7">
        <v>200.35203951723787</v>
      </c>
      <c r="W327" s="13">
        <f t="shared" si="56"/>
        <v>5.905264725059825E-2</v>
      </c>
      <c r="X327" s="7">
        <v>14605986</v>
      </c>
      <c r="Y327" s="7">
        <v>743.79925650557618</v>
      </c>
      <c r="Z327" s="13">
        <f t="shared" si="57"/>
        <v>0.21923068627360776</v>
      </c>
      <c r="AA327" s="7">
        <v>0</v>
      </c>
      <c r="AB327" s="7">
        <v>0</v>
      </c>
      <c r="AC327" s="13">
        <f t="shared" si="58"/>
        <v>0</v>
      </c>
      <c r="AD327" s="7">
        <v>66623821</v>
      </c>
      <c r="AE327" s="7">
        <v>3392.7698222742783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5043607</v>
      </c>
      <c r="D328" s="7">
        <v>639.56467156987071</v>
      </c>
      <c r="E328" s="13">
        <f t="shared" si="50"/>
        <v>0.13070064685276359</v>
      </c>
      <c r="F328" s="7">
        <v>5782411</v>
      </c>
      <c r="G328" s="7">
        <v>733.25019021049957</v>
      </c>
      <c r="H328" s="13">
        <f t="shared" si="51"/>
        <v>0.14984610380399097</v>
      </c>
      <c r="I328" s="7">
        <v>18421801</v>
      </c>
      <c r="J328" s="7">
        <v>2336.0133147349734</v>
      </c>
      <c r="K328" s="13">
        <f t="shared" si="52"/>
        <v>0.47738479760474734</v>
      </c>
      <c r="L328" s="7">
        <v>1460978</v>
      </c>
      <c r="M328" s="7">
        <v>185.26223687547554</v>
      </c>
      <c r="N328" s="13">
        <f t="shared" si="53"/>
        <v>3.7859962054469516E-2</v>
      </c>
      <c r="O328" s="7">
        <v>780274</v>
      </c>
      <c r="P328" s="7">
        <v>98.944204920111588</v>
      </c>
      <c r="Q328" s="13">
        <f t="shared" si="54"/>
        <v>2.0220115588386101E-2</v>
      </c>
      <c r="R328" s="7">
        <v>0</v>
      </c>
      <c r="S328" s="7">
        <v>0</v>
      </c>
      <c r="T328" s="13">
        <f t="shared" si="55"/>
        <v>0</v>
      </c>
      <c r="U328" s="7">
        <v>601013</v>
      </c>
      <c r="V328" s="7">
        <v>76.212655338574692</v>
      </c>
      <c r="W328" s="13">
        <f t="shared" si="56"/>
        <v>1.557472417397311E-2</v>
      </c>
      <c r="X328" s="7">
        <v>6498914</v>
      </c>
      <c r="Y328" s="7">
        <v>824.10778594978444</v>
      </c>
      <c r="Z328" s="13">
        <f t="shared" si="57"/>
        <v>0.16841364992166938</v>
      </c>
      <c r="AA328" s="7">
        <v>0</v>
      </c>
      <c r="AB328" s="7">
        <v>0</v>
      </c>
      <c r="AC328" s="13">
        <f t="shared" si="58"/>
        <v>0</v>
      </c>
      <c r="AD328" s="7">
        <v>38588998</v>
      </c>
      <c r="AE328" s="7">
        <v>4893.3550595992901</v>
      </c>
      <c r="AF328" s="14">
        <f t="shared" si="59"/>
        <v>1</v>
      </c>
    </row>
    <row r="329" spans="1:32" x14ac:dyDescent="0.2">
      <c r="A329" s="24" t="s">
        <v>398</v>
      </c>
      <c r="B329" s="24" t="s">
        <v>293</v>
      </c>
      <c r="C329" s="25">
        <v>0</v>
      </c>
      <c r="D329" s="25">
        <v>0</v>
      </c>
      <c r="E329" s="26" t="e">
        <f t="shared" si="50"/>
        <v>#DIV/0!</v>
      </c>
      <c r="F329" s="25">
        <v>0</v>
      </c>
      <c r="G329" s="25">
        <v>0</v>
      </c>
      <c r="H329" s="26" t="e">
        <f t="shared" si="51"/>
        <v>#DIV/0!</v>
      </c>
      <c r="I329" s="25">
        <v>0</v>
      </c>
      <c r="J329" s="25">
        <v>0</v>
      </c>
      <c r="K329" s="26" t="e">
        <f t="shared" si="52"/>
        <v>#DIV/0!</v>
      </c>
      <c r="L329" s="25">
        <v>0</v>
      </c>
      <c r="M329" s="25">
        <v>0</v>
      </c>
      <c r="N329" s="26" t="e">
        <f t="shared" si="53"/>
        <v>#DIV/0!</v>
      </c>
      <c r="O329" s="25">
        <v>0</v>
      </c>
      <c r="P329" s="25">
        <v>0</v>
      </c>
      <c r="Q329" s="26" t="e">
        <f t="shared" si="54"/>
        <v>#DIV/0!</v>
      </c>
      <c r="R329" s="25">
        <v>0</v>
      </c>
      <c r="S329" s="25">
        <v>0</v>
      </c>
      <c r="T329" s="26" t="e">
        <f t="shared" si="55"/>
        <v>#DIV/0!</v>
      </c>
      <c r="U329" s="25">
        <v>0</v>
      </c>
      <c r="V329" s="25">
        <v>0</v>
      </c>
      <c r="W329" s="26" t="e">
        <f t="shared" si="56"/>
        <v>#DIV/0!</v>
      </c>
      <c r="X329" s="25">
        <v>0</v>
      </c>
      <c r="Y329" s="25">
        <v>0</v>
      </c>
      <c r="Z329" s="26" t="e">
        <f t="shared" si="57"/>
        <v>#DIV/0!</v>
      </c>
      <c r="AA329" s="25">
        <v>0</v>
      </c>
      <c r="AB329" s="25">
        <v>0</v>
      </c>
      <c r="AC329" s="26" t="e">
        <f t="shared" si="58"/>
        <v>#DIV/0!</v>
      </c>
      <c r="AD329" s="25">
        <v>0</v>
      </c>
      <c r="AE329" s="25">
        <v>0</v>
      </c>
      <c r="AF329" s="27" t="e">
        <f t="shared" si="59"/>
        <v>#DIV/0!</v>
      </c>
    </row>
    <row r="330" spans="1:32" x14ac:dyDescent="0.2">
      <c r="A330" s="19" t="s">
        <v>399</v>
      </c>
      <c r="B330" s="19" t="s">
        <v>253</v>
      </c>
      <c r="C330" s="7">
        <v>47039</v>
      </c>
      <c r="D330" s="7">
        <v>102.03687635574838</v>
      </c>
      <c r="E330" s="13">
        <f t="shared" si="50"/>
        <v>0.3224588006251885</v>
      </c>
      <c r="F330" s="7">
        <v>0</v>
      </c>
      <c r="G330" s="7">
        <v>0</v>
      </c>
      <c r="H330" s="13">
        <f t="shared" si="51"/>
        <v>0</v>
      </c>
      <c r="I330" s="7">
        <v>35032</v>
      </c>
      <c r="J330" s="7">
        <v>75.991323210412148</v>
      </c>
      <c r="K330" s="13">
        <f t="shared" si="52"/>
        <v>0.24014916778633907</v>
      </c>
      <c r="L330" s="7">
        <v>59968</v>
      </c>
      <c r="M330" s="7">
        <v>130.08242950108459</v>
      </c>
      <c r="N330" s="13">
        <f t="shared" si="53"/>
        <v>0.41108886999917738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3837</v>
      </c>
      <c r="V330" s="7">
        <v>8.323210412147505</v>
      </c>
      <c r="W330" s="13">
        <f t="shared" si="56"/>
        <v>2.6303161589295018E-2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145876</v>
      </c>
      <c r="AE330" s="7">
        <v>316.43383947939265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400911</v>
      </c>
      <c r="D331" s="7">
        <v>292.2091836734694</v>
      </c>
      <c r="E331" s="13">
        <f t="shared" si="50"/>
        <v>0.20068669106811046</v>
      </c>
      <c r="F331" s="7">
        <v>415533</v>
      </c>
      <c r="G331" s="7">
        <v>302.86661807580174</v>
      </c>
      <c r="H331" s="13">
        <f t="shared" si="51"/>
        <v>0.20800612305375793</v>
      </c>
      <c r="I331" s="7">
        <v>971560</v>
      </c>
      <c r="J331" s="7">
        <v>708.13411078717206</v>
      </c>
      <c r="K331" s="13">
        <f t="shared" si="52"/>
        <v>0.48634026398410968</v>
      </c>
      <c r="L331" s="7">
        <v>41998</v>
      </c>
      <c r="M331" s="7">
        <v>30.610787172011662</v>
      </c>
      <c r="N331" s="13">
        <f t="shared" si="53"/>
        <v>2.1023218747997695E-2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116206</v>
      </c>
      <c r="V331" s="7">
        <v>84.698250728862973</v>
      </c>
      <c r="W331" s="13">
        <f t="shared" si="56"/>
        <v>5.8170011853655411E-2</v>
      </c>
      <c r="X331" s="7">
        <v>51488</v>
      </c>
      <c r="Y331" s="7">
        <v>37.527696793002917</v>
      </c>
      <c r="Z331" s="13">
        <f t="shared" si="57"/>
        <v>2.5773691292368808E-2</v>
      </c>
      <c r="AA331" s="7">
        <v>0</v>
      </c>
      <c r="AB331" s="7">
        <v>0</v>
      </c>
      <c r="AC331" s="13">
        <f t="shared" si="58"/>
        <v>0</v>
      </c>
      <c r="AD331" s="7">
        <v>1997696</v>
      </c>
      <c r="AE331" s="7">
        <v>1456.0466472303208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1088514</v>
      </c>
      <c r="D332" s="7">
        <v>499.31834862385318</v>
      </c>
      <c r="E332" s="13">
        <f t="shared" si="50"/>
        <v>0.25611648173655327</v>
      </c>
      <c r="F332" s="7">
        <v>915358</v>
      </c>
      <c r="G332" s="7">
        <v>419.8889908256881</v>
      </c>
      <c r="H332" s="13">
        <f t="shared" si="51"/>
        <v>0.21537460288926735</v>
      </c>
      <c r="I332" s="7">
        <v>1706721</v>
      </c>
      <c r="J332" s="7">
        <v>782.89954128440365</v>
      </c>
      <c r="K332" s="13">
        <f t="shared" si="52"/>
        <v>0.40157441964539914</v>
      </c>
      <c r="L332" s="7">
        <v>86352</v>
      </c>
      <c r="M332" s="7">
        <v>39.611009174311924</v>
      </c>
      <c r="N332" s="13">
        <f t="shared" si="53"/>
        <v>2.0317763878934813E-2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209356</v>
      </c>
      <c r="V332" s="7">
        <v>96.034862385321105</v>
      </c>
      <c r="W332" s="13">
        <f t="shared" si="56"/>
        <v>4.9259377601425292E-2</v>
      </c>
      <c r="X332" s="7">
        <v>243773</v>
      </c>
      <c r="Y332" s="7">
        <v>111.82247706422018</v>
      </c>
      <c r="Z332" s="13">
        <f t="shared" si="57"/>
        <v>5.7357354248420145E-2</v>
      </c>
      <c r="AA332" s="7">
        <v>0</v>
      </c>
      <c r="AB332" s="7">
        <v>0</v>
      </c>
      <c r="AC332" s="13">
        <f t="shared" si="58"/>
        <v>0</v>
      </c>
      <c r="AD332" s="7">
        <v>4250074</v>
      </c>
      <c r="AE332" s="7">
        <v>1949.5752293577982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75827924</v>
      </c>
      <c r="D333" s="7">
        <v>1988.9291540983606</v>
      </c>
      <c r="E333" s="13">
        <f t="shared" si="50"/>
        <v>0.3352634330157509</v>
      </c>
      <c r="F333" s="7">
        <v>42767465</v>
      </c>
      <c r="G333" s="7">
        <v>1121.7695737704919</v>
      </c>
      <c r="H333" s="13">
        <f t="shared" si="51"/>
        <v>0.18909085704734541</v>
      </c>
      <c r="I333" s="7">
        <v>33384073</v>
      </c>
      <c r="J333" s="7">
        <v>875.64781639344267</v>
      </c>
      <c r="K333" s="13">
        <f t="shared" si="52"/>
        <v>0.14760339373168702</v>
      </c>
      <c r="L333" s="7">
        <v>1612739</v>
      </c>
      <c r="M333" s="7">
        <v>42.30135081967213</v>
      </c>
      <c r="N333" s="13">
        <f t="shared" si="53"/>
        <v>7.1305184841719939E-3</v>
      </c>
      <c r="O333" s="7">
        <v>11259257</v>
      </c>
      <c r="P333" s="7">
        <v>295.32477377049179</v>
      </c>
      <c r="Q333" s="13">
        <f t="shared" si="54"/>
        <v>4.9781359635094648E-2</v>
      </c>
      <c r="R333" s="7">
        <v>1512796</v>
      </c>
      <c r="S333" s="7">
        <v>39.67989508196721</v>
      </c>
      <c r="T333" s="13">
        <f t="shared" si="55"/>
        <v>6.6886333379309699E-3</v>
      </c>
      <c r="U333" s="7">
        <v>9014529</v>
      </c>
      <c r="V333" s="7">
        <v>236.44666229508198</v>
      </c>
      <c r="W333" s="13">
        <f t="shared" si="56"/>
        <v>3.985658290684635E-2</v>
      </c>
      <c r="X333" s="7">
        <v>50795373</v>
      </c>
      <c r="Y333" s="7">
        <v>1332.3376524590165</v>
      </c>
      <c r="Z333" s="13">
        <f t="shared" si="57"/>
        <v>0.22458522184117269</v>
      </c>
      <c r="AA333" s="7">
        <v>0</v>
      </c>
      <c r="AB333" s="7">
        <v>0</v>
      </c>
      <c r="AC333" s="13">
        <f t="shared" si="58"/>
        <v>0</v>
      </c>
      <c r="AD333" s="7">
        <v>226174156</v>
      </c>
      <c r="AE333" s="7">
        <v>5932.4368786885243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9568179</v>
      </c>
      <c r="D334" s="7">
        <v>343.88222397929843</v>
      </c>
      <c r="E334" s="13">
        <f t="shared" si="50"/>
        <v>0.27206525827191008</v>
      </c>
      <c r="F334" s="7">
        <v>10467639</v>
      </c>
      <c r="G334" s="7">
        <v>376.20899223691777</v>
      </c>
      <c r="H334" s="13">
        <f t="shared" si="51"/>
        <v>0.29764084765054233</v>
      </c>
      <c r="I334" s="7">
        <v>8099426</v>
      </c>
      <c r="J334" s="7">
        <v>291.09495399654975</v>
      </c>
      <c r="K334" s="13">
        <f t="shared" si="52"/>
        <v>0.23030217416963286</v>
      </c>
      <c r="L334" s="7">
        <v>3438806</v>
      </c>
      <c r="M334" s="7">
        <v>123.59135997699828</v>
      </c>
      <c r="N334" s="13">
        <f t="shared" si="53"/>
        <v>9.7780323981919035E-2</v>
      </c>
      <c r="O334" s="7">
        <v>1340959</v>
      </c>
      <c r="P334" s="7">
        <v>48.194328637147784</v>
      </c>
      <c r="Q334" s="13">
        <f t="shared" si="54"/>
        <v>3.8129340668380293E-2</v>
      </c>
      <c r="R334" s="7">
        <v>0</v>
      </c>
      <c r="S334" s="7">
        <v>0</v>
      </c>
      <c r="T334" s="13">
        <f t="shared" si="55"/>
        <v>0</v>
      </c>
      <c r="U334" s="7">
        <v>39967</v>
      </c>
      <c r="V334" s="7">
        <v>1.4364217941345601</v>
      </c>
      <c r="W334" s="13">
        <f t="shared" si="56"/>
        <v>1.136436951833095E-3</v>
      </c>
      <c r="X334" s="7">
        <v>2213715</v>
      </c>
      <c r="Y334" s="7">
        <v>79.561349913743527</v>
      </c>
      <c r="Z334" s="13">
        <f t="shared" si="57"/>
        <v>6.2945618305782269E-2</v>
      </c>
      <c r="AA334" s="7">
        <v>0</v>
      </c>
      <c r="AB334" s="7">
        <v>0</v>
      </c>
      <c r="AC334" s="13">
        <f t="shared" si="58"/>
        <v>0</v>
      </c>
      <c r="AD334" s="7">
        <v>35168691</v>
      </c>
      <c r="AE334" s="7">
        <v>1263.9696305347902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7219574</v>
      </c>
      <c r="D335" s="7">
        <v>184.4362865317801</v>
      </c>
      <c r="E335" s="13">
        <f t="shared" si="50"/>
        <v>0.23841018706925537</v>
      </c>
      <c r="F335" s="7">
        <v>9907570</v>
      </c>
      <c r="G335" s="7">
        <v>253.10571224197832</v>
      </c>
      <c r="H335" s="13">
        <f t="shared" si="51"/>
        <v>0.32717520688917967</v>
      </c>
      <c r="I335" s="7">
        <v>2303520</v>
      </c>
      <c r="J335" s="7">
        <v>58.847332924586141</v>
      </c>
      <c r="K335" s="13">
        <f t="shared" si="52"/>
        <v>7.6068565003665198E-2</v>
      </c>
      <c r="L335" s="7">
        <v>3466726</v>
      </c>
      <c r="M335" s="7">
        <v>88.563406907827513</v>
      </c>
      <c r="N335" s="13">
        <f t="shared" si="53"/>
        <v>0.1144808259016185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6384764</v>
      </c>
      <c r="V335" s="7">
        <v>163.10964643368078</v>
      </c>
      <c r="W335" s="13">
        <f t="shared" si="56"/>
        <v>0.2108424651694196</v>
      </c>
      <c r="X335" s="7">
        <v>1000000</v>
      </c>
      <c r="Y335" s="7">
        <v>25.546699366441857</v>
      </c>
      <c r="Z335" s="13">
        <f t="shared" si="57"/>
        <v>3.3022749966861671E-2</v>
      </c>
      <c r="AA335" s="7">
        <v>0</v>
      </c>
      <c r="AB335" s="7">
        <v>0</v>
      </c>
      <c r="AC335" s="13">
        <f t="shared" si="58"/>
        <v>0</v>
      </c>
      <c r="AD335" s="7">
        <v>30282154</v>
      </c>
      <c r="AE335" s="7">
        <v>773.60908440629476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5699576</v>
      </c>
      <c r="D336" s="7">
        <v>333.21110786319787</v>
      </c>
      <c r="E336" s="13">
        <f t="shared" si="50"/>
        <v>0.1723579722868285</v>
      </c>
      <c r="F336" s="7">
        <v>6392463</v>
      </c>
      <c r="G336" s="7">
        <v>373.71897106109327</v>
      </c>
      <c r="H336" s="13">
        <f t="shared" si="51"/>
        <v>0.19331121483397654</v>
      </c>
      <c r="I336" s="7">
        <v>11160272</v>
      </c>
      <c r="J336" s="7">
        <v>652.45670856474715</v>
      </c>
      <c r="K336" s="13">
        <f t="shared" si="52"/>
        <v>0.33749209626987486</v>
      </c>
      <c r="L336" s="7">
        <v>1771991</v>
      </c>
      <c r="M336" s="7">
        <v>103.59491376790412</v>
      </c>
      <c r="N336" s="13">
        <f t="shared" si="53"/>
        <v>5.3585876505639986E-2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4885397</v>
      </c>
      <c r="V336" s="7">
        <v>285.61221864951767</v>
      </c>
      <c r="W336" s="13">
        <f t="shared" si="56"/>
        <v>0.14773680019990174</v>
      </c>
      <c r="X336" s="7">
        <v>3158548</v>
      </c>
      <c r="Y336" s="7">
        <v>184.65641625255773</v>
      </c>
      <c r="Z336" s="13">
        <f t="shared" si="57"/>
        <v>9.5516039903778382E-2</v>
      </c>
      <c r="AA336" s="7">
        <v>0</v>
      </c>
      <c r="AB336" s="7">
        <v>0</v>
      </c>
      <c r="AC336" s="13">
        <f t="shared" si="58"/>
        <v>0</v>
      </c>
      <c r="AD336" s="7">
        <v>33068247</v>
      </c>
      <c r="AE336" s="7">
        <v>1933.2503361590179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340008</v>
      </c>
      <c r="D337" s="29">
        <v>262.14957594448725</v>
      </c>
      <c r="E337" s="30">
        <f t="shared" si="50"/>
        <v>0.35593539715174632</v>
      </c>
      <c r="F337" s="29">
        <v>122380</v>
      </c>
      <c r="G337" s="29">
        <v>94.356206630686202</v>
      </c>
      <c r="H337" s="30">
        <f t="shared" si="51"/>
        <v>0.12811279117970964</v>
      </c>
      <c r="I337" s="29">
        <v>321031</v>
      </c>
      <c r="J337" s="29">
        <v>247.51811873554357</v>
      </c>
      <c r="K337" s="30">
        <f t="shared" si="52"/>
        <v>0.33606943508100479</v>
      </c>
      <c r="L337" s="29">
        <v>135878</v>
      </c>
      <c r="M337" s="29">
        <v>104.76329992289899</v>
      </c>
      <c r="N337" s="30">
        <f t="shared" si="53"/>
        <v>0.14224309396892129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35955</v>
      </c>
      <c r="V337" s="29">
        <v>27.721665381649963</v>
      </c>
      <c r="W337" s="30">
        <f t="shared" si="56"/>
        <v>3.7639282618617917E-2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955252</v>
      </c>
      <c r="AE337" s="29">
        <v>736.50886661526602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12943577</v>
      </c>
      <c r="D338" s="7">
        <v>208.615956160851</v>
      </c>
      <c r="E338" s="13">
        <f t="shared" si="50"/>
        <v>9.6031497758083881E-2</v>
      </c>
      <c r="F338" s="7">
        <v>32110723</v>
      </c>
      <c r="G338" s="7">
        <v>517.53925376742689</v>
      </c>
      <c r="H338" s="13">
        <f t="shared" si="51"/>
        <v>0.23823714447597852</v>
      </c>
      <c r="I338" s="7">
        <v>30980954</v>
      </c>
      <c r="J338" s="7">
        <v>499.33038923362074</v>
      </c>
      <c r="K338" s="13">
        <f t="shared" si="52"/>
        <v>0.22985511768457051</v>
      </c>
      <c r="L338" s="7">
        <v>14418182</v>
      </c>
      <c r="M338" s="7">
        <v>232.38265774840841</v>
      </c>
      <c r="N338" s="13">
        <f t="shared" si="53"/>
        <v>0.1069719454219375</v>
      </c>
      <c r="O338" s="7">
        <v>1745798</v>
      </c>
      <c r="P338" s="7">
        <v>28.137609799339188</v>
      </c>
      <c r="Q338" s="13">
        <f t="shared" si="54"/>
        <v>1.2952493481752944E-2</v>
      </c>
      <c r="R338" s="7">
        <v>11363852</v>
      </c>
      <c r="S338" s="7">
        <v>183.15500040293335</v>
      </c>
      <c r="T338" s="13">
        <f t="shared" si="55"/>
        <v>8.4311139637922125E-2</v>
      </c>
      <c r="U338" s="7">
        <v>8127258</v>
      </c>
      <c r="V338" s="7">
        <v>130.98973325811912</v>
      </c>
      <c r="W338" s="13">
        <f t="shared" si="56"/>
        <v>6.0298073585560566E-2</v>
      </c>
      <c r="X338" s="7">
        <v>23094360</v>
      </c>
      <c r="Y338" s="7">
        <v>372.21951809170764</v>
      </c>
      <c r="Z338" s="13">
        <f t="shared" si="57"/>
        <v>0.17134258795419396</v>
      </c>
      <c r="AA338" s="7">
        <v>0</v>
      </c>
      <c r="AB338" s="7">
        <v>0</v>
      </c>
      <c r="AC338" s="13">
        <f t="shared" si="58"/>
        <v>0</v>
      </c>
      <c r="AD338" s="7">
        <v>134784704</v>
      </c>
      <c r="AE338" s="7">
        <v>2172.3701184624065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12019715</v>
      </c>
      <c r="D339" s="7">
        <v>1865.5463293496819</v>
      </c>
      <c r="E339" s="13">
        <f t="shared" si="50"/>
        <v>0.27635515238117681</v>
      </c>
      <c r="F339" s="7">
        <v>8680489</v>
      </c>
      <c r="G339" s="7">
        <v>1347.2744063324537</v>
      </c>
      <c r="H339" s="13">
        <f t="shared" si="51"/>
        <v>0.19958026129056547</v>
      </c>
      <c r="I339" s="7">
        <v>8792197</v>
      </c>
      <c r="J339" s="7">
        <v>1364.6122924103679</v>
      </c>
      <c r="K339" s="13">
        <f t="shared" si="52"/>
        <v>0.20214863178538972</v>
      </c>
      <c r="L339" s="7">
        <v>6486324</v>
      </c>
      <c r="M339" s="7">
        <v>1006.7241968027316</v>
      </c>
      <c r="N339" s="13">
        <f t="shared" si="53"/>
        <v>0.14913240933031144</v>
      </c>
      <c r="O339" s="7">
        <v>1404425</v>
      </c>
      <c r="P339" s="7">
        <v>217.9768741269595</v>
      </c>
      <c r="Q339" s="13">
        <f t="shared" si="54"/>
        <v>3.2290290151050526E-2</v>
      </c>
      <c r="R339" s="7">
        <v>0</v>
      </c>
      <c r="S339" s="7">
        <v>0</v>
      </c>
      <c r="T339" s="13">
        <f t="shared" si="55"/>
        <v>0</v>
      </c>
      <c r="U339" s="7">
        <v>2839303</v>
      </c>
      <c r="V339" s="7">
        <v>440.68027316467482</v>
      </c>
      <c r="W339" s="13">
        <f t="shared" si="56"/>
        <v>6.5280750269148022E-2</v>
      </c>
      <c r="X339" s="7">
        <v>3271272</v>
      </c>
      <c r="Y339" s="7">
        <v>507.72497283873975</v>
      </c>
      <c r="Z339" s="13">
        <f t="shared" si="57"/>
        <v>7.5212504792357984E-2</v>
      </c>
      <c r="AA339" s="7">
        <v>0</v>
      </c>
      <c r="AB339" s="7">
        <v>0</v>
      </c>
      <c r="AC339" s="13">
        <f t="shared" si="58"/>
        <v>0</v>
      </c>
      <c r="AD339" s="7">
        <v>43493725</v>
      </c>
      <c r="AE339" s="7">
        <v>6750.5393450256088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110783535</v>
      </c>
      <c r="D340" s="7">
        <v>2000.2082656266928</v>
      </c>
      <c r="E340" s="13">
        <f t="shared" si="50"/>
        <v>0.41389687531355107</v>
      </c>
      <c r="F340" s="7">
        <v>47215087</v>
      </c>
      <c r="G340" s="7">
        <v>852.473314556025</v>
      </c>
      <c r="H340" s="13">
        <f t="shared" si="51"/>
        <v>0.17639965159946797</v>
      </c>
      <c r="I340" s="7">
        <v>61804201</v>
      </c>
      <c r="J340" s="7">
        <v>1115.8812876900299</v>
      </c>
      <c r="K340" s="13">
        <f t="shared" si="52"/>
        <v>0.23090584422270555</v>
      </c>
      <c r="L340" s="7">
        <v>17127946</v>
      </c>
      <c r="M340" s="7">
        <v>309.24684938432097</v>
      </c>
      <c r="N340" s="13">
        <f t="shared" si="53"/>
        <v>6.3991488716615114E-2</v>
      </c>
      <c r="O340" s="7">
        <v>7551945</v>
      </c>
      <c r="P340" s="7">
        <v>136.35115372115698</v>
      </c>
      <c r="Q340" s="13">
        <f t="shared" si="54"/>
        <v>2.8214720157104533E-2</v>
      </c>
      <c r="R340" s="7">
        <v>820202</v>
      </c>
      <c r="S340" s="7">
        <v>14.808832556963853</v>
      </c>
      <c r="T340" s="13">
        <f t="shared" si="55"/>
        <v>3.0643456622495863E-3</v>
      </c>
      <c r="U340" s="7">
        <v>14895832</v>
      </c>
      <c r="V340" s="7">
        <v>268.94579857725779</v>
      </c>
      <c r="W340" s="13">
        <f t="shared" si="56"/>
        <v>5.5652117618341067E-2</v>
      </c>
      <c r="X340" s="7">
        <v>7461004</v>
      </c>
      <c r="Y340" s="7">
        <v>134.70920449210993</v>
      </c>
      <c r="Z340" s="13">
        <f t="shared" si="57"/>
        <v>2.7874956709965121E-2</v>
      </c>
      <c r="AA340" s="7">
        <v>0</v>
      </c>
      <c r="AB340" s="7">
        <v>0</v>
      </c>
      <c r="AC340" s="13">
        <f t="shared" si="58"/>
        <v>0</v>
      </c>
      <c r="AD340" s="7">
        <v>267659752</v>
      </c>
      <c r="AE340" s="7">
        <v>4832.6247066045571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5751028</v>
      </c>
      <c r="D341" s="7">
        <v>507.50335333568654</v>
      </c>
      <c r="E341" s="13">
        <f t="shared" si="50"/>
        <v>0.21470947235637403</v>
      </c>
      <c r="F341" s="7">
        <v>6311749</v>
      </c>
      <c r="G341" s="7">
        <v>556.98455700670672</v>
      </c>
      <c r="H341" s="13">
        <f t="shared" si="51"/>
        <v>0.23564348798786433</v>
      </c>
      <c r="I341" s="7">
        <v>7163969</v>
      </c>
      <c r="J341" s="7">
        <v>632.18928697493823</v>
      </c>
      <c r="K341" s="13">
        <f t="shared" si="52"/>
        <v>0.26746035734262125</v>
      </c>
      <c r="L341" s="7">
        <v>0</v>
      </c>
      <c r="M341" s="7">
        <v>0</v>
      </c>
      <c r="N341" s="13">
        <f t="shared" si="53"/>
        <v>0</v>
      </c>
      <c r="O341" s="7">
        <v>1331006</v>
      </c>
      <c r="P341" s="7">
        <v>117.45552417931522</v>
      </c>
      <c r="Q341" s="13">
        <f t="shared" si="54"/>
        <v>4.9691915247703188E-2</v>
      </c>
      <c r="R341" s="7">
        <v>0</v>
      </c>
      <c r="S341" s="7">
        <v>0</v>
      </c>
      <c r="T341" s="13">
        <f t="shared" si="55"/>
        <v>0</v>
      </c>
      <c r="U341" s="7">
        <v>888703</v>
      </c>
      <c r="V341" s="7">
        <v>78.424196964348752</v>
      </c>
      <c r="W341" s="13">
        <f t="shared" si="56"/>
        <v>3.3178929438619782E-2</v>
      </c>
      <c r="X341" s="7">
        <v>5338707</v>
      </c>
      <c r="Y341" s="7">
        <v>471.11780797740909</v>
      </c>
      <c r="Z341" s="13">
        <f t="shared" si="57"/>
        <v>0.19931583762681743</v>
      </c>
      <c r="AA341" s="7">
        <v>0</v>
      </c>
      <c r="AB341" s="7">
        <v>0</v>
      </c>
      <c r="AC341" s="13">
        <f t="shared" si="58"/>
        <v>0</v>
      </c>
      <c r="AD341" s="7">
        <v>26785162</v>
      </c>
      <c r="AE341" s="7">
        <v>2363.6747264384044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225893</v>
      </c>
      <c r="D342" s="7">
        <v>422.22990654205609</v>
      </c>
      <c r="E342" s="13">
        <f t="shared" si="50"/>
        <v>0.1206492938406066</v>
      </c>
      <c r="F342" s="7">
        <v>1472854</v>
      </c>
      <c r="G342" s="7">
        <v>2752.9981308411216</v>
      </c>
      <c r="H342" s="13">
        <f t="shared" si="51"/>
        <v>0.78665029474270032</v>
      </c>
      <c r="I342" s="7">
        <v>108212</v>
      </c>
      <c r="J342" s="7">
        <v>202.26542056074766</v>
      </c>
      <c r="K342" s="13">
        <f t="shared" si="52"/>
        <v>5.7795953770500737E-2</v>
      </c>
      <c r="L342" s="7">
        <v>65352</v>
      </c>
      <c r="M342" s="7">
        <v>122.15327102803738</v>
      </c>
      <c r="N342" s="13">
        <f t="shared" si="53"/>
        <v>3.4904457646192329E-2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1872311</v>
      </c>
      <c r="AE342" s="7">
        <v>3499.6467289719626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6699792</v>
      </c>
      <c r="D343" s="7">
        <v>263.21175453759724</v>
      </c>
      <c r="E343" s="13">
        <f t="shared" si="50"/>
        <v>0.20288780694849931</v>
      </c>
      <c r="F343" s="7">
        <v>7915353</v>
      </c>
      <c r="G343" s="7">
        <v>310.96696000628583</v>
      </c>
      <c r="H343" s="13">
        <f t="shared" si="51"/>
        <v>0.23969827890078152</v>
      </c>
      <c r="I343" s="7">
        <v>2255158</v>
      </c>
      <c r="J343" s="7">
        <v>88.597391372672277</v>
      </c>
      <c r="K343" s="13">
        <f t="shared" si="52"/>
        <v>6.8292278468102263E-2</v>
      </c>
      <c r="L343" s="7">
        <v>6616663</v>
      </c>
      <c r="M343" s="7">
        <v>259.94590241219453</v>
      </c>
      <c r="N343" s="13">
        <f t="shared" si="53"/>
        <v>0.20037043618477682</v>
      </c>
      <c r="O343" s="7">
        <v>318379</v>
      </c>
      <c r="P343" s="7">
        <v>12.50801445745266</v>
      </c>
      <c r="Q343" s="13">
        <f t="shared" si="54"/>
        <v>9.6413764917562001E-3</v>
      </c>
      <c r="R343" s="7">
        <v>0</v>
      </c>
      <c r="S343" s="7">
        <v>0</v>
      </c>
      <c r="T343" s="13">
        <f t="shared" si="55"/>
        <v>0</v>
      </c>
      <c r="U343" s="7">
        <v>3453535</v>
      </c>
      <c r="V343" s="7">
        <v>135.67749666064273</v>
      </c>
      <c r="W343" s="13">
        <f t="shared" si="56"/>
        <v>0.10458237246318774</v>
      </c>
      <c r="X343" s="7">
        <v>5763272</v>
      </c>
      <c r="Y343" s="7">
        <v>226.41910898090674</v>
      </c>
      <c r="Z343" s="13">
        <f t="shared" si="57"/>
        <v>0.17452745054289617</v>
      </c>
      <c r="AA343" s="7">
        <v>0</v>
      </c>
      <c r="AB343" s="7">
        <v>0</v>
      </c>
      <c r="AC343" s="13">
        <f t="shared" si="58"/>
        <v>0</v>
      </c>
      <c r="AD343" s="7">
        <v>33022152</v>
      </c>
      <c r="AE343" s="7">
        <v>1297.326628427752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6299633</v>
      </c>
      <c r="D344" s="7">
        <v>578.26629337249858</v>
      </c>
      <c r="E344" s="13">
        <f t="shared" si="50"/>
        <v>0.22688159728187215</v>
      </c>
      <c r="F344" s="7">
        <v>7865681</v>
      </c>
      <c r="G344" s="7">
        <v>722.01955204699834</v>
      </c>
      <c r="H344" s="13">
        <f t="shared" si="51"/>
        <v>0.28328289425585162</v>
      </c>
      <c r="I344" s="7">
        <v>7354809</v>
      </c>
      <c r="J344" s="7">
        <v>675.12474756746838</v>
      </c>
      <c r="K344" s="13">
        <f t="shared" si="52"/>
        <v>0.26488381364804725</v>
      </c>
      <c r="L344" s="7">
        <v>1562594</v>
      </c>
      <c r="M344" s="7">
        <v>143.43620341472371</v>
      </c>
      <c r="N344" s="13">
        <f t="shared" si="53"/>
        <v>5.6276900991386283E-2</v>
      </c>
      <c r="O344" s="7">
        <v>1180107</v>
      </c>
      <c r="P344" s="7">
        <v>108.32632641821186</v>
      </c>
      <c r="Q344" s="13">
        <f t="shared" si="54"/>
        <v>4.2501612573862368E-2</v>
      </c>
      <c r="R344" s="7">
        <v>0</v>
      </c>
      <c r="S344" s="7">
        <v>0</v>
      </c>
      <c r="T344" s="13">
        <f t="shared" si="55"/>
        <v>0</v>
      </c>
      <c r="U344" s="7">
        <v>1783522</v>
      </c>
      <c r="V344" s="7">
        <v>163.71599045346062</v>
      </c>
      <c r="W344" s="13">
        <f t="shared" si="56"/>
        <v>6.4233633950955424E-2</v>
      </c>
      <c r="X344" s="7">
        <v>1719824</v>
      </c>
      <c r="Y344" s="7">
        <v>157.86891867082798</v>
      </c>
      <c r="Z344" s="13">
        <f t="shared" si="57"/>
        <v>6.1939547298024901E-2</v>
      </c>
      <c r="AA344" s="7">
        <v>0</v>
      </c>
      <c r="AB344" s="7">
        <v>0</v>
      </c>
      <c r="AC344" s="13">
        <f t="shared" si="58"/>
        <v>0</v>
      </c>
      <c r="AD344" s="7">
        <v>27766170</v>
      </c>
      <c r="AE344" s="7">
        <v>2548.7580319441895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5618503</v>
      </c>
      <c r="D345" s="7">
        <v>290.24191548713708</v>
      </c>
      <c r="E345" s="13">
        <f t="shared" si="50"/>
        <v>0.20268823949962925</v>
      </c>
      <c r="F345" s="7">
        <v>13117723</v>
      </c>
      <c r="G345" s="7">
        <v>677.63834073767953</v>
      </c>
      <c r="H345" s="13">
        <f t="shared" si="51"/>
        <v>0.47322359374263839</v>
      </c>
      <c r="I345" s="7">
        <v>2024968</v>
      </c>
      <c r="J345" s="7">
        <v>104.60626097737369</v>
      </c>
      <c r="K345" s="13">
        <f t="shared" si="52"/>
        <v>7.3050988664255453E-2</v>
      </c>
      <c r="L345" s="7">
        <v>2485529</v>
      </c>
      <c r="M345" s="7">
        <v>128.39802665564625</v>
      </c>
      <c r="N345" s="13">
        <f t="shared" si="53"/>
        <v>8.9665787708091291E-2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2385667</v>
      </c>
      <c r="V345" s="7">
        <v>123.2393325756793</v>
      </c>
      <c r="W345" s="13">
        <f t="shared" si="56"/>
        <v>8.606325283840946E-2</v>
      </c>
      <c r="X345" s="7">
        <v>2087536</v>
      </c>
      <c r="Y345" s="7">
        <v>107.83841305920033</v>
      </c>
      <c r="Z345" s="13">
        <f t="shared" si="57"/>
        <v>7.5308137546976142E-2</v>
      </c>
      <c r="AA345" s="7">
        <v>0</v>
      </c>
      <c r="AB345" s="7">
        <v>0</v>
      </c>
      <c r="AC345" s="13">
        <f t="shared" si="58"/>
        <v>0</v>
      </c>
      <c r="AD345" s="7">
        <v>27719926</v>
      </c>
      <c r="AE345" s="7">
        <v>1431.9622894927161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1740687</v>
      </c>
      <c r="D346" s="7">
        <v>871.65097646469701</v>
      </c>
      <c r="E346" s="13">
        <f t="shared" si="50"/>
        <v>0.25436286645579442</v>
      </c>
      <c r="F346" s="7">
        <v>1580664</v>
      </c>
      <c r="G346" s="7">
        <v>791.51927891837761</v>
      </c>
      <c r="H346" s="13">
        <f t="shared" si="51"/>
        <v>0.23097904789515969</v>
      </c>
      <c r="I346" s="7">
        <v>3416810</v>
      </c>
      <c r="J346" s="7">
        <v>1710.9714571857787</v>
      </c>
      <c r="K346" s="13">
        <f t="shared" si="52"/>
        <v>0.49929113375053813</v>
      </c>
      <c r="L346" s="7">
        <v>20994</v>
      </c>
      <c r="M346" s="7">
        <v>10.512769153730597</v>
      </c>
      <c r="N346" s="13">
        <f t="shared" si="53"/>
        <v>3.0678082954448149E-3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84167</v>
      </c>
      <c r="V346" s="7">
        <v>42.146720080120183</v>
      </c>
      <c r="W346" s="13">
        <f t="shared" si="56"/>
        <v>1.2299143603062957E-2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6843322</v>
      </c>
      <c r="AE346" s="7">
        <v>3426.8012018027039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260737</v>
      </c>
      <c r="D347" s="7">
        <v>341.72608125819136</v>
      </c>
      <c r="E347" s="30">
        <f t="shared" si="50"/>
        <v>0.33902454881156707</v>
      </c>
      <c r="F347" s="7">
        <v>294477</v>
      </c>
      <c r="G347" s="7">
        <v>385.94626474442987</v>
      </c>
      <c r="H347" s="30">
        <f t="shared" si="51"/>
        <v>0.38289514744889996</v>
      </c>
      <c r="I347" s="7">
        <v>138864</v>
      </c>
      <c r="J347" s="7">
        <v>181.99737876802098</v>
      </c>
      <c r="K347" s="30">
        <f t="shared" si="52"/>
        <v>0.18055858948353878</v>
      </c>
      <c r="L347" s="7">
        <v>68808</v>
      </c>
      <c r="M347" s="7">
        <v>90.180865006553077</v>
      </c>
      <c r="N347" s="30">
        <f t="shared" si="53"/>
        <v>8.9467935715400224E-2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6194</v>
      </c>
      <c r="V347" s="7">
        <v>8.117955439056356</v>
      </c>
      <c r="W347" s="30">
        <f t="shared" si="56"/>
        <v>8.053778540593956E-3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769080</v>
      </c>
      <c r="AE347" s="7">
        <v>1007.9685452162516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207934</v>
      </c>
      <c r="D348" s="7">
        <v>121.81253661394258</v>
      </c>
      <c r="E348" s="13">
        <f t="shared" si="50"/>
        <v>5.5862673904253764E-2</v>
      </c>
      <c r="F348" s="7">
        <v>765618</v>
      </c>
      <c r="G348" s="7">
        <v>448.51669595782073</v>
      </c>
      <c r="H348" s="13">
        <f t="shared" si="51"/>
        <v>0.20568771181830273</v>
      </c>
      <c r="I348" s="7">
        <v>1806201</v>
      </c>
      <c r="J348" s="7">
        <v>1058.1142355008787</v>
      </c>
      <c r="K348" s="13">
        <f t="shared" si="52"/>
        <v>0.48524636407964572</v>
      </c>
      <c r="L348" s="7">
        <v>280374</v>
      </c>
      <c r="M348" s="7">
        <v>164.24956063268894</v>
      </c>
      <c r="N348" s="13">
        <f t="shared" si="53"/>
        <v>7.532409963368783E-2</v>
      </c>
      <c r="O348" s="7">
        <v>0</v>
      </c>
      <c r="P348" s="7">
        <v>0</v>
      </c>
      <c r="Q348" s="13">
        <f t="shared" si="54"/>
        <v>0</v>
      </c>
      <c r="R348" s="7">
        <v>31832</v>
      </c>
      <c r="S348" s="7">
        <v>18.647920328060927</v>
      </c>
      <c r="T348" s="13">
        <f t="shared" si="55"/>
        <v>8.5518512399136541E-3</v>
      </c>
      <c r="U348" s="7">
        <v>340547</v>
      </c>
      <c r="V348" s="7">
        <v>199.50029291154073</v>
      </c>
      <c r="W348" s="13">
        <f t="shared" si="56"/>
        <v>9.1489924736079267E-2</v>
      </c>
      <c r="X348" s="7">
        <v>289729</v>
      </c>
      <c r="Y348" s="7">
        <v>169.72993555946104</v>
      </c>
      <c r="Z348" s="13">
        <f t="shared" si="57"/>
        <v>7.7837374588117084E-2</v>
      </c>
      <c r="AA348" s="7">
        <v>0</v>
      </c>
      <c r="AB348" s="7">
        <v>0</v>
      </c>
      <c r="AC348" s="13">
        <f t="shared" si="58"/>
        <v>0</v>
      </c>
      <c r="AD348" s="7">
        <v>3722235</v>
      </c>
      <c r="AE348" s="7">
        <v>2180.5711775043937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155907</v>
      </c>
      <c r="D349" s="7">
        <v>361.73317865429232</v>
      </c>
      <c r="E349" s="13">
        <f t="shared" si="50"/>
        <v>8.5085958063620043E-2</v>
      </c>
      <c r="F349" s="7">
        <v>0</v>
      </c>
      <c r="G349" s="7">
        <v>0</v>
      </c>
      <c r="H349" s="13">
        <f t="shared" si="51"/>
        <v>0</v>
      </c>
      <c r="I349" s="7">
        <v>1467286</v>
      </c>
      <c r="J349" s="7">
        <v>3404.3758700696058</v>
      </c>
      <c r="K349" s="13">
        <f t="shared" si="52"/>
        <v>0.8007686317056758</v>
      </c>
      <c r="L349" s="7">
        <v>15542</v>
      </c>
      <c r="M349" s="7">
        <v>36.060324825986079</v>
      </c>
      <c r="N349" s="13">
        <f t="shared" si="53"/>
        <v>8.48201787106918E-3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120772</v>
      </c>
      <c r="V349" s="7">
        <v>280.2134570765661</v>
      </c>
      <c r="W349" s="13">
        <f t="shared" si="56"/>
        <v>6.5911096533571426E-2</v>
      </c>
      <c r="X349" s="7">
        <v>72840</v>
      </c>
      <c r="Y349" s="7">
        <v>169.00232018561485</v>
      </c>
      <c r="Z349" s="13">
        <f t="shared" si="57"/>
        <v>3.9752295826063516E-2</v>
      </c>
      <c r="AA349" s="7">
        <v>0</v>
      </c>
      <c r="AB349" s="7">
        <v>0</v>
      </c>
      <c r="AC349" s="13">
        <f t="shared" si="58"/>
        <v>0</v>
      </c>
      <c r="AD349" s="7">
        <v>1832347</v>
      </c>
      <c r="AE349" s="7">
        <v>4251.3851508120651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1377078</v>
      </c>
      <c r="D350" s="7">
        <v>279.66653127538586</v>
      </c>
      <c r="E350" s="13">
        <f t="shared" si="50"/>
        <v>0.45770308551516597</v>
      </c>
      <c r="F350" s="7">
        <v>231017</v>
      </c>
      <c r="G350" s="7">
        <v>46.916531275385864</v>
      </c>
      <c r="H350" s="13">
        <f t="shared" si="51"/>
        <v>7.6783736074831715E-2</v>
      </c>
      <c r="I350" s="7">
        <v>515221</v>
      </c>
      <c r="J350" s="7">
        <v>104.63464662875711</v>
      </c>
      <c r="K350" s="13">
        <f t="shared" si="52"/>
        <v>0.17124537711168819</v>
      </c>
      <c r="L350" s="7">
        <v>526425</v>
      </c>
      <c r="M350" s="7">
        <v>106.91003249390739</v>
      </c>
      <c r="N350" s="13">
        <f t="shared" si="53"/>
        <v>0.17496928045638754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201328</v>
      </c>
      <c r="V350" s="7">
        <v>40.887083671811538</v>
      </c>
      <c r="W350" s="13">
        <f t="shared" si="56"/>
        <v>6.6915924007643235E-2</v>
      </c>
      <c r="X350" s="7">
        <v>157602</v>
      </c>
      <c r="Y350" s="7">
        <v>32.006904955320877</v>
      </c>
      <c r="Z350" s="13">
        <f t="shared" si="57"/>
        <v>5.2382596834283313E-2</v>
      </c>
      <c r="AA350" s="7">
        <v>0</v>
      </c>
      <c r="AB350" s="7">
        <v>0</v>
      </c>
      <c r="AC350" s="13">
        <f t="shared" si="58"/>
        <v>0</v>
      </c>
      <c r="AD350" s="7">
        <v>3008671</v>
      </c>
      <c r="AE350" s="7">
        <v>611.02173030056861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4702090</v>
      </c>
      <c r="D351" s="7">
        <v>357.84550989345507</v>
      </c>
      <c r="E351" s="13">
        <f t="shared" si="50"/>
        <v>0.21764528875704933</v>
      </c>
      <c r="F351" s="7">
        <v>5224223</v>
      </c>
      <c r="G351" s="7">
        <v>397.5816590563166</v>
      </c>
      <c r="H351" s="13">
        <f t="shared" si="51"/>
        <v>0.24181321994394375</v>
      </c>
      <c r="I351" s="7">
        <v>8703024</v>
      </c>
      <c r="J351" s="7">
        <v>662.3305936073059</v>
      </c>
      <c r="K351" s="13">
        <f t="shared" si="52"/>
        <v>0.40283622209262909</v>
      </c>
      <c r="L351" s="7">
        <v>1176618</v>
      </c>
      <c r="M351" s="7">
        <v>89.544748858447491</v>
      </c>
      <c r="N351" s="13">
        <f t="shared" si="53"/>
        <v>5.4462029515968825E-2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1124591</v>
      </c>
      <c r="V351" s="7">
        <v>85.585312024353115</v>
      </c>
      <c r="W351" s="13">
        <f t="shared" si="56"/>
        <v>5.2053859651469636E-2</v>
      </c>
      <c r="X351" s="7">
        <v>673827</v>
      </c>
      <c r="Y351" s="7">
        <v>51.280593607305939</v>
      </c>
      <c r="Z351" s="13">
        <f t="shared" si="57"/>
        <v>3.1189380038939341E-2</v>
      </c>
      <c r="AA351" s="7">
        <v>0</v>
      </c>
      <c r="AB351" s="7">
        <v>0</v>
      </c>
      <c r="AC351" s="13">
        <f t="shared" si="58"/>
        <v>0</v>
      </c>
      <c r="AD351" s="7">
        <v>21604373</v>
      </c>
      <c r="AE351" s="7">
        <v>1644.1684170471842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10514863</v>
      </c>
      <c r="D352" s="7">
        <v>871.08466572777729</v>
      </c>
      <c r="E352" s="13">
        <f t="shared" si="50"/>
        <v>0.3815994520283863</v>
      </c>
      <c r="F352" s="7">
        <v>8271173</v>
      </c>
      <c r="G352" s="7">
        <v>685.21025598541962</v>
      </c>
      <c r="H352" s="13">
        <f t="shared" si="51"/>
        <v>0.30017272544891777</v>
      </c>
      <c r="I352" s="7">
        <v>1596049</v>
      </c>
      <c r="J352" s="7">
        <v>132.22177118714274</v>
      </c>
      <c r="K352" s="13">
        <f t="shared" si="52"/>
        <v>5.7922906252839808E-2</v>
      </c>
      <c r="L352" s="7">
        <v>2246440</v>
      </c>
      <c r="M352" s="7">
        <v>186.10222848148456</v>
      </c>
      <c r="N352" s="13">
        <f t="shared" si="53"/>
        <v>8.1526528021777178E-2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2383078</v>
      </c>
      <c r="V352" s="7">
        <v>197.42175461850718</v>
      </c>
      <c r="W352" s="13">
        <f t="shared" si="56"/>
        <v>8.6485316921476083E-2</v>
      </c>
      <c r="X352" s="7">
        <v>2543109</v>
      </c>
      <c r="Y352" s="7">
        <v>210.67923121530941</v>
      </c>
      <c r="Z352" s="13">
        <f t="shared" si="57"/>
        <v>9.2293071326602874E-2</v>
      </c>
      <c r="AA352" s="7">
        <v>0</v>
      </c>
      <c r="AB352" s="7">
        <v>0</v>
      </c>
      <c r="AC352" s="13">
        <f t="shared" si="58"/>
        <v>0</v>
      </c>
      <c r="AD352" s="7">
        <v>27554712</v>
      </c>
      <c r="AE352" s="7">
        <v>2282.7199072156409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556918</v>
      </c>
      <c r="D353" s="7">
        <v>378.34103260869563</v>
      </c>
      <c r="E353" s="13">
        <f t="shared" si="50"/>
        <v>0.19099384580034603</v>
      </c>
      <c r="F353" s="7">
        <v>1202256</v>
      </c>
      <c r="G353" s="7">
        <v>816.75</v>
      </c>
      <c r="H353" s="13">
        <f t="shared" si="51"/>
        <v>0.41231114289094772</v>
      </c>
      <c r="I353" s="7">
        <v>1115164</v>
      </c>
      <c r="J353" s="7">
        <v>757.58423913043475</v>
      </c>
      <c r="K353" s="13">
        <f t="shared" si="52"/>
        <v>0.3824431263814369</v>
      </c>
      <c r="L353" s="7">
        <v>3435</v>
      </c>
      <c r="M353" s="7">
        <v>2.3335597826086958</v>
      </c>
      <c r="N353" s="13">
        <f t="shared" si="53"/>
        <v>1.1780259577248151E-3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38122</v>
      </c>
      <c r="V353" s="7">
        <v>25.898097826086957</v>
      </c>
      <c r="W353" s="13">
        <f t="shared" si="56"/>
        <v>1.3073858969544513E-2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2915895</v>
      </c>
      <c r="AE353" s="7">
        <v>1980.906929347826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1055264</v>
      </c>
      <c r="D354" s="7">
        <v>196.91434969210673</v>
      </c>
      <c r="E354" s="13">
        <f t="shared" si="50"/>
        <v>0.1197352097065871</v>
      </c>
      <c r="F354" s="7">
        <v>5048980</v>
      </c>
      <c r="G354" s="7">
        <v>942.14965478634076</v>
      </c>
      <c r="H354" s="13">
        <f t="shared" si="51"/>
        <v>0.57288098438339996</v>
      </c>
      <c r="I354" s="7">
        <v>1718510</v>
      </c>
      <c r="J354" s="7">
        <v>320.67736518007092</v>
      </c>
      <c r="K354" s="13">
        <f t="shared" si="52"/>
        <v>0.1949902159392029</v>
      </c>
      <c r="L354" s="7">
        <v>910967</v>
      </c>
      <c r="M354" s="7">
        <v>169.9882440753872</v>
      </c>
      <c r="N354" s="13">
        <f t="shared" si="53"/>
        <v>0.10336259436575164</v>
      </c>
      <c r="O354" s="7">
        <v>0</v>
      </c>
      <c r="P354" s="7">
        <v>0</v>
      </c>
      <c r="Q354" s="13">
        <f t="shared" si="54"/>
        <v>0</v>
      </c>
      <c r="R354" s="7">
        <v>3500</v>
      </c>
      <c r="S354" s="7">
        <v>0.65310692293338313</v>
      </c>
      <c r="T354" s="13">
        <f t="shared" si="55"/>
        <v>3.9712643847705868E-4</v>
      </c>
      <c r="U354" s="7">
        <v>17632</v>
      </c>
      <c r="V354" s="7">
        <v>3.290166075760403</v>
      </c>
      <c r="W354" s="13">
        <f t="shared" si="56"/>
        <v>2.0006095323507138E-3</v>
      </c>
      <c r="X354" s="7">
        <v>58461</v>
      </c>
      <c r="Y354" s="7">
        <v>10.908938234745289</v>
      </c>
      <c r="Z354" s="13">
        <f t="shared" si="57"/>
        <v>6.6332596342306652E-3</v>
      </c>
      <c r="AA354" s="7">
        <v>0</v>
      </c>
      <c r="AB354" s="7">
        <v>0</v>
      </c>
      <c r="AC354" s="13">
        <f t="shared" si="58"/>
        <v>0</v>
      </c>
      <c r="AD354" s="7">
        <v>8813314</v>
      </c>
      <c r="AE354" s="7">
        <v>1644.5818249673446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3962379</v>
      </c>
      <c r="D355" s="7">
        <v>516.2708794788274</v>
      </c>
      <c r="E355" s="30">
        <f t="shared" si="50"/>
        <v>0.14843048094367883</v>
      </c>
      <c r="F355" s="7">
        <v>8969384</v>
      </c>
      <c r="G355" s="7">
        <v>1168.6493811074918</v>
      </c>
      <c r="H355" s="30">
        <f t="shared" si="51"/>
        <v>0.33599258952476224</v>
      </c>
      <c r="I355" s="7">
        <v>1451938</v>
      </c>
      <c r="J355" s="7">
        <v>189.17758957654723</v>
      </c>
      <c r="K355" s="30">
        <f t="shared" si="52"/>
        <v>5.4389510857089429E-2</v>
      </c>
      <c r="L355" s="7">
        <v>1545571</v>
      </c>
      <c r="M355" s="7">
        <v>201.37732899022802</v>
      </c>
      <c r="N355" s="30">
        <f t="shared" si="53"/>
        <v>5.7896997450925983E-2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453488</v>
      </c>
      <c r="V355" s="7">
        <v>59.086384364820844</v>
      </c>
      <c r="W355" s="30">
        <f t="shared" si="56"/>
        <v>1.6987633424815501E-2</v>
      </c>
      <c r="X355" s="7">
        <v>10312424</v>
      </c>
      <c r="Y355" s="7">
        <v>1343.6383061889251</v>
      </c>
      <c r="Z355" s="30">
        <f t="shared" si="57"/>
        <v>0.38630278779872806</v>
      </c>
      <c r="AA355" s="7">
        <v>0</v>
      </c>
      <c r="AB355" s="7">
        <v>0</v>
      </c>
      <c r="AC355" s="30">
        <f t="shared" si="58"/>
        <v>0</v>
      </c>
      <c r="AD355" s="7">
        <v>26695184</v>
      </c>
      <c r="AE355" s="7">
        <v>3478.1998697068402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4999523</v>
      </c>
      <c r="D356" s="29">
        <v>616.54001726476758</v>
      </c>
      <c r="E356" s="30">
        <f t="shared" si="50"/>
        <v>0.30913928894642451</v>
      </c>
      <c r="F356" s="29">
        <v>4404270</v>
      </c>
      <c r="G356" s="29">
        <v>543.13355530891602</v>
      </c>
      <c r="H356" s="30">
        <f t="shared" si="51"/>
        <v>0.27233255975181414</v>
      </c>
      <c r="I356" s="29">
        <v>5088738</v>
      </c>
      <c r="J356" s="29">
        <v>627.5419903810581</v>
      </c>
      <c r="K356" s="30">
        <f t="shared" si="52"/>
        <v>0.31465578755306262</v>
      </c>
      <c r="L356" s="29">
        <v>866377</v>
      </c>
      <c r="M356" s="29">
        <v>106.84141077814773</v>
      </c>
      <c r="N356" s="30">
        <f t="shared" si="53"/>
        <v>5.3571344654187295E-2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441254</v>
      </c>
      <c r="V356" s="29">
        <v>54.415340979158962</v>
      </c>
      <c r="W356" s="30">
        <f t="shared" si="56"/>
        <v>2.7284392491996858E-2</v>
      </c>
      <c r="X356" s="29">
        <v>372234</v>
      </c>
      <c r="Y356" s="29">
        <v>45.903810580836108</v>
      </c>
      <c r="Z356" s="30">
        <f t="shared" si="57"/>
        <v>2.3016626602514557E-2</v>
      </c>
      <c r="AA356" s="29">
        <v>0</v>
      </c>
      <c r="AB356" s="29">
        <v>0</v>
      </c>
      <c r="AC356" s="30">
        <f t="shared" si="58"/>
        <v>0</v>
      </c>
      <c r="AD356" s="29">
        <v>16172396</v>
      </c>
      <c r="AE356" s="29">
        <v>1994.3761252928844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18409824</v>
      </c>
      <c r="D357" s="7">
        <v>1229.2884615384614</v>
      </c>
      <c r="E357" s="13">
        <f t="shared" si="50"/>
        <v>0.21444447243936438</v>
      </c>
      <c r="F357" s="7">
        <v>13270756</v>
      </c>
      <c r="G357" s="7">
        <v>886.13488247863245</v>
      </c>
      <c r="H357" s="13">
        <f t="shared" si="51"/>
        <v>0.15458269830779095</v>
      </c>
      <c r="I357" s="7">
        <v>22086314</v>
      </c>
      <c r="J357" s="7">
        <v>1474.7805822649573</v>
      </c>
      <c r="K357" s="13">
        <f t="shared" si="52"/>
        <v>0.25726959442198621</v>
      </c>
      <c r="L357" s="7">
        <v>6107330</v>
      </c>
      <c r="M357" s="7">
        <v>407.80782585470087</v>
      </c>
      <c r="N357" s="13">
        <f t="shared" si="53"/>
        <v>7.1140449787195317E-2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6981894</v>
      </c>
      <c r="V357" s="7">
        <v>466.20552884615387</v>
      </c>
      <c r="W357" s="13">
        <f t="shared" si="56"/>
        <v>8.1327696313531483E-2</v>
      </c>
      <c r="X357" s="7">
        <v>18992791</v>
      </c>
      <c r="Y357" s="7">
        <v>1268.2152110042734</v>
      </c>
      <c r="Z357" s="13">
        <f t="shared" si="57"/>
        <v>0.22123508873013167</v>
      </c>
      <c r="AA357" s="7">
        <v>0</v>
      </c>
      <c r="AB357" s="7">
        <v>0</v>
      </c>
      <c r="AC357" s="13">
        <f t="shared" si="58"/>
        <v>0</v>
      </c>
      <c r="AD357" s="7">
        <v>85848909</v>
      </c>
      <c r="AE357" s="7">
        <v>5732.4324919871797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2240166</v>
      </c>
      <c r="D358" s="7">
        <v>325.22735191637628</v>
      </c>
      <c r="E358" s="13">
        <f t="shared" si="50"/>
        <v>0.22375697478216025</v>
      </c>
      <c r="F358" s="7">
        <v>2809657</v>
      </c>
      <c r="G358" s="7">
        <v>407.90606852497098</v>
      </c>
      <c r="H358" s="13">
        <f t="shared" si="51"/>
        <v>0.2806400733229234</v>
      </c>
      <c r="I358" s="7">
        <v>734466</v>
      </c>
      <c r="J358" s="7">
        <v>106.62979094076655</v>
      </c>
      <c r="K358" s="13">
        <f t="shared" si="52"/>
        <v>7.3361478676291905E-2</v>
      </c>
      <c r="L358" s="7">
        <v>1738300</v>
      </c>
      <c r="M358" s="7">
        <v>252.36643437862949</v>
      </c>
      <c r="N358" s="13">
        <f t="shared" si="53"/>
        <v>0.1736285388064229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239643</v>
      </c>
      <c r="V358" s="7">
        <v>34.791376306620208</v>
      </c>
      <c r="W358" s="13">
        <f t="shared" si="56"/>
        <v>2.3936526448361965E-2</v>
      </c>
      <c r="X358" s="7">
        <v>2249371</v>
      </c>
      <c r="Y358" s="7">
        <v>326.56373403019745</v>
      </c>
      <c r="Z358" s="13">
        <f t="shared" si="57"/>
        <v>0.22467640796383956</v>
      </c>
      <c r="AA358" s="7">
        <v>0</v>
      </c>
      <c r="AB358" s="7">
        <v>0</v>
      </c>
      <c r="AC358" s="13">
        <f t="shared" si="58"/>
        <v>0</v>
      </c>
      <c r="AD358" s="7">
        <v>10011603</v>
      </c>
      <c r="AE358" s="7">
        <v>1453.4847560975609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29858920</v>
      </c>
      <c r="D359" s="7">
        <v>489.22582865007456</v>
      </c>
      <c r="E359" s="13">
        <f t="shared" si="50"/>
        <v>0.17920400355984284</v>
      </c>
      <c r="F359" s="7">
        <v>30498098</v>
      </c>
      <c r="G359" s="7">
        <v>499.69849098028936</v>
      </c>
      <c r="H359" s="13">
        <f t="shared" si="51"/>
        <v>0.18304015224128789</v>
      </c>
      <c r="I359" s="7">
        <v>41548241</v>
      </c>
      <c r="J359" s="7">
        <v>680.75043009519436</v>
      </c>
      <c r="K359" s="13">
        <f t="shared" si="52"/>
        <v>0.2493596931191486</v>
      </c>
      <c r="L359" s="7">
        <v>6261565</v>
      </c>
      <c r="M359" s="7">
        <v>102.59310536922648</v>
      </c>
      <c r="N359" s="13">
        <f t="shared" si="53"/>
        <v>3.7579976655223543E-2</v>
      </c>
      <c r="O359" s="7">
        <v>1120966</v>
      </c>
      <c r="P359" s="7">
        <v>18.366555797683219</v>
      </c>
      <c r="Q359" s="13">
        <f t="shared" si="54"/>
        <v>6.727691257904264E-3</v>
      </c>
      <c r="R359" s="7">
        <v>0</v>
      </c>
      <c r="S359" s="7">
        <v>0</v>
      </c>
      <c r="T359" s="13">
        <f t="shared" si="55"/>
        <v>0</v>
      </c>
      <c r="U359" s="7">
        <v>11618350</v>
      </c>
      <c r="V359" s="7">
        <v>190.36177150066356</v>
      </c>
      <c r="W359" s="13">
        <f t="shared" si="56"/>
        <v>6.9729743566060001E-2</v>
      </c>
      <c r="X359" s="7">
        <v>45713575</v>
      </c>
      <c r="Y359" s="7">
        <v>748.99767338980553</v>
      </c>
      <c r="Z359" s="13">
        <f t="shared" si="57"/>
        <v>0.27435873960053286</v>
      </c>
      <c r="AA359" s="7">
        <v>0</v>
      </c>
      <c r="AB359" s="7">
        <v>0</v>
      </c>
      <c r="AC359" s="13">
        <f t="shared" si="58"/>
        <v>0</v>
      </c>
      <c r="AD359" s="7">
        <v>166619715</v>
      </c>
      <c r="AE359" s="7">
        <v>2729.9938557829373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205672</v>
      </c>
      <c r="D360" s="7">
        <v>87.038510368176048</v>
      </c>
      <c r="E360" s="13">
        <f t="shared" si="50"/>
        <v>0.5558267054744358</v>
      </c>
      <c r="F360" s="7">
        <v>107620</v>
      </c>
      <c r="G360" s="7">
        <v>45.543800253914519</v>
      </c>
      <c r="H360" s="13">
        <f t="shared" si="51"/>
        <v>0.29084206913512184</v>
      </c>
      <c r="I360" s="7">
        <v>7123</v>
      </c>
      <c r="J360" s="7">
        <v>3.014388489208633</v>
      </c>
      <c r="K360" s="13">
        <f t="shared" si="52"/>
        <v>1.9249842579905901E-2</v>
      </c>
      <c r="L360" s="7">
        <v>29654</v>
      </c>
      <c r="M360" s="7">
        <v>12.549301735082523</v>
      </c>
      <c r="N360" s="13">
        <f t="shared" si="53"/>
        <v>8.0139664728980695E-2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19960</v>
      </c>
      <c r="Y360" s="7">
        <v>8.4468895471857817</v>
      </c>
      <c r="Z360" s="13">
        <f t="shared" si="57"/>
        <v>5.3941718081555769E-2</v>
      </c>
      <c r="AA360" s="7">
        <v>0</v>
      </c>
      <c r="AB360" s="7">
        <v>0</v>
      </c>
      <c r="AC360" s="13">
        <f t="shared" si="58"/>
        <v>0</v>
      </c>
      <c r="AD360" s="7">
        <v>370029</v>
      </c>
      <c r="AE360" s="7">
        <v>156.5928903935675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196847</v>
      </c>
      <c r="D361" s="7">
        <v>322.17184942716858</v>
      </c>
      <c r="E361" s="30">
        <f t="shared" si="50"/>
        <v>0.41980055704128333</v>
      </c>
      <c r="F361" s="7">
        <v>0</v>
      </c>
      <c r="G361" s="7">
        <v>0</v>
      </c>
      <c r="H361" s="30">
        <f t="shared" si="51"/>
        <v>0</v>
      </c>
      <c r="I361" s="7">
        <v>63951</v>
      </c>
      <c r="J361" s="7">
        <v>104.66612111292963</v>
      </c>
      <c r="K361" s="30">
        <f t="shared" si="52"/>
        <v>0.13638341160061931</v>
      </c>
      <c r="L361" s="7">
        <v>145907</v>
      </c>
      <c r="M361" s="7">
        <v>238.80032733224223</v>
      </c>
      <c r="N361" s="30">
        <f t="shared" si="53"/>
        <v>0.31116471105082893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45708</v>
      </c>
      <c r="V361" s="7">
        <v>74.808510638297875</v>
      </c>
      <c r="W361" s="30">
        <f t="shared" si="56"/>
        <v>9.7477959335133271E-2</v>
      </c>
      <c r="X361" s="7">
        <v>16493</v>
      </c>
      <c r="Y361" s="7">
        <v>26.993453355155484</v>
      </c>
      <c r="Z361" s="30">
        <f t="shared" si="57"/>
        <v>3.5173360972135137E-2</v>
      </c>
      <c r="AA361" s="7">
        <v>0</v>
      </c>
      <c r="AB361" s="7">
        <v>0</v>
      </c>
      <c r="AC361" s="30">
        <f t="shared" si="58"/>
        <v>0</v>
      </c>
      <c r="AD361" s="7">
        <v>468906</v>
      </c>
      <c r="AE361" s="7">
        <v>767.44026186579379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334126</v>
      </c>
      <c r="D362" s="7">
        <v>1184.8439716312057</v>
      </c>
      <c r="E362" s="13">
        <f t="shared" si="50"/>
        <v>0.32971865079482554</v>
      </c>
      <c r="F362" s="7">
        <v>0</v>
      </c>
      <c r="G362" s="7">
        <v>0</v>
      </c>
      <c r="H362" s="13">
        <f t="shared" si="51"/>
        <v>0</v>
      </c>
      <c r="I362" s="7">
        <v>475593</v>
      </c>
      <c r="J362" s="7">
        <v>1686.5</v>
      </c>
      <c r="K362" s="13">
        <f t="shared" si="52"/>
        <v>0.46931960484207597</v>
      </c>
      <c r="L362" s="7">
        <v>0</v>
      </c>
      <c r="M362" s="7">
        <v>0</v>
      </c>
      <c r="N362" s="13">
        <f t="shared" si="53"/>
        <v>0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203648</v>
      </c>
      <c r="V362" s="7">
        <v>722.1560283687943</v>
      </c>
      <c r="W362" s="13">
        <f t="shared" si="56"/>
        <v>0.20096174436309847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1013367</v>
      </c>
      <c r="AE362" s="7">
        <v>3593.5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5677510</v>
      </c>
      <c r="D363" s="7">
        <v>640.29660539077474</v>
      </c>
      <c r="E363" s="13">
        <f t="shared" si="50"/>
        <v>0.11665840932742903</v>
      </c>
      <c r="F363" s="7">
        <v>11109203</v>
      </c>
      <c r="G363" s="7">
        <v>1252.8705311830383</v>
      </c>
      <c r="H363" s="13">
        <f t="shared" si="51"/>
        <v>0.22826590369290456</v>
      </c>
      <c r="I363" s="7">
        <v>7872840</v>
      </c>
      <c r="J363" s="7">
        <v>887.88090673282954</v>
      </c>
      <c r="K363" s="13">
        <f t="shared" si="52"/>
        <v>0.16176686457432157</v>
      </c>
      <c r="L363" s="7">
        <v>15332374</v>
      </c>
      <c r="M363" s="7">
        <v>1729.1501071388293</v>
      </c>
      <c r="N363" s="13">
        <f t="shared" si="53"/>
        <v>0.31504134066751627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3763236</v>
      </c>
      <c r="V363" s="7">
        <v>424.40915755046802</v>
      </c>
      <c r="W363" s="13">
        <f t="shared" si="56"/>
        <v>7.7324940983585541E-2</v>
      </c>
      <c r="X363" s="7">
        <v>4912653</v>
      </c>
      <c r="Y363" s="7">
        <v>554.03778053456642</v>
      </c>
      <c r="Z363" s="13">
        <f t="shared" si="57"/>
        <v>0.10094254075424301</v>
      </c>
      <c r="AA363" s="7">
        <v>0</v>
      </c>
      <c r="AB363" s="7">
        <v>0</v>
      </c>
      <c r="AC363" s="13">
        <f t="shared" si="58"/>
        <v>0</v>
      </c>
      <c r="AD363" s="7">
        <v>48667816</v>
      </c>
      <c r="AE363" s="7">
        <v>5488.6450885305067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268051679</v>
      </c>
      <c r="D364" s="7">
        <v>1027.8922263381114</v>
      </c>
      <c r="E364" s="13">
        <f t="shared" si="50"/>
        <v>0.29243887023192222</v>
      </c>
      <c r="F364" s="7">
        <v>178799513</v>
      </c>
      <c r="G364" s="7">
        <v>685.63879238279299</v>
      </c>
      <c r="H364" s="13">
        <f t="shared" si="51"/>
        <v>0.19506659228848885</v>
      </c>
      <c r="I364" s="7">
        <v>194229449</v>
      </c>
      <c r="J364" s="7">
        <v>744.80764865134324</v>
      </c>
      <c r="K364" s="13">
        <f t="shared" si="52"/>
        <v>0.2119003352011414</v>
      </c>
      <c r="L364" s="7">
        <v>45456444</v>
      </c>
      <c r="M364" s="7">
        <v>174.31088512067737</v>
      </c>
      <c r="N364" s="13">
        <f t="shared" si="53"/>
        <v>4.959204574921032E-2</v>
      </c>
      <c r="O364" s="7">
        <v>40869724</v>
      </c>
      <c r="P364" s="7">
        <v>156.72228485531755</v>
      </c>
      <c r="Q364" s="13">
        <f t="shared" si="54"/>
        <v>4.4588028539267154E-2</v>
      </c>
      <c r="R364" s="7">
        <v>0</v>
      </c>
      <c r="S364" s="7">
        <v>0</v>
      </c>
      <c r="T364" s="13">
        <f t="shared" si="55"/>
        <v>0</v>
      </c>
      <c r="U364" s="7">
        <v>88648681</v>
      </c>
      <c r="V364" s="7">
        <v>339.9392625144759</v>
      </c>
      <c r="W364" s="13">
        <f t="shared" si="56"/>
        <v>9.671388821701829E-2</v>
      </c>
      <c r="X364" s="7">
        <v>100552069</v>
      </c>
      <c r="Y364" s="7">
        <v>385.58493814662279</v>
      </c>
      <c r="Z364" s="13">
        <f t="shared" si="57"/>
        <v>0.10970023977295174</v>
      </c>
      <c r="AA364" s="7">
        <v>0</v>
      </c>
      <c r="AB364" s="7">
        <v>0</v>
      </c>
      <c r="AC364" s="13">
        <f t="shared" si="58"/>
        <v>0</v>
      </c>
      <c r="AD364" s="7">
        <v>916607559</v>
      </c>
      <c r="AE364" s="7">
        <v>3514.8960380093413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2758906</v>
      </c>
      <c r="D365" s="7">
        <v>475.67344827586209</v>
      </c>
      <c r="E365" s="30">
        <f t="shared" si="50"/>
        <v>0.14315977304744615</v>
      </c>
      <c r="F365" s="7">
        <v>3726063</v>
      </c>
      <c r="G365" s="7">
        <v>642.42465517241385</v>
      </c>
      <c r="H365" s="30">
        <f t="shared" si="51"/>
        <v>0.19334559910358898</v>
      </c>
      <c r="I365" s="7">
        <v>11062009</v>
      </c>
      <c r="J365" s="7">
        <v>1907.2429310344828</v>
      </c>
      <c r="K365" s="30">
        <f t="shared" si="52"/>
        <v>0.57400821118545053</v>
      </c>
      <c r="L365" s="7">
        <v>604882</v>
      </c>
      <c r="M365" s="7">
        <v>104.29</v>
      </c>
      <c r="N365" s="30">
        <f t="shared" si="53"/>
        <v>3.1387357829692389E-2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309855</v>
      </c>
      <c r="V365" s="7">
        <v>53.423275862068962</v>
      </c>
      <c r="W365" s="30">
        <f t="shared" si="56"/>
        <v>1.6078391752968903E-2</v>
      </c>
      <c r="X365" s="7">
        <v>809802</v>
      </c>
      <c r="Y365" s="7">
        <v>139.62103448275863</v>
      </c>
      <c r="Z365" s="30">
        <f t="shared" si="57"/>
        <v>4.2020667080853051E-2</v>
      </c>
      <c r="AA365" s="7">
        <v>0</v>
      </c>
      <c r="AB365" s="7">
        <v>0</v>
      </c>
      <c r="AC365" s="30">
        <f t="shared" si="58"/>
        <v>0</v>
      </c>
      <c r="AD365" s="7">
        <v>19271517</v>
      </c>
      <c r="AE365" s="7">
        <v>3322.6753448275863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9377577</v>
      </c>
      <c r="D366" s="7">
        <v>530.28596471386561</v>
      </c>
      <c r="E366" s="13">
        <f t="shared" si="50"/>
        <v>0.1805678786678542</v>
      </c>
      <c r="F366" s="7">
        <v>14744107</v>
      </c>
      <c r="G366" s="7">
        <v>833.75407147704141</v>
      </c>
      <c r="H366" s="13">
        <f t="shared" si="51"/>
        <v>0.28390192091644356</v>
      </c>
      <c r="I366" s="7">
        <v>16699897</v>
      </c>
      <c r="J366" s="7">
        <v>944.35065596019001</v>
      </c>
      <c r="K366" s="13">
        <f t="shared" si="52"/>
        <v>0.32156120661676918</v>
      </c>
      <c r="L366" s="7">
        <v>3388177</v>
      </c>
      <c r="M366" s="7">
        <v>191.59562316218052</v>
      </c>
      <c r="N366" s="13">
        <f t="shared" si="53"/>
        <v>6.5240299646829272E-2</v>
      </c>
      <c r="O366" s="7">
        <v>308197</v>
      </c>
      <c r="P366" s="7">
        <v>17.428014023976477</v>
      </c>
      <c r="Q366" s="13">
        <f t="shared" si="54"/>
        <v>5.9344197868806264E-3</v>
      </c>
      <c r="R366" s="7">
        <v>0</v>
      </c>
      <c r="S366" s="7">
        <v>0</v>
      </c>
      <c r="T366" s="13">
        <f t="shared" si="55"/>
        <v>0</v>
      </c>
      <c r="U366" s="7">
        <v>1996657</v>
      </c>
      <c r="V366" s="7">
        <v>112.90754354218502</v>
      </c>
      <c r="W366" s="13">
        <f t="shared" si="56"/>
        <v>3.8446191262126853E-2</v>
      </c>
      <c r="X366" s="7">
        <v>5419193</v>
      </c>
      <c r="Y366" s="7">
        <v>306.44610947749379</v>
      </c>
      <c r="Z366" s="13">
        <f t="shared" si="57"/>
        <v>0.10434808310309633</v>
      </c>
      <c r="AA366" s="7">
        <v>0</v>
      </c>
      <c r="AB366" s="7">
        <v>0</v>
      </c>
      <c r="AC366" s="13">
        <f t="shared" si="58"/>
        <v>0</v>
      </c>
      <c r="AD366" s="7">
        <v>51933805</v>
      </c>
      <c r="AE366" s="7">
        <v>2936.7679823569329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13182504</v>
      </c>
      <c r="D367" s="7">
        <v>581.88055616861618</v>
      </c>
      <c r="E367" s="13">
        <f t="shared" si="50"/>
        <v>0.2956370576908211</v>
      </c>
      <c r="F367" s="7">
        <v>13290375</v>
      </c>
      <c r="G367" s="7">
        <v>586.6420216287795</v>
      </c>
      <c r="H367" s="13">
        <f t="shared" si="51"/>
        <v>0.2980562236588471</v>
      </c>
      <c r="I367" s="7">
        <v>4481467</v>
      </c>
      <c r="J367" s="7">
        <v>197.81359523284044</v>
      </c>
      <c r="K367" s="13">
        <f t="shared" si="52"/>
        <v>0.10050349448166379</v>
      </c>
      <c r="L367" s="7">
        <v>5136277</v>
      </c>
      <c r="M367" s="7">
        <v>226.71714853233283</v>
      </c>
      <c r="N367" s="13">
        <f t="shared" si="53"/>
        <v>0.11518857265395387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7229537</v>
      </c>
      <c r="V367" s="7">
        <v>319.11441182961818</v>
      </c>
      <c r="W367" s="13">
        <f t="shared" si="56"/>
        <v>0.16213300956684143</v>
      </c>
      <c r="X367" s="7">
        <v>1270001</v>
      </c>
      <c r="Y367" s="7">
        <v>56.058309423968218</v>
      </c>
      <c r="Z367" s="13">
        <f t="shared" si="57"/>
        <v>2.8481641947872761E-2</v>
      </c>
      <c r="AA367" s="7">
        <v>0</v>
      </c>
      <c r="AB367" s="7">
        <v>0</v>
      </c>
      <c r="AC367" s="13">
        <f t="shared" si="58"/>
        <v>0</v>
      </c>
      <c r="AD367" s="7">
        <v>44590161</v>
      </c>
      <c r="AE367" s="7">
        <v>1968.2260428161553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130683404</v>
      </c>
      <c r="D368" s="7">
        <v>1342.2837539415975</v>
      </c>
      <c r="E368" s="13">
        <f t="shared" si="50"/>
        <v>0.32596160809045371</v>
      </c>
      <c r="F368" s="7">
        <v>90835095</v>
      </c>
      <c r="G368" s="7">
        <v>932.99124888300003</v>
      </c>
      <c r="H368" s="13">
        <f t="shared" si="51"/>
        <v>0.22656858278078776</v>
      </c>
      <c r="I368" s="7">
        <v>114763396</v>
      </c>
      <c r="J368" s="7">
        <v>1178.7651475467085</v>
      </c>
      <c r="K368" s="13">
        <f t="shared" si="52"/>
        <v>0.28625257657109654</v>
      </c>
      <c r="L368" s="7">
        <v>4234300</v>
      </c>
      <c r="M368" s="7">
        <v>43.491613512875027</v>
      </c>
      <c r="N368" s="13">
        <f t="shared" si="53"/>
        <v>1.0561549476759942E-2</v>
      </c>
      <c r="O368" s="7">
        <v>178055</v>
      </c>
      <c r="P368" s="7">
        <v>1.8288499265604619</v>
      </c>
      <c r="Q368" s="13">
        <f t="shared" si="54"/>
        <v>4.4411985265203018E-4</v>
      </c>
      <c r="R368" s="7">
        <v>0</v>
      </c>
      <c r="S368" s="7">
        <v>0</v>
      </c>
      <c r="T368" s="13">
        <f t="shared" si="55"/>
        <v>0</v>
      </c>
      <c r="U368" s="7">
        <v>30087670</v>
      </c>
      <c r="V368" s="7">
        <v>309.03840425641181</v>
      </c>
      <c r="W368" s="13">
        <f t="shared" si="56"/>
        <v>7.5047213316351183E-2</v>
      </c>
      <c r="X368" s="7">
        <v>30134632</v>
      </c>
      <c r="Y368" s="7">
        <v>309.52076336034673</v>
      </c>
      <c r="Z368" s="13">
        <f t="shared" si="57"/>
        <v>7.5164349911898867E-2</v>
      </c>
      <c r="AA368" s="7">
        <v>0</v>
      </c>
      <c r="AB368" s="7">
        <v>0</v>
      </c>
      <c r="AC368" s="13">
        <f t="shared" si="58"/>
        <v>0</v>
      </c>
      <c r="AD368" s="7">
        <v>400916552</v>
      </c>
      <c r="AE368" s="7">
        <v>4117.9197814275003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4048105</v>
      </c>
      <c r="D369" s="7">
        <v>723.78061863043092</v>
      </c>
      <c r="E369" s="13">
        <f t="shared" si="50"/>
        <v>0.1437569499515419</v>
      </c>
      <c r="F369" s="7">
        <v>9341027</v>
      </c>
      <c r="G369" s="7">
        <v>1670.1281959592347</v>
      </c>
      <c r="H369" s="13">
        <f t="shared" si="51"/>
        <v>0.33172003960742158</v>
      </c>
      <c r="I369" s="7">
        <v>7904743</v>
      </c>
      <c r="J369" s="7">
        <v>1413.3279098873593</v>
      </c>
      <c r="K369" s="13">
        <f t="shared" si="52"/>
        <v>0.2807144932828573</v>
      </c>
      <c r="L369" s="7">
        <v>1451529</v>
      </c>
      <c r="M369" s="7">
        <v>259.52601466118364</v>
      </c>
      <c r="N369" s="13">
        <f t="shared" si="53"/>
        <v>5.1546929194329606E-2</v>
      </c>
      <c r="O369" s="7">
        <v>583817</v>
      </c>
      <c r="P369" s="7">
        <v>104.38351510817093</v>
      </c>
      <c r="Q369" s="13">
        <f t="shared" si="54"/>
        <v>2.0732602353412108E-2</v>
      </c>
      <c r="R369" s="7">
        <v>0</v>
      </c>
      <c r="S369" s="7">
        <v>0</v>
      </c>
      <c r="T369" s="13">
        <f t="shared" si="55"/>
        <v>0</v>
      </c>
      <c r="U369" s="7">
        <v>2296633</v>
      </c>
      <c r="V369" s="7">
        <v>410.62631861255142</v>
      </c>
      <c r="W369" s="13">
        <f t="shared" si="56"/>
        <v>8.1558397135958555E-2</v>
      </c>
      <c r="X369" s="7">
        <v>2533515</v>
      </c>
      <c r="Y369" s="7">
        <v>452.97961737886646</v>
      </c>
      <c r="Z369" s="13">
        <f t="shared" si="57"/>
        <v>8.997058847447896E-2</v>
      </c>
      <c r="AA369" s="7">
        <v>0</v>
      </c>
      <c r="AB369" s="7">
        <v>0</v>
      </c>
      <c r="AC369" s="13">
        <f t="shared" si="58"/>
        <v>0</v>
      </c>
      <c r="AD369" s="7">
        <v>28159369</v>
      </c>
      <c r="AE369" s="7">
        <v>5034.7521902377975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6115094</v>
      </c>
      <c r="D370" s="7">
        <v>306.65934506795043</v>
      </c>
      <c r="E370" s="13">
        <f t="shared" si="50"/>
        <v>0.25296356846973211</v>
      </c>
      <c r="F370" s="7">
        <v>10416971</v>
      </c>
      <c r="G370" s="7">
        <v>522.38959931798809</v>
      </c>
      <c r="H370" s="13">
        <f t="shared" si="51"/>
        <v>0.43091964846422864</v>
      </c>
      <c r="I370" s="7">
        <v>3201607</v>
      </c>
      <c r="J370" s="7">
        <v>160.55398425354798</v>
      </c>
      <c r="K370" s="13">
        <f t="shared" si="52"/>
        <v>0.13244112544429792</v>
      </c>
      <c r="L370" s="7">
        <v>2692692</v>
      </c>
      <c r="M370" s="7">
        <v>135.03294719422297</v>
      </c>
      <c r="N370" s="13">
        <f t="shared" si="53"/>
        <v>0.11138879911083949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1579405</v>
      </c>
      <c r="V370" s="7">
        <v>79.203901509452891</v>
      </c>
      <c r="W370" s="13">
        <f t="shared" si="56"/>
        <v>6.5335369310584146E-2</v>
      </c>
      <c r="X370" s="7">
        <v>168044</v>
      </c>
      <c r="Y370" s="7">
        <v>8.42705982648814</v>
      </c>
      <c r="Z370" s="13">
        <f t="shared" si="57"/>
        <v>6.9514892003177155E-3</v>
      </c>
      <c r="AA370" s="7">
        <v>0</v>
      </c>
      <c r="AB370" s="7">
        <v>0</v>
      </c>
      <c r="AC370" s="13">
        <f t="shared" si="58"/>
        <v>0</v>
      </c>
      <c r="AD370" s="7">
        <v>24173813</v>
      </c>
      <c r="AE370" s="7">
        <v>1212.2668371696504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224123000</v>
      </c>
      <c r="D371" s="7">
        <v>1129.8173624168855</v>
      </c>
      <c r="E371" s="13">
        <f t="shared" si="50"/>
        <v>0.18698263851230154</v>
      </c>
      <c r="F371" s="7">
        <v>121909000</v>
      </c>
      <c r="G371" s="7">
        <v>614.55051393600877</v>
      </c>
      <c r="H371" s="13">
        <f t="shared" si="51"/>
        <v>0.10170694876650843</v>
      </c>
      <c r="I371" s="7">
        <v>409144000</v>
      </c>
      <c r="J371" s="7">
        <v>2062.5192190390731</v>
      </c>
      <c r="K371" s="13">
        <f t="shared" si="52"/>
        <v>0.34134303329634669</v>
      </c>
      <c r="L371" s="7">
        <v>93728000</v>
      </c>
      <c r="M371" s="7">
        <v>472.48841816596178</v>
      </c>
      <c r="N371" s="13">
        <f t="shared" si="53"/>
        <v>7.8195940365250322E-2</v>
      </c>
      <c r="O371" s="7">
        <v>20533000</v>
      </c>
      <c r="P371" s="7">
        <v>103.50807325667563</v>
      </c>
      <c r="Q371" s="13">
        <f t="shared" si="54"/>
        <v>1.7130390529187488E-2</v>
      </c>
      <c r="R371" s="7">
        <v>9690000</v>
      </c>
      <c r="S371" s="7">
        <v>48.847865867490711</v>
      </c>
      <c r="T371" s="13">
        <f t="shared" si="55"/>
        <v>8.0842294953405135E-3</v>
      </c>
      <c r="U371" s="7">
        <v>21535000</v>
      </c>
      <c r="V371" s="7">
        <v>108.55921480458333</v>
      </c>
      <c r="W371" s="13">
        <f t="shared" si="56"/>
        <v>1.7966344910439417E-2</v>
      </c>
      <c r="X371" s="7">
        <v>297968000</v>
      </c>
      <c r="Y371" s="7">
        <v>1502.0743959550539</v>
      </c>
      <c r="Z371" s="13">
        <f t="shared" si="57"/>
        <v>0.24859047412462562</v>
      </c>
      <c r="AA371" s="7">
        <v>0</v>
      </c>
      <c r="AB371" s="7">
        <v>0</v>
      </c>
      <c r="AC371" s="13">
        <f t="shared" si="58"/>
        <v>0</v>
      </c>
      <c r="AD371" s="7">
        <v>1198630000</v>
      </c>
      <c r="AE371" s="7">
        <v>6042.3650634417327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40533115</v>
      </c>
      <c r="D372" s="7">
        <v>559.0080541725855</v>
      </c>
      <c r="E372" s="13">
        <f t="shared" si="50"/>
        <v>0.24785671477787091</v>
      </c>
      <c r="F372" s="7">
        <v>44110728</v>
      </c>
      <c r="G372" s="7">
        <v>608.3483153815389</v>
      </c>
      <c r="H372" s="13">
        <f t="shared" si="51"/>
        <v>0.26973352846284437</v>
      </c>
      <c r="I372" s="7">
        <v>31795976</v>
      </c>
      <c r="J372" s="7">
        <v>438.51075038960681</v>
      </c>
      <c r="K372" s="13">
        <f t="shared" si="52"/>
        <v>0.19442981755821206</v>
      </c>
      <c r="L372" s="7">
        <v>5104084</v>
      </c>
      <c r="M372" s="7">
        <v>70.392420251279148</v>
      </c>
      <c r="N372" s="13">
        <f t="shared" si="53"/>
        <v>3.1211060195849603E-2</v>
      </c>
      <c r="O372" s="7">
        <v>3960414</v>
      </c>
      <c r="P372" s="7">
        <v>54.619619633424819</v>
      </c>
      <c r="Q372" s="13">
        <f t="shared" si="54"/>
        <v>2.4217610790591516E-2</v>
      </c>
      <c r="R372" s="7">
        <v>308287</v>
      </c>
      <c r="S372" s="7">
        <v>4.2517066846874183</v>
      </c>
      <c r="T372" s="13">
        <f t="shared" si="55"/>
        <v>1.8851500317388756E-3</v>
      </c>
      <c r="U372" s="7">
        <v>8210430</v>
      </c>
      <c r="V372" s="7">
        <v>113.23325380297618</v>
      </c>
      <c r="W372" s="13">
        <f t="shared" si="56"/>
        <v>5.0206114351528983E-2</v>
      </c>
      <c r="X372" s="7">
        <v>29511430</v>
      </c>
      <c r="Y372" s="7">
        <v>407.00368230150741</v>
      </c>
      <c r="Z372" s="13">
        <f t="shared" si="57"/>
        <v>0.18046000383136365</v>
      </c>
      <c r="AA372" s="7">
        <v>0</v>
      </c>
      <c r="AB372" s="7">
        <v>0</v>
      </c>
      <c r="AC372" s="13">
        <f t="shared" si="58"/>
        <v>0</v>
      </c>
      <c r="AD372" s="7">
        <v>163534464</v>
      </c>
      <c r="AE372" s="7">
        <v>2255.3678026176062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337483761</v>
      </c>
      <c r="D373" s="7">
        <v>861.3674349157734</v>
      </c>
      <c r="E373" s="13">
        <f t="shared" si="50"/>
        <v>0.23651639047713627</v>
      </c>
      <c r="F373" s="7">
        <v>330941154</v>
      </c>
      <c r="G373" s="7">
        <v>844.66859111791734</v>
      </c>
      <c r="H373" s="13">
        <f t="shared" si="51"/>
        <v>0.23193118084404094</v>
      </c>
      <c r="I373" s="7">
        <v>317311665</v>
      </c>
      <c r="J373" s="7">
        <v>809.88173813169988</v>
      </c>
      <c r="K373" s="13">
        <f t="shared" si="52"/>
        <v>0.2223793211255882</v>
      </c>
      <c r="L373" s="7">
        <v>98812459</v>
      </c>
      <c r="M373" s="7">
        <v>252.20127360898417</v>
      </c>
      <c r="N373" s="13">
        <f t="shared" si="53"/>
        <v>6.9250046484014435E-2</v>
      </c>
      <c r="O373" s="7">
        <v>73158487</v>
      </c>
      <c r="P373" s="7">
        <v>186.72406074527819</v>
      </c>
      <c r="Q373" s="13">
        <f t="shared" si="54"/>
        <v>5.1271152208145793E-2</v>
      </c>
      <c r="R373" s="7">
        <v>0</v>
      </c>
      <c r="S373" s="7">
        <v>0</v>
      </c>
      <c r="T373" s="13">
        <f t="shared" si="55"/>
        <v>0</v>
      </c>
      <c r="U373" s="7">
        <v>72877861</v>
      </c>
      <c r="V373" s="7">
        <v>186.00781265952017</v>
      </c>
      <c r="W373" s="13">
        <f t="shared" si="56"/>
        <v>5.1074483045761898E-2</v>
      </c>
      <c r="X373" s="7">
        <v>196308370</v>
      </c>
      <c r="Y373" s="7">
        <v>501.04229198570698</v>
      </c>
      <c r="Z373" s="13">
        <f t="shared" si="57"/>
        <v>0.13757742581531246</v>
      </c>
      <c r="AA373" s="7">
        <v>0</v>
      </c>
      <c r="AB373" s="7">
        <v>0</v>
      </c>
      <c r="AC373" s="13">
        <f t="shared" si="58"/>
        <v>0</v>
      </c>
      <c r="AD373" s="7">
        <v>1426893757</v>
      </c>
      <c r="AE373" s="7">
        <v>3641.8932031648801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7432580</v>
      </c>
      <c r="D374" s="7">
        <v>293.09436491975237</v>
      </c>
      <c r="E374" s="13">
        <f t="shared" si="50"/>
        <v>0.11542002552925278</v>
      </c>
      <c r="F374" s="7">
        <v>20695523</v>
      </c>
      <c r="G374" s="7">
        <v>816.10169959383256</v>
      </c>
      <c r="H374" s="13">
        <f t="shared" si="51"/>
        <v>0.32137935858090166</v>
      </c>
      <c r="I374" s="7">
        <v>23911647</v>
      </c>
      <c r="J374" s="7">
        <v>942.92547024724945</v>
      </c>
      <c r="K374" s="13">
        <f t="shared" si="52"/>
        <v>0.37132232780359992</v>
      </c>
      <c r="L374" s="7">
        <v>2397784</v>
      </c>
      <c r="M374" s="7">
        <v>94.553570724397645</v>
      </c>
      <c r="N374" s="13">
        <f t="shared" si="53"/>
        <v>3.7235023436496324E-2</v>
      </c>
      <c r="O374" s="7">
        <v>1085983</v>
      </c>
      <c r="P374" s="7">
        <v>42.824362159391143</v>
      </c>
      <c r="Q374" s="13">
        <f t="shared" si="54"/>
        <v>1.6864155593930306E-2</v>
      </c>
      <c r="R374" s="7">
        <v>0</v>
      </c>
      <c r="S374" s="7">
        <v>0</v>
      </c>
      <c r="T374" s="13">
        <f t="shared" si="55"/>
        <v>0</v>
      </c>
      <c r="U374" s="7">
        <v>5432464</v>
      </c>
      <c r="V374" s="7">
        <v>214.22232737883985</v>
      </c>
      <c r="W374" s="13">
        <f t="shared" si="56"/>
        <v>8.4360361215990498E-2</v>
      </c>
      <c r="X374" s="7">
        <v>3439950</v>
      </c>
      <c r="Y374" s="7">
        <v>135.65006506565717</v>
      </c>
      <c r="Z374" s="13">
        <f t="shared" si="57"/>
        <v>5.3418747839828577E-2</v>
      </c>
      <c r="AA374" s="7">
        <v>0</v>
      </c>
      <c r="AB374" s="7">
        <v>0</v>
      </c>
      <c r="AC374" s="13">
        <f t="shared" si="58"/>
        <v>0</v>
      </c>
      <c r="AD374" s="7">
        <v>64395931</v>
      </c>
      <c r="AE374" s="7">
        <v>2539.3718600891202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6598426</v>
      </c>
      <c r="D375" s="7">
        <v>336.65438775510205</v>
      </c>
      <c r="E375" s="13">
        <f t="shared" si="50"/>
        <v>0.13073848267437604</v>
      </c>
      <c r="F375" s="7">
        <v>9570675</v>
      </c>
      <c r="G375" s="7">
        <v>488.29974489795916</v>
      </c>
      <c r="H375" s="13">
        <f t="shared" si="51"/>
        <v>0.18962939459646649</v>
      </c>
      <c r="I375" s="7">
        <v>13178680</v>
      </c>
      <c r="J375" s="7">
        <v>672.38163265306127</v>
      </c>
      <c r="K375" s="13">
        <f t="shared" si="52"/>
        <v>0.26111691285939198</v>
      </c>
      <c r="L375" s="7">
        <v>9235378</v>
      </c>
      <c r="M375" s="7">
        <v>471.19275510204079</v>
      </c>
      <c r="N375" s="13">
        <f t="shared" si="53"/>
        <v>0.18298595856713612</v>
      </c>
      <c r="O375" s="7">
        <v>508591</v>
      </c>
      <c r="P375" s="7">
        <v>25.948520408163265</v>
      </c>
      <c r="Q375" s="13">
        <f t="shared" si="54"/>
        <v>1.0077011645177743E-2</v>
      </c>
      <c r="R375" s="7">
        <v>0</v>
      </c>
      <c r="S375" s="7">
        <v>0</v>
      </c>
      <c r="T375" s="13">
        <f t="shared" si="55"/>
        <v>0</v>
      </c>
      <c r="U375" s="7">
        <v>3804996</v>
      </c>
      <c r="V375" s="7">
        <v>194.13244897959183</v>
      </c>
      <c r="W375" s="13">
        <f t="shared" si="56"/>
        <v>7.5390616432171889E-2</v>
      </c>
      <c r="X375" s="7">
        <v>7573673</v>
      </c>
      <c r="Y375" s="7">
        <v>386.41188775510204</v>
      </c>
      <c r="Z375" s="13">
        <f t="shared" si="57"/>
        <v>0.15006162322527974</v>
      </c>
      <c r="AA375" s="7">
        <v>0</v>
      </c>
      <c r="AB375" s="7">
        <v>0</v>
      </c>
      <c r="AC375" s="13">
        <f t="shared" si="58"/>
        <v>0</v>
      </c>
      <c r="AD375" s="7">
        <v>50470419</v>
      </c>
      <c r="AE375" s="7">
        <v>2575.0213775510206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6762099</v>
      </c>
      <c r="D376" s="7">
        <v>250.40174041844102</v>
      </c>
      <c r="E376" s="13">
        <f t="shared" si="50"/>
        <v>9.7271677284400962E-2</v>
      </c>
      <c r="F376" s="7">
        <v>24228763</v>
      </c>
      <c r="G376" s="7">
        <v>897.19544528790959</v>
      </c>
      <c r="H376" s="13">
        <f t="shared" si="51"/>
        <v>0.3485267541241609</v>
      </c>
      <c r="I376" s="7">
        <v>16318976</v>
      </c>
      <c r="J376" s="7">
        <v>604.29461210886871</v>
      </c>
      <c r="K376" s="13">
        <f t="shared" si="52"/>
        <v>0.23474577451230519</v>
      </c>
      <c r="L376" s="7">
        <v>1822445</v>
      </c>
      <c r="M376" s="7">
        <v>67.485465654508431</v>
      </c>
      <c r="N376" s="13">
        <f t="shared" si="53"/>
        <v>2.6215570329356331E-2</v>
      </c>
      <c r="O376" s="7">
        <v>141412</v>
      </c>
      <c r="P376" s="7">
        <v>5.2365117570820221</v>
      </c>
      <c r="Q376" s="13">
        <f t="shared" si="54"/>
        <v>2.0341882643453916E-3</v>
      </c>
      <c r="R376" s="7">
        <v>0</v>
      </c>
      <c r="S376" s="7">
        <v>0</v>
      </c>
      <c r="T376" s="13">
        <f t="shared" si="55"/>
        <v>0</v>
      </c>
      <c r="U376" s="7">
        <v>5134885</v>
      </c>
      <c r="V376" s="7">
        <v>190.14571375671173</v>
      </c>
      <c r="W376" s="13">
        <f t="shared" si="56"/>
        <v>7.3864472645625456E-2</v>
      </c>
      <c r="X376" s="7">
        <v>15109076</v>
      </c>
      <c r="Y376" s="7">
        <v>559.49179781521946</v>
      </c>
      <c r="Z376" s="13">
        <f t="shared" si="57"/>
        <v>0.21734156283980577</v>
      </c>
      <c r="AA376" s="7">
        <v>0</v>
      </c>
      <c r="AB376" s="7">
        <v>0</v>
      </c>
      <c r="AC376" s="13">
        <f t="shared" si="58"/>
        <v>0</v>
      </c>
      <c r="AD376" s="7">
        <v>69517656</v>
      </c>
      <c r="AE376" s="7">
        <v>2574.2512867987411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3463002</v>
      </c>
      <c r="D377" s="7">
        <v>562.90669700910269</v>
      </c>
      <c r="E377" s="13">
        <f t="shared" si="50"/>
        <v>0.12640699334332323</v>
      </c>
      <c r="F377" s="7">
        <v>9111089</v>
      </c>
      <c r="G377" s="7">
        <v>1480.9962613784135</v>
      </c>
      <c r="H377" s="13">
        <f t="shared" si="51"/>
        <v>0.33257427127487238</v>
      </c>
      <c r="I377" s="7">
        <v>6685321</v>
      </c>
      <c r="J377" s="7">
        <v>1086.6906697009103</v>
      </c>
      <c r="K377" s="13">
        <f t="shared" si="52"/>
        <v>0.244028541463441</v>
      </c>
      <c r="L377" s="7">
        <v>1866500</v>
      </c>
      <c r="M377" s="7">
        <v>303.39726918075422</v>
      </c>
      <c r="N377" s="13">
        <f t="shared" si="53"/>
        <v>6.8131249440604669E-2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5242195</v>
      </c>
      <c r="V377" s="7">
        <v>852.11232119635895</v>
      </c>
      <c r="W377" s="13">
        <f t="shared" si="56"/>
        <v>0.19135135020695984</v>
      </c>
      <c r="X377" s="7">
        <v>1027545</v>
      </c>
      <c r="Y377" s="7">
        <v>167.02617035110532</v>
      </c>
      <c r="Z377" s="13">
        <f t="shared" si="57"/>
        <v>3.7507594270798882E-2</v>
      </c>
      <c r="AA377" s="7">
        <v>0</v>
      </c>
      <c r="AB377" s="7">
        <v>0</v>
      </c>
      <c r="AC377" s="13">
        <f t="shared" si="58"/>
        <v>0</v>
      </c>
      <c r="AD377" s="7">
        <v>27395652</v>
      </c>
      <c r="AE377" s="7">
        <v>4453.1293888166447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32506377</v>
      </c>
      <c r="D378" s="7">
        <v>662.24665376387895</v>
      </c>
      <c r="E378" s="13">
        <f t="shared" si="50"/>
        <v>0.2920759971385043</v>
      </c>
      <c r="F378" s="7">
        <v>22454012</v>
      </c>
      <c r="G378" s="7">
        <v>457.45160435978403</v>
      </c>
      <c r="H378" s="13">
        <f t="shared" si="51"/>
        <v>0.20175358037162802</v>
      </c>
      <c r="I378" s="7">
        <v>45220866</v>
      </c>
      <c r="J378" s="7">
        <v>921.27668330447182</v>
      </c>
      <c r="K378" s="13">
        <f t="shared" si="52"/>
        <v>0.40631810578018845</v>
      </c>
      <c r="L378" s="7">
        <v>1551151</v>
      </c>
      <c r="M378" s="7">
        <v>31.601324233472546</v>
      </c>
      <c r="N378" s="13">
        <f t="shared" si="53"/>
        <v>1.3937387578978366E-2</v>
      </c>
      <c r="O378" s="7">
        <v>1284601</v>
      </c>
      <c r="P378" s="7">
        <v>26.17094835489457</v>
      </c>
      <c r="Q378" s="13">
        <f t="shared" si="54"/>
        <v>1.154238499110866E-2</v>
      </c>
      <c r="R378" s="7">
        <v>0</v>
      </c>
      <c r="S378" s="7">
        <v>0</v>
      </c>
      <c r="T378" s="13">
        <f t="shared" si="55"/>
        <v>0</v>
      </c>
      <c r="U378" s="7">
        <v>1345039</v>
      </c>
      <c r="V378" s="7">
        <v>27.402241010492002</v>
      </c>
      <c r="W378" s="13">
        <f t="shared" si="56"/>
        <v>1.2085431948173636E-2</v>
      </c>
      <c r="X378" s="7">
        <v>6932197</v>
      </c>
      <c r="Y378" s="7">
        <v>141.22842008760313</v>
      </c>
      <c r="Z378" s="13">
        <f t="shared" si="57"/>
        <v>6.228711219141856E-2</v>
      </c>
      <c r="AA378" s="7">
        <v>0</v>
      </c>
      <c r="AB378" s="7">
        <v>0</v>
      </c>
      <c r="AC378" s="13">
        <f t="shared" si="58"/>
        <v>0</v>
      </c>
      <c r="AD378" s="7">
        <v>111294243</v>
      </c>
      <c r="AE378" s="7">
        <v>2267.3778751145969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3452691</v>
      </c>
      <c r="D379" s="7">
        <v>525.52374429223744</v>
      </c>
      <c r="E379" s="30">
        <f t="shared" si="50"/>
        <v>0.12706816611934385</v>
      </c>
      <c r="F379" s="7">
        <v>6569564</v>
      </c>
      <c r="G379" s="7">
        <v>999.93363774733643</v>
      </c>
      <c r="H379" s="30">
        <f t="shared" si="51"/>
        <v>0.24177734111846702</v>
      </c>
      <c r="I379" s="7">
        <v>8017152</v>
      </c>
      <c r="J379" s="7">
        <v>1220.2666666666667</v>
      </c>
      <c r="K379" s="30">
        <f t="shared" si="52"/>
        <v>0.29505241046477365</v>
      </c>
      <c r="L379" s="7">
        <v>3955058</v>
      </c>
      <c r="M379" s="7">
        <v>601.98751902587514</v>
      </c>
      <c r="N379" s="30">
        <f t="shared" si="53"/>
        <v>0.14555660120052441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1804732</v>
      </c>
      <c r="V379" s="7">
        <v>274.69284627092844</v>
      </c>
      <c r="W379" s="30">
        <f t="shared" si="56"/>
        <v>6.6418913704381785E-2</v>
      </c>
      <c r="X379" s="7">
        <v>3372762</v>
      </c>
      <c r="Y379" s="7">
        <v>513.35799086757993</v>
      </c>
      <c r="Z379" s="30">
        <f t="shared" si="57"/>
        <v>0.12412656739250931</v>
      </c>
      <c r="AA379" s="7">
        <v>0</v>
      </c>
      <c r="AB379" s="7">
        <v>0</v>
      </c>
      <c r="AC379" s="30">
        <f t="shared" si="58"/>
        <v>0</v>
      </c>
      <c r="AD379" s="7">
        <v>27171959</v>
      </c>
      <c r="AE379" s="7">
        <v>4135.7624048706239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695423</v>
      </c>
      <c r="D380" s="29">
        <v>336.76658595641646</v>
      </c>
      <c r="E380" s="30">
        <f t="shared" si="50"/>
        <v>0.17868493368911545</v>
      </c>
      <c r="F380" s="29">
        <v>337135</v>
      </c>
      <c r="G380" s="29">
        <v>163.26150121065376</v>
      </c>
      <c r="H380" s="30">
        <f t="shared" si="51"/>
        <v>8.6624896098173254E-2</v>
      </c>
      <c r="I380" s="29">
        <v>1590044</v>
      </c>
      <c r="J380" s="29">
        <v>769.99709443099277</v>
      </c>
      <c r="K380" s="30">
        <f t="shared" si="52"/>
        <v>0.40855264594753971</v>
      </c>
      <c r="L380" s="29">
        <v>840921</v>
      </c>
      <c r="M380" s="29">
        <v>407.22566585956417</v>
      </c>
      <c r="N380" s="30">
        <f t="shared" si="53"/>
        <v>0.21606980661091832</v>
      </c>
      <c r="O380" s="29">
        <v>397110</v>
      </c>
      <c r="P380" s="29">
        <v>192.30508474576271</v>
      </c>
      <c r="Q380" s="30">
        <f t="shared" si="54"/>
        <v>0.10203512684694731</v>
      </c>
      <c r="R380" s="29">
        <v>0</v>
      </c>
      <c r="S380" s="29">
        <v>0</v>
      </c>
      <c r="T380" s="30">
        <f t="shared" si="55"/>
        <v>0</v>
      </c>
      <c r="U380" s="29">
        <v>3965</v>
      </c>
      <c r="V380" s="29">
        <v>1.9200968523002422</v>
      </c>
      <c r="W380" s="30">
        <f t="shared" si="56"/>
        <v>1.0187839086100729E-3</v>
      </c>
      <c r="X380" s="29">
        <v>27297</v>
      </c>
      <c r="Y380" s="29">
        <v>13.218886198547215</v>
      </c>
      <c r="Z380" s="30">
        <f t="shared" si="57"/>
        <v>7.0138068986958799E-3</v>
      </c>
      <c r="AA380" s="29">
        <v>0</v>
      </c>
      <c r="AB380" s="29">
        <v>0</v>
      </c>
      <c r="AC380" s="30">
        <f t="shared" si="58"/>
        <v>0</v>
      </c>
      <c r="AD380" s="29">
        <v>3891895</v>
      </c>
      <c r="AE380" s="29">
        <v>1884.6949152542372</v>
      </c>
      <c r="AF380" s="31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1543939</v>
      </c>
      <c r="D381" s="7">
        <v>407.9099075297226</v>
      </c>
      <c r="E381" s="13">
        <f t="shared" si="50"/>
        <v>0.19316448455573917</v>
      </c>
      <c r="F381" s="7">
        <v>1438502</v>
      </c>
      <c r="G381" s="7">
        <v>380.0533685601057</v>
      </c>
      <c r="H381" s="13">
        <f t="shared" si="51"/>
        <v>0.1799731060374794</v>
      </c>
      <c r="I381" s="7">
        <v>2114593</v>
      </c>
      <c r="J381" s="7">
        <v>558.67714663143988</v>
      </c>
      <c r="K381" s="13">
        <f t="shared" si="52"/>
        <v>0.26455984782441155</v>
      </c>
      <c r="L381" s="7">
        <v>873230</v>
      </c>
      <c r="M381" s="7">
        <v>230.70805812417439</v>
      </c>
      <c r="N381" s="13">
        <f t="shared" si="53"/>
        <v>0.10925109272361674</v>
      </c>
      <c r="O381" s="7">
        <v>487349</v>
      </c>
      <c r="P381" s="7">
        <v>128.75799207397623</v>
      </c>
      <c r="Q381" s="13">
        <f t="shared" si="54"/>
        <v>6.0972951900143027E-2</v>
      </c>
      <c r="R381" s="7">
        <v>0</v>
      </c>
      <c r="S381" s="7">
        <v>0</v>
      </c>
      <c r="T381" s="13">
        <f t="shared" si="55"/>
        <v>0</v>
      </c>
      <c r="U381" s="7">
        <v>920259</v>
      </c>
      <c r="V381" s="7">
        <v>243.13315719947161</v>
      </c>
      <c r="W381" s="13">
        <f t="shared" si="56"/>
        <v>0.11513496024958238</v>
      </c>
      <c r="X381" s="7">
        <v>615000</v>
      </c>
      <c r="Y381" s="7">
        <v>162.48348745046235</v>
      </c>
      <c r="Z381" s="13">
        <f t="shared" si="57"/>
        <v>7.6943556709027749E-2</v>
      </c>
      <c r="AA381" s="7">
        <v>0</v>
      </c>
      <c r="AB381" s="7">
        <v>0</v>
      </c>
      <c r="AC381" s="13">
        <f t="shared" si="58"/>
        <v>0</v>
      </c>
      <c r="AD381" s="7">
        <v>7992872</v>
      </c>
      <c r="AE381" s="7">
        <v>2111.7231175693528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1093745</v>
      </c>
      <c r="D382" s="7">
        <v>228.1963279783017</v>
      </c>
      <c r="E382" s="13">
        <f t="shared" si="50"/>
        <v>0.13508042679064358</v>
      </c>
      <c r="F382" s="7">
        <v>1565392</v>
      </c>
      <c r="G382" s="7">
        <v>326.59962445232628</v>
      </c>
      <c r="H382" s="13">
        <f t="shared" si="51"/>
        <v>0.19333009015324334</v>
      </c>
      <c r="I382" s="7">
        <v>4218149</v>
      </c>
      <c r="J382" s="7">
        <v>880.06446901731692</v>
      </c>
      <c r="K382" s="13">
        <f t="shared" si="52"/>
        <v>0.52095266006841312</v>
      </c>
      <c r="L382" s="7">
        <v>363954</v>
      </c>
      <c r="M382" s="7">
        <v>75.934487794700601</v>
      </c>
      <c r="N382" s="13">
        <f t="shared" si="53"/>
        <v>4.4949290421589946E-2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457043</v>
      </c>
      <c r="V382" s="7">
        <v>95.356353014813266</v>
      </c>
      <c r="W382" s="13">
        <f t="shared" si="56"/>
        <v>5.644603038338563E-2</v>
      </c>
      <c r="X382" s="7">
        <v>398708</v>
      </c>
      <c r="Y382" s="7">
        <v>83.185478823283958</v>
      </c>
      <c r="Z382" s="13">
        <f t="shared" si="57"/>
        <v>4.9241502182724425E-2</v>
      </c>
      <c r="AA382" s="7">
        <v>0</v>
      </c>
      <c r="AB382" s="7">
        <v>0</v>
      </c>
      <c r="AC382" s="13">
        <f t="shared" si="58"/>
        <v>0</v>
      </c>
      <c r="AD382" s="7">
        <v>8096991</v>
      </c>
      <c r="AE382" s="7">
        <v>1689.3367410807427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29195096</v>
      </c>
      <c r="D383" s="7">
        <v>1118.4574953070528</v>
      </c>
      <c r="E383" s="13">
        <f t="shared" si="50"/>
        <v>0.27090239392396742</v>
      </c>
      <c r="F383" s="7">
        <v>35937987</v>
      </c>
      <c r="G383" s="7">
        <v>1376.7761176876222</v>
      </c>
      <c r="H383" s="13">
        <f t="shared" si="51"/>
        <v>0.33346993313905937</v>
      </c>
      <c r="I383" s="7">
        <v>26778015</v>
      </c>
      <c r="J383" s="7">
        <v>1025.8596713021491</v>
      </c>
      <c r="K383" s="13">
        <f t="shared" si="52"/>
        <v>0.24847420840924475</v>
      </c>
      <c r="L383" s="7">
        <v>5620223</v>
      </c>
      <c r="M383" s="7">
        <v>215.30946634486457</v>
      </c>
      <c r="N383" s="13">
        <f t="shared" si="53"/>
        <v>5.2150260615225992E-2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3015129</v>
      </c>
      <c r="V383" s="7">
        <v>115.50890702218136</v>
      </c>
      <c r="W383" s="13">
        <f t="shared" si="56"/>
        <v>2.7977495401610528E-2</v>
      </c>
      <c r="X383" s="7">
        <v>7223347</v>
      </c>
      <c r="Y383" s="7">
        <v>276.72478259203922</v>
      </c>
      <c r="Z383" s="13">
        <f t="shared" si="57"/>
        <v>6.7025708510891971E-2</v>
      </c>
      <c r="AA383" s="7">
        <v>0</v>
      </c>
      <c r="AB383" s="7">
        <v>0</v>
      </c>
      <c r="AC383" s="13">
        <f t="shared" si="58"/>
        <v>0</v>
      </c>
      <c r="AD383" s="7">
        <v>107769797</v>
      </c>
      <c r="AE383" s="7">
        <v>4128.6364402559093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294022</v>
      </c>
      <c r="D384" s="29">
        <v>388.91798941798942</v>
      </c>
      <c r="E384" s="30">
        <f t="shared" si="50"/>
        <v>0.23159252847035916</v>
      </c>
      <c r="F384" s="29">
        <v>52447</v>
      </c>
      <c r="G384" s="29">
        <v>69.37433862433862</v>
      </c>
      <c r="H384" s="30">
        <f t="shared" si="51"/>
        <v>4.131096768501992E-2</v>
      </c>
      <c r="I384" s="29">
        <v>738753</v>
      </c>
      <c r="J384" s="29">
        <v>977.18650793650795</v>
      </c>
      <c r="K384" s="30">
        <f t="shared" si="52"/>
        <v>0.58189412759951042</v>
      </c>
      <c r="L384" s="29">
        <v>111247</v>
      </c>
      <c r="M384" s="29">
        <v>147.15211640211641</v>
      </c>
      <c r="N384" s="30">
        <f t="shared" si="53"/>
        <v>8.7626007627803523E-2</v>
      </c>
      <c r="O384" s="29">
        <v>0</v>
      </c>
      <c r="P384" s="29">
        <v>0</v>
      </c>
      <c r="Q384" s="30">
        <f t="shared" si="54"/>
        <v>0</v>
      </c>
      <c r="R384" s="29">
        <v>0</v>
      </c>
      <c r="S384" s="29">
        <v>0</v>
      </c>
      <c r="T384" s="30">
        <f t="shared" si="55"/>
        <v>0</v>
      </c>
      <c r="U384" s="29">
        <v>73097</v>
      </c>
      <c r="V384" s="29">
        <v>96.689153439153444</v>
      </c>
      <c r="W384" s="30">
        <f t="shared" si="56"/>
        <v>5.7576368617307014E-2</v>
      </c>
      <c r="X384" s="29">
        <v>0</v>
      </c>
      <c r="Y384" s="29">
        <v>0</v>
      </c>
      <c r="Z384" s="30">
        <f t="shared" si="57"/>
        <v>0</v>
      </c>
      <c r="AA384" s="29">
        <v>0</v>
      </c>
      <c r="AB384" s="29">
        <v>0</v>
      </c>
      <c r="AC384" s="30">
        <f t="shared" si="58"/>
        <v>0</v>
      </c>
      <c r="AD384" s="29">
        <v>1269566</v>
      </c>
      <c r="AE384" s="29">
        <v>1679.3201058201057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25708351</v>
      </c>
      <c r="D385" s="7">
        <v>1567.3912327764906</v>
      </c>
      <c r="E385" s="13">
        <f t="shared" si="50"/>
        <v>0.3526930085382563</v>
      </c>
      <c r="F385" s="7">
        <v>10162518</v>
      </c>
      <c r="G385" s="7">
        <v>619.59017193025238</v>
      </c>
      <c r="H385" s="13">
        <f t="shared" si="51"/>
        <v>0.13941964024624462</v>
      </c>
      <c r="I385" s="7">
        <v>17967779</v>
      </c>
      <c r="J385" s="7">
        <v>1095.462687477137</v>
      </c>
      <c r="K385" s="13">
        <f t="shared" si="52"/>
        <v>0.24650005876536002</v>
      </c>
      <c r="L385" s="7">
        <v>8791291</v>
      </c>
      <c r="M385" s="7">
        <v>535.98896476039511</v>
      </c>
      <c r="N385" s="13">
        <f t="shared" si="53"/>
        <v>0.12060776950358643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6613818</v>
      </c>
      <c r="V385" s="7">
        <v>403.23241068162417</v>
      </c>
      <c r="W385" s="13">
        <f t="shared" si="56"/>
        <v>9.0735005459684021E-2</v>
      </c>
      <c r="X385" s="7">
        <v>3647824</v>
      </c>
      <c r="Y385" s="7">
        <v>222.40117058895257</v>
      </c>
      <c r="Z385" s="13">
        <f t="shared" si="57"/>
        <v>5.0044517486868612E-2</v>
      </c>
      <c r="AA385" s="7">
        <v>0</v>
      </c>
      <c r="AB385" s="7">
        <v>0</v>
      </c>
      <c r="AC385" s="13">
        <f t="shared" si="58"/>
        <v>0</v>
      </c>
      <c r="AD385" s="7">
        <v>72891581</v>
      </c>
      <c r="AE385" s="7">
        <v>4444.066638214852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787256</v>
      </c>
      <c r="D386" s="7">
        <v>332.03542808941376</v>
      </c>
      <c r="E386" s="13">
        <f t="shared" si="50"/>
        <v>0.21007963618673875</v>
      </c>
      <c r="F386" s="7">
        <v>1514067</v>
      </c>
      <c r="G386" s="7">
        <v>638.57739350485031</v>
      </c>
      <c r="H386" s="13">
        <f t="shared" si="51"/>
        <v>0.40402949551651179</v>
      </c>
      <c r="I386" s="7">
        <v>555917</v>
      </c>
      <c r="J386" s="7">
        <v>234.46520455504006</v>
      </c>
      <c r="K386" s="13">
        <f t="shared" si="52"/>
        <v>0.14834671455031559</v>
      </c>
      <c r="L386" s="7">
        <v>648174</v>
      </c>
      <c r="M386" s="7">
        <v>273.37579080556725</v>
      </c>
      <c r="N386" s="13">
        <f t="shared" si="53"/>
        <v>0.1729655386630311</v>
      </c>
      <c r="O386" s="7">
        <v>0</v>
      </c>
      <c r="P386" s="7">
        <v>0</v>
      </c>
      <c r="Q386" s="13">
        <f t="shared" si="54"/>
        <v>0</v>
      </c>
      <c r="R386" s="7">
        <v>23834</v>
      </c>
      <c r="S386" s="7">
        <v>10.052298608182202</v>
      </c>
      <c r="T386" s="13">
        <f t="shared" si="55"/>
        <v>6.3601141799805036E-3</v>
      </c>
      <c r="U386" s="7">
        <v>218169</v>
      </c>
      <c r="V386" s="7">
        <v>92.015605229860824</v>
      </c>
      <c r="W386" s="13">
        <f t="shared" si="56"/>
        <v>5.8218500903422274E-2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3747417</v>
      </c>
      <c r="AE386" s="7">
        <v>1580.5217207929145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388852</v>
      </c>
      <c r="D387" s="7">
        <v>451.62833914053425</v>
      </c>
      <c r="E387" s="13">
        <f t="shared" si="50"/>
        <v>0.25823461009995291</v>
      </c>
      <c r="F387" s="7">
        <v>20454</v>
      </c>
      <c r="G387" s="7">
        <v>23.756097560975611</v>
      </c>
      <c r="H387" s="13">
        <f t="shared" si="51"/>
        <v>1.3583396034955297E-2</v>
      </c>
      <c r="I387" s="7">
        <v>864151</v>
      </c>
      <c r="J387" s="7">
        <v>1003.6596980255517</v>
      </c>
      <c r="K387" s="13">
        <f t="shared" si="52"/>
        <v>0.57387822758397644</v>
      </c>
      <c r="L387" s="7">
        <v>159802</v>
      </c>
      <c r="M387" s="7">
        <v>185.60046457607433</v>
      </c>
      <c r="N387" s="13">
        <f t="shared" si="53"/>
        <v>0.10612368500918776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72550</v>
      </c>
      <c r="V387" s="7">
        <v>84.262485481997672</v>
      </c>
      <c r="W387" s="13">
        <f t="shared" si="56"/>
        <v>4.8180081271927584E-2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1505809</v>
      </c>
      <c r="AE387" s="7">
        <v>1748.9070847851335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3413380</v>
      </c>
      <c r="D388" s="7">
        <v>700.611658456486</v>
      </c>
      <c r="E388" s="13">
        <f t="shared" si="50"/>
        <v>0.18272443656289541</v>
      </c>
      <c r="F388" s="7">
        <v>1922011</v>
      </c>
      <c r="G388" s="7">
        <v>394.50143678160919</v>
      </c>
      <c r="H388" s="13">
        <f t="shared" si="51"/>
        <v>0.10288874284219371</v>
      </c>
      <c r="I388" s="7">
        <v>9798921</v>
      </c>
      <c r="J388" s="7">
        <v>2011.2727832512314</v>
      </c>
      <c r="K388" s="13">
        <f t="shared" si="52"/>
        <v>0.52455405452932979</v>
      </c>
      <c r="L388" s="7">
        <v>1082291</v>
      </c>
      <c r="M388" s="7">
        <v>222.14511494252875</v>
      </c>
      <c r="N388" s="13">
        <f t="shared" si="53"/>
        <v>5.7937004720275104E-2</v>
      </c>
      <c r="O388" s="7">
        <v>0</v>
      </c>
      <c r="P388" s="7">
        <v>0</v>
      </c>
      <c r="Q388" s="13">
        <f t="shared" si="54"/>
        <v>0</v>
      </c>
      <c r="R388" s="7">
        <v>279488</v>
      </c>
      <c r="S388" s="7">
        <v>57.366174055829227</v>
      </c>
      <c r="T388" s="13">
        <f t="shared" si="55"/>
        <v>1.4961500719547931E-2</v>
      </c>
      <c r="U388" s="7">
        <v>172605</v>
      </c>
      <c r="V388" s="7">
        <v>35.427955665024633</v>
      </c>
      <c r="W388" s="13">
        <f t="shared" si="56"/>
        <v>9.2398594275874824E-3</v>
      </c>
      <c r="X388" s="7">
        <v>2011783</v>
      </c>
      <c r="Y388" s="7">
        <v>412.92754515599341</v>
      </c>
      <c r="Z388" s="13">
        <f t="shared" si="57"/>
        <v>0.10769440119817056</v>
      </c>
      <c r="AA388" s="7">
        <v>0</v>
      </c>
      <c r="AB388" s="7">
        <v>0</v>
      </c>
      <c r="AC388" s="13">
        <f t="shared" si="58"/>
        <v>0</v>
      </c>
      <c r="AD388" s="7">
        <v>18680479</v>
      </c>
      <c r="AE388" s="7">
        <v>3834.2526683087026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260115</v>
      </c>
      <c r="D389" s="7">
        <v>675.62337662337666</v>
      </c>
      <c r="E389" s="30">
        <f t="shared" ref="E389:E412" si="60">(C389/$AD389)</f>
        <v>0.17059596272945671</v>
      </c>
      <c r="F389" s="7">
        <v>913688</v>
      </c>
      <c r="G389" s="7">
        <v>2373.2155844155845</v>
      </c>
      <c r="H389" s="30">
        <f t="shared" ref="H389:H412" si="61">(F389/$AD389)</f>
        <v>0.59924065891760114</v>
      </c>
      <c r="I389" s="7">
        <v>285132</v>
      </c>
      <c r="J389" s="7">
        <v>740.60259740259744</v>
      </c>
      <c r="K389" s="30">
        <f t="shared" ref="K389:K412" si="62">(I389/$AD389)</f>
        <v>0.18700331793620301</v>
      </c>
      <c r="L389" s="7">
        <v>4556</v>
      </c>
      <c r="M389" s="7">
        <v>11.833766233766234</v>
      </c>
      <c r="N389" s="30">
        <f t="shared" ref="N389:N412" si="63">(L389/$AD389)</f>
        <v>2.9880445425884885E-3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19402</v>
      </c>
      <c r="V389" s="7">
        <v>50.394805194805194</v>
      </c>
      <c r="W389" s="30">
        <f t="shared" ref="W389:W412" si="66">(U389/$AD389)</f>
        <v>1.2724767387028503E-2</v>
      </c>
      <c r="X389" s="7">
        <v>41850</v>
      </c>
      <c r="Y389" s="7">
        <v>108.7012987012987</v>
      </c>
      <c r="Z389" s="30">
        <f t="shared" ref="Z389:Z412" si="67">(X389/$AD389)</f>
        <v>2.7447248487122093E-2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1524743</v>
      </c>
      <c r="AE389" s="7">
        <v>3960.3714285714286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515092</v>
      </c>
      <c r="D390" s="7">
        <v>648.73047858942061</v>
      </c>
      <c r="E390" s="13">
        <f t="shared" si="60"/>
        <v>0.22357131975101641</v>
      </c>
      <c r="F390" s="7">
        <v>149438</v>
      </c>
      <c r="G390" s="7">
        <v>188.20906801007555</v>
      </c>
      <c r="H390" s="13">
        <f t="shared" si="61"/>
        <v>6.486229815441201E-2</v>
      </c>
      <c r="I390" s="7">
        <v>814304</v>
      </c>
      <c r="J390" s="7">
        <v>1025.5717884130981</v>
      </c>
      <c r="K390" s="13">
        <f t="shared" si="62"/>
        <v>0.35344175401390754</v>
      </c>
      <c r="L390" s="7">
        <v>64152</v>
      </c>
      <c r="M390" s="7">
        <v>80.795969773299745</v>
      </c>
      <c r="N390" s="13">
        <f t="shared" si="63"/>
        <v>2.784463223010104E-2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466151</v>
      </c>
      <c r="V390" s="7">
        <v>587.09193954659952</v>
      </c>
      <c r="W390" s="13">
        <f t="shared" si="66"/>
        <v>0.20232889323316233</v>
      </c>
      <c r="X390" s="7">
        <v>294790</v>
      </c>
      <c r="Y390" s="7">
        <v>371.27204030226699</v>
      </c>
      <c r="Z390" s="13">
        <f t="shared" si="67"/>
        <v>0.12795110261740064</v>
      </c>
      <c r="AA390" s="7">
        <v>0</v>
      </c>
      <c r="AB390" s="7">
        <v>0</v>
      </c>
      <c r="AC390" s="13">
        <f t="shared" si="68"/>
        <v>0</v>
      </c>
      <c r="AD390" s="7">
        <v>2303927</v>
      </c>
      <c r="AE390" s="7">
        <v>2901.6712846347609</v>
      </c>
      <c r="AF390" s="14">
        <f t="shared" si="69"/>
        <v>1</v>
      </c>
    </row>
    <row r="391" spans="1:32" x14ac:dyDescent="0.2">
      <c r="A391" s="28" t="s">
        <v>460</v>
      </c>
      <c r="B391" s="28" t="s">
        <v>272</v>
      </c>
      <c r="C391" s="29">
        <v>294116</v>
      </c>
      <c r="D391" s="29">
        <v>409.06258692628649</v>
      </c>
      <c r="E391" s="30">
        <f t="shared" si="60"/>
        <v>0.17824780005333205</v>
      </c>
      <c r="F391" s="29">
        <v>171878</v>
      </c>
      <c r="G391" s="29">
        <v>239.05146036161335</v>
      </c>
      <c r="H391" s="30">
        <f t="shared" si="61"/>
        <v>0.1041659596131003</v>
      </c>
      <c r="I391" s="29">
        <v>803715</v>
      </c>
      <c r="J391" s="29">
        <v>1117.8233657858136</v>
      </c>
      <c r="K391" s="30">
        <f t="shared" si="62"/>
        <v>0.48708819180141089</v>
      </c>
      <c r="L391" s="29">
        <v>241949</v>
      </c>
      <c r="M391" s="29">
        <v>336.50764951321281</v>
      </c>
      <c r="N391" s="30">
        <f t="shared" si="63"/>
        <v>0.14663220285568834</v>
      </c>
      <c r="O391" s="29">
        <v>0</v>
      </c>
      <c r="P391" s="29">
        <v>0</v>
      </c>
      <c r="Q391" s="30">
        <f t="shared" si="64"/>
        <v>0</v>
      </c>
      <c r="R391" s="29">
        <v>0</v>
      </c>
      <c r="S391" s="29">
        <v>0</v>
      </c>
      <c r="T391" s="30">
        <f t="shared" si="65"/>
        <v>0</v>
      </c>
      <c r="U391" s="29">
        <v>70911</v>
      </c>
      <c r="V391" s="29">
        <v>98.624478442280946</v>
      </c>
      <c r="W391" s="30">
        <f t="shared" si="66"/>
        <v>4.2975321810380357E-2</v>
      </c>
      <c r="X391" s="29">
        <v>67471</v>
      </c>
      <c r="Y391" s="29">
        <v>93.840055632823365</v>
      </c>
      <c r="Z391" s="30">
        <f t="shared" si="67"/>
        <v>4.0890523866088095E-2</v>
      </c>
      <c r="AA391" s="29">
        <v>0</v>
      </c>
      <c r="AB391" s="29">
        <v>0</v>
      </c>
      <c r="AC391" s="30">
        <f t="shared" si="68"/>
        <v>0</v>
      </c>
      <c r="AD391" s="29">
        <v>1650040</v>
      </c>
      <c r="AE391" s="29">
        <v>2294.9095966620307</v>
      </c>
      <c r="AF391" s="31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21365923</v>
      </c>
      <c r="D392" s="7">
        <v>345.90601929801841</v>
      </c>
      <c r="E392" s="13">
        <f t="shared" si="60"/>
        <v>0.20834151695442493</v>
      </c>
      <c r="F392" s="7">
        <v>14548590</v>
      </c>
      <c r="G392" s="7">
        <v>235.53603807796918</v>
      </c>
      <c r="H392" s="13">
        <f t="shared" si="61"/>
        <v>0.14186493652289101</v>
      </c>
      <c r="I392" s="7">
        <v>24174825</v>
      </c>
      <c r="J392" s="7">
        <v>391.38105491516643</v>
      </c>
      <c r="K392" s="13">
        <f t="shared" si="62"/>
        <v>0.23573143611009717</v>
      </c>
      <c r="L392" s="7">
        <v>5370729</v>
      </c>
      <c r="M392" s="7">
        <v>86.950022665457837</v>
      </c>
      <c r="N392" s="13">
        <f t="shared" si="63"/>
        <v>5.2370582212204059E-2</v>
      </c>
      <c r="O392" s="7">
        <v>1546239</v>
      </c>
      <c r="P392" s="7">
        <v>25.033010620385962</v>
      </c>
      <c r="Q392" s="13">
        <f t="shared" si="64"/>
        <v>1.507755030447751E-2</v>
      </c>
      <c r="R392" s="7">
        <v>0</v>
      </c>
      <c r="S392" s="7">
        <v>0</v>
      </c>
      <c r="T392" s="13">
        <f t="shared" si="65"/>
        <v>0</v>
      </c>
      <c r="U392" s="7">
        <v>19604822</v>
      </c>
      <c r="V392" s="7">
        <v>317.39447610413157</v>
      </c>
      <c r="W392" s="13">
        <f t="shared" si="66"/>
        <v>0.19116882313492764</v>
      </c>
      <c r="X392" s="7">
        <v>15941274</v>
      </c>
      <c r="Y392" s="7">
        <v>258.08305271337912</v>
      </c>
      <c r="Z392" s="13">
        <f t="shared" si="67"/>
        <v>0.1554451547609777</v>
      </c>
      <c r="AA392" s="7">
        <v>0</v>
      </c>
      <c r="AB392" s="7">
        <v>0</v>
      </c>
      <c r="AC392" s="13">
        <f t="shared" si="68"/>
        <v>0</v>
      </c>
      <c r="AD392" s="7">
        <v>102552402</v>
      </c>
      <c r="AE392" s="7">
        <v>1660.2836743945086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7581857</v>
      </c>
      <c r="D393" s="7">
        <v>269.55796921107833</v>
      </c>
      <c r="E393" s="13">
        <f t="shared" si="60"/>
        <v>0.26834620867294884</v>
      </c>
      <c r="F393" s="7">
        <v>7805425</v>
      </c>
      <c r="G393" s="7">
        <v>277.50648842748961</v>
      </c>
      <c r="H393" s="13">
        <f t="shared" si="61"/>
        <v>0.27625899642146395</v>
      </c>
      <c r="I393" s="7">
        <v>8532164</v>
      </c>
      <c r="J393" s="7">
        <v>303.34425996373591</v>
      </c>
      <c r="K393" s="13">
        <f t="shared" si="62"/>
        <v>0.30198061783225688</v>
      </c>
      <c r="L393" s="7">
        <v>2453833</v>
      </c>
      <c r="M393" s="7">
        <v>87.241191737476441</v>
      </c>
      <c r="N393" s="13">
        <f t="shared" si="63"/>
        <v>8.6849011036025603E-2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1314233</v>
      </c>
      <c r="V393" s="7">
        <v>46.724961780495612</v>
      </c>
      <c r="W393" s="13">
        <f t="shared" si="66"/>
        <v>4.6514916182523035E-2</v>
      </c>
      <c r="X393" s="7">
        <v>566500</v>
      </c>
      <c r="Y393" s="7">
        <v>20.1407899882675</v>
      </c>
      <c r="Z393" s="13">
        <f t="shared" si="67"/>
        <v>2.0050249854781686E-2</v>
      </c>
      <c r="AA393" s="7">
        <v>0</v>
      </c>
      <c r="AB393" s="7">
        <v>0</v>
      </c>
      <c r="AC393" s="13">
        <f t="shared" si="68"/>
        <v>0</v>
      </c>
      <c r="AD393" s="7">
        <v>28254012</v>
      </c>
      <c r="AE393" s="7">
        <v>1004.5156611085434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2253691</v>
      </c>
      <c r="D394" s="7">
        <v>309.78570446735392</v>
      </c>
      <c r="E394" s="13">
        <f t="shared" si="60"/>
        <v>0.17577230699636942</v>
      </c>
      <c r="F394" s="7">
        <v>3140538</v>
      </c>
      <c r="G394" s="7">
        <v>431.68907216494847</v>
      </c>
      <c r="H394" s="13">
        <f t="shared" si="61"/>
        <v>0.24494023780090707</v>
      </c>
      <c r="I394" s="7">
        <v>3733995</v>
      </c>
      <c r="J394" s="7">
        <v>513.26391752577319</v>
      </c>
      <c r="K394" s="13">
        <f t="shared" si="62"/>
        <v>0.29122577827346713</v>
      </c>
      <c r="L394" s="7">
        <v>1413167</v>
      </c>
      <c r="M394" s="7">
        <v>194.24975945017181</v>
      </c>
      <c r="N394" s="13">
        <f t="shared" si="63"/>
        <v>0.11021724972994895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1513510</v>
      </c>
      <c r="V394" s="7">
        <v>208.0426116838488</v>
      </c>
      <c r="W394" s="13">
        <f t="shared" si="66"/>
        <v>0.11804330955844217</v>
      </c>
      <c r="X394" s="7">
        <v>766749</v>
      </c>
      <c r="Y394" s="7">
        <v>105.39505154639176</v>
      </c>
      <c r="Z394" s="13">
        <f t="shared" si="67"/>
        <v>5.9801117640865258E-2</v>
      </c>
      <c r="AA394" s="7">
        <v>0</v>
      </c>
      <c r="AB394" s="7">
        <v>0</v>
      </c>
      <c r="AC394" s="13">
        <f t="shared" si="68"/>
        <v>0</v>
      </c>
      <c r="AD394" s="7">
        <v>12821650</v>
      </c>
      <c r="AE394" s="7">
        <v>1762.426116838488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62414087</v>
      </c>
      <c r="D395" s="7">
        <v>523.3666261372689</v>
      </c>
      <c r="E395" s="13">
        <f t="shared" si="60"/>
        <v>0.12358315331787316</v>
      </c>
      <c r="F395" s="7">
        <v>131584470</v>
      </c>
      <c r="G395" s="7">
        <v>1103.387447067209</v>
      </c>
      <c r="H395" s="13">
        <f t="shared" si="61"/>
        <v>0.26054412572375019</v>
      </c>
      <c r="I395" s="7">
        <v>101160273</v>
      </c>
      <c r="J395" s="7">
        <v>848.26860928262965</v>
      </c>
      <c r="K395" s="13">
        <f t="shared" si="62"/>
        <v>0.20030262603756271</v>
      </c>
      <c r="L395" s="7">
        <v>23106401</v>
      </c>
      <c r="M395" s="7">
        <v>193.75624502117313</v>
      </c>
      <c r="N395" s="13">
        <f t="shared" si="63"/>
        <v>4.5751881260511877E-2</v>
      </c>
      <c r="O395" s="7">
        <v>59590235</v>
      </c>
      <c r="P395" s="7">
        <v>499.68751834304641</v>
      </c>
      <c r="Q395" s="13">
        <f t="shared" si="64"/>
        <v>0.11799177881514299</v>
      </c>
      <c r="R395" s="7">
        <v>61899</v>
      </c>
      <c r="S395" s="7">
        <v>0.51904741939541321</v>
      </c>
      <c r="T395" s="13">
        <f t="shared" si="65"/>
        <v>1.2256325414522257E-4</v>
      </c>
      <c r="U395" s="7">
        <v>30173430</v>
      </c>
      <c r="V395" s="7">
        <v>253.01605802691711</v>
      </c>
      <c r="W395" s="13">
        <f t="shared" si="66"/>
        <v>5.9744967923925793E-2</v>
      </c>
      <c r="X395" s="7">
        <v>96946383</v>
      </c>
      <c r="Y395" s="7">
        <v>812.93348706553184</v>
      </c>
      <c r="Z395" s="13">
        <f t="shared" si="67"/>
        <v>0.19195890366708804</v>
      </c>
      <c r="AA395" s="7">
        <v>0</v>
      </c>
      <c r="AB395" s="7">
        <v>0</v>
      </c>
      <c r="AC395" s="13">
        <f t="shared" si="68"/>
        <v>0</v>
      </c>
      <c r="AD395" s="7">
        <v>505037178</v>
      </c>
      <c r="AE395" s="7">
        <v>4234.9350383631718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2620081</v>
      </c>
      <c r="D396" s="7">
        <v>172.04550528596755</v>
      </c>
      <c r="E396" s="13">
        <f t="shared" si="60"/>
        <v>0.16872152831735873</v>
      </c>
      <c r="F396" s="7">
        <v>9383423</v>
      </c>
      <c r="G396" s="7">
        <v>616.15490183203099</v>
      </c>
      <c r="H396" s="13">
        <f t="shared" si="61"/>
        <v>0.60425058210347515</v>
      </c>
      <c r="I396" s="7">
        <v>255487</v>
      </c>
      <c r="J396" s="7">
        <v>16.776347757567798</v>
      </c>
      <c r="K396" s="13">
        <f t="shared" si="62"/>
        <v>1.6452223082117322E-2</v>
      </c>
      <c r="L396" s="7">
        <v>2290485</v>
      </c>
      <c r="M396" s="7">
        <v>150.40284982598988</v>
      </c>
      <c r="N396" s="13">
        <f t="shared" si="63"/>
        <v>0.1474970162326987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979550</v>
      </c>
      <c r="V396" s="7">
        <v>64.321360562085488</v>
      </c>
      <c r="W396" s="13">
        <f t="shared" si="66"/>
        <v>6.3078650264350125E-2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15529026</v>
      </c>
      <c r="AE396" s="7">
        <v>1019.7009652636417</v>
      </c>
      <c r="AF396" s="14">
        <f t="shared" si="69"/>
        <v>1</v>
      </c>
    </row>
    <row r="397" spans="1:32" x14ac:dyDescent="0.2">
      <c r="A397" s="28" t="s">
        <v>506</v>
      </c>
      <c r="B397" s="28" t="s">
        <v>247</v>
      </c>
      <c r="C397" s="29">
        <v>3512165</v>
      </c>
      <c r="D397" s="29">
        <v>1998.9556061468413</v>
      </c>
      <c r="E397" s="30">
        <f t="shared" si="60"/>
        <v>0.75080849211730871</v>
      </c>
      <c r="F397" s="29">
        <v>651060</v>
      </c>
      <c r="G397" s="29">
        <v>370.55207740466705</v>
      </c>
      <c r="H397" s="30">
        <f t="shared" si="61"/>
        <v>0.13917950235193821</v>
      </c>
      <c r="I397" s="29">
        <v>473546</v>
      </c>
      <c r="J397" s="29">
        <v>269.51963574274333</v>
      </c>
      <c r="K397" s="30">
        <f t="shared" si="62"/>
        <v>0.10123167852540615</v>
      </c>
      <c r="L397" s="29">
        <v>0</v>
      </c>
      <c r="M397" s="29">
        <v>0</v>
      </c>
      <c r="N397" s="30">
        <f t="shared" si="63"/>
        <v>0</v>
      </c>
      <c r="O397" s="29">
        <v>41073</v>
      </c>
      <c r="P397" s="29">
        <v>23.376778599886169</v>
      </c>
      <c r="Q397" s="30">
        <f t="shared" si="64"/>
        <v>8.7803270053469079E-3</v>
      </c>
      <c r="R397" s="29">
        <v>0</v>
      </c>
      <c r="S397" s="29">
        <v>0</v>
      </c>
      <c r="T397" s="30">
        <f t="shared" si="65"/>
        <v>0</v>
      </c>
      <c r="U397" s="29">
        <v>0</v>
      </c>
      <c r="V397" s="29">
        <v>0</v>
      </c>
      <c r="W397" s="30">
        <f t="shared" si="66"/>
        <v>0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4677844</v>
      </c>
      <c r="AE397" s="29">
        <v>2662.4040978941375</v>
      </c>
      <c r="AF397" s="31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17956885</v>
      </c>
      <c r="D398" s="32">
        <v>262.89268721177075</v>
      </c>
      <c r="E398" s="13">
        <f>(C398/$AD398)</f>
        <v>0.12351043514758213</v>
      </c>
      <c r="F398" s="7">
        <v>55619221</v>
      </c>
      <c r="G398" s="32">
        <v>814.27744674621181</v>
      </c>
      <c r="H398" s="13">
        <f>(F398/$AD398)</f>
        <v>0.382558232582073</v>
      </c>
      <c r="I398" s="7">
        <v>56461716</v>
      </c>
      <c r="J398" s="32">
        <v>826.61175609399015</v>
      </c>
      <c r="K398" s="13">
        <f>(I398/$AD398)</f>
        <v>0.38835305301221229</v>
      </c>
      <c r="L398" s="7">
        <v>437052</v>
      </c>
      <c r="M398" s="32">
        <v>6.3985359783324789</v>
      </c>
      <c r="N398" s="13">
        <f>(L398/$AD398)</f>
        <v>3.0061161889782702E-3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9875223</v>
      </c>
      <c r="V398" s="32">
        <v>144.57540443598566</v>
      </c>
      <c r="W398" s="13">
        <f>(U398/$AD398)</f>
        <v>6.7923422682130641E-2</v>
      </c>
      <c r="X398" s="7">
        <v>5037497</v>
      </c>
      <c r="Y398" s="32">
        <v>73.750047580704191</v>
      </c>
      <c r="Z398" s="13">
        <f>(X398/$AD398)</f>
        <v>3.4648740387023667E-2</v>
      </c>
      <c r="AA398" s="7">
        <v>0</v>
      </c>
      <c r="AB398" s="32">
        <v>0</v>
      </c>
      <c r="AC398" s="13">
        <f>(AA398/$AD398)</f>
        <v>0</v>
      </c>
      <c r="AD398" s="7">
        <v>145387594</v>
      </c>
      <c r="AE398" s="32">
        <v>2128.5058780469949</v>
      </c>
      <c r="AF398" s="14">
        <f>(AD398/$AD398)</f>
        <v>1</v>
      </c>
    </row>
    <row r="399" spans="1:32" x14ac:dyDescent="0.2">
      <c r="A399" s="19" t="s">
        <v>467</v>
      </c>
      <c r="B399" s="19" t="s">
        <v>255</v>
      </c>
      <c r="C399" s="7">
        <v>89521</v>
      </c>
      <c r="D399" s="7">
        <v>325.53090909090906</v>
      </c>
      <c r="E399" s="13">
        <f t="shared" si="60"/>
        <v>0.50677905653648236</v>
      </c>
      <c r="F399" s="7">
        <v>7800</v>
      </c>
      <c r="G399" s="7">
        <v>28.363636363636363</v>
      </c>
      <c r="H399" s="13">
        <f t="shared" si="61"/>
        <v>4.415585885975986E-2</v>
      </c>
      <c r="I399" s="7">
        <v>79326</v>
      </c>
      <c r="J399" s="7">
        <v>288.4581818181818</v>
      </c>
      <c r="K399" s="13">
        <f t="shared" si="62"/>
        <v>0.44906508460375777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176647</v>
      </c>
      <c r="AE399" s="7">
        <v>642.35272727272729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461991</v>
      </c>
      <c r="D400" s="7">
        <v>217.50988700564972</v>
      </c>
      <c r="E400" s="13">
        <f t="shared" si="60"/>
        <v>0.16398435800115502</v>
      </c>
      <c r="F400" s="7">
        <v>546552</v>
      </c>
      <c r="G400" s="7">
        <v>257.32203389830511</v>
      </c>
      <c r="H400" s="13">
        <f t="shared" si="61"/>
        <v>0.19399940439152988</v>
      </c>
      <c r="I400" s="7">
        <v>1309092</v>
      </c>
      <c r="J400" s="7">
        <v>616.33333333333337</v>
      </c>
      <c r="K400" s="13">
        <f t="shared" si="62"/>
        <v>0.46466405446090514</v>
      </c>
      <c r="L400" s="7">
        <v>419595</v>
      </c>
      <c r="M400" s="7">
        <v>197.54943502824858</v>
      </c>
      <c r="N400" s="13">
        <f t="shared" si="63"/>
        <v>0.14893583791782661</v>
      </c>
      <c r="O400" s="7">
        <v>0</v>
      </c>
      <c r="P400" s="7">
        <v>0</v>
      </c>
      <c r="Q400" s="13">
        <f t="shared" si="64"/>
        <v>0</v>
      </c>
      <c r="R400" s="7">
        <v>11666</v>
      </c>
      <c r="S400" s="7">
        <v>5.4924670433145009</v>
      </c>
      <c r="T400" s="13">
        <f t="shared" si="65"/>
        <v>4.1408631779438869E-3</v>
      </c>
      <c r="U400" s="7">
        <v>63379</v>
      </c>
      <c r="V400" s="7">
        <v>29.839453860640301</v>
      </c>
      <c r="W400" s="13">
        <f t="shared" si="66"/>
        <v>2.249646557131027E-2</v>
      </c>
      <c r="X400" s="7">
        <v>5012</v>
      </c>
      <c r="Y400" s="7">
        <v>2.35969868173258</v>
      </c>
      <c r="Z400" s="13">
        <f t="shared" si="67"/>
        <v>1.7790164793292269E-3</v>
      </c>
      <c r="AA400" s="7">
        <v>0</v>
      </c>
      <c r="AB400" s="7">
        <v>0</v>
      </c>
      <c r="AC400" s="13">
        <f t="shared" si="68"/>
        <v>0</v>
      </c>
      <c r="AD400" s="7">
        <v>2817287</v>
      </c>
      <c r="AE400" s="7">
        <v>1326.4063088512241</v>
      </c>
      <c r="AF400" s="14">
        <f t="shared" si="69"/>
        <v>1</v>
      </c>
    </row>
    <row r="401" spans="1:32" x14ac:dyDescent="0.2">
      <c r="A401" s="28" t="s">
        <v>469</v>
      </c>
      <c r="B401" s="28" t="s">
        <v>290</v>
      </c>
      <c r="C401" s="29">
        <v>202754</v>
      </c>
      <c r="D401" s="29">
        <v>266.08136482939631</v>
      </c>
      <c r="E401" s="30">
        <f t="shared" si="60"/>
        <v>0.16620433672047399</v>
      </c>
      <c r="F401" s="29">
        <v>300902</v>
      </c>
      <c r="G401" s="29">
        <v>394.88451443569556</v>
      </c>
      <c r="H401" s="30">
        <f t="shared" si="61"/>
        <v>0.24665958416536329</v>
      </c>
      <c r="I401" s="29">
        <v>474337</v>
      </c>
      <c r="J401" s="29">
        <v>622.48950131233596</v>
      </c>
      <c r="K401" s="30">
        <f t="shared" si="62"/>
        <v>0.38883014128934312</v>
      </c>
      <c r="L401" s="29">
        <v>240265</v>
      </c>
      <c r="M401" s="29">
        <v>315.30839895013122</v>
      </c>
      <c r="N401" s="30">
        <f t="shared" si="63"/>
        <v>0.19695337681202188</v>
      </c>
      <c r="O401" s="29">
        <v>0</v>
      </c>
      <c r="P401" s="29">
        <v>0</v>
      </c>
      <c r="Q401" s="30">
        <f t="shared" si="64"/>
        <v>0</v>
      </c>
      <c r="R401" s="29">
        <v>0</v>
      </c>
      <c r="S401" s="29">
        <v>0</v>
      </c>
      <c r="T401" s="30">
        <f t="shared" si="65"/>
        <v>0</v>
      </c>
      <c r="U401" s="29">
        <v>1650</v>
      </c>
      <c r="V401" s="29">
        <v>2.1653543307086616</v>
      </c>
      <c r="W401" s="30">
        <f t="shared" si="66"/>
        <v>1.3525610127976865E-3</v>
      </c>
      <c r="X401" s="29">
        <v>0</v>
      </c>
      <c r="Y401" s="29">
        <v>0</v>
      </c>
      <c r="Z401" s="30">
        <f t="shared" si="67"/>
        <v>0</v>
      </c>
      <c r="AA401" s="29">
        <v>0</v>
      </c>
      <c r="AB401" s="29">
        <v>0</v>
      </c>
      <c r="AC401" s="30">
        <f t="shared" si="68"/>
        <v>0</v>
      </c>
      <c r="AD401" s="29">
        <v>1219908</v>
      </c>
      <c r="AE401" s="29">
        <v>1600.9291338582677</v>
      </c>
      <c r="AF401" s="31">
        <f t="shared" si="69"/>
        <v>1</v>
      </c>
    </row>
    <row r="402" spans="1:32" x14ac:dyDescent="0.2">
      <c r="A402" s="28" t="s">
        <v>470</v>
      </c>
      <c r="B402" s="28" t="s">
        <v>262</v>
      </c>
      <c r="C402" s="29">
        <v>4082930</v>
      </c>
      <c r="D402" s="29">
        <v>195.27141422354009</v>
      </c>
      <c r="E402" s="30">
        <f t="shared" si="60"/>
        <v>0.16774496248064666</v>
      </c>
      <c r="F402" s="29">
        <v>4287334</v>
      </c>
      <c r="G402" s="29">
        <v>205.04730020565307</v>
      </c>
      <c r="H402" s="30">
        <f t="shared" si="61"/>
        <v>0.1761427898523856</v>
      </c>
      <c r="I402" s="29">
        <v>8636612</v>
      </c>
      <c r="J402" s="29">
        <v>413.05715242240183</v>
      </c>
      <c r="K402" s="30">
        <f t="shared" si="62"/>
        <v>0.35483051531618293</v>
      </c>
      <c r="L402" s="29">
        <v>4582678</v>
      </c>
      <c r="M402" s="29">
        <v>219.17250944569324</v>
      </c>
      <c r="N402" s="30">
        <f t="shared" si="63"/>
        <v>0.18827683775398668</v>
      </c>
      <c r="O402" s="29">
        <v>54634</v>
      </c>
      <c r="P402" s="29">
        <v>2.6129417953991103</v>
      </c>
      <c r="Q402" s="30">
        <f t="shared" si="64"/>
        <v>2.2446082299151953E-3</v>
      </c>
      <c r="R402" s="29">
        <v>72</v>
      </c>
      <c r="S402" s="29">
        <v>3.443493232579272E-3</v>
      </c>
      <c r="T402" s="30">
        <f t="shared" si="65"/>
        <v>2.9580809121406832E-6</v>
      </c>
      <c r="U402" s="29">
        <v>1823467</v>
      </c>
      <c r="V402" s="29">
        <v>87.209670476828165</v>
      </c>
      <c r="W402" s="30">
        <f t="shared" si="66"/>
        <v>7.4916151758589372E-2</v>
      </c>
      <c r="X402" s="29">
        <v>872378</v>
      </c>
      <c r="Y402" s="29">
        <v>41.722607489597777</v>
      </c>
      <c r="Z402" s="30">
        <f t="shared" si="67"/>
        <v>3.5841176527381453E-2</v>
      </c>
      <c r="AA402" s="29">
        <v>0</v>
      </c>
      <c r="AB402" s="29">
        <v>0</v>
      </c>
      <c r="AC402" s="30">
        <f t="shared" si="68"/>
        <v>0</v>
      </c>
      <c r="AD402" s="29">
        <v>24340105</v>
      </c>
      <c r="AE402" s="29">
        <v>1164.0970395523459</v>
      </c>
      <c r="AF402" s="31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954215</v>
      </c>
      <c r="D403" s="7">
        <v>313.78329496876029</v>
      </c>
      <c r="E403" s="13">
        <f t="shared" si="60"/>
        <v>8.1873302412676138E-2</v>
      </c>
      <c r="F403" s="7">
        <v>2327119</v>
      </c>
      <c r="G403" s="7">
        <v>765.24794475501483</v>
      </c>
      <c r="H403" s="13">
        <f t="shared" si="61"/>
        <v>0.19967084738479746</v>
      </c>
      <c r="I403" s="7">
        <v>5210855</v>
      </c>
      <c r="J403" s="7">
        <v>1713.5333771785597</v>
      </c>
      <c r="K403" s="13">
        <f t="shared" si="62"/>
        <v>0.44710039901238768</v>
      </c>
      <c r="L403" s="7">
        <v>2011395</v>
      </c>
      <c r="M403" s="7">
        <v>661.42551792173629</v>
      </c>
      <c r="N403" s="13">
        <f t="shared" si="63"/>
        <v>0.17258118045340382</v>
      </c>
      <c r="O403" s="7">
        <v>149443</v>
      </c>
      <c r="P403" s="7">
        <v>49.142716211772445</v>
      </c>
      <c r="Q403" s="13">
        <f t="shared" si="64"/>
        <v>1.2822468660058331E-2</v>
      </c>
      <c r="R403" s="7">
        <v>53845</v>
      </c>
      <c r="S403" s="7">
        <v>17.706346596514305</v>
      </c>
      <c r="T403" s="13">
        <f t="shared" si="65"/>
        <v>4.619994412591027E-3</v>
      </c>
      <c r="U403" s="7">
        <v>29763</v>
      </c>
      <c r="V403" s="7">
        <v>9.7872410391318638</v>
      </c>
      <c r="W403" s="13">
        <f t="shared" si="66"/>
        <v>2.5537170341154562E-3</v>
      </c>
      <c r="X403" s="7">
        <v>918141</v>
      </c>
      <c r="Y403" s="7">
        <v>301.92074975337061</v>
      </c>
      <c r="Z403" s="13">
        <f t="shared" si="67"/>
        <v>7.8778090629970071E-2</v>
      </c>
      <c r="AA403" s="7">
        <v>0</v>
      </c>
      <c r="AB403" s="7">
        <v>0</v>
      </c>
      <c r="AC403" s="13">
        <f t="shared" si="68"/>
        <v>0</v>
      </c>
      <c r="AD403" s="7">
        <v>11654776</v>
      </c>
      <c r="AE403" s="7">
        <v>3832.5471884248605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9369905</v>
      </c>
      <c r="D404" s="7">
        <v>810.54541522491354</v>
      </c>
      <c r="E404" s="13">
        <f t="shared" si="60"/>
        <v>0.25087685294314599</v>
      </c>
      <c r="F404" s="7">
        <v>10816000</v>
      </c>
      <c r="G404" s="7">
        <v>935.64013840830455</v>
      </c>
      <c r="H404" s="13">
        <f t="shared" si="61"/>
        <v>0.28959568335357372</v>
      </c>
      <c r="I404" s="7">
        <v>11417404</v>
      </c>
      <c r="J404" s="7">
        <v>987.66470588235291</v>
      </c>
      <c r="K404" s="13">
        <f t="shared" si="62"/>
        <v>0.3056981243993922</v>
      </c>
      <c r="L404" s="7">
        <v>888012</v>
      </c>
      <c r="M404" s="7">
        <v>76.817647058823525</v>
      </c>
      <c r="N404" s="13">
        <f t="shared" si="63"/>
        <v>2.3776298258706887E-2</v>
      </c>
      <c r="O404" s="7">
        <v>80648</v>
      </c>
      <c r="P404" s="7">
        <v>6.9764705882352942</v>
      </c>
      <c r="Q404" s="13">
        <f t="shared" si="64"/>
        <v>2.1593299437036809E-3</v>
      </c>
      <c r="R404" s="7">
        <v>0</v>
      </c>
      <c r="S404" s="7">
        <v>0</v>
      </c>
      <c r="T404" s="13">
        <f t="shared" si="65"/>
        <v>0</v>
      </c>
      <c r="U404" s="7">
        <v>3023321</v>
      </c>
      <c r="V404" s="7">
        <v>261.53295847750866</v>
      </c>
      <c r="W404" s="13">
        <f t="shared" si="66"/>
        <v>8.0948660409782713E-2</v>
      </c>
      <c r="X404" s="7">
        <v>1753333</v>
      </c>
      <c r="Y404" s="7">
        <v>151.67240484429067</v>
      </c>
      <c r="Z404" s="13">
        <f t="shared" si="67"/>
        <v>4.6945050691694842E-2</v>
      </c>
      <c r="AA404" s="7">
        <v>0</v>
      </c>
      <c r="AB404" s="7">
        <v>0</v>
      </c>
      <c r="AC404" s="13">
        <f t="shared" si="68"/>
        <v>0</v>
      </c>
      <c r="AD404" s="7">
        <v>37348623</v>
      </c>
      <c r="AE404" s="7">
        <v>3230.8497404844293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2117555</v>
      </c>
      <c r="D405" s="7">
        <v>694.05276958374304</v>
      </c>
      <c r="E405" s="13">
        <f t="shared" si="60"/>
        <v>0.20233983820304341</v>
      </c>
      <c r="F405" s="7">
        <v>2392673</v>
      </c>
      <c r="G405" s="7">
        <v>784.22582759750901</v>
      </c>
      <c r="H405" s="13">
        <f t="shared" si="61"/>
        <v>0.22862833205880861</v>
      </c>
      <c r="I405" s="7">
        <v>824379</v>
      </c>
      <c r="J405" s="7">
        <v>270.19960668633234</v>
      </c>
      <c r="K405" s="13">
        <f t="shared" si="62"/>
        <v>7.8772316883380461E-2</v>
      </c>
      <c r="L405" s="7">
        <v>4942976</v>
      </c>
      <c r="M405" s="7">
        <v>1620.1166830547361</v>
      </c>
      <c r="N405" s="13">
        <f t="shared" si="63"/>
        <v>0.47231876578484461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121535</v>
      </c>
      <c r="V405" s="7">
        <v>39.834480498197316</v>
      </c>
      <c r="W405" s="13">
        <f t="shared" si="66"/>
        <v>1.161309729192719E-2</v>
      </c>
      <c r="X405" s="7">
        <v>66221</v>
      </c>
      <c r="Y405" s="7">
        <v>21.704686987872829</v>
      </c>
      <c r="Z405" s="13">
        <f t="shared" si="67"/>
        <v>6.3276497779957246E-3</v>
      </c>
      <c r="AA405" s="7">
        <v>0</v>
      </c>
      <c r="AB405" s="7">
        <v>0</v>
      </c>
      <c r="AC405" s="13">
        <f t="shared" si="68"/>
        <v>0</v>
      </c>
      <c r="AD405" s="7">
        <v>10465339</v>
      </c>
      <c r="AE405" s="7">
        <v>3430.1340544083905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13460503</v>
      </c>
      <c r="D406" s="7">
        <v>283.52823591363875</v>
      </c>
      <c r="E406" s="13">
        <f t="shared" si="60"/>
        <v>0.17639558090280183</v>
      </c>
      <c r="F406" s="7">
        <v>23227440</v>
      </c>
      <c r="G406" s="7">
        <v>489.25624012638229</v>
      </c>
      <c r="H406" s="13">
        <f t="shared" si="61"/>
        <v>0.30438816229118448</v>
      </c>
      <c r="I406" s="7">
        <v>25198270</v>
      </c>
      <c r="J406" s="7">
        <v>530.76924697209063</v>
      </c>
      <c r="K406" s="13">
        <f t="shared" si="62"/>
        <v>0.33021525825562714</v>
      </c>
      <c r="L406" s="7">
        <v>5216343</v>
      </c>
      <c r="M406" s="7">
        <v>109.8755766192733</v>
      </c>
      <c r="N406" s="13">
        <f t="shared" si="63"/>
        <v>6.8358504409030185E-2</v>
      </c>
      <c r="O406" s="7">
        <v>2348087</v>
      </c>
      <c r="P406" s="7">
        <v>49.459441811479728</v>
      </c>
      <c r="Q406" s="13">
        <f t="shared" si="64"/>
        <v>3.0770928127672289E-2</v>
      </c>
      <c r="R406" s="7">
        <v>71540</v>
      </c>
      <c r="S406" s="7">
        <v>1.5068983675618746</v>
      </c>
      <c r="T406" s="13">
        <f t="shared" si="65"/>
        <v>9.3750878832584805E-4</v>
      </c>
      <c r="U406" s="7">
        <v>4704237</v>
      </c>
      <c r="V406" s="7">
        <v>99.08872037914692</v>
      </c>
      <c r="W406" s="13">
        <f t="shared" si="66"/>
        <v>6.1647519288057347E-2</v>
      </c>
      <c r="X406" s="7">
        <v>2082198</v>
      </c>
      <c r="Y406" s="7">
        <v>43.858830963665085</v>
      </c>
      <c r="Z406" s="13">
        <f t="shared" si="67"/>
        <v>2.7286537937300868E-2</v>
      </c>
      <c r="AA406" s="7">
        <v>0</v>
      </c>
      <c r="AB406" s="7">
        <v>0</v>
      </c>
      <c r="AC406" s="13">
        <f t="shared" si="68"/>
        <v>0</v>
      </c>
      <c r="AD406" s="7">
        <v>76308618</v>
      </c>
      <c r="AE406" s="7">
        <v>1607.3431911532386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26940887</v>
      </c>
      <c r="D407" s="7">
        <v>526.95080780816022</v>
      </c>
      <c r="E407" s="13">
        <f t="shared" si="60"/>
        <v>0.16161418508787259</v>
      </c>
      <c r="F407" s="7">
        <v>22092109</v>
      </c>
      <c r="G407" s="7">
        <v>432.1110393928725</v>
      </c>
      <c r="H407" s="13">
        <f t="shared" si="61"/>
        <v>0.13252712105980238</v>
      </c>
      <c r="I407" s="7">
        <v>38721156</v>
      </c>
      <c r="J407" s="7">
        <v>757.36721042131205</v>
      </c>
      <c r="K407" s="13">
        <f t="shared" si="62"/>
        <v>0.23228218404985659</v>
      </c>
      <c r="L407" s="7">
        <v>8178763</v>
      </c>
      <c r="M407" s="7">
        <v>159.97267535109339</v>
      </c>
      <c r="N407" s="13">
        <f t="shared" si="63"/>
        <v>4.9063125400134161E-2</v>
      </c>
      <c r="O407" s="7">
        <v>2064209</v>
      </c>
      <c r="P407" s="7">
        <v>40.374936431561238</v>
      </c>
      <c r="Q407" s="13">
        <f t="shared" si="64"/>
        <v>1.238286829182916E-2</v>
      </c>
      <c r="R407" s="7">
        <v>921723</v>
      </c>
      <c r="S407" s="7">
        <v>18.028459101044479</v>
      </c>
      <c r="T407" s="13">
        <f t="shared" si="65"/>
        <v>5.5292727192593621E-3</v>
      </c>
      <c r="U407" s="7">
        <v>13953460</v>
      </c>
      <c r="V407" s="7">
        <v>272.92297461174354</v>
      </c>
      <c r="W407" s="13">
        <f t="shared" si="66"/>
        <v>8.3704633297939549E-2</v>
      </c>
      <c r="X407" s="7">
        <v>53826470</v>
      </c>
      <c r="Y407" s="7">
        <v>1052.8198959433557</v>
      </c>
      <c r="Z407" s="13">
        <f t="shared" si="67"/>
        <v>0.32289661009330622</v>
      </c>
      <c r="AA407" s="7">
        <v>0</v>
      </c>
      <c r="AB407" s="7">
        <v>0</v>
      </c>
      <c r="AC407" s="13">
        <f t="shared" si="68"/>
        <v>0</v>
      </c>
      <c r="AD407" s="7">
        <v>166698777</v>
      </c>
      <c r="AE407" s="7">
        <v>3260.5479990611429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38484367</v>
      </c>
      <c r="D408" s="7">
        <v>1282.0002998101202</v>
      </c>
      <c r="E408" s="13">
        <f t="shared" si="60"/>
        <v>0.19721297736132526</v>
      </c>
      <c r="F408" s="7">
        <v>33560461</v>
      </c>
      <c r="G408" s="7">
        <v>1117.9739831440088</v>
      </c>
      <c r="H408" s="13">
        <f t="shared" si="61"/>
        <v>0.17198044170581367</v>
      </c>
      <c r="I408" s="7">
        <v>98325949</v>
      </c>
      <c r="J408" s="7">
        <v>3275.4571771211567</v>
      </c>
      <c r="K408" s="13">
        <f t="shared" si="62"/>
        <v>0.50387091345864732</v>
      </c>
      <c r="L408" s="7">
        <v>1822939</v>
      </c>
      <c r="M408" s="7">
        <v>60.726173423498452</v>
      </c>
      <c r="N408" s="13">
        <f t="shared" si="63"/>
        <v>9.3416432635640579E-3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10777036</v>
      </c>
      <c r="V408" s="7">
        <v>359.00716213065061</v>
      </c>
      <c r="W408" s="13">
        <f t="shared" si="66"/>
        <v>5.5226875803626632E-2</v>
      </c>
      <c r="X408" s="7">
        <v>12170397</v>
      </c>
      <c r="Y408" s="7">
        <v>405.42313201638962</v>
      </c>
      <c r="Z408" s="13">
        <f t="shared" si="67"/>
        <v>6.2367148407023065E-2</v>
      </c>
      <c r="AA408" s="7">
        <v>0</v>
      </c>
      <c r="AB408" s="7">
        <v>0</v>
      </c>
      <c r="AC408" s="13">
        <f t="shared" si="68"/>
        <v>0</v>
      </c>
      <c r="AD408" s="7">
        <v>195141149</v>
      </c>
      <c r="AE408" s="7">
        <v>6500.5879276458245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11358969</v>
      </c>
      <c r="D409" s="7">
        <v>293.00613924213894</v>
      </c>
      <c r="E409" s="13">
        <f t="shared" si="60"/>
        <v>0.23638736767765289</v>
      </c>
      <c r="F409" s="7">
        <v>8498592</v>
      </c>
      <c r="G409" s="7">
        <v>219.22232826888848</v>
      </c>
      <c r="H409" s="13">
        <f t="shared" si="61"/>
        <v>0.17686110348979381</v>
      </c>
      <c r="I409" s="7">
        <v>15145493</v>
      </c>
      <c r="J409" s="7">
        <v>390.68003714499446</v>
      </c>
      <c r="K409" s="13">
        <f t="shared" si="62"/>
        <v>0.31518733984134639</v>
      </c>
      <c r="L409" s="7">
        <v>3947459</v>
      </c>
      <c r="M409" s="7">
        <v>101.82523796012072</v>
      </c>
      <c r="N409" s="13">
        <f t="shared" si="63"/>
        <v>8.2149131846865689E-2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2287983</v>
      </c>
      <c r="V409" s="7">
        <v>59.018830448577397</v>
      </c>
      <c r="W409" s="13">
        <f t="shared" si="66"/>
        <v>4.7614381081700227E-2</v>
      </c>
      <c r="X409" s="7">
        <v>6813856</v>
      </c>
      <c r="Y409" s="7">
        <v>175.7643356462971</v>
      </c>
      <c r="Z409" s="13">
        <f t="shared" si="67"/>
        <v>0.14180067606264102</v>
      </c>
      <c r="AA409" s="7">
        <v>0</v>
      </c>
      <c r="AB409" s="7">
        <v>0</v>
      </c>
      <c r="AC409" s="13">
        <f t="shared" si="68"/>
        <v>0</v>
      </c>
      <c r="AD409" s="7">
        <v>48052352</v>
      </c>
      <c r="AE409" s="7">
        <v>1239.5169087110171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103886</v>
      </c>
      <c r="D410" s="7">
        <v>256.50864197530865</v>
      </c>
      <c r="E410" s="13">
        <f t="shared" si="60"/>
        <v>0.79827567658946652</v>
      </c>
      <c r="F410" s="7">
        <v>2468</v>
      </c>
      <c r="G410" s="7">
        <v>6.0938271604938272</v>
      </c>
      <c r="H410" s="13">
        <f t="shared" si="61"/>
        <v>1.8964483855599439E-2</v>
      </c>
      <c r="I410" s="7">
        <v>0</v>
      </c>
      <c r="J410" s="7">
        <v>0</v>
      </c>
      <c r="K410" s="13">
        <f t="shared" si="62"/>
        <v>0</v>
      </c>
      <c r="L410" s="7">
        <v>7260</v>
      </c>
      <c r="M410" s="7">
        <v>17.925925925925927</v>
      </c>
      <c r="N410" s="13">
        <f t="shared" si="63"/>
        <v>5.5786933870199326E-2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16524</v>
      </c>
      <c r="V410" s="7">
        <v>40.799999999999997</v>
      </c>
      <c r="W410" s="13">
        <f t="shared" si="66"/>
        <v>0.12697290568473465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130138</v>
      </c>
      <c r="AE410" s="7">
        <v>321.32839506172837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304140</v>
      </c>
      <c r="D411" s="7">
        <v>518.12606473594553</v>
      </c>
      <c r="E411" s="13">
        <f t="shared" si="60"/>
        <v>0.27848180080136542</v>
      </c>
      <c r="F411" s="7">
        <v>45610</v>
      </c>
      <c r="G411" s="7">
        <v>77.700170357751276</v>
      </c>
      <c r="H411" s="13">
        <f t="shared" si="61"/>
        <v>4.1762198114520539E-2</v>
      </c>
      <c r="I411" s="7">
        <v>554833</v>
      </c>
      <c r="J411" s="7">
        <v>945.20102214650763</v>
      </c>
      <c r="K411" s="13">
        <f t="shared" si="62"/>
        <v>0.50802555725660536</v>
      </c>
      <c r="L411" s="7">
        <v>143683</v>
      </c>
      <c r="M411" s="7">
        <v>244.77512776831347</v>
      </c>
      <c r="N411" s="13">
        <f t="shared" si="63"/>
        <v>0.13156145388486415</v>
      </c>
      <c r="O411" s="7">
        <v>0</v>
      </c>
      <c r="P411" s="7">
        <v>0</v>
      </c>
      <c r="Q411" s="13">
        <f t="shared" si="64"/>
        <v>0</v>
      </c>
      <c r="R411" s="7">
        <v>159</v>
      </c>
      <c r="S411" s="7">
        <v>0.27086882453151617</v>
      </c>
      <c r="T411" s="13">
        <f t="shared" si="65"/>
        <v>1.4558626398177517E-4</v>
      </c>
      <c r="U411" s="7">
        <v>43711</v>
      </c>
      <c r="V411" s="7">
        <v>74.465076660988075</v>
      </c>
      <c r="W411" s="13">
        <f t="shared" si="66"/>
        <v>4.0023403678662729E-2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1092136</v>
      </c>
      <c r="AE411" s="7">
        <v>1860.5383304940374</v>
      </c>
      <c r="AF411" s="14">
        <f t="shared" si="69"/>
        <v>1</v>
      </c>
    </row>
    <row r="412" spans="1:32" x14ac:dyDescent="0.2">
      <c r="A412" s="19" t="s">
        <v>480</v>
      </c>
      <c r="B412" s="19" t="s">
        <v>275</v>
      </c>
      <c r="C412" s="7">
        <v>4679260</v>
      </c>
      <c r="D412" s="7">
        <v>263.05711715763437</v>
      </c>
      <c r="E412" s="13">
        <f t="shared" si="60"/>
        <v>0.14102548492410122</v>
      </c>
      <c r="F412" s="7">
        <v>7755717</v>
      </c>
      <c r="G412" s="7">
        <v>436.00837643355072</v>
      </c>
      <c r="H412" s="13">
        <f t="shared" si="61"/>
        <v>0.2337450261064988</v>
      </c>
      <c r="I412" s="7">
        <v>11954559</v>
      </c>
      <c r="J412" s="7">
        <v>672.05751068135817</v>
      </c>
      <c r="K412" s="13">
        <f t="shared" si="62"/>
        <v>0.36029147344425799</v>
      </c>
      <c r="L412" s="7">
        <v>6669428</v>
      </c>
      <c r="M412" s="7">
        <v>374.93973465257477</v>
      </c>
      <c r="N412" s="13">
        <f t="shared" si="63"/>
        <v>0.20100599621871376</v>
      </c>
      <c r="O412" s="7">
        <v>259081</v>
      </c>
      <c r="P412" s="7">
        <v>14.5649314144367</v>
      </c>
      <c r="Q412" s="13">
        <f t="shared" si="64"/>
        <v>7.8082909818264143E-3</v>
      </c>
      <c r="R412" s="7">
        <v>0</v>
      </c>
      <c r="S412" s="7">
        <v>0</v>
      </c>
      <c r="T412" s="13">
        <f t="shared" si="65"/>
        <v>0</v>
      </c>
      <c r="U412" s="7">
        <v>1843459</v>
      </c>
      <c r="V412" s="7">
        <v>103.63497863728357</v>
      </c>
      <c r="W412" s="13">
        <f t="shared" si="66"/>
        <v>5.5558934406871749E-2</v>
      </c>
      <c r="X412" s="7">
        <v>18740</v>
      </c>
      <c r="Y412" s="7">
        <v>1.0535192264447943</v>
      </c>
      <c r="Z412" s="13">
        <f t="shared" si="67"/>
        <v>5.6479391773008058E-4</v>
      </c>
      <c r="AA412" s="7">
        <v>0</v>
      </c>
      <c r="AB412" s="7">
        <v>0</v>
      </c>
      <c r="AC412" s="13">
        <f t="shared" si="68"/>
        <v>0</v>
      </c>
      <c r="AD412" s="7">
        <v>33180244</v>
      </c>
      <c r="AE412" s="7">
        <v>1865.316168203283</v>
      </c>
      <c r="AF412" s="14">
        <f t="shared" si="69"/>
        <v>1</v>
      </c>
    </row>
    <row r="413" spans="1:32" x14ac:dyDescent="0.2">
      <c r="A413" s="28" t="s">
        <v>481</v>
      </c>
      <c r="B413" s="28" t="s">
        <v>256</v>
      </c>
      <c r="C413" s="7">
        <v>205633</v>
      </c>
      <c r="D413" s="7">
        <v>118.58881199538639</v>
      </c>
      <c r="E413" s="30">
        <f>(C413/$AD413)</f>
        <v>9.2554517835039943E-2</v>
      </c>
      <c r="F413" s="7">
        <v>164225</v>
      </c>
      <c r="G413" s="7">
        <v>94.708765859284895</v>
      </c>
      <c r="H413" s="30">
        <f>(F413/$AD413)</f>
        <v>7.3916957353437604E-2</v>
      </c>
      <c r="I413" s="7">
        <v>1256306</v>
      </c>
      <c r="J413" s="7">
        <v>724.51326412918104</v>
      </c>
      <c r="K413" s="30">
        <f>(I413/$AD413)</f>
        <v>0.56545785979520646</v>
      </c>
      <c r="L413" s="7">
        <v>469932</v>
      </c>
      <c r="M413" s="7">
        <v>271.01038062283737</v>
      </c>
      <c r="N413" s="30">
        <f>(L413/$AD413)</f>
        <v>0.21151434679869471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98640</v>
      </c>
      <c r="V413" s="7">
        <v>56.885813148788927</v>
      </c>
      <c r="W413" s="30">
        <f>(U413/$AD413)</f>
        <v>4.4397434454821652E-2</v>
      </c>
      <c r="X413" s="7">
        <v>27014</v>
      </c>
      <c r="Y413" s="7">
        <v>15.579008073817763</v>
      </c>
      <c r="Z413" s="30">
        <f>(X413/$AD413)</f>
        <v>1.2158883762799595E-2</v>
      </c>
      <c r="AA413" s="7">
        <v>0</v>
      </c>
      <c r="AB413" s="7">
        <v>0</v>
      </c>
      <c r="AC413" s="30">
        <f>(AA413/$AD413)</f>
        <v>0</v>
      </c>
      <c r="AD413" s="7">
        <v>2221750</v>
      </c>
      <c r="AE413" s="7">
        <v>1281.2860438292964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12542647576</v>
      </c>
      <c r="D414" s="8">
        <v>1138.6514418557445</v>
      </c>
      <c r="E414" s="9">
        <f>(C414/$AD414)</f>
        <v>0.31668293318039459</v>
      </c>
      <c r="F414" s="8">
        <v>8215137977</v>
      </c>
      <c r="G414" s="8">
        <v>745.78980600984823</v>
      </c>
      <c r="H414" s="9">
        <f>(F414/$AD414)</f>
        <v>0.20741984300157562</v>
      </c>
      <c r="I414" s="8">
        <v>9382196276</v>
      </c>
      <c r="J414" s="8">
        <v>851.73814003055554</v>
      </c>
      <c r="K414" s="9">
        <f>(I414/$AD414)</f>
        <v>0.23688630477373265</v>
      </c>
      <c r="L414" s="8">
        <v>2176335342</v>
      </c>
      <c r="M414" s="8">
        <v>197.57290955632561</v>
      </c>
      <c r="N414" s="9">
        <f>(L414/$AD414)</f>
        <v>5.4949184812263852E-2</v>
      </c>
      <c r="O414" s="8">
        <v>1014438412</v>
      </c>
      <c r="P414" s="8">
        <v>92.093136915358045</v>
      </c>
      <c r="Q414" s="9">
        <f>(O414/$AD414)</f>
        <v>2.5613039822448218E-2</v>
      </c>
      <c r="R414" s="8">
        <v>311408272</v>
      </c>
      <c r="S414" s="8">
        <v>28.270385161510486</v>
      </c>
      <c r="T414" s="9">
        <f>(R414/$AD414)</f>
        <v>7.862589169953263E-3</v>
      </c>
      <c r="U414" s="8">
        <v>2264553440</v>
      </c>
      <c r="V414" s="8">
        <v>205.58155875712742</v>
      </c>
      <c r="W414" s="9">
        <f>(U414/$AD414)</f>
        <v>5.7176558727137491E-2</v>
      </c>
      <c r="X414" s="8">
        <v>3665746341</v>
      </c>
      <c r="Y414" s="8">
        <v>332.78518999799644</v>
      </c>
      <c r="Z414" s="9">
        <f>(X414/$AD414)</f>
        <v>9.2554566053859991E-2</v>
      </c>
      <c r="AA414" s="8">
        <v>33862635</v>
      </c>
      <c r="AB414" s="8">
        <v>3.0741307155567323</v>
      </c>
      <c r="AC414" s="9">
        <f>(AA414/$AD414)</f>
        <v>8.5498045863431757E-4</v>
      </c>
      <c r="AD414" s="8">
        <v>39606326271</v>
      </c>
      <c r="AE414" s="8">
        <v>3595.5566990000229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1" t="s">
        <v>513</v>
      </c>
      <c r="B416" s="42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4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verticalDpi="0" r:id="rId1"/>
  <headerFooter>
    <oddHeader>&amp;C&amp;14Reported LFY 2020-21 Municipal Government Expenditures</oddHeader>
    <oddFooter>&amp;L&amp;14Office of Economic and Demographic Research&amp;C&amp;14Page &amp;P of &amp;N&amp;R&amp;14Verified Expenditures Reported as of March 12, 2024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4366586</v>
      </c>
      <c r="D3" s="12">
        <v>478.05846288592073</v>
      </c>
      <c r="E3" s="13">
        <f>(C3/$AD3)</f>
        <v>0.14994270423183101</v>
      </c>
      <c r="F3" s="12">
        <v>2996670</v>
      </c>
      <c r="G3" s="12">
        <v>328.07860740091962</v>
      </c>
      <c r="H3" s="13">
        <f>(F3/$AD3)</f>
        <v>0.10290162692098609</v>
      </c>
      <c r="I3" s="12">
        <v>15424844</v>
      </c>
      <c r="J3" s="12">
        <v>1688.7282680096343</v>
      </c>
      <c r="K3" s="13">
        <f>(I3/$AD3)</f>
        <v>0.52966844617605902</v>
      </c>
      <c r="L3" s="12">
        <v>811569</v>
      </c>
      <c r="M3" s="12">
        <v>88.85143420188308</v>
      </c>
      <c r="N3" s="13">
        <f>(L3/$AD3)</f>
        <v>2.7868190511013146E-2</v>
      </c>
      <c r="O3" s="12">
        <v>337466</v>
      </c>
      <c r="P3" s="12">
        <v>36.946135318589882</v>
      </c>
      <c r="Q3" s="13">
        <f>(O3/$AD3)</f>
        <v>1.1588129634066311E-2</v>
      </c>
      <c r="R3" s="12">
        <v>0</v>
      </c>
      <c r="S3" s="12">
        <v>0</v>
      </c>
      <c r="T3" s="13">
        <f>(R3/$AD3)</f>
        <v>0</v>
      </c>
      <c r="U3" s="12">
        <v>1862953</v>
      </c>
      <c r="V3" s="12">
        <v>203.95806875410554</v>
      </c>
      <c r="W3" s="13">
        <f>(U3/$AD3)</f>
        <v>6.3971306342484088E-2</v>
      </c>
      <c r="X3" s="12">
        <v>3321609</v>
      </c>
      <c r="Y3" s="12">
        <v>363.65327348368731</v>
      </c>
      <c r="Z3" s="13">
        <f>(X3/$AD3)</f>
        <v>0.11405959618356032</v>
      </c>
      <c r="AA3" s="12">
        <v>0</v>
      </c>
      <c r="AB3" s="12">
        <v>0</v>
      </c>
      <c r="AC3" s="13">
        <f>(AA3/$AD3)</f>
        <v>0</v>
      </c>
      <c r="AD3" s="12">
        <v>29121697</v>
      </c>
      <c r="AE3" s="12">
        <v>3188.2742500547406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109878</v>
      </c>
      <c r="D4" s="7">
        <v>226.55257731958764</v>
      </c>
      <c r="E4" s="13">
        <f>(C4/$AD4)</f>
        <v>0.25783999924908718</v>
      </c>
      <c r="F4" s="7">
        <v>58693</v>
      </c>
      <c r="G4" s="7">
        <v>121.01649484536082</v>
      </c>
      <c r="H4" s="13">
        <f>(F4/$AD4)</f>
        <v>0.13772914574279357</v>
      </c>
      <c r="I4" s="7">
        <v>170120</v>
      </c>
      <c r="J4" s="7">
        <v>350.76288659793812</v>
      </c>
      <c r="K4" s="13">
        <f>(I4/$AD4)</f>
        <v>0.39920403240188856</v>
      </c>
      <c r="L4" s="7">
        <v>73572</v>
      </c>
      <c r="M4" s="7">
        <v>151.69484536082473</v>
      </c>
      <c r="N4" s="13">
        <f>(L4/$AD4)</f>
        <v>0.17264424566113182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13885</v>
      </c>
      <c r="V4" s="7">
        <v>28.628865979381445</v>
      </c>
      <c r="W4" s="13">
        <f>(U4/$AD4)</f>
        <v>3.2582576945098883E-2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426148</v>
      </c>
      <c r="AE4" s="7">
        <v>878.6556701030928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15091376</v>
      </c>
      <c r="D5" s="7">
        <v>357.96332930097964</v>
      </c>
      <c r="E5" s="13">
        <f t="shared" ref="E5:E68" si="0">(C5/$AD5)</f>
        <v>0.26938245588318427</v>
      </c>
      <c r="F5" s="7">
        <v>11319350</v>
      </c>
      <c r="G5" s="7">
        <v>268.49189971299131</v>
      </c>
      <c r="H5" s="13">
        <f t="shared" ref="H5:H68" si="1">(F5/$AD5)</f>
        <v>0.20205144328796273</v>
      </c>
      <c r="I5" s="7">
        <v>19624191</v>
      </c>
      <c r="J5" s="7">
        <v>465.48046680424108</v>
      </c>
      <c r="K5" s="13">
        <f t="shared" ref="K5:K68" si="2">(I5/$AD5)</f>
        <v>0.3502936224172456</v>
      </c>
      <c r="L5" s="7">
        <v>2551284</v>
      </c>
      <c r="M5" s="7">
        <v>60.515761759055003</v>
      </c>
      <c r="N5" s="13">
        <f t="shared" ref="N5:N68" si="3">(L5/$AD5)</f>
        <v>4.5540655111599757E-2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3886448</v>
      </c>
      <c r="V5" s="7">
        <v>92.185488270594647</v>
      </c>
      <c r="W5" s="13">
        <f t="shared" ref="W5:W68" si="6">(U5/$AD5)</f>
        <v>6.9373455866601541E-2</v>
      </c>
      <c r="X5" s="7">
        <v>3549470</v>
      </c>
      <c r="Y5" s="7">
        <v>84.192461870537727</v>
      </c>
      <c r="Z5" s="13">
        <f t="shared" ref="Z5:Z68" si="7">(X5/$AD5)</f>
        <v>6.3358367433406074E-2</v>
      </c>
      <c r="AA5" s="7">
        <v>0</v>
      </c>
      <c r="AB5" s="7">
        <v>0</v>
      </c>
      <c r="AC5" s="13">
        <f t="shared" ref="AC5:AC68" si="8">(AA5/$AD5)</f>
        <v>0</v>
      </c>
      <c r="AD5" s="7">
        <v>56022119</v>
      </c>
      <c r="AE5" s="7">
        <v>1328.8294077183994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118711</v>
      </c>
      <c r="D6" s="7">
        <v>218.62062615101289</v>
      </c>
      <c r="E6" s="13">
        <f t="shared" si="0"/>
        <v>0.31295987261314417</v>
      </c>
      <c r="F6" s="7">
        <v>49428</v>
      </c>
      <c r="G6" s="7">
        <v>91.027624309392266</v>
      </c>
      <c r="H6" s="13">
        <f t="shared" si="1"/>
        <v>0.13030789550692429</v>
      </c>
      <c r="I6" s="7">
        <v>157397</v>
      </c>
      <c r="J6" s="7">
        <v>289.86556169429099</v>
      </c>
      <c r="K6" s="13">
        <f t="shared" si="2"/>
        <v>0.41494844681361498</v>
      </c>
      <c r="L6" s="7">
        <v>38201</v>
      </c>
      <c r="M6" s="7">
        <v>70.351749539594849</v>
      </c>
      <c r="N6" s="13">
        <f t="shared" si="3"/>
        <v>0.10070996027069706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4030</v>
      </c>
      <c r="V6" s="7">
        <v>7.4217311233885823</v>
      </c>
      <c r="W6" s="13">
        <f t="shared" si="6"/>
        <v>1.062435904533675E-2</v>
      </c>
      <c r="X6" s="7">
        <v>11550</v>
      </c>
      <c r="Y6" s="7">
        <v>21.270718232044199</v>
      </c>
      <c r="Z6" s="13">
        <f t="shared" si="7"/>
        <v>3.0449465750282744E-2</v>
      </c>
      <c r="AA6" s="7">
        <v>0</v>
      </c>
      <c r="AB6" s="7">
        <v>0</v>
      </c>
      <c r="AC6" s="13">
        <f t="shared" si="8"/>
        <v>0</v>
      </c>
      <c r="AD6" s="7">
        <v>379317</v>
      </c>
      <c r="AE6" s="7">
        <v>698.55801104972375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415941</v>
      </c>
      <c r="D7" s="7">
        <v>273.46548323471399</v>
      </c>
      <c r="E7" s="13">
        <f t="shared" si="0"/>
        <v>0.1923721041232207</v>
      </c>
      <c r="F7" s="7">
        <v>664274</v>
      </c>
      <c r="G7" s="7">
        <v>436.73504273504273</v>
      </c>
      <c r="H7" s="13">
        <f t="shared" si="1"/>
        <v>0.3072257533985549</v>
      </c>
      <c r="I7" s="7">
        <v>831610</v>
      </c>
      <c r="J7" s="7">
        <v>546.75213675213672</v>
      </c>
      <c r="K7" s="13">
        <f t="shared" si="2"/>
        <v>0.38461840864428265</v>
      </c>
      <c r="L7" s="7">
        <v>250344</v>
      </c>
      <c r="M7" s="7">
        <v>164.59171597633136</v>
      </c>
      <c r="N7" s="13">
        <f t="shared" si="3"/>
        <v>0.11578373383394175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2162169</v>
      </c>
      <c r="AE7" s="7">
        <v>1421.5443786982248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1439448</v>
      </c>
      <c r="D8" s="7">
        <v>638.05319148936167</v>
      </c>
      <c r="E8" s="13">
        <f t="shared" si="0"/>
        <v>0.24068533339843248</v>
      </c>
      <c r="F8" s="7">
        <v>738958</v>
      </c>
      <c r="G8" s="7">
        <v>327.55230496453902</v>
      </c>
      <c r="H8" s="13">
        <f t="shared" si="1"/>
        <v>0.12355872014649981</v>
      </c>
      <c r="I8" s="7">
        <v>2292042</v>
      </c>
      <c r="J8" s="7">
        <v>1015.9760638297872</v>
      </c>
      <c r="K8" s="13">
        <f t="shared" si="2"/>
        <v>0.38324475280330372</v>
      </c>
      <c r="L8" s="7">
        <v>649791</v>
      </c>
      <c r="M8" s="7">
        <v>288.02792553191489</v>
      </c>
      <c r="N8" s="13">
        <f t="shared" si="3"/>
        <v>0.10864940134989304</v>
      </c>
      <c r="O8" s="7">
        <v>99341</v>
      </c>
      <c r="P8" s="7">
        <v>44.034131205673759</v>
      </c>
      <c r="Q8" s="13">
        <f t="shared" si="4"/>
        <v>1.6610479645762597E-2</v>
      </c>
      <c r="R8" s="7">
        <v>0</v>
      </c>
      <c r="S8" s="7">
        <v>0</v>
      </c>
      <c r="T8" s="13">
        <f t="shared" si="5"/>
        <v>0</v>
      </c>
      <c r="U8" s="7">
        <v>611164</v>
      </c>
      <c r="V8" s="7">
        <v>270.90602836879435</v>
      </c>
      <c r="W8" s="13">
        <f t="shared" si="6"/>
        <v>0.10219070859184881</v>
      </c>
      <c r="X8" s="7">
        <v>149878</v>
      </c>
      <c r="Y8" s="7">
        <v>66.435283687943269</v>
      </c>
      <c r="Z8" s="13">
        <f t="shared" si="7"/>
        <v>2.5060604064259535E-2</v>
      </c>
      <c r="AA8" s="7">
        <v>0</v>
      </c>
      <c r="AB8" s="7">
        <v>0</v>
      </c>
      <c r="AC8" s="13">
        <f t="shared" si="8"/>
        <v>0</v>
      </c>
      <c r="AD8" s="7">
        <v>5980622</v>
      </c>
      <c r="AE8" s="7">
        <v>2650.9849290780144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13405694</v>
      </c>
      <c r="D9" s="7">
        <v>313.180563018339</v>
      </c>
      <c r="E9" s="13">
        <f t="shared" si="0"/>
        <v>0.21227279554831968</v>
      </c>
      <c r="F9" s="7">
        <v>19979761</v>
      </c>
      <c r="G9" s="7">
        <v>466.76231748627498</v>
      </c>
      <c r="H9" s="13">
        <f t="shared" si="1"/>
        <v>0.31637002320486285</v>
      </c>
      <c r="I9" s="7">
        <v>16390426</v>
      </c>
      <c r="J9" s="7">
        <v>382.9091461277888</v>
      </c>
      <c r="K9" s="13">
        <f t="shared" si="2"/>
        <v>0.25953460874519907</v>
      </c>
      <c r="L9" s="7">
        <v>2607871</v>
      </c>
      <c r="M9" s="7">
        <v>60.924448078495502</v>
      </c>
      <c r="N9" s="13">
        <f t="shared" si="3"/>
        <v>4.129439830562983E-2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2909138</v>
      </c>
      <c r="V9" s="7">
        <v>67.962574465599815</v>
      </c>
      <c r="W9" s="13">
        <f t="shared" si="6"/>
        <v>4.606481812100497E-2</v>
      </c>
      <c r="X9" s="7">
        <v>7860252</v>
      </c>
      <c r="Y9" s="7">
        <v>183.62929564303235</v>
      </c>
      <c r="Z9" s="13">
        <f t="shared" si="7"/>
        <v>0.12446335607498357</v>
      </c>
      <c r="AA9" s="7">
        <v>0</v>
      </c>
      <c r="AB9" s="7">
        <v>0</v>
      </c>
      <c r="AC9" s="13">
        <f t="shared" si="8"/>
        <v>0</v>
      </c>
      <c r="AD9" s="7">
        <v>63153142</v>
      </c>
      <c r="AE9" s="7">
        <v>1475.3683448195304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2810222</v>
      </c>
      <c r="D10" s="7">
        <v>370.49729729729728</v>
      </c>
      <c r="E10" s="13">
        <f t="shared" si="0"/>
        <v>0.24798595716164812</v>
      </c>
      <c r="F10" s="7">
        <v>2380409</v>
      </c>
      <c r="G10" s="7">
        <v>313.83111404087015</v>
      </c>
      <c r="H10" s="13">
        <f t="shared" si="1"/>
        <v>0.2100574275986743</v>
      </c>
      <c r="I10" s="7">
        <v>3297598</v>
      </c>
      <c r="J10" s="7">
        <v>434.7525379037574</v>
      </c>
      <c r="K10" s="13">
        <f t="shared" si="2"/>
        <v>0.29099409098794921</v>
      </c>
      <c r="L10" s="7">
        <v>490787</v>
      </c>
      <c r="M10" s="7">
        <v>64.704943968358606</v>
      </c>
      <c r="N10" s="13">
        <f t="shared" si="3"/>
        <v>4.3309134992713674E-2</v>
      </c>
      <c r="O10" s="7">
        <v>459114</v>
      </c>
      <c r="P10" s="7">
        <v>60.529202373104809</v>
      </c>
      <c r="Q10" s="13">
        <f t="shared" si="4"/>
        <v>4.0514174587030105E-2</v>
      </c>
      <c r="R10" s="7">
        <v>0</v>
      </c>
      <c r="S10" s="7">
        <v>0</v>
      </c>
      <c r="T10" s="13">
        <f t="shared" si="5"/>
        <v>0</v>
      </c>
      <c r="U10" s="7">
        <v>812248</v>
      </c>
      <c r="V10" s="7">
        <v>107.0860909690178</v>
      </c>
      <c r="W10" s="13">
        <f t="shared" si="6"/>
        <v>7.1676222637440876E-2</v>
      </c>
      <c r="X10" s="7">
        <v>1081804</v>
      </c>
      <c r="Y10" s="7">
        <v>142.62412656558999</v>
      </c>
      <c r="Z10" s="13">
        <f t="shared" si="7"/>
        <v>9.5462992034543739E-2</v>
      </c>
      <c r="AA10" s="7">
        <v>0</v>
      </c>
      <c r="AB10" s="7">
        <v>0</v>
      </c>
      <c r="AC10" s="13">
        <f t="shared" si="8"/>
        <v>0</v>
      </c>
      <c r="AD10" s="7">
        <v>11332182</v>
      </c>
      <c r="AE10" s="7">
        <v>1494.0253131179961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356279</v>
      </c>
      <c r="D11" s="7">
        <v>315.29115044247789</v>
      </c>
      <c r="E11" s="13">
        <f t="shared" si="0"/>
        <v>0.40626828058452258</v>
      </c>
      <c r="F11" s="7">
        <v>34346</v>
      </c>
      <c r="G11" s="7">
        <v>30.394690265486727</v>
      </c>
      <c r="H11" s="13">
        <f t="shared" si="1"/>
        <v>3.9165065482265338E-2</v>
      </c>
      <c r="I11" s="7">
        <v>307287</v>
      </c>
      <c r="J11" s="7">
        <v>271.93539823008848</v>
      </c>
      <c r="K11" s="13">
        <f t="shared" si="2"/>
        <v>0.35040224412883214</v>
      </c>
      <c r="L11" s="7">
        <v>109301</v>
      </c>
      <c r="M11" s="7">
        <v>96.726548672566366</v>
      </c>
      <c r="N11" s="13">
        <f t="shared" si="3"/>
        <v>0.12463695400562172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69742</v>
      </c>
      <c r="V11" s="7">
        <v>61.71858407079646</v>
      </c>
      <c r="W11" s="13">
        <f t="shared" si="6"/>
        <v>7.9527455798758209E-2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876955</v>
      </c>
      <c r="AE11" s="7">
        <v>776.06637168141594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220020</v>
      </c>
      <c r="D12" s="7">
        <v>123.39876612450925</v>
      </c>
      <c r="E12" s="13">
        <f t="shared" si="0"/>
        <v>0.25502941844668747</v>
      </c>
      <c r="F12" s="7">
        <v>459366</v>
      </c>
      <c r="G12" s="7">
        <v>257.63656758272572</v>
      </c>
      <c r="H12" s="13">
        <f t="shared" si="1"/>
        <v>0.53245997561213088</v>
      </c>
      <c r="I12" s="7">
        <v>122601</v>
      </c>
      <c r="J12" s="7">
        <v>68.761076836791929</v>
      </c>
      <c r="K12" s="13">
        <f t="shared" si="2"/>
        <v>0.14210917976085052</v>
      </c>
      <c r="L12" s="7">
        <v>39014</v>
      </c>
      <c r="M12" s="7">
        <v>21.881099270891756</v>
      </c>
      <c r="N12" s="13">
        <f t="shared" si="3"/>
        <v>4.5221878607758684E-2</v>
      </c>
      <c r="O12" s="7">
        <v>0</v>
      </c>
      <c r="P12" s="7">
        <v>0</v>
      </c>
      <c r="Q12" s="13">
        <f t="shared" si="4"/>
        <v>0</v>
      </c>
      <c r="R12" s="7">
        <v>1506</v>
      </c>
      <c r="S12" s="7">
        <v>0.84464385866517111</v>
      </c>
      <c r="T12" s="13">
        <f t="shared" si="5"/>
        <v>1.7456335977670727E-3</v>
      </c>
      <c r="U12" s="7">
        <v>20217</v>
      </c>
      <c r="V12" s="7">
        <v>11.338754907459338</v>
      </c>
      <c r="W12" s="13">
        <f t="shared" si="6"/>
        <v>2.3433913974805383E-2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862724</v>
      </c>
      <c r="AE12" s="7">
        <v>483.86090858104319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4648968</v>
      </c>
      <c r="D13" s="7">
        <v>365.54238087749644</v>
      </c>
      <c r="E13" s="13">
        <f t="shared" si="0"/>
        <v>0.18080695137313499</v>
      </c>
      <c r="F13" s="7">
        <v>5232944</v>
      </c>
      <c r="G13" s="7">
        <v>411.45966346909893</v>
      </c>
      <c r="H13" s="13">
        <f t="shared" si="1"/>
        <v>0.20351885651747625</v>
      </c>
      <c r="I13" s="7">
        <v>9718657</v>
      </c>
      <c r="J13" s="7">
        <v>764.16551344551033</v>
      </c>
      <c r="K13" s="13">
        <f t="shared" si="2"/>
        <v>0.37797651943639493</v>
      </c>
      <c r="L13" s="7">
        <v>1829533</v>
      </c>
      <c r="M13" s="7">
        <v>143.85382921843058</v>
      </c>
      <c r="N13" s="13">
        <f t="shared" si="3"/>
        <v>7.1153917206258632E-2</v>
      </c>
      <c r="O13" s="7">
        <v>0</v>
      </c>
      <c r="P13" s="7">
        <v>0</v>
      </c>
      <c r="Q13" s="13">
        <f t="shared" si="4"/>
        <v>0</v>
      </c>
      <c r="R13" s="7">
        <v>81686</v>
      </c>
      <c r="S13" s="7">
        <v>6.4228652303821354</v>
      </c>
      <c r="T13" s="13">
        <f t="shared" si="5"/>
        <v>3.1769194001477112E-3</v>
      </c>
      <c r="U13" s="7">
        <v>1334473</v>
      </c>
      <c r="V13" s="7">
        <v>104.92789746815536</v>
      </c>
      <c r="W13" s="13">
        <f t="shared" si="6"/>
        <v>5.1900119514645307E-2</v>
      </c>
      <c r="X13" s="7">
        <v>2866069</v>
      </c>
      <c r="Y13" s="7">
        <v>225.3553231640195</v>
      </c>
      <c r="Z13" s="13">
        <f t="shared" si="7"/>
        <v>0.11146671655194219</v>
      </c>
      <c r="AA13" s="7">
        <v>0</v>
      </c>
      <c r="AB13" s="7">
        <v>0</v>
      </c>
      <c r="AC13" s="13">
        <f t="shared" si="8"/>
        <v>0</v>
      </c>
      <c r="AD13" s="7">
        <v>25712330</v>
      </c>
      <c r="AE13" s="7">
        <v>2021.7274728730933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704139</v>
      </c>
      <c r="D14" s="7">
        <v>349.10213187902826</v>
      </c>
      <c r="E14" s="13">
        <f t="shared" si="0"/>
        <v>0.11447631409611315</v>
      </c>
      <c r="F14" s="7">
        <v>3404717</v>
      </c>
      <c r="G14" s="7">
        <v>1688.0104115022311</v>
      </c>
      <c r="H14" s="13">
        <f t="shared" si="1"/>
        <v>0.55352629622897764</v>
      </c>
      <c r="I14" s="7">
        <v>1745727</v>
      </c>
      <c r="J14" s="7">
        <v>865.50669310857711</v>
      </c>
      <c r="K14" s="13">
        <f t="shared" si="2"/>
        <v>0.28381383842972102</v>
      </c>
      <c r="L14" s="7">
        <v>85421</v>
      </c>
      <c r="M14" s="7">
        <v>42.350520575111553</v>
      </c>
      <c r="N14" s="13">
        <f t="shared" si="3"/>
        <v>1.388743021818715E-2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110954</v>
      </c>
      <c r="V14" s="7">
        <v>55.009419930589985</v>
      </c>
      <c r="W14" s="13">
        <f t="shared" si="6"/>
        <v>1.8038490914748566E-2</v>
      </c>
      <c r="X14" s="7">
        <v>100000</v>
      </c>
      <c r="Y14" s="7">
        <v>49.578582052553294</v>
      </c>
      <c r="Z14" s="13">
        <f t="shared" si="7"/>
        <v>1.6257630112252432E-2</v>
      </c>
      <c r="AA14" s="7">
        <v>0</v>
      </c>
      <c r="AB14" s="7">
        <v>0</v>
      </c>
      <c r="AC14" s="13">
        <f t="shared" si="8"/>
        <v>0</v>
      </c>
      <c r="AD14" s="7">
        <v>6150958</v>
      </c>
      <c r="AE14" s="7">
        <v>3049.5577590480912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4898993</v>
      </c>
      <c r="D15" s="7">
        <v>355.20540893271459</v>
      </c>
      <c r="E15" s="13">
        <f t="shared" si="0"/>
        <v>0.17091839128826425</v>
      </c>
      <c r="F15" s="7">
        <v>5869366</v>
      </c>
      <c r="G15" s="7">
        <v>425.56308004640374</v>
      </c>
      <c r="H15" s="13">
        <f t="shared" si="1"/>
        <v>0.20477322474272455</v>
      </c>
      <c r="I15" s="7">
        <v>10633089</v>
      </c>
      <c r="J15" s="7">
        <v>770.96062935034797</v>
      </c>
      <c r="K15" s="13">
        <f t="shared" si="2"/>
        <v>0.37097225211486079</v>
      </c>
      <c r="L15" s="7">
        <v>675768</v>
      </c>
      <c r="M15" s="7">
        <v>48.997099767981439</v>
      </c>
      <c r="N15" s="13">
        <f t="shared" si="3"/>
        <v>2.357651448860771E-2</v>
      </c>
      <c r="O15" s="7">
        <v>365753</v>
      </c>
      <c r="P15" s="7">
        <v>26.519214037122971</v>
      </c>
      <c r="Q15" s="13">
        <f t="shared" si="4"/>
        <v>1.2760564134069289E-2</v>
      </c>
      <c r="R15" s="7">
        <v>0</v>
      </c>
      <c r="S15" s="7">
        <v>0</v>
      </c>
      <c r="T15" s="13">
        <f t="shared" si="5"/>
        <v>0</v>
      </c>
      <c r="U15" s="7">
        <v>4273910</v>
      </c>
      <c r="V15" s="7">
        <v>309.88326566125289</v>
      </c>
      <c r="W15" s="13">
        <f t="shared" si="6"/>
        <v>0.14911019911864037</v>
      </c>
      <c r="X15" s="7">
        <v>1945882</v>
      </c>
      <c r="Y15" s="7">
        <v>141.0877320185615</v>
      </c>
      <c r="Z15" s="13">
        <f t="shared" si="7"/>
        <v>6.7888854112833019E-2</v>
      </c>
      <c r="AA15" s="7">
        <v>0</v>
      </c>
      <c r="AB15" s="7">
        <v>0</v>
      </c>
      <c r="AC15" s="13">
        <f t="shared" si="8"/>
        <v>0</v>
      </c>
      <c r="AD15" s="7">
        <v>28662761</v>
      </c>
      <c r="AE15" s="7">
        <v>2078.2164298143853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15839112</v>
      </c>
      <c r="D16" s="7">
        <v>425.33666317570288</v>
      </c>
      <c r="E16" s="13">
        <f t="shared" si="0"/>
        <v>0.29216040977942276</v>
      </c>
      <c r="F16" s="7">
        <v>19494877</v>
      </c>
      <c r="G16" s="7">
        <v>523.50699535433284</v>
      </c>
      <c r="H16" s="13">
        <f t="shared" si="1"/>
        <v>0.35959283910104578</v>
      </c>
      <c r="I16" s="7">
        <v>1094329</v>
      </c>
      <c r="J16" s="7">
        <v>29.386637664813769</v>
      </c>
      <c r="K16" s="13">
        <f t="shared" si="2"/>
        <v>2.0185450363221495E-2</v>
      </c>
      <c r="L16" s="7">
        <v>3977748</v>
      </c>
      <c r="M16" s="7">
        <v>106.81672440183678</v>
      </c>
      <c r="N16" s="13">
        <f t="shared" si="3"/>
        <v>7.3371568158573486E-2</v>
      </c>
      <c r="O16" s="7">
        <v>0</v>
      </c>
      <c r="P16" s="7">
        <v>0</v>
      </c>
      <c r="Q16" s="13">
        <f t="shared" si="4"/>
        <v>0</v>
      </c>
      <c r="R16" s="7">
        <v>82381</v>
      </c>
      <c r="S16" s="7">
        <v>2.2122237439243801</v>
      </c>
      <c r="T16" s="13">
        <f t="shared" si="5"/>
        <v>1.5195590963709724E-3</v>
      </c>
      <c r="U16" s="7">
        <v>9455586</v>
      </c>
      <c r="V16" s="7">
        <v>253.9162168694111</v>
      </c>
      <c r="W16" s="13">
        <f t="shared" si="6"/>
        <v>0.17441305298330947</v>
      </c>
      <c r="X16" s="7">
        <v>4269719</v>
      </c>
      <c r="Y16" s="7">
        <v>114.65718735734042</v>
      </c>
      <c r="Z16" s="13">
        <f t="shared" si="7"/>
        <v>7.8757120518056015E-2</v>
      </c>
      <c r="AA16" s="7">
        <v>0</v>
      </c>
      <c r="AB16" s="7">
        <v>0</v>
      </c>
      <c r="AC16" s="13">
        <f t="shared" si="8"/>
        <v>0</v>
      </c>
      <c r="AD16" s="7">
        <v>54213752</v>
      </c>
      <c r="AE16" s="7">
        <v>1455.8326485673622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869863</v>
      </c>
      <c r="D17" s="7">
        <v>95.736627779000656</v>
      </c>
      <c r="E17" s="13">
        <f t="shared" si="0"/>
        <v>7.5903686262820472E-2</v>
      </c>
      <c r="F17" s="7">
        <v>4231247</v>
      </c>
      <c r="G17" s="7">
        <v>465.68864186660795</v>
      </c>
      <c r="H17" s="13">
        <f t="shared" si="1"/>
        <v>0.36921589352403805</v>
      </c>
      <c r="I17" s="7">
        <v>4192887</v>
      </c>
      <c r="J17" s="7">
        <v>461.46676205150783</v>
      </c>
      <c r="K17" s="13">
        <f t="shared" si="2"/>
        <v>0.36586862458048974</v>
      </c>
      <c r="L17" s="7">
        <v>1185963</v>
      </c>
      <c r="M17" s="7">
        <v>130.52641426370241</v>
      </c>
      <c r="N17" s="13">
        <f t="shared" si="3"/>
        <v>0.10348636908491723</v>
      </c>
      <c r="O17" s="7">
        <v>328542</v>
      </c>
      <c r="P17" s="7">
        <v>36.159145938806958</v>
      </c>
      <c r="Q17" s="13">
        <f t="shared" si="4"/>
        <v>2.8668363744819084E-2</v>
      </c>
      <c r="R17" s="7">
        <v>0</v>
      </c>
      <c r="S17" s="7">
        <v>0</v>
      </c>
      <c r="T17" s="13">
        <f t="shared" si="5"/>
        <v>0</v>
      </c>
      <c r="U17" s="7">
        <v>487084</v>
      </c>
      <c r="V17" s="7">
        <v>53.608188421747741</v>
      </c>
      <c r="W17" s="13">
        <f t="shared" si="6"/>
        <v>4.250263675962726E-2</v>
      </c>
      <c r="X17" s="7">
        <v>164503</v>
      </c>
      <c r="Y17" s="7">
        <v>18.105106757649132</v>
      </c>
      <c r="Z17" s="13">
        <f t="shared" si="7"/>
        <v>1.4354426043288146E-2</v>
      </c>
      <c r="AA17" s="7">
        <v>0</v>
      </c>
      <c r="AB17" s="7">
        <v>0</v>
      </c>
      <c r="AC17" s="13">
        <f t="shared" si="8"/>
        <v>0</v>
      </c>
      <c r="AD17" s="7">
        <v>11460089</v>
      </c>
      <c r="AE17" s="7">
        <v>1261.2908870790227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4200737</v>
      </c>
      <c r="D18" s="7">
        <v>1411.5379704301076</v>
      </c>
      <c r="E18" s="13">
        <f t="shared" si="0"/>
        <v>0.1857909293498255</v>
      </c>
      <c r="F18" s="7">
        <v>9941125</v>
      </c>
      <c r="G18" s="7">
        <v>3340.4317876344085</v>
      </c>
      <c r="H18" s="13">
        <f t="shared" si="1"/>
        <v>0.43967781190128874</v>
      </c>
      <c r="I18" s="7">
        <v>4283422</v>
      </c>
      <c r="J18" s="7">
        <v>1439.3219086021506</v>
      </c>
      <c r="K18" s="13">
        <f t="shared" si="2"/>
        <v>0.18944793596397208</v>
      </c>
      <c r="L18" s="7">
        <v>438504</v>
      </c>
      <c r="M18" s="7">
        <v>147.34677419354838</v>
      </c>
      <c r="N18" s="13">
        <f t="shared" si="3"/>
        <v>1.9394231460721268E-2</v>
      </c>
      <c r="O18" s="7">
        <v>3251469</v>
      </c>
      <c r="P18" s="7">
        <v>1092.5635080645161</v>
      </c>
      <c r="Q18" s="13">
        <f t="shared" si="4"/>
        <v>0.14380653853410669</v>
      </c>
      <c r="R18" s="7">
        <v>0</v>
      </c>
      <c r="S18" s="7">
        <v>0</v>
      </c>
      <c r="T18" s="13">
        <f t="shared" si="5"/>
        <v>0</v>
      </c>
      <c r="U18" s="7">
        <v>374765</v>
      </c>
      <c r="V18" s="7">
        <v>125.92909946236558</v>
      </c>
      <c r="W18" s="13">
        <f t="shared" si="6"/>
        <v>1.6575171841938057E-2</v>
      </c>
      <c r="X18" s="7">
        <v>120000</v>
      </c>
      <c r="Y18" s="7">
        <v>40.322580645161288</v>
      </c>
      <c r="Z18" s="13">
        <f t="shared" si="7"/>
        <v>5.3073809481476841E-3</v>
      </c>
      <c r="AA18" s="7">
        <v>0</v>
      </c>
      <c r="AB18" s="7">
        <v>0</v>
      </c>
      <c r="AC18" s="13">
        <f t="shared" si="8"/>
        <v>0</v>
      </c>
      <c r="AD18" s="7">
        <v>22610022</v>
      </c>
      <c r="AE18" s="7">
        <v>7597.4536290322585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265675</v>
      </c>
      <c r="D19" s="7">
        <v>187.22692036645526</v>
      </c>
      <c r="E19" s="13">
        <f t="shared" si="0"/>
        <v>7.325869453240727E-2</v>
      </c>
      <c r="F19" s="7">
        <v>207241</v>
      </c>
      <c r="G19" s="7">
        <v>146.04721634954194</v>
      </c>
      <c r="H19" s="13">
        <f t="shared" si="1"/>
        <v>5.7145780045509041E-2</v>
      </c>
      <c r="I19" s="7">
        <v>781078</v>
      </c>
      <c r="J19" s="7">
        <v>550.44256518675127</v>
      </c>
      <c r="K19" s="13">
        <f t="shared" si="2"/>
        <v>0.2153787695793116</v>
      </c>
      <c r="L19" s="7">
        <v>696139</v>
      </c>
      <c r="M19" s="7">
        <v>490.58421423537703</v>
      </c>
      <c r="N19" s="13">
        <f t="shared" si="3"/>
        <v>0.19195721973499752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137829</v>
      </c>
      <c r="V19" s="7">
        <v>97.131078224101486</v>
      </c>
      <c r="W19" s="13">
        <f t="shared" si="6"/>
        <v>3.800573109516199E-2</v>
      </c>
      <c r="X19" s="7">
        <v>1538570</v>
      </c>
      <c r="Y19" s="7">
        <v>1084.2635658914728</v>
      </c>
      <c r="Z19" s="13">
        <f t="shared" si="7"/>
        <v>0.42425380501261262</v>
      </c>
      <c r="AA19" s="7">
        <v>0</v>
      </c>
      <c r="AB19" s="7">
        <v>0</v>
      </c>
      <c r="AC19" s="13">
        <f t="shared" si="8"/>
        <v>0</v>
      </c>
      <c r="AD19" s="7">
        <v>3626532</v>
      </c>
      <c r="AE19" s="7">
        <v>2555.6955602536996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4535760</v>
      </c>
      <c r="D20" s="7">
        <v>261.94040194040196</v>
      </c>
      <c r="E20" s="13">
        <f t="shared" si="0"/>
        <v>6.2476597584683408E-2</v>
      </c>
      <c r="F20" s="7">
        <v>7600375</v>
      </c>
      <c r="G20" s="7">
        <v>438.92209517209517</v>
      </c>
      <c r="H20" s="13">
        <f t="shared" si="1"/>
        <v>0.10468930683450804</v>
      </c>
      <c r="I20" s="7">
        <v>38865398</v>
      </c>
      <c r="J20" s="7">
        <v>2244.4789789789788</v>
      </c>
      <c r="K20" s="13">
        <f t="shared" si="2"/>
        <v>0.53534089784612926</v>
      </c>
      <c r="L20" s="7">
        <v>5815194</v>
      </c>
      <c r="M20" s="7">
        <v>335.82778932778933</v>
      </c>
      <c r="N20" s="13">
        <f t="shared" si="3"/>
        <v>8.0099814676011391E-2</v>
      </c>
      <c r="O20" s="7">
        <v>779871</v>
      </c>
      <c r="P20" s="7">
        <v>45.037595287595288</v>
      </c>
      <c r="Q20" s="13">
        <f t="shared" si="4"/>
        <v>1.0742121857189233E-2</v>
      </c>
      <c r="R20" s="7">
        <v>0</v>
      </c>
      <c r="S20" s="7">
        <v>0</v>
      </c>
      <c r="T20" s="13">
        <f t="shared" si="5"/>
        <v>0</v>
      </c>
      <c r="U20" s="7">
        <v>5616793</v>
      </c>
      <c r="V20" s="7">
        <v>324.37012012012013</v>
      </c>
      <c r="W20" s="13">
        <f t="shared" si="6"/>
        <v>7.7366993839503559E-2</v>
      </c>
      <c r="X20" s="7">
        <v>9385953</v>
      </c>
      <c r="Y20" s="7">
        <v>542.03932778932779</v>
      </c>
      <c r="Z20" s="13">
        <f t="shared" si="7"/>
        <v>0.12928426736197507</v>
      </c>
      <c r="AA20" s="7">
        <v>0</v>
      </c>
      <c r="AB20" s="7">
        <v>0</v>
      </c>
      <c r="AC20" s="13">
        <f t="shared" si="8"/>
        <v>0</v>
      </c>
      <c r="AD20" s="7">
        <v>72599344</v>
      </c>
      <c r="AE20" s="7">
        <v>4192.6163086163087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21525</v>
      </c>
      <c r="D21" s="7">
        <v>180.88235294117646</v>
      </c>
      <c r="E21" s="13">
        <f t="shared" si="0"/>
        <v>0.49802179496078297</v>
      </c>
      <c r="F21" s="7">
        <v>12500</v>
      </c>
      <c r="G21" s="7">
        <v>105.04201680672269</v>
      </c>
      <c r="H21" s="13">
        <f t="shared" si="1"/>
        <v>0.28921126304342798</v>
      </c>
      <c r="I21" s="7">
        <v>244</v>
      </c>
      <c r="J21" s="7">
        <v>2.0504201680672267</v>
      </c>
      <c r="K21" s="13">
        <f t="shared" si="2"/>
        <v>5.6454038546077138E-3</v>
      </c>
      <c r="L21" s="7">
        <v>3126</v>
      </c>
      <c r="M21" s="7">
        <v>26.268907563025209</v>
      </c>
      <c r="N21" s="13">
        <f t="shared" si="3"/>
        <v>7.2325952661900464E-2</v>
      </c>
      <c r="O21" s="7">
        <v>0</v>
      </c>
      <c r="P21" s="7">
        <v>0</v>
      </c>
      <c r="Q21" s="13">
        <f t="shared" si="4"/>
        <v>0</v>
      </c>
      <c r="R21" s="7">
        <v>150</v>
      </c>
      <c r="S21" s="7">
        <v>1.2605042016806722</v>
      </c>
      <c r="T21" s="13">
        <f t="shared" si="5"/>
        <v>3.4705351565211357E-3</v>
      </c>
      <c r="U21" s="7">
        <v>5676</v>
      </c>
      <c r="V21" s="7">
        <v>47.69747899159664</v>
      </c>
      <c r="W21" s="13">
        <f t="shared" si="6"/>
        <v>0.13132505032275976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43221</v>
      </c>
      <c r="AE21" s="7">
        <v>363.20168067226894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2175644</v>
      </c>
      <c r="D22" s="7">
        <v>378.044135534318</v>
      </c>
      <c r="E22" s="13">
        <f t="shared" si="0"/>
        <v>0.10428970207475555</v>
      </c>
      <c r="F22" s="7">
        <v>4393817</v>
      </c>
      <c r="G22" s="7">
        <v>763.47819287576021</v>
      </c>
      <c r="H22" s="13">
        <f t="shared" si="1"/>
        <v>0.21061803580962518</v>
      </c>
      <c r="I22" s="7">
        <v>3001194</v>
      </c>
      <c r="J22" s="7">
        <v>521.49331016507381</v>
      </c>
      <c r="K22" s="13">
        <f t="shared" si="2"/>
        <v>0.14386251984632775</v>
      </c>
      <c r="L22" s="7">
        <v>9587438</v>
      </c>
      <c r="M22" s="7">
        <v>1665.9318853171155</v>
      </c>
      <c r="N22" s="13">
        <f t="shared" si="3"/>
        <v>0.45957475243201101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60252</v>
      </c>
      <c r="V22" s="7">
        <v>10.469504778453519</v>
      </c>
      <c r="W22" s="13">
        <f t="shared" si="6"/>
        <v>2.8881853508240189E-3</v>
      </c>
      <c r="X22" s="7">
        <v>1643197</v>
      </c>
      <c r="Y22" s="7">
        <v>285.52510860121635</v>
      </c>
      <c r="Z22" s="13">
        <f t="shared" si="7"/>
        <v>7.8766804486456468E-2</v>
      </c>
      <c r="AA22" s="7">
        <v>0</v>
      </c>
      <c r="AB22" s="7">
        <v>0</v>
      </c>
      <c r="AC22" s="13">
        <f t="shared" si="8"/>
        <v>0</v>
      </c>
      <c r="AD22" s="7">
        <v>20861542</v>
      </c>
      <c r="AE22" s="7">
        <v>3624.9421372719376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14094</v>
      </c>
      <c r="D23" s="7">
        <v>1566</v>
      </c>
      <c r="E23" s="13">
        <f t="shared" si="0"/>
        <v>2.9524614738761414E-3</v>
      </c>
      <c r="F23" s="7">
        <v>4744734</v>
      </c>
      <c r="G23" s="7">
        <v>527192.66666666663</v>
      </c>
      <c r="H23" s="13">
        <f t="shared" si="1"/>
        <v>0.99394382991274588</v>
      </c>
      <c r="I23" s="7">
        <v>14816</v>
      </c>
      <c r="J23" s="7">
        <v>1646.2222222222222</v>
      </c>
      <c r="K23" s="13">
        <f t="shared" si="2"/>
        <v>3.1037086133779562E-3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4773644</v>
      </c>
      <c r="AE23" s="7">
        <v>530404.88888888888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160332</v>
      </c>
      <c r="D24" s="7">
        <v>377.25176470588235</v>
      </c>
      <c r="E24" s="13">
        <f t="shared" si="0"/>
        <v>0.66698282747603832</v>
      </c>
      <c r="F24" s="7">
        <v>1342</v>
      </c>
      <c r="G24" s="7">
        <v>3.1576470588235295</v>
      </c>
      <c r="H24" s="13">
        <f t="shared" si="1"/>
        <v>5.5827342917997872E-3</v>
      </c>
      <c r="I24" s="7">
        <v>0</v>
      </c>
      <c r="J24" s="7">
        <v>0</v>
      </c>
      <c r="K24" s="13">
        <f t="shared" si="2"/>
        <v>0</v>
      </c>
      <c r="L24" s="7">
        <v>66991</v>
      </c>
      <c r="M24" s="7">
        <v>157.62588235294118</v>
      </c>
      <c r="N24" s="13">
        <f t="shared" si="3"/>
        <v>0.27868327342917998</v>
      </c>
      <c r="O24" s="7">
        <v>0</v>
      </c>
      <c r="P24" s="7">
        <v>0</v>
      </c>
      <c r="Q24" s="13">
        <f t="shared" si="4"/>
        <v>0</v>
      </c>
      <c r="R24" s="7">
        <v>2909</v>
      </c>
      <c r="S24" s="7">
        <v>6.8447058823529412</v>
      </c>
      <c r="T24" s="13">
        <f t="shared" si="5"/>
        <v>1.2101470979765707E-2</v>
      </c>
      <c r="U24" s="7">
        <v>8810</v>
      </c>
      <c r="V24" s="7">
        <v>20.729411764705883</v>
      </c>
      <c r="W24" s="13">
        <f t="shared" si="6"/>
        <v>3.6649693823216187E-2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240384</v>
      </c>
      <c r="AE24" s="7">
        <v>565.6094117647059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4331586</v>
      </c>
      <c r="D25" s="7">
        <v>244.41857578151451</v>
      </c>
      <c r="E25" s="13">
        <f t="shared" si="0"/>
        <v>0.30434818961917498</v>
      </c>
      <c r="F25" s="7">
        <v>3651998</v>
      </c>
      <c r="G25" s="7">
        <v>206.07143663243426</v>
      </c>
      <c r="H25" s="13">
        <f t="shared" si="1"/>
        <v>0.25659861764093977</v>
      </c>
      <c r="I25" s="7">
        <v>2832640</v>
      </c>
      <c r="J25" s="7">
        <v>159.83749012526803</v>
      </c>
      <c r="K25" s="13">
        <f t="shared" si="2"/>
        <v>0.19902845189795604</v>
      </c>
      <c r="L25" s="7">
        <v>1030612</v>
      </c>
      <c r="M25" s="7">
        <v>58.154384380995374</v>
      </c>
      <c r="N25" s="13">
        <f t="shared" si="3"/>
        <v>7.2413406174966208E-2</v>
      </c>
      <c r="O25" s="7">
        <v>110527</v>
      </c>
      <c r="P25" s="7">
        <v>6.2367114321182715</v>
      </c>
      <c r="Q25" s="13">
        <f t="shared" si="4"/>
        <v>7.7659066111208583E-3</v>
      </c>
      <c r="R25" s="7">
        <v>0</v>
      </c>
      <c r="S25" s="7">
        <v>0</v>
      </c>
      <c r="T25" s="13">
        <f t="shared" si="5"/>
        <v>0</v>
      </c>
      <c r="U25" s="7">
        <v>1043704</v>
      </c>
      <c r="V25" s="7">
        <v>58.893127186547794</v>
      </c>
      <c r="W25" s="13">
        <f t="shared" si="6"/>
        <v>7.3333283212728875E-2</v>
      </c>
      <c r="X25" s="7">
        <v>1231270</v>
      </c>
      <c r="Y25" s="7">
        <v>69.476921340706468</v>
      </c>
      <c r="Z25" s="13">
        <f t="shared" si="7"/>
        <v>8.6512144843113259E-2</v>
      </c>
      <c r="AA25" s="7">
        <v>0</v>
      </c>
      <c r="AB25" s="7">
        <v>0</v>
      </c>
      <c r="AC25" s="13">
        <f t="shared" si="8"/>
        <v>0</v>
      </c>
      <c r="AD25" s="7">
        <v>14232337</v>
      </c>
      <c r="AE25" s="7">
        <v>803.08864687958464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1231258</v>
      </c>
      <c r="D26" s="7">
        <v>193.56359063040404</v>
      </c>
      <c r="E26" s="13">
        <f t="shared" si="0"/>
        <v>0.11429355946401147</v>
      </c>
      <c r="F26" s="7">
        <v>2273447</v>
      </c>
      <c r="G26" s="7">
        <v>357.40402452444584</v>
      </c>
      <c r="H26" s="13">
        <f t="shared" si="1"/>
        <v>0.21103647641905962</v>
      </c>
      <c r="I26" s="7">
        <v>481552</v>
      </c>
      <c r="J26" s="7">
        <v>75.70382015406382</v>
      </c>
      <c r="K26" s="13">
        <f t="shared" si="2"/>
        <v>4.4700860540206562E-2</v>
      </c>
      <c r="L26" s="7">
        <v>433749</v>
      </c>
      <c r="M26" s="7">
        <v>68.188806791385005</v>
      </c>
      <c r="N26" s="13">
        <f t="shared" si="3"/>
        <v>4.0263468033471063E-2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6352762</v>
      </c>
      <c r="V26" s="7">
        <v>998.70492060996696</v>
      </c>
      <c r="W26" s="13">
        <f t="shared" si="6"/>
        <v>0.58970563554325128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10772768</v>
      </c>
      <c r="AE26" s="7">
        <v>1693.5651627102657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1826511</v>
      </c>
      <c r="D27" s="7">
        <v>468.69668976135489</v>
      </c>
      <c r="E27" s="13">
        <f t="shared" si="0"/>
        <v>0.14476764991564847</v>
      </c>
      <c r="F27" s="7">
        <v>2038286</v>
      </c>
      <c r="G27" s="7">
        <v>523.03977418527074</v>
      </c>
      <c r="H27" s="13">
        <f t="shared" si="1"/>
        <v>0.16155274951859994</v>
      </c>
      <c r="I27" s="7">
        <v>2994743</v>
      </c>
      <c r="J27" s="7">
        <v>768.47395432383883</v>
      </c>
      <c r="K27" s="13">
        <f t="shared" si="2"/>
        <v>0.23736068723995579</v>
      </c>
      <c r="L27" s="7">
        <v>2292090</v>
      </c>
      <c r="M27" s="7">
        <v>588.16782140107773</v>
      </c>
      <c r="N27" s="13">
        <f t="shared" si="3"/>
        <v>0.18166903056984532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1256015</v>
      </c>
      <c r="V27" s="7">
        <v>322.30305363099819</v>
      </c>
      <c r="W27" s="13">
        <f t="shared" si="6"/>
        <v>9.9550640433483967E-2</v>
      </c>
      <c r="X27" s="7">
        <v>2209200</v>
      </c>
      <c r="Y27" s="7">
        <v>566.89761354888378</v>
      </c>
      <c r="Z27" s="13">
        <f t="shared" si="7"/>
        <v>0.17509924232246651</v>
      </c>
      <c r="AA27" s="7">
        <v>0</v>
      </c>
      <c r="AB27" s="7">
        <v>0</v>
      </c>
      <c r="AC27" s="13">
        <f t="shared" si="8"/>
        <v>0</v>
      </c>
      <c r="AD27" s="7">
        <v>12616845</v>
      </c>
      <c r="AE27" s="7">
        <v>3237.5789068514241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733060</v>
      </c>
      <c r="D28" s="7">
        <v>470.51347881899869</v>
      </c>
      <c r="E28" s="13">
        <f t="shared" si="0"/>
        <v>0.36413182778222625</v>
      </c>
      <c r="F28" s="7">
        <v>445335</v>
      </c>
      <c r="G28" s="7">
        <v>285.83761232349167</v>
      </c>
      <c r="H28" s="13">
        <f t="shared" si="1"/>
        <v>0.22121060694267553</v>
      </c>
      <c r="I28" s="7">
        <v>227089</v>
      </c>
      <c r="J28" s="7">
        <v>145.75673940949935</v>
      </c>
      <c r="K28" s="13">
        <f t="shared" si="2"/>
        <v>0.11280158873658087</v>
      </c>
      <c r="L28" s="7">
        <v>380517</v>
      </c>
      <c r="M28" s="7">
        <v>244.23427471116815</v>
      </c>
      <c r="N28" s="13">
        <f t="shared" si="3"/>
        <v>0.18901365606118106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45873</v>
      </c>
      <c r="V28" s="7">
        <v>29.44351732991014</v>
      </c>
      <c r="W28" s="13">
        <f t="shared" si="6"/>
        <v>2.2786428581363143E-2</v>
      </c>
      <c r="X28" s="7">
        <v>181298</v>
      </c>
      <c r="Y28" s="7">
        <v>116.36585365853658</v>
      </c>
      <c r="Z28" s="13">
        <f t="shared" si="7"/>
        <v>9.0055891895973114E-2</v>
      </c>
      <c r="AA28" s="7">
        <v>0</v>
      </c>
      <c r="AB28" s="7">
        <v>0</v>
      </c>
      <c r="AC28" s="13">
        <f t="shared" si="8"/>
        <v>0</v>
      </c>
      <c r="AD28" s="7">
        <v>2013172</v>
      </c>
      <c r="AE28" s="7">
        <v>1292.1514762516047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553346</v>
      </c>
      <c r="D29" s="7">
        <v>272.71858058156727</v>
      </c>
      <c r="E29" s="13">
        <f t="shared" si="0"/>
        <v>0.16135975334685029</v>
      </c>
      <c r="F29" s="7">
        <v>737622</v>
      </c>
      <c r="G29" s="7">
        <v>363.53967471660917</v>
      </c>
      <c r="H29" s="13">
        <f t="shared" si="1"/>
        <v>0.21509598692899273</v>
      </c>
      <c r="I29" s="7">
        <v>331802</v>
      </c>
      <c r="J29" s="7">
        <v>163.52981764415969</v>
      </c>
      <c r="K29" s="13">
        <f t="shared" si="2"/>
        <v>9.6755897539679739E-2</v>
      </c>
      <c r="L29" s="7">
        <v>606499</v>
      </c>
      <c r="M29" s="7">
        <v>298.91522917693447</v>
      </c>
      <c r="N29" s="13">
        <f t="shared" si="3"/>
        <v>0.17685955811573836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1200000</v>
      </c>
      <c r="Y29" s="7">
        <v>591.4243469689502</v>
      </c>
      <c r="Z29" s="13">
        <f t="shared" si="7"/>
        <v>0.34992880406873883</v>
      </c>
      <c r="AA29" s="7">
        <v>0</v>
      </c>
      <c r="AB29" s="7">
        <v>0</v>
      </c>
      <c r="AC29" s="13">
        <f t="shared" si="8"/>
        <v>0</v>
      </c>
      <c r="AD29" s="7">
        <v>3429269</v>
      </c>
      <c r="AE29" s="7">
        <v>1690.1276490882208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27111</v>
      </c>
      <c r="D30" s="7">
        <v>248.72477064220183</v>
      </c>
      <c r="E30" s="13">
        <f t="shared" si="0"/>
        <v>0.41968141921701574</v>
      </c>
      <c r="F30" s="7">
        <v>20042</v>
      </c>
      <c r="G30" s="7">
        <v>183.87155963302752</v>
      </c>
      <c r="H30" s="13">
        <f t="shared" si="1"/>
        <v>0.31025248068855554</v>
      </c>
      <c r="I30" s="7">
        <v>13247</v>
      </c>
      <c r="J30" s="7">
        <v>121.53211009174312</v>
      </c>
      <c r="K30" s="13">
        <f t="shared" si="2"/>
        <v>0.20506509388690228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4199</v>
      </c>
      <c r="V30" s="7">
        <v>38.522935779816514</v>
      </c>
      <c r="W30" s="13">
        <f t="shared" si="6"/>
        <v>6.5001006207526427E-2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64599</v>
      </c>
      <c r="AE30" s="7">
        <v>592.65137614678895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1080277</v>
      </c>
      <c r="D31" s="7">
        <v>237.37134695671281</v>
      </c>
      <c r="E31" s="13">
        <f t="shared" si="0"/>
        <v>0.19680553566750433</v>
      </c>
      <c r="F31" s="7">
        <v>1108787</v>
      </c>
      <c r="G31" s="7">
        <v>243.63590419687981</v>
      </c>
      <c r="H31" s="13">
        <f t="shared" si="1"/>
        <v>0.20199950519743096</v>
      </c>
      <c r="I31" s="7">
        <v>2369477</v>
      </c>
      <c r="J31" s="7">
        <v>520.64974730828385</v>
      </c>
      <c r="K31" s="13">
        <f t="shared" si="2"/>
        <v>0.43167279340098064</v>
      </c>
      <c r="L31" s="7">
        <v>503018</v>
      </c>
      <c r="M31" s="7">
        <v>110.52911448033399</v>
      </c>
      <c r="N31" s="13">
        <f t="shared" si="3"/>
        <v>9.1640132059089191E-2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197774</v>
      </c>
      <c r="V31" s="7">
        <v>43.457262140188966</v>
      </c>
      <c r="W31" s="13">
        <f t="shared" si="6"/>
        <v>3.6030590312581864E-2</v>
      </c>
      <c r="X31" s="7">
        <v>229725</v>
      </c>
      <c r="Y31" s="7">
        <v>50.477916941331578</v>
      </c>
      <c r="Z31" s="13">
        <f t="shared" si="7"/>
        <v>4.1851443362413004E-2</v>
      </c>
      <c r="AA31" s="7">
        <v>0</v>
      </c>
      <c r="AB31" s="7">
        <v>0</v>
      </c>
      <c r="AC31" s="13">
        <f t="shared" si="8"/>
        <v>0</v>
      </c>
      <c r="AD31" s="7">
        <v>5489058</v>
      </c>
      <c r="AE31" s="7">
        <v>1206.121292023731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132552</v>
      </c>
      <c r="D32" s="7">
        <v>396.86227544910179</v>
      </c>
      <c r="E32" s="13">
        <f t="shared" si="0"/>
        <v>0.67652042545372881</v>
      </c>
      <c r="F32" s="7">
        <v>0</v>
      </c>
      <c r="G32" s="7">
        <v>0</v>
      </c>
      <c r="H32" s="13">
        <f t="shared" si="1"/>
        <v>0</v>
      </c>
      <c r="I32" s="7">
        <v>63380</v>
      </c>
      <c r="J32" s="7">
        <v>189.76047904191617</v>
      </c>
      <c r="K32" s="13">
        <f t="shared" si="2"/>
        <v>0.32347957454627113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195932</v>
      </c>
      <c r="AE32" s="7">
        <v>586.62275449101799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807342</v>
      </c>
      <c r="D33" s="7">
        <v>260.5169409486931</v>
      </c>
      <c r="E33" s="13">
        <f t="shared" si="0"/>
        <v>0.23047679351033037</v>
      </c>
      <c r="F33" s="7">
        <v>1153585</v>
      </c>
      <c r="G33" s="7">
        <v>372.24427234591803</v>
      </c>
      <c r="H33" s="13">
        <f t="shared" si="1"/>
        <v>0.32932087249469799</v>
      </c>
      <c r="I33" s="7">
        <v>1168241</v>
      </c>
      <c r="J33" s="7">
        <v>376.97353985156502</v>
      </c>
      <c r="K33" s="13">
        <f t="shared" si="2"/>
        <v>0.33350480927203324</v>
      </c>
      <c r="L33" s="7">
        <v>94410</v>
      </c>
      <c r="M33" s="7">
        <v>30.464666021297191</v>
      </c>
      <c r="N33" s="13">
        <f t="shared" si="3"/>
        <v>2.6951792518301154E-2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108690</v>
      </c>
      <c r="V33" s="7">
        <v>35.072604065827683</v>
      </c>
      <c r="W33" s="13">
        <f t="shared" si="6"/>
        <v>3.1028390306261547E-2</v>
      </c>
      <c r="X33" s="7">
        <v>170653</v>
      </c>
      <c r="Y33" s="7">
        <v>55.067118425298482</v>
      </c>
      <c r="Z33" s="13">
        <f t="shared" si="7"/>
        <v>4.871734189837567E-2</v>
      </c>
      <c r="AA33" s="7">
        <v>0</v>
      </c>
      <c r="AB33" s="7">
        <v>0</v>
      </c>
      <c r="AC33" s="13">
        <f t="shared" si="8"/>
        <v>0</v>
      </c>
      <c r="AD33" s="7">
        <v>3502921</v>
      </c>
      <c r="AE33" s="7">
        <v>1130.3391416585996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400966</v>
      </c>
      <c r="D34" s="7">
        <v>160.38640000000001</v>
      </c>
      <c r="E34" s="13">
        <f t="shared" si="0"/>
        <v>4.0564540368326907E-2</v>
      </c>
      <c r="F34" s="7">
        <v>818367</v>
      </c>
      <c r="G34" s="7">
        <v>327.34679999999997</v>
      </c>
      <c r="H34" s="13">
        <f t="shared" si="1"/>
        <v>8.2791760916403348E-2</v>
      </c>
      <c r="I34" s="7">
        <v>6216358</v>
      </c>
      <c r="J34" s="7">
        <v>2486.5432000000001</v>
      </c>
      <c r="K34" s="13">
        <f t="shared" si="2"/>
        <v>0.62889049204913117</v>
      </c>
      <c r="L34" s="7">
        <v>1359189</v>
      </c>
      <c r="M34" s="7">
        <v>543.67560000000003</v>
      </c>
      <c r="N34" s="13">
        <f t="shared" si="3"/>
        <v>0.13750511778725849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9190</v>
      </c>
      <c r="V34" s="7">
        <v>3.6760000000000002</v>
      </c>
      <c r="W34" s="13">
        <f t="shared" si="6"/>
        <v>9.297250290172341E-4</v>
      </c>
      <c r="X34" s="7">
        <v>1080573</v>
      </c>
      <c r="Y34" s="7">
        <v>432.22919999999999</v>
      </c>
      <c r="Z34" s="13">
        <f t="shared" si="7"/>
        <v>0.10931836384986286</v>
      </c>
      <c r="AA34" s="7">
        <v>0</v>
      </c>
      <c r="AB34" s="7">
        <v>0</v>
      </c>
      <c r="AC34" s="13">
        <f t="shared" si="8"/>
        <v>0</v>
      </c>
      <c r="AD34" s="7">
        <v>9884643</v>
      </c>
      <c r="AE34" s="7">
        <v>3953.8571999999999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79094274</v>
      </c>
      <c r="D35" s="7">
        <v>926.02149555688243</v>
      </c>
      <c r="E35" s="13">
        <f t="shared" si="0"/>
        <v>0.25817562339368699</v>
      </c>
      <c r="F35" s="7">
        <v>85162410</v>
      </c>
      <c r="G35" s="7">
        <v>997.06613747321842</v>
      </c>
      <c r="H35" s="13">
        <f t="shared" si="1"/>
        <v>0.27798293327098195</v>
      </c>
      <c r="I35" s="7">
        <v>52367395</v>
      </c>
      <c r="J35" s="7">
        <v>613.10801634411621</v>
      </c>
      <c r="K35" s="13">
        <f t="shared" si="2"/>
        <v>0.1709350647763509</v>
      </c>
      <c r="L35" s="7">
        <v>9341972</v>
      </c>
      <c r="M35" s="7">
        <v>109.3741233770035</v>
      </c>
      <c r="N35" s="13">
        <f t="shared" si="3"/>
        <v>3.0493603681429188E-2</v>
      </c>
      <c r="O35" s="7">
        <v>2983234</v>
      </c>
      <c r="P35" s="7">
        <v>34.927165653940264</v>
      </c>
      <c r="Q35" s="13">
        <f t="shared" si="4"/>
        <v>9.7377251061087234E-3</v>
      </c>
      <c r="R35" s="7">
        <v>0</v>
      </c>
      <c r="S35" s="7">
        <v>0</v>
      </c>
      <c r="T35" s="13">
        <f t="shared" si="5"/>
        <v>0</v>
      </c>
      <c r="U35" s="7">
        <v>42743239</v>
      </c>
      <c r="V35" s="7">
        <v>500.43013358622221</v>
      </c>
      <c r="W35" s="13">
        <f t="shared" si="6"/>
        <v>0.1395203700168024</v>
      </c>
      <c r="X35" s="7">
        <v>34665888</v>
      </c>
      <c r="Y35" s="7">
        <v>405.86196480629411</v>
      </c>
      <c r="Z35" s="13">
        <f t="shared" si="7"/>
        <v>0.1131546797546398</v>
      </c>
      <c r="AA35" s="7">
        <v>0</v>
      </c>
      <c r="AB35" s="7">
        <v>0</v>
      </c>
      <c r="AC35" s="13">
        <f t="shared" si="8"/>
        <v>0</v>
      </c>
      <c r="AD35" s="7">
        <v>306358412</v>
      </c>
      <c r="AE35" s="7">
        <v>3586.789036797677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231177</v>
      </c>
      <c r="D36" s="7">
        <v>85.462846580406648</v>
      </c>
      <c r="E36" s="13">
        <f t="shared" si="0"/>
        <v>6.6104626125706223E-2</v>
      </c>
      <c r="F36" s="7">
        <v>480123</v>
      </c>
      <c r="G36" s="7">
        <v>177.49463955637708</v>
      </c>
      <c r="H36" s="13">
        <f t="shared" si="1"/>
        <v>0.13729026421033427</v>
      </c>
      <c r="I36" s="7">
        <v>2127716</v>
      </c>
      <c r="J36" s="7">
        <v>786.5863216266174</v>
      </c>
      <c r="K36" s="13">
        <f t="shared" si="2"/>
        <v>0.60841636789855014</v>
      </c>
      <c r="L36" s="7">
        <v>291545</v>
      </c>
      <c r="M36" s="7">
        <v>107.78003696857671</v>
      </c>
      <c r="N36" s="13">
        <f t="shared" si="3"/>
        <v>8.3366741604134584E-2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78468</v>
      </c>
      <c r="V36" s="7">
        <v>29.008502772643254</v>
      </c>
      <c r="W36" s="13">
        <f t="shared" si="6"/>
        <v>2.2437776261617356E-2</v>
      </c>
      <c r="X36" s="7">
        <v>288109</v>
      </c>
      <c r="Y36" s="7">
        <v>106.5097966728281</v>
      </c>
      <c r="Z36" s="13">
        <f t="shared" si="7"/>
        <v>8.2384223899657383E-2</v>
      </c>
      <c r="AA36" s="7">
        <v>0</v>
      </c>
      <c r="AB36" s="7">
        <v>0</v>
      </c>
      <c r="AC36" s="13">
        <f t="shared" si="8"/>
        <v>0</v>
      </c>
      <c r="AD36" s="7">
        <v>3497138</v>
      </c>
      <c r="AE36" s="7">
        <v>1292.8421441774492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6621213</v>
      </c>
      <c r="D37" s="7">
        <v>146.90302183173588</v>
      </c>
      <c r="E37" s="13">
        <f t="shared" si="0"/>
        <v>0.14282430298330764</v>
      </c>
      <c r="F37" s="7">
        <v>4183209</v>
      </c>
      <c r="G37" s="7">
        <v>92.811701277955265</v>
      </c>
      <c r="H37" s="13">
        <f t="shared" si="1"/>
        <v>9.023481190810495E-2</v>
      </c>
      <c r="I37" s="7">
        <v>538422</v>
      </c>
      <c r="J37" s="7">
        <v>11.945820021299255</v>
      </c>
      <c r="K37" s="13">
        <f t="shared" si="2"/>
        <v>1.1614147870016939E-2</v>
      </c>
      <c r="L37" s="7">
        <v>3258292</v>
      </c>
      <c r="M37" s="7">
        <v>72.290823571175011</v>
      </c>
      <c r="N37" s="13">
        <f t="shared" si="3"/>
        <v>7.0283690286974218E-2</v>
      </c>
      <c r="O37" s="7">
        <v>16017</v>
      </c>
      <c r="P37" s="7">
        <v>0.35536474973375931</v>
      </c>
      <c r="Q37" s="13">
        <f t="shared" si="4"/>
        <v>3.454981528133347E-4</v>
      </c>
      <c r="R37" s="7">
        <v>189210</v>
      </c>
      <c r="S37" s="7">
        <v>4.1979499467518639</v>
      </c>
      <c r="T37" s="13">
        <f t="shared" si="5"/>
        <v>4.0813951110576924E-3</v>
      </c>
      <c r="U37" s="7">
        <v>2096497</v>
      </c>
      <c r="V37" s="7">
        <v>46.514399183528575</v>
      </c>
      <c r="W37" s="13">
        <f t="shared" si="6"/>
        <v>4.522294068044564E-2</v>
      </c>
      <c r="X37" s="7">
        <v>29456288</v>
      </c>
      <c r="Y37" s="7">
        <v>653.53851615193469</v>
      </c>
      <c r="Z37" s="13">
        <f t="shared" si="7"/>
        <v>0.63539321300727958</v>
      </c>
      <c r="AA37" s="7">
        <v>0</v>
      </c>
      <c r="AB37" s="7">
        <v>0</v>
      </c>
      <c r="AC37" s="13">
        <f t="shared" si="8"/>
        <v>0</v>
      </c>
      <c r="AD37" s="7">
        <v>46359148</v>
      </c>
      <c r="AE37" s="7">
        <v>1028.5575967341142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229766</v>
      </c>
      <c r="D38" s="7">
        <v>78.418430034129699</v>
      </c>
      <c r="E38" s="13">
        <f t="shared" si="0"/>
        <v>0.12250847902251706</v>
      </c>
      <c r="F38" s="7">
        <v>465492</v>
      </c>
      <c r="G38" s="7">
        <v>158.87098976109215</v>
      </c>
      <c r="H38" s="13">
        <f t="shared" si="1"/>
        <v>0.24819475865510787</v>
      </c>
      <c r="I38" s="7">
        <v>1097160</v>
      </c>
      <c r="J38" s="7">
        <v>374.45733788395904</v>
      </c>
      <c r="K38" s="13">
        <f t="shared" si="2"/>
        <v>0.58499257002491589</v>
      </c>
      <c r="L38" s="7">
        <v>8740</v>
      </c>
      <c r="M38" s="7">
        <v>2.9829351535836177</v>
      </c>
      <c r="N38" s="13">
        <f t="shared" si="3"/>
        <v>4.6600633107457112E-3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9353</v>
      </c>
      <c r="V38" s="7">
        <v>3.1921501706484641</v>
      </c>
      <c r="W38" s="13">
        <f t="shared" si="6"/>
        <v>4.9869075681241003E-3</v>
      </c>
      <c r="X38" s="7">
        <v>65000</v>
      </c>
      <c r="Y38" s="7">
        <v>22.184300341296929</v>
      </c>
      <c r="Z38" s="13">
        <f t="shared" si="7"/>
        <v>3.4657221418589387E-2</v>
      </c>
      <c r="AA38" s="7">
        <v>0</v>
      </c>
      <c r="AB38" s="7">
        <v>0</v>
      </c>
      <c r="AC38" s="13">
        <f t="shared" si="8"/>
        <v>0</v>
      </c>
      <c r="AD38" s="7">
        <v>1875511</v>
      </c>
      <c r="AE38" s="7">
        <v>640.10614334470995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46871011</v>
      </c>
      <c r="D39" s="7">
        <v>681.84942028774674</v>
      </c>
      <c r="E39" s="13">
        <f t="shared" si="0"/>
        <v>0.26267006742438836</v>
      </c>
      <c r="F39" s="7">
        <v>47579552</v>
      </c>
      <c r="G39" s="7">
        <v>692.15682052923296</v>
      </c>
      <c r="H39" s="13">
        <f t="shared" si="1"/>
        <v>0.26664080559009473</v>
      </c>
      <c r="I39" s="7">
        <v>39433987</v>
      </c>
      <c r="J39" s="7">
        <v>573.66036281113168</v>
      </c>
      <c r="K39" s="13">
        <f t="shared" si="2"/>
        <v>0.22099220398942226</v>
      </c>
      <c r="L39" s="7">
        <v>950553</v>
      </c>
      <c r="M39" s="7">
        <v>13.828035670124089</v>
      </c>
      <c r="N39" s="13">
        <f t="shared" si="3"/>
        <v>5.3269988266405142E-3</v>
      </c>
      <c r="O39" s="7">
        <v>2908120</v>
      </c>
      <c r="P39" s="7">
        <v>42.305465442748869</v>
      </c>
      <c r="Q39" s="13">
        <f t="shared" si="4"/>
        <v>1.6297409852717114E-2</v>
      </c>
      <c r="R39" s="7">
        <v>0</v>
      </c>
      <c r="S39" s="7">
        <v>0</v>
      </c>
      <c r="T39" s="13">
        <f t="shared" si="5"/>
        <v>0</v>
      </c>
      <c r="U39" s="7">
        <v>10694491</v>
      </c>
      <c r="V39" s="7">
        <v>155.57659911843004</v>
      </c>
      <c r="W39" s="13">
        <f t="shared" si="6"/>
        <v>5.9933050559534858E-2</v>
      </c>
      <c r="X39" s="7">
        <v>30002911</v>
      </c>
      <c r="Y39" s="7">
        <v>436.46311517144062</v>
      </c>
      <c r="Z39" s="13">
        <f t="shared" si="7"/>
        <v>0.16813946375720215</v>
      </c>
      <c r="AA39" s="7">
        <v>0</v>
      </c>
      <c r="AB39" s="7">
        <v>0</v>
      </c>
      <c r="AC39" s="13">
        <f t="shared" si="8"/>
        <v>0</v>
      </c>
      <c r="AD39" s="7">
        <v>178440625</v>
      </c>
      <c r="AE39" s="7">
        <v>2595.8398190308549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20730467</v>
      </c>
      <c r="D40" s="7">
        <v>411.40858123796858</v>
      </c>
      <c r="E40" s="13">
        <f t="shared" si="0"/>
        <v>0.24140441757337525</v>
      </c>
      <c r="F40" s="7">
        <v>22147861</v>
      </c>
      <c r="G40" s="7">
        <v>439.53761733711724</v>
      </c>
      <c r="H40" s="13">
        <f t="shared" si="1"/>
        <v>0.25790984280291768</v>
      </c>
      <c r="I40" s="7">
        <v>21582084</v>
      </c>
      <c r="J40" s="7">
        <v>428.30943261426103</v>
      </c>
      <c r="K40" s="13">
        <f t="shared" si="2"/>
        <v>0.25132142069156765</v>
      </c>
      <c r="L40" s="7">
        <v>3059836</v>
      </c>
      <c r="M40" s="7">
        <v>60.724285062215962</v>
      </c>
      <c r="N40" s="13">
        <f t="shared" si="3"/>
        <v>3.5631514111575308E-2</v>
      </c>
      <c r="O40" s="7">
        <v>4885369</v>
      </c>
      <c r="P40" s="7">
        <v>96.95308499871004</v>
      </c>
      <c r="Q40" s="13">
        <f t="shared" si="4"/>
        <v>5.6889681167145087E-2</v>
      </c>
      <c r="R40" s="7">
        <v>6156128</v>
      </c>
      <c r="S40" s="7">
        <v>122.17206136259898</v>
      </c>
      <c r="T40" s="13">
        <f t="shared" si="5"/>
        <v>7.1687555053494334E-2</v>
      </c>
      <c r="U40" s="7">
        <v>4435997</v>
      </c>
      <c r="V40" s="7">
        <v>88.035027486157688</v>
      </c>
      <c r="W40" s="13">
        <f t="shared" si="6"/>
        <v>5.1656784776833047E-2</v>
      </c>
      <c r="X40" s="7">
        <v>2876689</v>
      </c>
      <c r="Y40" s="7">
        <v>57.089622735120763</v>
      </c>
      <c r="Z40" s="13">
        <f t="shared" si="7"/>
        <v>3.3498783823091648E-2</v>
      </c>
      <c r="AA40" s="7">
        <v>0</v>
      </c>
      <c r="AB40" s="7">
        <v>0</v>
      </c>
      <c r="AC40" s="13">
        <f t="shared" si="8"/>
        <v>0</v>
      </c>
      <c r="AD40" s="7">
        <v>85874431</v>
      </c>
      <c r="AE40" s="7">
        <v>1704.2297128341504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768550</v>
      </c>
      <c r="D41" s="7">
        <v>654.08510638297878</v>
      </c>
      <c r="E41" s="13">
        <f t="shared" si="0"/>
        <v>0.26035923510518538</v>
      </c>
      <c r="F41" s="7">
        <v>983015</v>
      </c>
      <c r="G41" s="7">
        <v>836.60851063829784</v>
      </c>
      <c r="H41" s="13">
        <f t="shared" si="1"/>
        <v>0.33301285992703639</v>
      </c>
      <c r="I41" s="7">
        <v>775537</v>
      </c>
      <c r="J41" s="7">
        <v>660.03148936170214</v>
      </c>
      <c r="K41" s="13">
        <f t="shared" si="2"/>
        <v>0.26272619883647153</v>
      </c>
      <c r="L41" s="7">
        <v>297277</v>
      </c>
      <c r="M41" s="7">
        <v>253.00170212765957</v>
      </c>
      <c r="N41" s="13">
        <f t="shared" si="3"/>
        <v>0.10070758224496025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52357</v>
      </c>
      <c r="V41" s="7">
        <v>44.55914893617021</v>
      </c>
      <c r="W41" s="13">
        <f t="shared" si="6"/>
        <v>1.7736814094596567E-2</v>
      </c>
      <c r="X41" s="7">
        <v>75147</v>
      </c>
      <c r="Y41" s="7">
        <v>63.954893617021277</v>
      </c>
      <c r="Z41" s="13">
        <f t="shared" si="7"/>
        <v>2.5457309791749875E-2</v>
      </c>
      <c r="AA41" s="7">
        <v>0</v>
      </c>
      <c r="AB41" s="7">
        <v>0</v>
      </c>
      <c r="AC41" s="13">
        <f t="shared" si="8"/>
        <v>0</v>
      </c>
      <c r="AD41" s="7">
        <v>2951883</v>
      </c>
      <c r="AE41" s="7">
        <v>2512.2408510638297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221428</v>
      </c>
      <c r="D42" s="7">
        <v>314.08226950354612</v>
      </c>
      <c r="E42" s="13">
        <f t="shared" si="0"/>
        <v>0.26458972866850766</v>
      </c>
      <c r="F42" s="7">
        <v>59422</v>
      </c>
      <c r="G42" s="7">
        <v>84.286524822695029</v>
      </c>
      <c r="H42" s="13">
        <f t="shared" si="1"/>
        <v>7.1004800011471275E-2</v>
      </c>
      <c r="I42" s="7">
        <v>433253</v>
      </c>
      <c r="J42" s="7">
        <v>614.54326241134754</v>
      </c>
      <c r="K42" s="13">
        <f t="shared" si="2"/>
        <v>0.51770459794974866</v>
      </c>
      <c r="L42" s="7">
        <v>39851</v>
      </c>
      <c r="M42" s="7">
        <v>56.526241134751771</v>
      </c>
      <c r="N42" s="13">
        <f t="shared" si="3"/>
        <v>4.7618933816720097E-2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0.56737588652482274</v>
      </c>
      <c r="T42" s="13">
        <f t="shared" si="5"/>
        <v>4.7796977558124112E-4</v>
      </c>
      <c r="U42" s="7">
        <v>77319</v>
      </c>
      <c r="V42" s="7">
        <v>109.67234042553191</v>
      </c>
      <c r="W42" s="13">
        <f t="shared" si="6"/>
        <v>9.2390362695414951E-2</v>
      </c>
      <c r="X42" s="7">
        <v>5200</v>
      </c>
      <c r="Y42" s="7">
        <v>7.375886524822695</v>
      </c>
      <c r="Z42" s="13">
        <f t="shared" si="7"/>
        <v>6.2136070825561341E-3</v>
      </c>
      <c r="AA42" s="7">
        <v>0</v>
      </c>
      <c r="AB42" s="7">
        <v>0</v>
      </c>
      <c r="AC42" s="13">
        <f t="shared" si="8"/>
        <v>0</v>
      </c>
      <c r="AD42" s="7">
        <v>836873</v>
      </c>
      <c r="AE42" s="7">
        <v>1187.0539007092198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197477</v>
      </c>
      <c r="D43" s="7">
        <v>326.94867549668874</v>
      </c>
      <c r="E43" s="13">
        <f t="shared" si="0"/>
        <v>0.22514430865806345</v>
      </c>
      <c r="F43" s="7">
        <v>482374</v>
      </c>
      <c r="G43" s="7">
        <v>798.63245033112582</v>
      </c>
      <c r="H43" s="13">
        <f t="shared" si="1"/>
        <v>0.54995650503412896</v>
      </c>
      <c r="I43" s="7">
        <v>186333</v>
      </c>
      <c r="J43" s="7">
        <v>308.49834437086093</v>
      </c>
      <c r="K43" s="13">
        <f t="shared" si="2"/>
        <v>0.21243899018712525</v>
      </c>
      <c r="L43" s="7">
        <v>8144</v>
      </c>
      <c r="M43" s="7">
        <v>13.483443708609272</v>
      </c>
      <c r="N43" s="13">
        <f t="shared" si="3"/>
        <v>9.2850066069024174E-3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2785</v>
      </c>
      <c r="V43" s="7">
        <v>4.6109271523178812</v>
      </c>
      <c r="W43" s="13">
        <f t="shared" si="6"/>
        <v>3.1751895137798664E-3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877113</v>
      </c>
      <c r="AE43" s="7">
        <v>1452.1738410596026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263110</v>
      </c>
      <c r="D44" s="7">
        <v>264.4321608040201</v>
      </c>
      <c r="E44" s="13">
        <f t="shared" si="0"/>
        <v>0.13400398991774168</v>
      </c>
      <c r="F44" s="7">
        <v>21126</v>
      </c>
      <c r="G44" s="7">
        <v>21.232160804020101</v>
      </c>
      <c r="H44" s="13">
        <f t="shared" si="1"/>
        <v>1.0759637759880699E-2</v>
      </c>
      <c r="I44" s="7">
        <v>776958</v>
      </c>
      <c r="J44" s="7">
        <v>780.86231155778898</v>
      </c>
      <c r="K44" s="13">
        <f t="shared" si="2"/>
        <v>0.39571081296229238</v>
      </c>
      <c r="L44" s="7">
        <v>900605</v>
      </c>
      <c r="M44" s="7">
        <v>905.13065326633171</v>
      </c>
      <c r="N44" s="13">
        <f t="shared" si="3"/>
        <v>0.45868520139815194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1059</v>
      </c>
      <c r="V44" s="7">
        <v>1.0643216080402009</v>
      </c>
      <c r="W44" s="13">
        <f t="shared" si="6"/>
        <v>5.3935701920447131E-4</v>
      </c>
      <c r="X44" s="7">
        <v>591</v>
      </c>
      <c r="Y44" s="7">
        <v>0.5939698492462312</v>
      </c>
      <c r="Z44" s="13">
        <f t="shared" si="7"/>
        <v>3.0100094272884095E-4</v>
      </c>
      <c r="AA44" s="7">
        <v>0</v>
      </c>
      <c r="AB44" s="7">
        <v>0</v>
      </c>
      <c r="AC44" s="13">
        <f t="shared" si="8"/>
        <v>0</v>
      </c>
      <c r="AD44" s="7">
        <v>1963449</v>
      </c>
      <c r="AE44" s="7">
        <v>1973.3155778894472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378097</v>
      </c>
      <c r="D45" s="7">
        <v>341.85985533453891</v>
      </c>
      <c r="E45" s="13">
        <f t="shared" si="0"/>
        <v>0.27696025467946411</v>
      </c>
      <c r="F45" s="7">
        <v>102582</v>
      </c>
      <c r="G45" s="7">
        <v>92.750452079566003</v>
      </c>
      <c r="H45" s="13">
        <f t="shared" si="1"/>
        <v>7.5142455098899982E-2</v>
      </c>
      <c r="I45" s="7">
        <v>433171</v>
      </c>
      <c r="J45" s="7">
        <v>391.65551537070525</v>
      </c>
      <c r="K45" s="13">
        <f t="shared" si="2"/>
        <v>0.3173025717732702</v>
      </c>
      <c r="L45" s="7">
        <v>61944</v>
      </c>
      <c r="M45" s="7">
        <v>56.007233273056059</v>
      </c>
      <c r="N45" s="13">
        <f t="shared" si="3"/>
        <v>4.5374668447157013E-2</v>
      </c>
      <c r="O45" s="7">
        <v>356676</v>
      </c>
      <c r="P45" s="7">
        <v>322.49186256781195</v>
      </c>
      <c r="Q45" s="13">
        <f t="shared" si="4"/>
        <v>0.26126913410593722</v>
      </c>
      <c r="R45" s="7">
        <v>4140</v>
      </c>
      <c r="S45" s="7">
        <v>3.7432188065099457</v>
      </c>
      <c r="T45" s="13">
        <f t="shared" si="5"/>
        <v>3.0325960120629932E-3</v>
      </c>
      <c r="U45" s="7">
        <v>28557</v>
      </c>
      <c r="V45" s="7">
        <v>25.820072332730561</v>
      </c>
      <c r="W45" s="13">
        <f t="shared" si="6"/>
        <v>2.0918319883208428E-2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1365167</v>
      </c>
      <c r="AE45" s="7">
        <v>1234.3282097649187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42816</v>
      </c>
      <c r="D46" s="7">
        <v>129.3534743202417</v>
      </c>
      <c r="E46" s="13">
        <f t="shared" si="0"/>
        <v>0.2315955732012073</v>
      </c>
      <c r="F46" s="7">
        <v>22848</v>
      </c>
      <c r="G46" s="7">
        <v>69.027190332326285</v>
      </c>
      <c r="H46" s="13">
        <f t="shared" si="1"/>
        <v>0.12358687538539762</v>
      </c>
      <c r="I46" s="7">
        <v>88844</v>
      </c>
      <c r="J46" s="7">
        <v>268.41087613293053</v>
      </c>
      <c r="K46" s="13">
        <f t="shared" si="2"/>
        <v>0.48056514166405229</v>
      </c>
      <c r="L46" s="7">
        <v>22099</v>
      </c>
      <c r="M46" s="7">
        <v>66.764350453172199</v>
      </c>
      <c r="N46" s="13">
        <f t="shared" si="3"/>
        <v>0.11953546739941798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8267</v>
      </c>
      <c r="V46" s="7">
        <v>24.975830815709969</v>
      </c>
      <c r="W46" s="13">
        <f t="shared" si="6"/>
        <v>4.4716942349924814E-2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184874</v>
      </c>
      <c r="AE46" s="7">
        <v>558.53172205438068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3586523</v>
      </c>
      <c r="D47" s="7">
        <v>465.66125681641131</v>
      </c>
      <c r="E47" s="13">
        <f t="shared" si="0"/>
        <v>0.19515823495812518</v>
      </c>
      <c r="F47" s="7">
        <v>4403001</v>
      </c>
      <c r="G47" s="7">
        <v>571.66982601921575</v>
      </c>
      <c r="H47" s="13">
        <f t="shared" si="1"/>
        <v>0.23958633575718324</v>
      </c>
      <c r="I47" s="7">
        <v>5250930</v>
      </c>
      <c r="J47" s="7">
        <v>681.76188003116079</v>
      </c>
      <c r="K47" s="13">
        <f t="shared" si="2"/>
        <v>0.2857258215515886</v>
      </c>
      <c r="L47" s="7">
        <v>922551</v>
      </c>
      <c r="M47" s="7">
        <v>119.78070631004934</v>
      </c>
      <c r="N47" s="13">
        <f t="shared" si="3"/>
        <v>5.0199991696373715E-2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851103</v>
      </c>
      <c r="V47" s="7">
        <v>110.5041547649961</v>
      </c>
      <c r="W47" s="13">
        <f t="shared" si="6"/>
        <v>4.6312196867987522E-2</v>
      </c>
      <c r="X47" s="7">
        <v>3363405</v>
      </c>
      <c r="Y47" s="7">
        <v>436.69241755388208</v>
      </c>
      <c r="Z47" s="13">
        <f t="shared" si="7"/>
        <v>0.1830174191687417</v>
      </c>
      <c r="AA47" s="7">
        <v>0</v>
      </c>
      <c r="AB47" s="7">
        <v>0</v>
      </c>
      <c r="AC47" s="13">
        <f t="shared" si="8"/>
        <v>0</v>
      </c>
      <c r="AD47" s="7">
        <v>18377513</v>
      </c>
      <c r="AE47" s="7">
        <v>2386.0702414957154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838897</v>
      </c>
      <c r="D48" s="7">
        <v>312.43836126629424</v>
      </c>
      <c r="E48" s="13">
        <f t="shared" si="0"/>
        <v>0.12395291988555332</v>
      </c>
      <c r="F48" s="7">
        <v>1618703</v>
      </c>
      <c r="G48" s="7">
        <v>602.86890130353822</v>
      </c>
      <c r="H48" s="13">
        <f t="shared" si="1"/>
        <v>0.23917472976718812</v>
      </c>
      <c r="I48" s="7">
        <v>1985560</v>
      </c>
      <c r="J48" s="7">
        <v>739.50093109869647</v>
      </c>
      <c r="K48" s="13">
        <f t="shared" si="2"/>
        <v>0.29338042645039769</v>
      </c>
      <c r="L48" s="7">
        <v>819907</v>
      </c>
      <c r="M48" s="7">
        <v>305.36573556797021</v>
      </c>
      <c r="N48" s="13">
        <f t="shared" si="3"/>
        <v>0.12114701409661063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1504801</v>
      </c>
      <c r="Y48" s="7">
        <v>560.44729981378021</v>
      </c>
      <c r="Z48" s="13">
        <f t="shared" si="7"/>
        <v>0.22234490980025023</v>
      </c>
      <c r="AA48" s="7">
        <v>0</v>
      </c>
      <c r="AB48" s="7">
        <v>0</v>
      </c>
      <c r="AC48" s="13">
        <f t="shared" si="8"/>
        <v>0</v>
      </c>
      <c r="AD48" s="7">
        <v>6767868</v>
      </c>
      <c r="AE48" s="7">
        <v>2520.6212290502795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866718</v>
      </c>
      <c r="D49" s="7">
        <v>354.48588957055216</v>
      </c>
      <c r="E49" s="13">
        <f t="shared" si="0"/>
        <v>8.2452099435908838E-2</v>
      </c>
      <c r="F49" s="7">
        <v>829878</v>
      </c>
      <c r="G49" s="7">
        <v>339.41840490797546</v>
      </c>
      <c r="H49" s="13">
        <f t="shared" si="1"/>
        <v>7.8947458545539778E-2</v>
      </c>
      <c r="I49" s="7">
        <v>4903710</v>
      </c>
      <c r="J49" s="7">
        <v>2005.6073619631902</v>
      </c>
      <c r="K49" s="13">
        <f t="shared" si="2"/>
        <v>0.4664968127174704</v>
      </c>
      <c r="L49" s="7">
        <v>3176314</v>
      </c>
      <c r="M49" s="7">
        <v>1299.1059304703476</v>
      </c>
      <c r="N49" s="13">
        <f t="shared" si="3"/>
        <v>0.30216720752040377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256029</v>
      </c>
      <c r="V49" s="7">
        <v>104.71533742331289</v>
      </c>
      <c r="W49" s="13">
        <f t="shared" si="6"/>
        <v>2.4356398005436951E-2</v>
      </c>
      <c r="X49" s="7">
        <v>479127</v>
      </c>
      <c r="Y49" s="7">
        <v>195.96196319018404</v>
      </c>
      <c r="Z49" s="13">
        <f t="shared" si="7"/>
        <v>4.5580023775240265E-2</v>
      </c>
      <c r="AA49" s="7">
        <v>0</v>
      </c>
      <c r="AB49" s="7">
        <v>0</v>
      </c>
      <c r="AC49" s="13">
        <f t="shared" si="8"/>
        <v>0</v>
      </c>
      <c r="AD49" s="7">
        <v>10511776</v>
      </c>
      <c r="AE49" s="7">
        <v>4299.2948875255624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298613</v>
      </c>
      <c r="D50" s="7">
        <v>262.40158172231986</v>
      </c>
      <c r="E50" s="13">
        <f t="shared" si="0"/>
        <v>0.17655826878732336</v>
      </c>
      <c r="F50" s="7">
        <v>78491</v>
      </c>
      <c r="G50" s="7">
        <v>68.972759226713535</v>
      </c>
      <c r="H50" s="13">
        <f t="shared" si="1"/>
        <v>4.6408679713829601E-2</v>
      </c>
      <c r="I50" s="7">
        <v>920953</v>
      </c>
      <c r="J50" s="7">
        <v>809.27328646748686</v>
      </c>
      <c r="K50" s="13">
        <f t="shared" si="2"/>
        <v>0.54452373913557617</v>
      </c>
      <c r="L50" s="7">
        <v>225457</v>
      </c>
      <c r="M50" s="7">
        <v>198.11687170474517</v>
      </c>
      <c r="N50" s="13">
        <f t="shared" si="3"/>
        <v>0.13330396736238395</v>
      </c>
      <c r="O50" s="7">
        <v>10163</v>
      </c>
      <c r="P50" s="7">
        <v>8.9305799648506152</v>
      </c>
      <c r="Q50" s="13">
        <f t="shared" si="4"/>
        <v>6.0089871696328272E-3</v>
      </c>
      <c r="R50" s="7">
        <v>7695</v>
      </c>
      <c r="S50" s="7">
        <v>6.761862917398946</v>
      </c>
      <c r="T50" s="13">
        <f t="shared" si="5"/>
        <v>4.5497546266185778E-3</v>
      </c>
      <c r="U50" s="7">
        <v>30713</v>
      </c>
      <c r="V50" s="7">
        <v>26.988576449912127</v>
      </c>
      <c r="W50" s="13">
        <f t="shared" si="6"/>
        <v>1.8159404008750664E-2</v>
      </c>
      <c r="X50" s="7">
        <v>119215</v>
      </c>
      <c r="Y50" s="7">
        <v>104.75834797891036</v>
      </c>
      <c r="Z50" s="13">
        <f t="shared" si="7"/>
        <v>7.0487199195884823E-2</v>
      </c>
      <c r="AA50" s="7">
        <v>0</v>
      </c>
      <c r="AB50" s="7">
        <v>0</v>
      </c>
      <c r="AC50" s="13">
        <f t="shared" si="8"/>
        <v>0</v>
      </c>
      <c r="AD50" s="7">
        <v>1691300</v>
      </c>
      <c r="AE50" s="7">
        <v>1486.2038664323375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1628951</v>
      </c>
      <c r="D51" s="7">
        <v>115.93132161411999</v>
      </c>
      <c r="E51" s="13">
        <f t="shared" si="0"/>
        <v>0.11539572644680415</v>
      </c>
      <c r="F51" s="7">
        <v>2138358</v>
      </c>
      <c r="G51" s="7">
        <v>152.18546722653193</v>
      </c>
      <c r="H51" s="13">
        <f t="shared" si="1"/>
        <v>0.15148238026394609</v>
      </c>
      <c r="I51" s="7">
        <v>7799346</v>
      </c>
      <c r="J51" s="7">
        <v>555.07408725357629</v>
      </c>
      <c r="K51" s="13">
        <f t="shared" si="2"/>
        <v>0.55250968106467058</v>
      </c>
      <c r="L51" s="7">
        <v>1029678</v>
      </c>
      <c r="M51" s="7">
        <v>73.281474628140344</v>
      </c>
      <c r="N51" s="13">
        <f t="shared" si="3"/>
        <v>7.2942918980553995E-2</v>
      </c>
      <c r="O51" s="7">
        <v>433436</v>
      </c>
      <c r="P51" s="7">
        <v>30.847341826204541</v>
      </c>
      <c r="Q51" s="13">
        <f t="shared" si="4"/>
        <v>3.0704829112844407E-2</v>
      </c>
      <c r="R51" s="7">
        <v>0</v>
      </c>
      <c r="S51" s="7">
        <v>0</v>
      </c>
      <c r="T51" s="13">
        <f t="shared" si="5"/>
        <v>0</v>
      </c>
      <c r="U51" s="7">
        <v>710931</v>
      </c>
      <c r="V51" s="7">
        <v>50.596470002135078</v>
      </c>
      <c r="W51" s="13">
        <f t="shared" si="6"/>
        <v>5.0362717600807468E-2</v>
      </c>
      <c r="X51" s="7">
        <v>375516</v>
      </c>
      <c r="Y51" s="7">
        <v>26.725215287168172</v>
      </c>
      <c r="Z51" s="13">
        <f t="shared" si="7"/>
        <v>2.6601746530373296E-2</v>
      </c>
      <c r="AA51" s="7">
        <v>0</v>
      </c>
      <c r="AB51" s="7">
        <v>0</v>
      </c>
      <c r="AC51" s="13">
        <f t="shared" si="8"/>
        <v>0</v>
      </c>
      <c r="AD51" s="7">
        <v>14116216</v>
      </c>
      <c r="AE51" s="7">
        <v>1004.6413778378763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92959</v>
      </c>
      <c r="D52" s="7">
        <v>413.15111111111111</v>
      </c>
      <c r="E52" s="13">
        <f t="shared" si="0"/>
        <v>0.18181018077555705</v>
      </c>
      <c r="F52" s="7">
        <v>244499</v>
      </c>
      <c r="G52" s="7">
        <v>1086.6622222222222</v>
      </c>
      <c r="H52" s="13">
        <f t="shared" si="1"/>
        <v>0.47819369172907333</v>
      </c>
      <c r="I52" s="7">
        <v>128134</v>
      </c>
      <c r="J52" s="7">
        <v>569.48444444444442</v>
      </c>
      <c r="K52" s="13">
        <f t="shared" si="2"/>
        <v>0.25060581227740431</v>
      </c>
      <c r="L52" s="7">
        <v>17499</v>
      </c>
      <c r="M52" s="7">
        <v>77.773333333333326</v>
      </c>
      <c r="N52" s="13">
        <f t="shared" si="3"/>
        <v>3.4224726528808112E-2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5680</v>
      </c>
      <c r="V52" s="7">
        <v>25.244444444444444</v>
      </c>
      <c r="W52" s="13">
        <f t="shared" si="6"/>
        <v>1.1109003182103552E-2</v>
      </c>
      <c r="X52" s="7">
        <v>22526</v>
      </c>
      <c r="Y52" s="7">
        <v>100.11555555555556</v>
      </c>
      <c r="Z52" s="13">
        <f t="shared" si="7"/>
        <v>4.4056585507053631E-2</v>
      </c>
      <c r="AA52" s="7">
        <v>0</v>
      </c>
      <c r="AB52" s="7">
        <v>0</v>
      </c>
      <c r="AC52" s="13">
        <f t="shared" si="8"/>
        <v>0</v>
      </c>
      <c r="AD52" s="7">
        <v>511297</v>
      </c>
      <c r="AE52" s="7">
        <v>2272.431111111111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1391575</v>
      </c>
      <c r="D53" s="7">
        <v>140.19494257505542</v>
      </c>
      <c r="E53" s="13">
        <f t="shared" si="0"/>
        <v>0.11407517521871496</v>
      </c>
      <c r="F53" s="7">
        <v>4758173</v>
      </c>
      <c r="G53" s="7">
        <v>479.36459802538786</v>
      </c>
      <c r="H53" s="13">
        <f t="shared" si="1"/>
        <v>0.39005401699222725</v>
      </c>
      <c r="I53" s="7">
        <v>4238584</v>
      </c>
      <c r="J53" s="7">
        <v>427.01833568406204</v>
      </c>
      <c r="K53" s="13">
        <f t="shared" si="2"/>
        <v>0.34746040456262994</v>
      </c>
      <c r="L53" s="7">
        <v>819511</v>
      </c>
      <c r="M53" s="7">
        <v>82.562059238363886</v>
      </c>
      <c r="N53" s="13">
        <f t="shared" si="3"/>
        <v>6.7179893946545693E-2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529269</v>
      </c>
      <c r="V53" s="7">
        <v>53.321478944186985</v>
      </c>
      <c r="W53" s="13">
        <f t="shared" si="6"/>
        <v>4.3387136096030794E-2</v>
      </c>
      <c r="X53" s="7">
        <v>461642</v>
      </c>
      <c r="Y53" s="7">
        <v>46.508361877896434</v>
      </c>
      <c r="Z53" s="13">
        <f t="shared" si="7"/>
        <v>3.7843373183851399E-2</v>
      </c>
      <c r="AA53" s="7">
        <v>0</v>
      </c>
      <c r="AB53" s="7">
        <v>0</v>
      </c>
      <c r="AC53" s="13">
        <f t="shared" si="8"/>
        <v>0</v>
      </c>
      <c r="AD53" s="7">
        <v>12198754</v>
      </c>
      <c r="AE53" s="7">
        <v>1228.9697763449526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124277862</v>
      </c>
      <c r="D54" s="7">
        <v>775.84441642111574</v>
      </c>
      <c r="E54" s="13">
        <f t="shared" si="0"/>
        <v>0.35109091796977793</v>
      </c>
      <c r="F54" s="7">
        <v>69674058</v>
      </c>
      <c r="G54" s="7">
        <v>434.96265544623685</v>
      </c>
      <c r="H54" s="13">
        <f t="shared" si="1"/>
        <v>0.19683255399018332</v>
      </c>
      <c r="I54" s="7">
        <v>59737157</v>
      </c>
      <c r="J54" s="7">
        <v>372.9283636318234</v>
      </c>
      <c r="K54" s="13">
        <f t="shared" si="2"/>
        <v>0.16876033229502085</v>
      </c>
      <c r="L54" s="7">
        <v>33625320</v>
      </c>
      <c r="M54" s="7">
        <v>209.91684562752835</v>
      </c>
      <c r="N54" s="13">
        <f t="shared" si="3"/>
        <v>9.4993140981356222E-2</v>
      </c>
      <c r="O54" s="7">
        <v>5564760</v>
      </c>
      <c r="P54" s="7">
        <v>34.739799230884486</v>
      </c>
      <c r="Q54" s="13">
        <f t="shared" si="4"/>
        <v>1.5720713771866315E-2</v>
      </c>
      <c r="R54" s="7">
        <v>0</v>
      </c>
      <c r="S54" s="7">
        <v>0</v>
      </c>
      <c r="T54" s="13">
        <f t="shared" si="5"/>
        <v>0</v>
      </c>
      <c r="U54" s="7">
        <v>36540197</v>
      </c>
      <c r="V54" s="7">
        <v>228.11390026469559</v>
      </c>
      <c r="W54" s="13">
        <f t="shared" si="6"/>
        <v>0.10322780824413061</v>
      </c>
      <c r="X54" s="7">
        <v>24556940</v>
      </c>
      <c r="Y54" s="7">
        <v>153.30457473905008</v>
      </c>
      <c r="Z54" s="13">
        <f t="shared" si="7"/>
        <v>6.9374532747664738E-2</v>
      </c>
      <c r="AA54" s="7">
        <v>0</v>
      </c>
      <c r="AB54" s="7">
        <v>0</v>
      </c>
      <c r="AC54" s="13">
        <f t="shared" si="8"/>
        <v>0</v>
      </c>
      <c r="AD54" s="7">
        <v>353976294</v>
      </c>
      <c r="AE54" s="7">
        <v>2209.8105553613345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743003</v>
      </c>
      <c r="D55" s="7">
        <v>261.34470629616601</v>
      </c>
      <c r="E55" s="13">
        <f t="shared" si="0"/>
        <v>0.17824387550039428</v>
      </c>
      <c r="F55" s="7">
        <v>404846</v>
      </c>
      <c r="G55" s="7">
        <v>142.40098487513191</v>
      </c>
      <c r="H55" s="13">
        <f t="shared" si="1"/>
        <v>9.7121169121568304E-2</v>
      </c>
      <c r="I55" s="7">
        <v>2550616</v>
      </c>
      <c r="J55" s="7">
        <v>897.15652479774883</v>
      </c>
      <c r="K55" s="13">
        <f t="shared" si="2"/>
        <v>0.61188404455071332</v>
      </c>
      <c r="L55" s="7">
        <v>198312</v>
      </c>
      <c r="M55" s="7">
        <v>69.75448469926134</v>
      </c>
      <c r="N55" s="13">
        <f t="shared" si="3"/>
        <v>4.7574369737718676E-2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271686</v>
      </c>
      <c r="V55" s="7">
        <v>95.563137530777354</v>
      </c>
      <c r="W55" s="13">
        <f t="shared" si="6"/>
        <v>6.5176541089605453E-2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4168463</v>
      </c>
      <c r="AE55" s="7">
        <v>1466.2198381990854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66887</v>
      </c>
      <c r="D56" s="7">
        <v>234.69122807017544</v>
      </c>
      <c r="E56" s="13">
        <f t="shared" si="0"/>
        <v>0.28436415890075506</v>
      </c>
      <c r="F56" s="7">
        <v>21429</v>
      </c>
      <c r="G56" s="7">
        <v>75.189473684210526</v>
      </c>
      <c r="H56" s="13">
        <f t="shared" si="1"/>
        <v>9.1103496360791777E-2</v>
      </c>
      <c r="I56" s="7">
        <v>146222</v>
      </c>
      <c r="J56" s="7">
        <v>513.05964912280706</v>
      </c>
      <c r="K56" s="13">
        <f t="shared" si="2"/>
        <v>0.62164988776273722</v>
      </c>
      <c r="L56" s="7">
        <v>592</v>
      </c>
      <c r="M56" s="7">
        <v>2.0771929824561401</v>
      </c>
      <c r="N56" s="13">
        <f t="shared" si="3"/>
        <v>2.5168355894156862E-3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86</v>
      </c>
      <c r="V56" s="7">
        <v>0.30175438596491228</v>
      </c>
      <c r="W56" s="13">
        <f t="shared" si="6"/>
        <v>3.6562138630025166E-4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235216</v>
      </c>
      <c r="AE56" s="7">
        <v>825.31929824561405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8132439</v>
      </c>
      <c r="D57" s="7">
        <v>308.50267440537158</v>
      </c>
      <c r="E57" s="13">
        <f t="shared" si="0"/>
        <v>0.20641922013535668</v>
      </c>
      <c r="F57" s="7">
        <v>10896586</v>
      </c>
      <c r="G57" s="7">
        <v>413.360115321877</v>
      </c>
      <c r="H57" s="13">
        <f t="shared" si="1"/>
        <v>0.27657936127868232</v>
      </c>
      <c r="I57" s="7">
        <v>9742838</v>
      </c>
      <c r="J57" s="7">
        <v>369.59288342627366</v>
      </c>
      <c r="K57" s="13">
        <f t="shared" si="2"/>
        <v>0.2472946949697524</v>
      </c>
      <c r="L57" s="7">
        <v>2162940</v>
      </c>
      <c r="M57" s="7">
        <v>82.050756799817918</v>
      </c>
      <c r="N57" s="13">
        <f t="shared" si="3"/>
        <v>5.490018283562513E-2</v>
      </c>
      <c r="O57" s="7">
        <v>563082</v>
      </c>
      <c r="P57" s="7">
        <v>21.360418800500739</v>
      </c>
      <c r="Q57" s="13">
        <f t="shared" si="4"/>
        <v>1.4292261806360541E-2</v>
      </c>
      <c r="R57" s="7">
        <v>0</v>
      </c>
      <c r="S57" s="7">
        <v>0</v>
      </c>
      <c r="T57" s="13">
        <f t="shared" si="5"/>
        <v>0</v>
      </c>
      <c r="U57" s="7">
        <v>2689530</v>
      </c>
      <c r="V57" s="7">
        <v>102.02685785819962</v>
      </c>
      <c r="W57" s="13">
        <f t="shared" si="6"/>
        <v>6.8266197278657223E-2</v>
      </c>
      <c r="X57" s="7">
        <v>5210268</v>
      </c>
      <c r="Y57" s="7">
        <v>197.65062023443724</v>
      </c>
      <c r="Z57" s="13">
        <f t="shared" si="7"/>
        <v>0.13224808169556571</v>
      </c>
      <c r="AA57" s="7">
        <v>0</v>
      </c>
      <c r="AB57" s="7">
        <v>0</v>
      </c>
      <c r="AC57" s="13">
        <f t="shared" si="8"/>
        <v>0</v>
      </c>
      <c r="AD57" s="7">
        <v>39397683</v>
      </c>
      <c r="AE57" s="7">
        <v>1494.5443268464778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512891</v>
      </c>
      <c r="D58" s="7">
        <v>720.35252808988764</v>
      </c>
      <c r="E58" s="13">
        <f t="shared" si="0"/>
        <v>0.2275336016109076</v>
      </c>
      <c r="F58" s="7">
        <v>417264</v>
      </c>
      <c r="G58" s="7">
        <v>586.04494382022472</v>
      </c>
      <c r="H58" s="13">
        <f t="shared" si="1"/>
        <v>0.18511063899068955</v>
      </c>
      <c r="I58" s="7">
        <v>227599</v>
      </c>
      <c r="J58" s="7">
        <v>319.6615168539326</v>
      </c>
      <c r="K58" s="13">
        <f t="shared" si="2"/>
        <v>0.10096964109926078</v>
      </c>
      <c r="L58" s="7">
        <v>143803</v>
      </c>
      <c r="M58" s="7">
        <v>201.97050561797752</v>
      </c>
      <c r="N58" s="13">
        <f t="shared" si="3"/>
        <v>6.3795259640846397E-2</v>
      </c>
      <c r="O58" s="7">
        <v>838083</v>
      </c>
      <c r="P58" s="7">
        <v>1177.0828651685392</v>
      </c>
      <c r="Q58" s="13">
        <f t="shared" si="4"/>
        <v>0.3717983810183339</v>
      </c>
      <c r="R58" s="7">
        <v>0</v>
      </c>
      <c r="S58" s="7">
        <v>0</v>
      </c>
      <c r="T58" s="13">
        <f t="shared" si="5"/>
        <v>0</v>
      </c>
      <c r="U58" s="7">
        <v>98240</v>
      </c>
      <c r="V58" s="7">
        <v>137.97752808988764</v>
      </c>
      <c r="W58" s="13">
        <f t="shared" si="6"/>
        <v>4.3582166624595797E-2</v>
      </c>
      <c r="X58" s="7">
        <v>16253</v>
      </c>
      <c r="Y58" s="7">
        <v>22.827247191011235</v>
      </c>
      <c r="Z58" s="13">
        <f t="shared" si="7"/>
        <v>7.2103110153659963E-3</v>
      </c>
      <c r="AA58" s="7">
        <v>0</v>
      </c>
      <c r="AB58" s="7">
        <v>0</v>
      </c>
      <c r="AC58" s="13">
        <f t="shared" si="8"/>
        <v>0</v>
      </c>
      <c r="AD58" s="7">
        <v>2254133</v>
      </c>
      <c r="AE58" s="7">
        <v>3165.9171348314608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594444</v>
      </c>
      <c r="D59" s="7">
        <v>629.70762711864404</v>
      </c>
      <c r="E59" s="13">
        <f t="shared" si="0"/>
        <v>0.43289306861619192</v>
      </c>
      <c r="F59" s="7">
        <v>196296</v>
      </c>
      <c r="G59" s="7">
        <v>207.9406779661017</v>
      </c>
      <c r="H59" s="13">
        <f t="shared" si="1"/>
        <v>0.14294900410649955</v>
      </c>
      <c r="I59" s="7">
        <v>227067</v>
      </c>
      <c r="J59" s="7">
        <v>240.53707627118644</v>
      </c>
      <c r="K59" s="13">
        <f t="shared" si="2"/>
        <v>0.16535742712765686</v>
      </c>
      <c r="L59" s="7">
        <v>171220</v>
      </c>
      <c r="M59" s="7">
        <v>181.37711864406779</v>
      </c>
      <c r="N59" s="13">
        <f t="shared" si="3"/>
        <v>0.12468786161264035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64517</v>
      </c>
      <c r="V59" s="7">
        <v>68.344279661016955</v>
      </c>
      <c r="W59" s="13">
        <f t="shared" si="6"/>
        <v>4.6983335870007699E-2</v>
      </c>
      <c r="X59" s="7">
        <v>119645</v>
      </c>
      <c r="Y59" s="7">
        <v>126.74258474576271</v>
      </c>
      <c r="Z59" s="13">
        <f t="shared" si="7"/>
        <v>8.7129302667003597E-2</v>
      </c>
      <c r="AA59" s="7">
        <v>0</v>
      </c>
      <c r="AB59" s="7">
        <v>0</v>
      </c>
      <c r="AC59" s="13">
        <f t="shared" si="8"/>
        <v>0</v>
      </c>
      <c r="AD59" s="7">
        <v>1373189</v>
      </c>
      <c r="AE59" s="7">
        <v>1454.6493644067796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1913784</v>
      </c>
      <c r="D60" s="7">
        <v>1130.409923213231</v>
      </c>
      <c r="E60" s="13">
        <f t="shared" si="0"/>
        <v>0.48690190363495228</v>
      </c>
      <c r="F60" s="7">
        <v>0</v>
      </c>
      <c r="G60" s="7">
        <v>0</v>
      </c>
      <c r="H60" s="13">
        <f t="shared" si="1"/>
        <v>0</v>
      </c>
      <c r="I60" s="7">
        <v>1846774</v>
      </c>
      <c r="J60" s="7">
        <v>1090.8292971057294</v>
      </c>
      <c r="K60" s="13">
        <f t="shared" si="2"/>
        <v>0.46985332523604306</v>
      </c>
      <c r="L60" s="7">
        <v>0</v>
      </c>
      <c r="M60" s="7">
        <v>0</v>
      </c>
      <c r="N60" s="13">
        <f t="shared" si="3"/>
        <v>0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0</v>
      </c>
      <c r="V60" s="7">
        <v>0</v>
      </c>
      <c r="W60" s="13">
        <f t="shared" si="6"/>
        <v>0</v>
      </c>
      <c r="X60" s="7">
        <v>169975</v>
      </c>
      <c r="Y60" s="7">
        <v>100.39870053160071</v>
      </c>
      <c r="Z60" s="13">
        <f t="shared" si="7"/>
        <v>4.3244771129004642E-2</v>
      </c>
      <c r="AA60" s="7">
        <v>0</v>
      </c>
      <c r="AB60" s="7">
        <v>0</v>
      </c>
      <c r="AC60" s="13">
        <f t="shared" si="8"/>
        <v>0</v>
      </c>
      <c r="AD60" s="7">
        <v>3930533</v>
      </c>
      <c r="AE60" s="7">
        <v>2321.6379208505609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327073</v>
      </c>
      <c r="D61" s="7">
        <v>104.06395163856189</v>
      </c>
      <c r="E61" s="13">
        <f t="shared" si="0"/>
        <v>4.3208864532924607E-2</v>
      </c>
      <c r="F61" s="7">
        <v>738026</v>
      </c>
      <c r="G61" s="7">
        <v>234.81578110085906</v>
      </c>
      <c r="H61" s="13">
        <f t="shared" si="1"/>
        <v>9.7498923652445224E-2</v>
      </c>
      <c r="I61" s="7">
        <v>4631823</v>
      </c>
      <c r="J61" s="7">
        <v>1473.694877505568</v>
      </c>
      <c r="K61" s="13">
        <f t="shared" si="2"/>
        <v>0.61189952257595237</v>
      </c>
      <c r="L61" s="7">
        <v>687789</v>
      </c>
      <c r="M61" s="7">
        <v>218.83200763601656</v>
      </c>
      <c r="N61" s="13">
        <f t="shared" si="3"/>
        <v>9.0862228701958536E-2</v>
      </c>
      <c r="O61" s="7">
        <v>0</v>
      </c>
      <c r="P61" s="7">
        <v>0</v>
      </c>
      <c r="Q61" s="13">
        <f t="shared" si="4"/>
        <v>0</v>
      </c>
      <c r="R61" s="7">
        <v>6203</v>
      </c>
      <c r="S61" s="7">
        <v>1.9735921094495705</v>
      </c>
      <c r="T61" s="13">
        <f t="shared" si="5"/>
        <v>8.1946411564920169E-4</v>
      </c>
      <c r="U61" s="7">
        <v>248341</v>
      </c>
      <c r="V61" s="7">
        <v>79.013999363665292</v>
      </c>
      <c r="W61" s="13">
        <f t="shared" si="6"/>
        <v>3.2807760429540291E-2</v>
      </c>
      <c r="X61" s="7">
        <v>930326</v>
      </c>
      <c r="Y61" s="7">
        <v>295.99936366528794</v>
      </c>
      <c r="Z61" s="13">
        <f t="shared" si="7"/>
        <v>0.12290323599152979</v>
      </c>
      <c r="AA61" s="7">
        <v>0</v>
      </c>
      <c r="AB61" s="7">
        <v>0</v>
      </c>
      <c r="AC61" s="13">
        <f t="shared" si="8"/>
        <v>0</v>
      </c>
      <c r="AD61" s="7">
        <v>7569581</v>
      </c>
      <c r="AE61" s="7">
        <v>2408.393573019408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498441</v>
      </c>
      <c r="D62" s="7">
        <v>220.84226849800621</v>
      </c>
      <c r="E62" s="13">
        <f t="shared" si="0"/>
        <v>0.11380757781044377</v>
      </c>
      <c r="F62" s="7">
        <v>1608593</v>
      </c>
      <c r="G62" s="7">
        <v>712.71289322108998</v>
      </c>
      <c r="H62" s="13">
        <f t="shared" si="1"/>
        <v>0.3672853417211569</v>
      </c>
      <c r="I62" s="7">
        <v>1613725</v>
      </c>
      <c r="J62" s="7">
        <v>714.98670801949493</v>
      </c>
      <c r="K62" s="13">
        <f t="shared" si="2"/>
        <v>0.36845711629291805</v>
      </c>
      <c r="L62" s="7">
        <v>270492</v>
      </c>
      <c r="M62" s="7">
        <v>119.84581302614089</v>
      </c>
      <c r="N62" s="13">
        <f t="shared" si="3"/>
        <v>6.1760648375840985E-2</v>
      </c>
      <c r="O62" s="7">
        <v>18591</v>
      </c>
      <c r="P62" s="7">
        <v>8.2370403190075319</v>
      </c>
      <c r="Q62" s="13">
        <f t="shared" si="4"/>
        <v>4.2448287341409719E-3</v>
      </c>
      <c r="R62" s="7">
        <v>0</v>
      </c>
      <c r="S62" s="7">
        <v>0</v>
      </c>
      <c r="T62" s="13">
        <f t="shared" si="5"/>
        <v>0</v>
      </c>
      <c r="U62" s="7">
        <v>136554</v>
      </c>
      <c r="V62" s="7">
        <v>60.502436863092598</v>
      </c>
      <c r="W62" s="13">
        <f t="shared" si="6"/>
        <v>3.1178976007847144E-2</v>
      </c>
      <c r="X62" s="7">
        <v>233286</v>
      </c>
      <c r="Y62" s="7">
        <v>103.36109880372176</v>
      </c>
      <c r="Z62" s="13">
        <f t="shared" si="7"/>
        <v>5.3265511057652128E-2</v>
      </c>
      <c r="AA62" s="7">
        <v>0</v>
      </c>
      <c r="AB62" s="7">
        <v>0</v>
      </c>
      <c r="AC62" s="13">
        <f t="shared" si="8"/>
        <v>0</v>
      </c>
      <c r="AD62" s="7">
        <v>4379682</v>
      </c>
      <c r="AE62" s="7">
        <v>1940.4882587505538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754297</v>
      </c>
      <c r="D63" s="7">
        <v>211.287675070028</v>
      </c>
      <c r="E63" s="13">
        <f t="shared" si="0"/>
        <v>0.11084380938609655</v>
      </c>
      <c r="F63" s="7">
        <v>941834</v>
      </c>
      <c r="G63" s="7">
        <v>263.81904761904764</v>
      </c>
      <c r="H63" s="13">
        <f t="shared" si="1"/>
        <v>0.13840233803043742</v>
      </c>
      <c r="I63" s="7">
        <v>4087491</v>
      </c>
      <c r="J63" s="7">
        <v>1144.955462184874</v>
      </c>
      <c r="K63" s="13">
        <f t="shared" si="2"/>
        <v>0.6006560721723474</v>
      </c>
      <c r="L63" s="7">
        <v>691150</v>
      </c>
      <c r="M63" s="7">
        <v>193.59943977591035</v>
      </c>
      <c r="N63" s="13">
        <f t="shared" si="3"/>
        <v>0.10156436901804015</v>
      </c>
      <c r="O63" s="7">
        <v>5000</v>
      </c>
      <c r="P63" s="7">
        <v>1.4005602240896358</v>
      </c>
      <c r="Q63" s="13">
        <f t="shared" si="4"/>
        <v>7.347491066920361E-4</v>
      </c>
      <c r="R63" s="7">
        <v>4412</v>
      </c>
      <c r="S63" s="7">
        <v>1.2358543417366947</v>
      </c>
      <c r="T63" s="13">
        <f t="shared" si="5"/>
        <v>6.4834261174505261E-4</v>
      </c>
      <c r="U63" s="7">
        <v>165150</v>
      </c>
      <c r="V63" s="7">
        <v>46.260504201680675</v>
      </c>
      <c r="W63" s="13">
        <f t="shared" si="6"/>
        <v>2.4268762994037952E-2</v>
      </c>
      <c r="X63" s="7">
        <v>155710</v>
      </c>
      <c r="Y63" s="7">
        <v>43.616246498599438</v>
      </c>
      <c r="Z63" s="13">
        <f t="shared" si="7"/>
        <v>2.2881556680603387E-2</v>
      </c>
      <c r="AA63" s="7">
        <v>0</v>
      </c>
      <c r="AB63" s="7">
        <v>0</v>
      </c>
      <c r="AC63" s="13">
        <f t="shared" si="8"/>
        <v>0</v>
      </c>
      <c r="AD63" s="7">
        <v>6805044</v>
      </c>
      <c r="AE63" s="7">
        <v>1906.1747899159664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244092</v>
      </c>
      <c r="D64" s="7">
        <v>634.00519480519483</v>
      </c>
      <c r="E64" s="13">
        <f t="shared" si="0"/>
        <v>0.54573747400898787</v>
      </c>
      <c r="F64" s="7">
        <v>73073</v>
      </c>
      <c r="G64" s="7">
        <v>189.8</v>
      </c>
      <c r="H64" s="13">
        <f t="shared" si="1"/>
        <v>0.16337558968855501</v>
      </c>
      <c r="I64" s="7">
        <v>30708</v>
      </c>
      <c r="J64" s="7">
        <v>79.761038961038963</v>
      </c>
      <c r="K64" s="13">
        <f t="shared" si="2"/>
        <v>6.8656516198269499E-2</v>
      </c>
      <c r="L64" s="7">
        <v>24904</v>
      </c>
      <c r="M64" s="7">
        <v>64.685714285714283</v>
      </c>
      <c r="N64" s="13">
        <f t="shared" si="3"/>
        <v>5.5680014309030343E-2</v>
      </c>
      <c r="O64" s="7">
        <v>35892</v>
      </c>
      <c r="P64" s="7">
        <v>93.225974025974025</v>
      </c>
      <c r="Q64" s="13">
        <f t="shared" si="4"/>
        <v>8.0246830773358369E-2</v>
      </c>
      <c r="R64" s="7">
        <v>2446</v>
      </c>
      <c r="S64" s="7">
        <v>6.3532467532467534</v>
      </c>
      <c r="T64" s="13">
        <f t="shared" si="5"/>
        <v>5.4687325329219483E-3</v>
      </c>
      <c r="U64" s="7">
        <v>36155</v>
      </c>
      <c r="V64" s="7">
        <v>93.909090909090907</v>
      </c>
      <c r="W64" s="13">
        <f t="shared" si="6"/>
        <v>8.0834842488876971E-2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447270</v>
      </c>
      <c r="AE64" s="7">
        <v>1161.7402597402597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99820790</v>
      </c>
      <c r="D65" s="7">
        <v>925.07172909754786</v>
      </c>
      <c r="E65" s="13">
        <f t="shared" si="0"/>
        <v>0.26553894218539414</v>
      </c>
      <c r="F65" s="7">
        <v>64136867</v>
      </c>
      <c r="G65" s="7">
        <v>594.37720794024426</v>
      </c>
      <c r="H65" s="13">
        <f t="shared" si="1"/>
        <v>0.17061411573946986</v>
      </c>
      <c r="I65" s="7">
        <v>121761107</v>
      </c>
      <c r="J65" s="7">
        <v>1128.3997831445888</v>
      </c>
      <c r="K65" s="13">
        <f t="shared" si="2"/>
        <v>0.3239036232041701</v>
      </c>
      <c r="L65" s="7">
        <v>17804991</v>
      </c>
      <c r="M65" s="7">
        <v>165.00464292995755</v>
      </c>
      <c r="N65" s="13">
        <f t="shared" si="3"/>
        <v>4.736406590010421E-2</v>
      </c>
      <c r="O65" s="7">
        <v>3079965</v>
      </c>
      <c r="P65" s="7">
        <v>28.543037458528719</v>
      </c>
      <c r="Q65" s="13">
        <f t="shared" si="4"/>
        <v>8.1931894955753967E-3</v>
      </c>
      <c r="R65" s="7">
        <v>181989</v>
      </c>
      <c r="S65" s="7">
        <v>1.6865512575760384</v>
      </c>
      <c r="T65" s="13">
        <f t="shared" si="5"/>
        <v>4.8411925561175879E-4</v>
      </c>
      <c r="U65" s="7">
        <v>34965116</v>
      </c>
      <c r="V65" s="7">
        <v>324.0331028858451</v>
      </c>
      <c r="W65" s="13">
        <f t="shared" si="6"/>
        <v>9.3012687197021784E-2</v>
      </c>
      <c r="X65" s="7">
        <v>34166881</v>
      </c>
      <c r="Y65" s="7">
        <v>316.63559950327135</v>
      </c>
      <c r="Z65" s="13">
        <f t="shared" si="7"/>
        <v>9.0889257022652714E-2</v>
      </c>
      <c r="AA65" s="7">
        <v>0</v>
      </c>
      <c r="AB65" s="7">
        <v>0</v>
      </c>
      <c r="AC65" s="13">
        <f t="shared" si="8"/>
        <v>0</v>
      </c>
      <c r="AD65" s="7">
        <v>375917706</v>
      </c>
      <c r="AE65" s="7">
        <v>3483.7516542175599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8128718</v>
      </c>
      <c r="D66" s="7">
        <v>272.5288496999363</v>
      </c>
      <c r="E66" s="13">
        <f t="shared" si="0"/>
        <v>0.20795315777681486</v>
      </c>
      <c r="F66" s="7">
        <v>12941027</v>
      </c>
      <c r="G66" s="7">
        <v>433.8695477252154</v>
      </c>
      <c r="H66" s="13">
        <f t="shared" si="1"/>
        <v>0.33106418866111742</v>
      </c>
      <c r="I66" s="7">
        <v>13432768</v>
      </c>
      <c r="J66" s="7">
        <v>450.35598618701175</v>
      </c>
      <c r="K66" s="13">
        <f t="shared" si="2"/>
        <v>0.34364416667958586</v>
      </c>
      <c r="L66" s="7">
        <v>1042348</v>
      </c>
      <c r="M66" s="7">
        <v>34.946457907265227</v>
      </c>
      <c r="N66" s="13">
        <f t="shared" si="3"/>
        <v>2.6665897144217257E-2</v>
      </c>
      <c r="O66" s="7">
        <v>641189</v>
      </c>
      <c r="P66" s="7">
        <v>21.49693230965233</v>
      </c>
      <c r="Q66" s="13">
        <f t="shared" si="4"/>
        <v>1.6403235698637612E-2</v>
      </c>
      <c r="R66" s="7">
        <v>0</v>
      </c>
      <c r="S66" s="7">
        <v>0</v>
      </c>
      <c r="T66" s="13">
        <f t="shared" si="5"/>
        <v>0</v>
      </c>
      <c r="U66" s="7">
        <v>1785592</v>
      </c>
      <c r="V66" s="7">
        <v>59.864954571361515</v>
      </c>
      <c r="W66" s="13">
        <f t="shared" si="6"/>
        <v>4.5679957762222577E-2</v>
      </c>
      <c r="X66" s="7">
        <v>1117536</v>
      </c>
      <c r="Y66" s="7">
        <v>37.467261206289606</v>
      </c>
      <c r="Z66" s="13">
        <f t="shared" si="7"/>
        <v>2.8589396277404453E-2</v>
      </c>
      <c r="AA66" s="7">
        <v>0</v>
      </c>
      <c r="AB66" s="7">
        <v>0</v>
      </c>
      <c r="AC66" s="13">
        <f t="shared" si="8"/>
        <v>0</v>
      </c>
      <c r="AD66" s="7">
        <v>39089178</v>
      </c>
      <c r="AE66" s="7">
        <v>1310.5299896067322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1791253</v>
      </c>
      <c r="D67" s="7">
        <v>248.26791406791406</v>
      </c>
      <c r="E67" s="13">
        <f t="shared" si="0"/>
        <v>7.1263637340881938E-2</v>
      </c>
      <c r="F67" s="7">
        <v>2927543</v>
      </c>
      <c r="G67" s="7">
        <v>405.75786555786556</v>
      </c>
      <c r="H67" s="13">
        <f t="shared" si="1"/>
        <v>0.11647007019769823</v>
      </c>
      <c r="I67" s="7">
        <v>14695850</v>
      </c>
      <c r="J67" s="7">
        <v>2036.8468468468468</v>
      </c>
      <c r="K67" s="13">
        <f t="shared" si="2"/>
        <v>0.5846632077188425</v>
      </c>
      <c r="L67" s="7">
        <v>791294</v>
      </c>
      <c r="M67" s="7">
        <v>109.67345807345808</v>
      </c>
      <c r="N67" s="13">
        <f t="shared" si="3"/>
        <v>3.1481029561997012E-2</v>
      </c>
      <c r="O67" s="7">
        <v>45955</v>
      </c>
      <c r="P67" s="7">
        <v>6.3693693693693696</v>
      </c>
      <c r="Q67" s="13">
        <f t="shared" si="4"/>
        <v>1.8282847001513632E-3</v>
      </c>
      <c r="R67" s="7">
        <v>120277</v>
      </c>
      <c r="S67" s="7">
        <v>16.67040887040887</v>
      </c>
      <c r="T67" s="13">
        <f t="shared" si="5"/>
        <v>4.7851289061060925E-3</v>
      </c>
      <c r="U67" s="7">
        <v>2269319</v>
      </c>
      <c r="V67" s="7">
        <v>314.52792792792792</v>
      </c>
      <c r="W67" s="13">
        <f t="shared" si="6"/>
        <v>9.0283129310473095E-2</v>
      </c>
      <c r="X67" s="7">
        <v>2494091</v>
      </c>
      <c r="Y67" s="7">
        <v>345.68135828135826</v>
      </c>
      <c r="Z67" s="13">
        <f t="shared" si="7"/>
        <v>9.9225512263849708E-2</v>
      </c>
      <c r="AA67" s="7">
        <v>0</v>
      </c>
      <c r="AB67" s="7">
        <v>0</v>
      </c>
      <c r="AC67" s="13">
        <f t="shared" si="8"/>
        <v>0</v>
      </c>
      <c r="AD67" s="7">
        <v>25135582</v>
      </c>
      <c r="AE67" s="7">
        <v>3483.7951489951488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132855</v>
      </c>
      <c r="D68" s="7">
        <v>998.90977443609017</v>
      </c>
      <c r="E68" s="13">
        <f t="shared" si="0"/>
        <v>0.87921723823011666</v>
      </c>
      <c r="F68" s="7">
        <v>1925</v>
      </c>
      <c r="G68" s="7">
        <v>14.473684210526315</v>
      </c>
      <c r="H68" s="13">
        <f t="shared" si="1"/>
        <v>1.2739401479755934E-2</v>
      </c>
      <c r="I68" s="7">
        <v>13049</v>
      </c>
      <c r="J68" s="7">
        <v>98.112781954887211</v>
      </c>
      <c r="K68" s="13">
        <f t="shared" si="2"/>
        <v>8.635659735549879E-2</v>
      </c>
      <c r="L68" s="7">
        <v>2241</v>
      </c>
      <c r="M68" s="7">
        <v>16.849624060150376</v>
      </c>
      <c r="N68" s="13">
        <f t="shared" si="3"/>
        <v>1.4830648683705478E-2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1036</v>
      </c>
      <c r="V68" s="7">
        <v>7.7894736842105265</v>
      </c>
      <c r="W68" s="13">
        <f t="shared" si="6"/>
        <v>6.8561142509231928E-3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151106</v>
      </c>
      <c r="AE68" s="7">
        <v>1136.1353383458647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17496678</v>
      </c>
      <c r="D69" s="7">
        <v>1013.7712497827221</v>
      </c>
      <c r="E69" s="13">
        <f t="shared" ref="E69:E132" si="10">(C69/$AD69)</f>
        <v>0.20592281736127127</v>
      </c>
      <c r="F69" s="7">
        <v>12818431</v>
      </c>
      <c r="G69" s="7">
        <v>742.70994843270182</v>
      </c>
      <c r="H69" s="13">
        <f t="shared" ref="H69:H132" si="11">(F69/$AD69)</f>
        <v>0.15086334821221822</v>
      </c>
      <c r="I69" s="7">
        <v>36935534</v>
      </c>
      <c r="J69" s="7">
        <v>2140.0738165594762</v>
      </c>
      <c r="K69" s="13">
        <f t="shared" ref="K69:K132" si="12">(I69/$AD69)</f>
        <v>0.4347036175680335</v>
      </c>
      <c r="L69" s="7">
        <v>1327082</v>
      </c>
      <c r="M69" s="7">
        <v>76.892172200011586</v>
      </c>
      <c r="N69" s="13">
        <f t="shared" ref="N69:N132" si="13">(L69/$AD69)</f>
        <v>1.5618762847977804E-2</v>
      </c>
      <c r="O69" s="7">
        <v>1402060</v>
      </c>
      <c r="P69" s="7">
        <v>81.236456341618862</v>
      </c>
      <c r="Q69" s="13">
        <f t="shared" ref="Q69:Q132" si="14">(O69/$AD69)</f>
        <v>1.6501197845073447E-2</v>
      </c>
      <c r="R69" s="7">
        <v>0</v>
      </c>
      <c r="S69" s="7">
        <v>0</v>
      </c>
      <c r="T69" s="13">
        <f t="shared" ref="T69:T132" si="15">(R69/$AD69)</f>
        <v>0</v>
      </c>
      <c r="U69" s="7">
        <v>1055204</v>
      </c>
      <c r="V69" s="7">
        <v>61.139347586766327</v>
      </c>
      <c r="W69" s="13">
        <f t="shared" ref="W69:W132" si="16">(U69/$AD69)</f>
        <v>1.2418962077880321E-2</v>
      </c>
      <c r="X69" s="7">
        <v>13932176</v>
      </c>
      <c r="Y69" s="7">
        <v>807.2412074859493</v>
      </c>
      <c r="Z69" s="13">
        <f t="shared" ref="Z69:Z132" si="17">(X69/$AD69)</f>
        <v>0.16397129408754546</v>
      </c>
      <c r="AA69" s="7">
        <v>0</v>
      </c>
      <c r="AB69" s="7">
        <v>0</v>
      </c>
      <c r="AC69" s="13">
        <f t="shared" ref="AC69:AC132" si="18">(AA69/$AD69)</f>
        <v>0</v>
      </c>
      <c r="AD69" s="7">
        <v>84967165</v>
      </c>
      <c r="AE69" s="7">
        <v>4923.0641983892465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8657180</v>
      </c>
      <c r="D70" s="7">
        <v>770.21174377224202</v>
      </c>
      <c r="E70" s="13">
        <f t="shared" si="10"/>
        <v>0.29924186608422004</v>
      </c>
      <c r="F70" s="7">
        <v>8022815</v>
      </c>
      <c r="G70" s="7">
        <v>713.77357651245552</v>
      </c>
      <c r="H70" s="13">
        <f t="shared" si="11"/>
        <v>0.27731456800580234</v>
      </c>
      <c r="I70" s="7">
        <v>4494669</v>
      </c>
      <c r="J70" s="7">
        <v>399.88158362989321</v>
      </c>
      <c r="K70" s="13">
        <f t="shared" si="12"/>
        <v>0.15536157721000318</v>
      </c>
      <c r="L70" s="7">
        <v>2657283</v>
      </c>
      <c r="M70" s="7">
        <v>236.41307829181494</v>
      </c>
      <c r="N70" s="13">
        <f t="shared" si="13"/>
        <v>9.1850963435422914E-2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3491772</v>
      </c>
      <c r="V70" s="7">
        <v>310.65587188612102</v>
      </c>
      <c r="W70" s="13">
        <f t="shared" si="16"/>
        <v>0.120695696430088</v>
      </c>
      <c r="X70" s="7">
        <v>1606658</v>
      </c>
      <c r="Y70" s="7">
        <v>142.94110320284699</v>
      </c>
      <c r="Z70" s="13">
        <f t="shared" si="17"/>
        <v>5.5535328834463514E-2</v>
      </c>
      <c r="AA70" s="7">
        <v>0</v>
      </c>
      <c r="AB70" s="7">
        <v>0</v>
      </c>
      <c r="AC70" s="13">
        <f t="shared" si="18"/>
        <v>0</v>
      </c>
      <c r="AD70" s="7">
        <v>28930377</v>
      </c>
      <c r="AE70" s="7">
        <v>2573.8769572953738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15309634</v>
      </c>
      <c r="D71" s="7">
        <v>287.16511920169563</v>
      </c>
      <c r="E71" s="13">
        <f t="shared" si="10"/>
        <v>0.17154318300618318</v>
      </c>
      <c r="F71" s="7">
        <v>24411609</v>
      </c>
      <c r="G71" s="7">
        <v>457.89224016656351</v>
      </c>
      <c r="H71" s="13">
        <f t="shared" si="11"/>
        <v>0.27353006023281734</v>
      </c>
      <c r="I71" s="7">
        <v>21598275</v>
      </c>
      <c r="J71" s="7">
        <v>405.12210905407687</v>
      </c>
      <c r="K71" s="13">
        <f t="shared" si="12"/>
        <v>0.24200688539927676</v>
      </c>
      <c r="L71" s="7">
        <v>3292375</v>
      </c>
      <c r="M71" s="7">
        <v>61.755575563183463</v>
      </c>
      <c r="N71" s="13">
        <f t="shared" si="13"/>
        <v>3.6890789626321724E-2</v>
      </c>
      <c r="O71" s="7">
        <v>885451</v>
      </c>
      <c r="P71" s="7">
        <v>16.608538255209798</v>
      </c>
      <c r="Q71" s="13">
        <f t="shared" si="14"/>
        <v>9.9214052364679593E-3</v>
      </c>
      <c r="R71" s="7">
        <v>0</v>
      </c>
      <c r="S71" s="7">
        <v>0</v>
      </c>
      <c r="T71" s="13">
        <f t="shared" si="15"/>
        <v>0</v>
      </c>
      <c r="U71" s="7">
        <v>5444880</v>
      </c>
      <c r="V71" s="7">
        <v>102.13043722919363</v>
      </c>
      <c r="W71" s="13">
        <f t="shared" si="16"/>
        <v>6.1009430159251789E-2</v>
      </c>
      <c r="X71" s="7">
        <v>18304307</v>
      </c>
      <c r="Y71" s="7">
        <v>343.33665334908932</v>
      </c>
      <c r="Z71" s="13">
        <f t="shared" si="17"/>
        <v>0.20509824633968127</v>
      </c>
      <c r="AA71" s="7">
        <v>0</v>
      </c>
      <c r="AB71" s="7">
        <v>0</v>
      </c>
      <c r="AC71" s="13">
        <f t="shared" si="18"/>
        <v>0</v>
      </c>
      <c r="AD71" s="7">
        <v>89246531</v>
      </c>
      <c r="AE71" s="7">
        <v>1674.0106728190121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157127</v>
      </c>
      <c r="D72" s="7">
        <v>223.50924608819346</v>
      </c>
      <c r="E72" s="13">
        <f t="shared" si="10"/>
        <v>0.24615247238114335</v>
      </c>
      <c r="F72" s="7">
        <v>108734</v>
      </c>
      <c r="G72" s="7">
        <v>154.67140825035563</v>
      </c>
      <c r="H72" s="13">
        <f t="shared" si="11"/>
        <v>0.17034082577718179</v>
      </c>
      <c r="I72" s="7">
        <v>269688</v>
      </c>
      <c r="J72" s="7">
        <v>383.624466571835</v>
      </c>
      <c r="K72" s="13">
        <f t="shared" si="12"/>
        <v>0.42248861094226831</v>
      </c>
      <c r="L72" s="7">
        <v>48653</v>
      </c>
      <c r="M72" s="7">
        <v>69.207681365576107</v>
      </c>
      <c r="N72" s="13">
        <f t="shared" si="13"/>
        <v>7.6218958159703726E-2</v>
      </c>
      <c r="O72" s="7">
        <v>10081</v>
      </c>
      <c r="P72" s="7">
        <v>14.339971550497866</v>
      </c>
      <c r="Q72" s="13">
        <f t="shared" si="14"/>
        <v>1.5792722282448633E-2</v>
      </c>
      <c r="R72" s="7">
        <v>0</v>
      </c>
      <c r="S72" s="7">
        <v>0</v>
      </c>
      <c r="T72" s="13">
        <f t="shared" si="15"/>
        <v>0</v>
      </c>
      <c r="U72" s="7">
        <v>14855</v>
      </c>
      <c r="V72" s="7">
        <v>21.130867709815078</v>
      </c>
      <c r="W72" s="13">
        <f t="shared" si="16"/>
        <v>2.3271589079037241E-2</v>
      </c>
      <c r="X72" s="7">
        <v>29194</v>
      </c>
      <c r="Y72" s="7">
        <v>41.527738264580371</v>
      </c>
      <c r="Z72" s="13">
        <f t="shared" si="17"/>
        <v>4.573482137821698E-2</v>
      </c>
      <c r="AA72" s="7">
        <v>0</v>
      </c>
      <c r="AB72" s="7">
        <v>0</v>
      </c>
      <c r="AC72" s="13">
        <f t="shared" si="18"/>
        <v>0</v>
      </c>
      <c r="AD72" s="7">
        <v>638332</v>
      </c>
      <c r="AE72" s="7">
        <v>908.01137980085343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8091761</v>
      </c>
      <c r="D73" s="7">
        <v>265.73927750410508</v>
      </c>
      <c r="E73" s="13">
        <f t="shared" si="10"/>
        <v>0.19799659794017752</v>
      </c>
      <c r="F73" s="7">
        <v>18418686</v>
      </c>
      <c r="G73" s="7">
        <v>604.88295566502461</v>
      </c>
      <c r="H73" s="13">
        <f t="shared" si="11"/>
        <v>0.45068522989351473</v>
      </c>
      <c r="I73" s="7">
        <v>9780794</v>
      </c>
      <c r="J73" s="7">
        <v>321.20834154351394</v>
      </c>
      <c r="K73" s="13">
        <f t="shared" si="12"/>
        <v>0.23932539989177889</v>
      </c>
      <c r="L73" s="7">
        <v>686092</v>
      </c>
      <c r="M73" s="7">
        <v>22.531756978653529</v>
      </c>
      <c r="N73" s="13">
        <f t="shared" si="13"/>
        <v>1.6787925628793568E-2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2696688</v>
      </c>
      <c r="V73" s="7">
        <v>88.561182266009851</v>
      </c>
      <c r="W73" s="13">
        <f t="shared" si="16"/>
        <v>6.5985024731464684E-2</v>
      </c>
      <c r="X73" s="7">
        <v>1194161</v>
      </c>
      <c r="Y73" s="7">
        <v>39.217110016420364</v>
      </c>
      <c r="Z73" s="13">
        <f t="shared" si="17"/>
        <v>2.9219821914270618E-2</v>
      </c>
      <c r="AA73" s="7">
        <v>0</v>
      </c>
      <c r="AB73" s="7">
        <v>0</v>
      </c>
      <c r="AC73" s="13">
        <f t="shared" si="18"/>
        <v>0</v>
      </c>
      <c r="AD73" s="7">
        <v>40868182</v>
      </c>
      <c r="AE73" s="7">
        <v>1342.1406239737273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51436364</v>
      </c>
      <c r="D74" s="7">
        <v>1074.1644356270231</v>
      </c>
      <c r="E74" s="13">
        <f t="shared" si="10"/>
        <v>0.2031605139456979</v>
      </c>
      <c r="F74" s="7">
        <v>70542959</v>
      </c>
      <c r="G74" s="7">
        <v>1473.1744596428944</v>
      </c>
      <c r="H74" s="13">
        <f t="shared" si="11"/>
        <v>0.27862668919774919</v>
      </c>
      <c r="I74" s="7">
        <v>24901006</v>
      </c>
      <c r="J74" s="7">
        <v>520.01683199331728</v>
      </c>
      <c r="K74" s="13">
        <f t="shared" si="12"/>
        <v>9.8352620273176913E-2</v>
      </c>
      <c r="L74" s="7">
        <v>10239136</v>
      </c>
      <c r="M74" s="7">
        <v>213.82762869374542</v>
      </c>
      <c r="N74" s="13">
        <f t="shared" si="13"/>
        <v>4.0441974711118725E-2</v>
      </c>
      <c r="O74" s="7">
        <v>774364</v>
      </c>
      <c r="P74" s="7">
        <v>16.171327137934636</v>
      </c>
      <c r="Q74" s="13">
        <f t="shared" si="14"/>
        <v>3.0585402230423287E-3</v>
      </c>
      <c r="R74" s="7">
        <v>0</v>
      </c>
      <c r="S74" s="7">
        <v>0</v>
      </c>
      <c r="T74" s="13">
        <f t="shared" si="15"/>
        <v>0</v>
      </c>
      <c r="U74" s="7">
        <v>54377424</v>
      </c>
      <c r="V74" s="7">
        <v>1135.5836692074763</v>
      </c>
      <c r="W74" s="13">
        <f t="shared" si="16"/>
        <v>0.21477695054189927</v>
      </c>
      <c r="X74" s="7">
        <v>40909658</v>
      </c>
      <c r="Y74" s="7">
        <v>854.33137725801396</v>
      </c>
      <c r="Z74" s="13">
        <f t="shared" si="17"/>
        <v>0.16158271110731567</v>
      </c>
      <c r="AA74" s="7">
        <v>0</v>
      </c>
      <c r="AB74" s="7">
        <v>0</v>
      </c>
      <c r="AC74" s="13">
        <f t="shared" si="18"/>
        <v>0</v>
      </c>
      <c r="AD74" s="7">
        <v>253180911</v>
      </c>
      <c r="AE74" s="7">
        <v>5287.2697295604048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55007503</v>
      </c>
      <c r="D75" s="7">
        <v>448.37833894409079</v>
      </c>
      <c r="E75" s="13">
        <f t="shared" si="10"/>
        <v>0.27926987792697106</v>
      </c>
      <c r="F75" s="7">
        <v>79480651</v>
      </c>
      <c r="G75" s="7">
        <v>647.86438812856102</v>
      </c>
      <c r="H75" s="13">
        <f t="shared" si="11"/>
        <v>0.40351862003854616</v>
      </c>
      <c r="I75" s="7">
        <v>16281522</v>
      </c>
      <c r="J75" s="7">
        <v>132.71429153658676</v>
      </c>
      <c r="K75" s="13">
        <f t="shared" si="12"/>
        <v>8.2660335652852551E-2</v>
      </c>
      <c r="L75" s="7">
        <v>6078375</v>
      </c>
      <c r="M75" s="7">
        <v>49.546180745184664</v>
      </c>
      <c r="N75" s="13">
        <f t="shared" si="13"/>
        <v>3.0859554636471186E-2</v>
      </c>
      <c r="O75" s="7">
        <v>615522</v>
      </c>
      <c r="P75" s="7">
        <v>5.0172561358319543</v>
      </c>
      <c r="Q75" s="13">
        <f t="shared" si="14"/>
        <v>3.1249692210418107E-3</v>
      </c>
      <c r="R75" s="7">
        <v>0</v>
      </c>
      <c r="S75" s="7">
        <v>0</v>
      </c>
      <c r="T75" s="13">
        <f t="shared" si="15"/>
        <v>0</v>
      </c>
      <c r="U75" s="7">
        <v>25829795</v>
      </c>
      <c r="V75" s="7">
        <v>210.54437932524189</v>
      </c>
      <c r="W75" s="13">
        <f t="shared" si="16"/>
        <v>0.13113635964404141</v>
      </c>
      <c r="X75" s="7">
        <v>13675612</v>
      </c>
      <c r="Y75" s="7">
        <v>111.47294202036176</v>
      </c>
      <c r="Z75" s="13">
        <f t="shared" si="17"/>
        <v>6.9430282880075841E-2</v>
      </c>
      <c r="AA75" s="7">
        <v>0</v>
      </c>
      <c r="AB75" s="7">
        <v>0</v>
      </c>
      <c r="AC75" s="13">
        <f t="shared" si="18"/>
        <v>0</v>
      </c>
      <c r="AD75" s="7">
        <v>196968980</v>
      </c>
      <c r="AE75" s="7">
        <v>1605.5377768358589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131237</v>
      </c>
      <c r="D76" s="7">
        <v>144.37513751375138</v>
      </c>
      <c r="E76" s="13">
        <f t="shared" si="10"/>
        <v>7.4673735911582093E-2</v>
      </c>
      <c r="F76" s="7">
        <v>244730</v>
      </c>
      <c r="G76" s="7">
        <v>269.22992299229924</v>
      </c>
      <c r="H76" s="13">
        <f t="shared" si="11"/>
        <v>0.13925115165419422</v>
      </c>
      <c r="I76" s="7">
        <v>1146436</v>
      </c>
      <c r="J76" s="7">
        <v>1261.2057205720573</v>
      </c>
      <c r="K76" s="13">
        <f t="shared" si="12"/>
        <v>0.65232106116057609</v>
      </c>
      <c r="L76" s="7">
        <v>154418</v>
      </c>
      <c r="M76" s="7">
        <v>169.87678767876787</v>
      </c>
      <c r="N76" s="13">
        <f t="shared" si="13"/>
        <v>8.7863704229711764E-2</v>
      </c>
      <c r="O76" s="7">
        <v>0</v>
      </c>
      <c r="P76" s="7">
        <v>0</v>
      </c>
      <c r="Q76" s="13">
        <f t="shared" si="14"/>
        <v>0</v>
      </c>
      <c r="R76" s="7">
        <v>13546</v>
      </c>
      <c r="S76" s="7">
        <v>14.902090209020901</v>
      </c>
      <c r="T76" s="13">
        <f t="shared" si="15"/>
        <v>7.7076619143861182E-3</v>
      </c>
      <c r="U76" s="7">
        <v>37978</v>
      </c>
      <c r="V76" s="7">
        <v>41.779977997799783</v>
      </c>
      <c r="W76" s="13">
        <f t="shared" si="16"/>
        <v>2.1609448116385353E-2</v>
      </c>
      <c r="X76" s="7">
        <v>29127</v>
      </c>
      <c r="Y76" s="7">
        <v>32.042904290429043</v>
      </c>
      <c r="Z76" s="13">
        <f t="shared" si="17"/>
        <v>1.6573237013164363E-2</v>
      </c>
      <c r="AA76" s="7">
        <v>0</v>
      </c>
      <c r="AB76" s="7">
        <v>0</v>
      </c>
      <c r="AC76" s="13">
        <f t="shared" si="18"/>
        <v>0</v>
      </c>
      <c r="AD76" s="7">
        <v>1757472</v>
      </c>
      <c r="AE76" s="7">
        <v>1933.4125412541255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693882</v>
      </c>
      <c r="D77" s="7">
        <v>455.90144546649145</v>
      </c>
      <c r="E77" s="13">
        <f t="shared" si="10"/>
        <v>0.19842196258395048</v>
      </c>
      <c r="F77" s="7">
        <v>660587</v>
      </c>
      <c r="G77" s="7">
        <v>434.02562417871223</v>
      </c>
      <c r="H77" s="13">
        <f t="shared" si="11"/>
        <v>0.18890095001375465</v>
      </c>
      <c r="I77" s="7">
        <v>1436832</v>
      </c>
      <c r="J77" s="7">
        <v>944.04204993429698</v>
      </c>
      <c r="K77" s="13">
        <f t="shared" si="12"/>
        <v>0.41087537267636681</v>
      </c>
      <c r="L77" s="7">
        <v>176960</v>
      </c>
      <c r="M77" s="7">
        <v>116.26806833114323</v>
      </c>
      <c r="N77" s="13">
        <f t="shared" si="13"/>
        <v>5.0603345379842506E-2</v>
      </c>
      <c r="O77" s="7">
        <v>441568</v>
      </c>
      <c r="P77" s="7">
        <v>290.12352168199737</v>
      </c>
      <c r="Q77" s="13">
        <f t="shared" si="14"/>
        <v>0.12627044537006271</v>
      </c>
      <c r="R77" s="7">
        <v>0</v>
      </c>
      <c r="S77" s="7">
        <v>0</v>
      </c>
      <c r="T77" s="13">
        <f t="shared" si="15"/>
        <v>0</v>
      </c>
      <c r="U77" s="7">
        <v>70563</v>
      </c>
      <c r="V77" s="7">
        <v>46.362023653088045</v>
      </c>
      <c r="W77" s="13">
        <f t="shared" si="16"/>
        <v>2.0178141162058242E-2</v>
      </c>
      <c r="X77" s="7">
        <v>16610</v>
      </c>
      <c r="Y77" s="7">
        <v>10.913272010512484</v>
      </c>
      <c r="Z77" s="13">
        <f t="shared" si="17"/>
        <v>4.7497828139646476E-3</v>
      </c>
      <c r="AA77" s="7">
        <v>0</v>
      </c>
      <c r="AB77" s="7">
        <v>0</v>
      </c>
      <c r="AC77" s="13">
        <f t="shared" si="18"/>
        <v>0</v>
      </c>
      <c r="AD77" s="7">
        <v>3497002</v>
      </c>
      <c r="AE77" s="7">
        <v>2297.6360052562418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7509652</v>
      </c>
      <c r="D78" s="7">
        <v>330.21071145897457</v>
      </c>
      <c r="E78" s="13">
        <f t="shared" si="10"/>
        <v>0.25344431086159097</v>
      </c>
      <c r="F78" s="7">
        <v>9168776</v>
      </c>
      <c r="G78" s="7">
        <v>403.16489314923928</v>
      </c>
      <c r="H78" s="13">
        <f t="shared" si="11"/>
        <v>0.30943832214386158</v>
      </c>
      <c r="I78" s="7">
        <v>6095936</v>
      </c>
      <c r="J78" s="7">
        <v>268.04748922698093</v>
      </c>
      <c r="K78" s="13">
        <f t="shared" si="12"/>
        <v>0.20573260899125065</v>
      </c>
      <c r="L78" s="7">
        <v>2143770</v>
      </c>
      <c r="M78" s="7">
        <v>94.264796411925076</v>
      </c>
      <c r="N78" s="13">
        <f t="shared" si="13"/>
        <v>7.2350397900695376E-2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1415510</v>
      </c>
      <c r="V78" s="7">
        <v>62.242107114589743</v>
      </c>
      <c r="W78" s="13">
        <f t="shared" si="16"/>
        <v>4.7772247830883588E-2</v>
      </c>
      <c r="X78" s="7">
        <v>3296739</v>
      </c>
      <c r="Y78" s="7">
        <v>144.96258024799928</v>
      </c>
      <c r="Z78" s="13">
        <f t="shared" si="17"/>
        <v>0.11126211227171785</v>
      </c>
      <c r="AA78" s="7">
        <v>0</v>
      </c>
      <c r="AB78" s="7">
        <v>0</v>
      </c>
      <c r="AC78" s="13">
        <f t="shared" si="18"/>
        <v>0</v>
      </c>
      <c r="AD78" s="7">
        <v>29630383</v>
      </c>
      <c r="AE78" s="7">
        <v>1302.892577609709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287736</v>
      </c>
      <c r="D79" s="7">
        <v>168.26666666666668</v>
      </c>
      <c r="E79" s="13">
        <f t="shared" si="10"/>
        <v>0.13261764714015889</v>
      </c>
      <c r="F79" s="7">
        <v>400999</v>
      </c>
      <c r="G79" s="7">
        <v>234.50233918128654</v>
      </c>
      <c r="H79" s="13">
        <f t="shared" si="11"/>
        <v>0.18482061294226854</v>
      </c>
      <c r="I79" s="7">
        <v>1347668</v>
      </c>
      <c r="J79" s="7">
        <v>788.10994152046783</v>
      </c>
      <c r="K79" s="13">
        <f t="shared" si="12"/>
        <v>0.62114076544500396</v>
      </c>
      <c r="L79" s="7">
        <v>124230</v>
      </c>
      <c r="M79" s="7">
        <v>72.649122807017548</v>
      </c>
      <c r="N79" s="13">
        <f t="shared" si="13"/>
        <v>5.72576608565558E-2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9033</v>
      </c>
      <c r="V79" s="7">
        <v>5.2824561403508774</v>
      </c>
      <c r="W79" s="13">
        <f t="shared" si="16"/>
        <v>4.1633136160127869E-3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2169666</v>
      </c>
      <c r="AE79" s="7">
        <v>1268.8105263157895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1297807</v>
      </c>
      <c r="D80" s="7">
        <v>421.9138491547464</v>
      </c>
      <c r="E80" s="13">
        <f t="shared" si="10"/>
        <v>0.13851224900393494</v>
      </c>
      <c r="F80" s="7">
        <v>1597832</v>
      </c>
      <c r="G80" s="7">
        <v>519.45123537061113</v>
      </c>
      <c r="H80" s="13">
        <f t="shared" si="11"/>
        <v>0.17053329489704971</v>
      </c>
      <c r="I80" s="7">
        <v>4672730</v>
      </c>
      <c r="J80" s="7">
        <v>1519.092977893368</v>
      </c>
      <c r="K80" s="13">
        <f t="shared" si="12"/>
        <v>0.49871078002211189</v>
      </c>
      <c r="L80" s="7">
        <v>605094</v>
      </c>
      <c r="M80" s="7">
        <v>196.71456436931081</v>
      </c>
      <c r="N80" s="13">
        <f t="shared" si="13"/>
        <v>6.4580427443207675E-2</v>
      </c>
      <c r="O80" s="7">
        <v>369220</v>
      </c>
      <c r="P80" s="7">
        <v>120.03250975292588</v>
      </c>
      <c r="Q80" s="13">
        <f t="shared" si="14"/>
        <v>3.9406084708460395E-2</v>
      </c>
      <c r="R80" s="7">
        <v>0</v>
      </c>
      <c r="S80" s="7">
        <v>0</v>
      </c>
      <c r="T80" s="13">
        <f t="shared" si="15"/>
        <v>0</v>
      </c>
      <c r="U80" s="7">
        <v>267626</v>
      </c>
      <c r="V80" s="7">
        <v>87.004551365409625</v>
      </c>
      <c r="W80" s="13">
        <f t="shared" si="16"/>
        <v>2.8563167829983267E-2</v>
      </c>
      <c r="X80" s="7">
        <v>559310</v>
      </c>
      <c r="Y80" s="7">
        <v>181.83029908972691</v>
      </c>
      <c r="Z80" s="13">
        <f t="shared" si="17"/>
        <v>5.9693996095252111E-2</v>
      </c>
      <c r="AA80" s="7">
        <v>0</v>
      </c>
      <c r="AB80" s="7">
        <v>0</v>
      </c>
      <c r="AC80" s="13">
        <f t="shared" si="18"/>
        <v>0</v>
      </c>
      <c r="AD80" s="7">
        <v>9369619</v>
      </c>
      <c r="AE80" s="7">
        <v>3046.0399869960988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12665570</v>
      </c>
      <c r="D81" s="7">
        <v>305.62896648246902</v>
      </c>
      <c r="E81" s="13">
        <f t="shared" si="10"/>
        <v>0.50929580849312772</v>
      </c>
      <c r="F81" s="7">
        <v>8073950</v>
      </c>
      <c r="G81" s="7">
        <v>194.82999927607923</v>
      </c>
      <c r="H81" s="13">
        <f t="shared" si="11"/>
        <v>0.32466196886386384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3106480</v>
      </c>
      <c r="V81" s="7">
        <v>74.961511546536045</v>
      </c>
      <c r="W81" s="13">
        <f t="shared" si="16"/>
        <v>0.12491480787423948</v>
      </c>
      <c r="X81" s="7">
        <v>1022789</v>
      </c>
      <c r="Y81" s="7">
        <v>24.680606162978691</v>
      </c>
      <c r="Z81" s="13">
        <f t="shared" si="17"/>
        <v>4.1127414768769001E-2</v>
      </c>
      <c r="AA81" s="7">
        <v>0</v>
      </c>
      <c r="AB81" s="7">
        <v>0</v>
      </c>
      <c r="AC81" s="13">
        <f t="shared" si="18"/>
        <v>0</v>
      </c>
      <c r="AD81" s="7">
        <v>24868789</v>
      </c>
      <c r="AE81" s="7">
        <v>600.10108346806305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1715496</v>
      </c>
      <c r="D82" s="7">
        <v>265.26921292716872</v>
      </c>
      <c r="E82" s="13">
        <f t="shared" si="10"/>
        <v>0.16753437074998345</v>
      </c>
      <c r="F82" s="7">
        <v>2804134</v>
      </c>
      <c r="G82" s="7">
        <v>433.6066182155559</v>
      </c>
      <c r="H82" s="13">
        <f t="shared" si="11"/>
        <v>0.27385014315896633</v>
      </c>
      <c r="I82" s="7">
        <v>2587335</v>
      </c>
      <c r="J82" s="7">
        <v>400.08272769444875</v>
      </c>
      <c r="K82" s="13">
        <f t="shared" si="12"/>
        <v>0.25267767522885998</v>
      </c>
      <c r="L82" s="7">
        <v>1371799</v>
      </c>
      <c r="M82" s="7">
        <v>212.12293180763879</v>
      </c>
      <c r="N82" s="13">
        <f t="shared" si="13"/>
        <v>0.13396911578951892</v>
      </c>
      <c r="O82" s="7">
        <v>152038</v>
      </c>
      <c r="P82" s="7">
        <v>23.509819081490644</v>
      </c>
      <c r="Q82" s="13">
        <f t="shared" si="14"/>
        <v>1.4847945235713743E-2</v>
      </c>
      <c r="R82" s="7">
        <v>0</v>
      </c>
      <c r="S82" s="7">
        <v>0</v>
      </c>
      <c r="T82" s="13">
        <f t="shared" si="15"/>
        <v>0</v>
      </c>
      <c r="U82" s="7">
        <v>292845</v>
      </c>
      <c r="V82" s="7">
        <v>45.282975104376064</v>
      </c>
      <c r="W82" s="13">
        <f t="shared" si="16"/>
        <v>2.8599077352718341E-2</v>
      </c>
      <c r="X82" s="7">
        <v>1316019</v>
      </c>
      <c r="Y82" s="7">
        <v>203.49760321632905</v>
      </c>
      <c r="Z82" s="13">
        <f t="shared" si="17"/>
        <v>0.12852167248423924</v>
      </c>
      <c r="AA82" s="7">
        <v>0</v>
      </c>
      <c r="AB82" s="7">
        <v>0</v>
      </c>
      <c r="AC82" s="13">
        <f t="shared" si="18"/>
        <v>0</v>
      </c>
      <c r="AD82" s="7">
        <v>10239666</v>
      </c>
      <c r="AE82" s="7">
        <v>1583.3718880470078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16097034</v>
      </c>
      <c r="D83" s="7">
        <v>538.84892712482849</v>
      </c>
      <c r="E83" s="13">
        <f t="shared" si="10"/>
        <v>0.21607103630722668</v>
      </c>
      <c r="F83" s="7">
        <v>22814103</v>
      </c>
      <c r="G83" s="7">
        <v>763.70310983162051</v>
      </c>
      <c r="H83" s="13">
        <f t="shared" si="11"/>
        <v>0.30623448255310942</v>
      </c>
      <c r="I83" s="7">
        <v>13637088</v>
      </c>
      <c r="J83" s="7">
        <v>456.5021256653165</v>
      </c>
      <c r="K83" s="13">
        <f t="shared" si="12"/>
        <v>0.18305109726256683</v>
      </c>
      <c r="L83" s="7">
        <v>2275654</v>
      </c>
      <c r="M83" s="7">
        <v>76.177618585344632</v>
      </c>
      <c r="N83" s="13">
        <f t="shared" si="13"/>
        <v>3.0546181244115258E-2</v>
      </c>
      <c r="O83" s="7">
        <v>2028006</v>
      </c>
      <c r="P83" s="7">
        <v>67.887590801057812</v>
      </c>
      <c r="Q83" s="13">
        <f t="shared" si="14"/>
        <v>2.7221993695066653E-2</v>
      </c>
      <c r="R83" s="7">
        <v>0</v>
      </c>
      <c r="S83" s="7">
        <v>0</v>
      </c>
      <c r="T83" s="13">
        <f t="shared" si="15"/>
        <v>0</v>
      </c>
      <c r="U83" s="7">
        <v>4430908</v>
      </c>
      <c r="V83" s="7">
        <v>148.32484183041544</v>
      </c>
      <c r="W83" s="13">
        <f t="shared" si="16"/>
        <v>5.9476229182468095E-2</v>
      </c>
      <c r="X83" s="7">
        <v>13216012</v>
      </c>
      <c r="Y83" s="7">
        <v>442.40658788872895</v>
      </c>
      <c r="Z83" s="13">
        <f t="shared" si="17"/>
        <v>0.17739897975544708</v>
      </c>
      <c r="AA83" s="7">
        <v>0</v>
      </c>
      <c r="AB83" s="7">
        <v>0</v>
      </c>
      <c r="AC83" s="13">
        <f t="shared" si="18"/>
        <v>0</v>
      </c>
      <c r="AD83" s="7">
        <v>74498805</v>
      </c>
      <c r="AE83" s="7">
        <v>2493.8508017273125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706623</v>
      </c>
      <c r="D84" s="7">
        <v>238.32141652613828</v>
      </c>
      <c r="E84" s="13">
        <f t="shared" si="10"/>
        <v>0.20142021428064452</v>
      </c>
      <c r="F84" s="7">
        <v>1123343</v>
      </c>
      <c r="G84" s="7">
        <v>378.86779089376051</v>
      </c>
      <c r="H84" s="13">
        <f t="shared" si="11"/>
        <v>0.32020467458696089</v>
      </c>
      <c r="I84" s="7">
        <v>1287498</v>
      </c>
      <c r="J84" s="7">
        <v>434.23204047217536</v>
      </c>
      <c r="K84" s="13">
        <f t="shared" si="12"/>
        <v>0.36699643663721854</v>
      </c>
      <c r="L84" s="7">
        <v>232527</v>
      </c>
      <c r="M84" s="7">
        <v>78.423946037099498</v>
      </c>
      <c r="N84" s="13">
        <f t="shared" si="13"/>
        <v>6.6280942123360595E-2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158212</v>
      </c>
      <c r="V84" s="7">
        <v>53.359865092748734</v>
      </c>
      <c r="W84" s="13">
        <f t="shared" si="16"/>
        <v>4.5097732371815427E-2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3508203</v>
      </c>
      <c r="AE84" s="7">
        <v>1183.2050590219224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48194287</v>
      </c>
      <c r="D85" s="7">
        <v>519.06650654833709</v>
      </c>
      <c r="E85" s="13">
        <f t="shared" si="10"/>
        <v>0.32935247736796658</v>
      </c>
      <c r="F85" s="7">
        <v>61128866</v>
      </c>
      <c r="G85" s="7">
        <v>658.37568929863869</v>
      </c>
      <c r="H85" s="13">
        <f t="shared" si="11"/>
        <v>0.41774543642059614</v>
      </c>
      <c r="I85" s="7">
        <v>14968062</v>
      </c>
      <c r="J85" s="7">
        <v>161.21038686886092</v>
      </c>
      <c r="K85" s="13">
        <f t="shared" si="12"/>
        <v>0.10228947470677013</v>
      </c>
      <c r="L85" s="7">
        <v>9232464</v>
      </c>
      <c r="M85" s="7">
        <v>99.43632603825607</v>
      </c>
      <c r="N85" s="13">
        <f t="shared" si="13"/>
        <v>6.3093264365765303E-2</v>
      </c>
      <c r="O85" s="7">
        <v>4344567</v>
      </c>
      <c r="P85" s="7">
        <v>46.792251852490089</v>
      </c>
      <c r="Q85" s="13">
        <f t="shared" si="14"/>
        <v>2.9690114609250563E-2</v>
      </c>
      <c r="R85" s="7">
        <v>0</v>
      </c>
      <c r="S85" s="7">
        <v>0</v>
      </c>
      <c r="T85" s="13">
        <f t="shared" si="15"/>
        <v>0</v>
      </c>
      <c r="U85" s="7">
        <v>5407863</v>
      </c>
      <c r="V85" s="7">
        <v>58.244259434775117</v>
      </c>
      <c r="W85" s="13">
        <f t="shared" si="16"/>
        <v>3.6956518857028921E-2</v>
      </c>
      <c r="X85" s="7">
        <v>3054313</v>
      </c>
      <c r="Y85" s="7">
        <v>32.895840513527489</v>
      </c>
      <c r="Z85" s="13">
        <f t="shared" si="17"/>
        <v>2.0872713672622362E-2</v>
      </c>
      <c r="AA85" s="7">
        <v>0</v>
      </c>
      <c r="AB85" s="7">
        <v>0</v>
      </c>
      <c r="AC85" s="13">
        <f t="shared" si="18"/>
        <v>0</v>
      </c>
      <c r="AD85" s="7">
        <v>146330422</v>
      </c>
      <c r="AE85" s="7">
        <v>1576.0212605548854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71621374</v>
      </c>
      <c r="D86" s="7">
        <v>1157.8165505423624</v>
      </c>
      <c r="E86" s="13">
        <f t="shared" si="10"/>
        <v>0.32858998036884579</v>
      </c>
      <c r="F86" s="7">
        <v>45656609</v>
      </c>
      <c r="G86" s="7">
        <v>738.07544577183592</v>
      </c>
      <c r="H86" s="13">
        <f t="shared" si="11"/>
        <v>0.20946685908340809</v>
      </c>
      <c r="I86" s="7">
        <v>44143555</v>
      </c>
      <c r="J86" s="7">
        <v>713.61572285358636</v>
      </c>
      <c r="K86" s="13">
        <f t="shared" si="12"/>
        <v>0.20252515500276586</v>
      </c>
      <c r="L86" s="7">
        <v>12084187</v>
      </c>
      <c r="M86" s="7">
        <v>195.3505067977174</v>
      </c>
      <c r="N86" s="13">
        <f t="shared" si="13"/>
        <v>5.5440751096222499E-2</v>
      </c>
      <c r="O86" s="7">
        <v>5306496</v>
      </c>
      <c r="P86" s="7">
        <v>85.783733975654314</v>
      </c>
      <c r="Q86" s="13">
        <f t="shared" si="14"/>
        <v>2.434554545780368E-2</v>
      </c>
      <c r="R86" s="7">
        <v>33628</v>
      </c>
      <c r="S86" s="7">
        <v>0.54362340160688016</v>
      </c>
      <c r="T86" s="13">
        <f t="shared" si="15"/>
        <v>1.542810929575792E-4</v>
      </c>
      <c r="U86" s="7">
        <v>16478079</v>
      </c>
      <c r="V86" s="7">
        <v>266.38127030828173</v>
      </c>
      <c r="W86" s="13">
        <f t="shared" si="16"/>
        <v>7.5599382596685305E-2</v>
      </c>
      <c r="X86" s="7">
        <v>22641860</v>
      </c>
      <c r="Y86" s="7">
        <v>366.02369905753409</v>
      </c>
      <c r="Z86" s="13">
        <f t="shared" si="17"/>
        <v>0.10387804530131123</v>
      </c>
      <c r="AA86" s="7">
        <v>0</v>
      </c>
      <c r="AB86" s="7">
        <v>0</v>
      </c>
      <c r="AC86" s="13">
        <f t="shared" si="18"/>
        <v>0</v>
      </c>
      <c r="AD86" s="7">
        <v>217965788</v>
      </c>
      <c r="AE86" s="7">
        <v>3523.5905527085793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2335000</v>
      </c>
      <c r="D87" s="7">
        <v>548.7661574618096</v>
      </c>
      <c r="E87" s="13">
        <f t="shared" si="10"/>
        <v>0.1339413755521138</v>
      </c>
      <c r="F87" s="7">
        <v>4722000</v>
      </c>
      <c r="G87" s="7">
        <v>1109.7532314923619</v>
      </c>
      <c r="H87" s="13">
        <f t="shared" si="11"/>
        <v>0.27086559972466012</v>
      </c>
      <c r="I87" s="7">
        <v>7945000</v>
      </c>
      <c r="J87" s="7">
        <v>1867.2150411280845</v>
      </c>
      <c r="K87" s="13">
        <f t="shared" si="12"/>
        <v>0.45574485171800611</v>
      </c>
      <c r="L87" s="7">
        <v>1658000</v>
      </c>
      <c r="M87" s="7">
        <v>389.65922444183315</v>
      </c>
      <c r="N87" s="13">
        <f t="shared" si="13"/>
        <v>9.5106981013021286E-2</v>
      </c>
      <c r="O87" s="7">
        <v>41000</v>
      </c>
      <c r="P87" s="7">
        <v>9.6357226792009403</v>
      </c>
      <c r="Q87" s="13">
        <f t="shared" si="14"/>
        <v>2.3518614122640968E-3</v>
      </c>
      <c r="R87" s="7">
        <v>82000</v>
      </c>
      <c r="S87" s="7">
        <v>19.271445358401881</v>
      </c>
      <c r="T87" s="13">
        <f t="shared" si="15"/>
        <v>4.7037228245281936E-3</v>
      </c>
      <c r="U87" s="7">
        <v>650000</v>
      </c>
      <c r="V87" s="7">
        <v>152.76145710928319</v>
      </c>
      <c r="W87" s="13">
        <f t="shared" si="16"/>
        <v>3.7285607755406416E-2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17433000</v>
      </c>
      <c r="AE87" s="7">
        <v>4097.0622796709749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2746463</v>
      </c>
      <c r="D88" s="7">
        <v>142.02414934326197</v>
      </c>
      <c r="E88" s="13">
        <f t="shared" si="10"/>
        <v>0.1971071755011678</v>
      </c>
      <c r="F88" s="7">
        <v>4188242</v>
      </c>
      <c r="G88" s="7">
        <v>216.58092874133831</v>
      </c>
      <c r="H88" s="13">
        <f t="shared" si="11"/>
        <v>0.3005802557454304</v>
      </c>
      <c r="I88" s="7">
        <v>2840798</v>
      </c>
      <c r="J88" s="7">
        <v>146.90236839383596</v>
      </c>
      <c r="K88" s="13">
        <f t="shared" si="12"/>
        <v>0.20387737608311726</v>
      </c>
      <c r="L88" s="7">
        <v>1939958</v>
      </c>
      <c r="M88" s="7">
        <v>100.31844037646086</v>
      </c>
      <c r="N88" s="13">
        <f t="shared" si="13"/>
        <v>0.1392262127583348</v>
      </c>
      <c r="O88" s="7">
        <v>0</v>
      </c>
      <c r="P88" s="7">
        <v>0</v>
      </c>
      <c r="Q88" s="13">
        <f t="shared" si="14"/>
        <v>0</v>
      </c>
      <c r="R88" s="7">
        <v>78278</v>
      </c>
      <c r="S88" s="7">
        <v>4.047884993277485</v>
      </c>
      <c r="T88" s="13">
        <f t="shared" si="15"/>
        <v>5.6178275417802506E-3</v>
      </c>
      <c r="U88" s="7">
        <v>1191116</v>
      </c>
      <c r="V88" s="7">
        <v>61.594580618471404</v>
      </c>
      <c r="W88" s="13">
        <f t="shared" si="16"/>
        <v>8.5483587601307198E-2</v>
      </c>
      <c r="X88" s="7">
        <v>949001</v>
      </c>
      <c r="Y88" s="7">
        <v>49.074413072706591</v>
      </c>
      <c r="Z88" s="13">
        <f t="shared" si="17"/>
        <v>6.8107564768862261E-2</v>
      </c>
      <c r="AA88" s="7">
        <v>0</v>
      </c>
      <c r="AB88" s="7">
        <v>0</v>
      </c>
      <c r="AC88" s="13">
        <f t="shared" si="18"/>
        <v>0</v>
      </c>
      <c r="AD88" s="7">
        <v>13933856</v>
      </c>
      <c r="AE88" s="7">
        <v>720.54276553935256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38686197</v>
      </c>
      <c r="D89" s="7">
        <v>512.35924297406825</v>
      </c>
      <c r="E89" s="13">
        <f t="shared" si="10"/>
        <v>0.26058824651145374</v>
      </c>
      <c r="F89" s="7">
        <v>48762067</v>
      </c>
      <c r="G89" s="7">
        <v>645.80386989113447</v>
      </c>
      <c r="H89" s="13">
        <f t="shared" si="11"/>
        <v>0.32845879205454143</v>
      </c>
      <c r="I89" s="7">
        <v>36989255</v>
      </c>
      <c r="J89" s="7">
        <v>489.8849760283951</v>
      </c>
      <c r="K89" s="13">
        <f t="shared" si="12"/>
        <v>0.24915773189634077</v>
      </c>
      <c r="L89" s="7">
        <v>3465156</v>
      </c>
      <c r="M89" s="7">
        <v>45.892458877440205</v>
      </c>
      <c r="N89" s="13">
        <f t="shared" si="13"/>
        <v>2.3341113780934401E-2</v>
      </c>
      <c r="O89" s="7">
        <v>4203822</v>
      </c>
      <c r="P89" s="7">
        <v>55.675337059306543</v>
      </c>
      <c r="Q89" s="13">
        <f t="shared" si="14"/>
        <v>2.8316730218436115E-2</v>
      </c>
      <c r="R89" s="7">
        <v>2017757</v>
      </c>
      <c r="S89" s="7">
        <v>26.723134585330968</v>
      </c>
      <c r="T89" s="13">
        <f t="shared" si="15"/>
        <v>1.359150806465188E-2</v>
      </c>
      <c r="U89" s="7">
        <v>8806943</v>
      </c>
      <c r="V89" s="7">
        <v>116.63898233252986</v>
      </c>
      <c r="W89" s="13">
        <f t="shared" si="16"/>
        <v>5.9323118100658018E-2</v>
      </c>
      <c r="X89" s="7">
        <v>5525986</v>
      </c>
      <c r="Y89" s="7">
        <v>73.186051439620698</v>
      </c>
      <c r="Z89" s="13">
        <f t="shared" si="17"/>
        <v>3.7222759372983659E-2</v>
      </c>
      <c r="AA89" s="7">
        <v>0</v>
      </c>
      <c r="AB89" s="7">
        <v>0</v>
      </c>
      <c r="AC89" s="13">
        <f t="shared" si="18"/>
        <v>0</v>
      </c>
      <c r="AD89" s="7">
        <v>148457183</v>
      </c>
      <c r="AE89" s="7">
        <v>1966.1640531878261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1111486</v>
      </c>
      <c r="D90" s="7">
        <v>209.79350698376746</v>
      </c>
      <c r="E90" s="13">
        <f t="shared" si="10"/>
        <v>6.4555511266051455E-2</v>
      </c>
      <c r="F90" s="7">
        <v>2949753</v>
      </c>
      <c r="G90" s="7">
        <v>556.76727066817671</v>
      </c>
      <c r="H90" s="13">
        <f t="shared" si="11"/>
        <v>0.17132272743297627</v>
      </c>
      <c r="I90" s="7">
        <v>6443004</v>
      </c>
      <c r="J90" s="7">
        <v>1216.1200453001134</v>
      </c>
      <c r="K90" s="13">
        <f t="shared" si="12"/>
        <v>0.37421201644394492</v>
      </c>
      <c r="L90" s="7">
        <v>2172374</v>
      </c>
      <c r="M90" s="7">
        <v>410.03661759154397</v>
      </c>
      <c r="N90" s="13">
        <f t="shared" si="13"/>
        <v>0.12617227228330113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706081</v>
      </c>
      <c r="V90" s="7">
        <v>133.27312193280483</v>
      </c>
      <c r="W90" s="13">
        <f t="shared" si="16"/>
        <v>4.1009441369702249E-2</v>
      </c>
      <c r="X90" s="7">
        <v>3834825</v>
      </c>
      <c r="Y90" s="7">
        <v>723.82502831257079</v>
      </c>
      <c r="Z90" s="13">
        <f t="shared" si="17"/>
        <v>0.22272803120402396</v>
      </c>
      <c r="AA90" s="7">
        <v>0</v>
      </c>
      <c r="AB90" s="7">
        <v>0</v>
      </c>
      <c r="AC90" s="13">
        <f t="shared" si="18"/>
        <v>0</v>
      </c>
      <c r="AD90" s="7">
        <v>17217523</v>
      </c>
      <c r="AE90" s="7">
        <v>3249.8155907889768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10286478</v>
      </c>
      <c r="D91" s="7">
        <v>371.3529963898917</v>
      </c>
      <c r="E91" s="13">
        <f t="shared" si="10"/>
        <v>0.21759230516319417</v>
      </c>
      <c r="F91" s="7">
        <v>12732119</v>
      </c>
      <c r="G91" s="7">
        <v>459.64328519855593</v>
      </c>
      <c r="H91" s="13">
        <f t="shared" si="11"/>
        <v>0.26932552840944224</v>
      </c>
      <c r="I91" s="7">
        <v>14019047</v>
      </c>
      <c r="J91" s="7">
        <v>506.10277978339349</v>
      </c>
      <c r="K91" s="13">
        <f t="shared" si="12"/>
        <v>0.29654822116191387</v>
      </c>
      <c r="L91" s="7">
        <v>3742952</v>
      </c>
      <c r="M91" s="7">
        <v>135.12462093862817</v>
      </c>
      <c r="N91" s="13">
        <f t="shared" si="13"/>
        <v>7.9175550056607119E-2</v>
      </c>
      <c r="O91" s="7">
        <v>1044573</v>
      </c>
      <c r="P91" s="7">
        <v>37.710216606498193</v>
      </c>
      <c r="Q91" s="13">
        <f t="shared" si="14"/>
        <v>2.2096100043302792E-2</v>
      </c>
      <c r="R91" s="7">
        <v>0</v>
      </c>
      <c r="S91" s="7">
        <v>0</v>
      </c>
      <c r="T91" s="13">
        <f t="shared" si="15"/>
        <v>0</v>
      </c>
      <c r="U91" s="7">
        <v>2843665</v>
      </c>
      <c r="V91" s="7">
        <v>102.65938628158845</v>
      </c>
      <c r="W91" s="13">
        <f t="shared" si="16"/>
        <v>6.0152719177729685E-2</v>
      </c>
      <c r="X91" s="7">
        <v>2605255</v>
      </c>
      <c r="Y91" s="7">
        <v>94.052527075812279</v>
      </c>
      <c r="Z91" s="13">
        <f t="shared" si="17"/>
        <v>5.5109575987810154E-2</v>
      </c>
      <c r="AA91" s="7">
        <v>0</v>
      </c>
      <c r="AB91" s="7">
        <v>0</v>
      </c>
      <c r="AC91" s="13">
        <f t="shared" si="18"/>
        <v>0</v>
      </c>
      <c r="AD91" s="7">
        <v>47274089</v>
      </c>
      <c r="AE91" s="7">
        <v>1706.6458122743682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45405349</v>
      </c>
      <c r="D92" s="7">
        <v>738.35838686072043</v>
      </c>
      <c r="E92" s="13">
        <f t="shared" si="10"/>
        <v>0.24597666688852521</v>
      </c>
      <c r="F92" s="7">
        <v>52550564</v>
      </c>
      <c r="G92" s="7">
        <v>854.55019107244493</v>
      </c>
      <c r="H92" s="13">
        <f t="shared" si="11"/>
        <v>0.28468479728747653</v>
      </c>
      <c r="I92" s="7">
        <v>32663268</v>
      </c>
      <c r="J92" s="7">
        <v>531.15323197007888</v>
      </c>
      <c r="K92" s="13">
        <f t="shared" si="12"/>
        <v>0.17694835452815538</v>
      </c>
      <c r="L92" s="7">
        <v>11830652</v>
      </c>
      <c r="M92" s="7">
        <v>192.38396617611187</v>
      </c>
      <c r="N92" s="13">
        <f t="shared" si="13"/>
        <v>6.4090782477590133E-2</v>
      </c>
      <c r="O92" s="7">
        <v>16337996</v>
      </c>
      <c r="P92" s="7">
        <v>265.68007155053255</v>
      </c>
      <c r="Q92" s="13">
        <f t="shared" si="14"/>
        <v>8.8508642444705299E-2</v>
      </c>
      <c r="R92" s="7">
        <v>59750</v>
      </c>
      <c r="S92" s="7">
        <v>0.97162370924465402</v>
      </c>
      <c r="T92" s="13">
        <f t="shared" si="15"/>
        <v>3.2368666182016091E-4</v>
      </c>
      <c r="U92" s="7">
        <v>18917684</v>
      </c>
      <c r="V92" s="7">
        <v>307.62962842507523</v>
      </c>
      <c r="W92" s="13">
        <f t="shared" si="16"/>
        <v>0.10248371520215345</v>
      </c>
      <c r="X92" s="7">
        <v>6826835</v>
      </c>
      <c r="Y92" s="7">
        <v>111.01447272135945</v>
      </c>
      <c r="Z92" s="13">
        <f t="shared" si="17"/>
        <v>3.6983354509573858E-2</v>
      </c>
      <c r="AA92" s="7">
        <v>0</v>
      </c>
      <c r="AB92" s="7">
        <v>0</v>
      </c>
      <c r="AC92" s="13">
        <f t="shared" si="18"/>
        <v>0</v>
      </c>
      <c r="AD92" s="7">
        <v>184592098</v>
      </c>
      <c r="AE92" s="7">
        <v>3001.7415724855678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13161029</v>
      </c>
      <c r="D93" s="7">
        <v>154.32545350077979</v>
      </c>
      <c r="E93" s="13">
        <f t="shared" si="10"/>
        <v>0.21035545614355733</v>
      </c>
      <c r="F93" s="7">
        <v>18613258</v>
      </c>
      <c r="G93" s="7">
        <v>218.25797070859863</v>
      </c>
      <c r="H93" s="13">
        <f t="shared" si="11"/>
        <v>0.29749956305906761</v>
      </c>
      <c r="I93" s="7">
        <v>19827151</v>
      </c>
      <c r="J93" s="7">
        <v>232.49200877100409</v>
      </c>
      <c r="K93" s="13">
        <f t="shared" si="12"/>
        <v>0.3169014666430861</v>
      </c>
      <c r="L93" s="7">
        <v>6540373</v>
      </c>
      <c r="M93" s="7">
        <v>76.692029877698431</v>
      </c>
      <c r="N93" s="13">
        <f t="shared" si="13"/>
        <v>0.10453613815181217</v>
      </c>
      <c r="O93" s="7">
        <v>1499706</v>
      </c>
      <c r="P93" s="7">
        <v>17.585464523164596</v>
      </c>
      <c r="Q93" s="13">
        <f t="shared" si="14"/>
        <v>2.3970112041484734E-2</v>
      </c>
      <c r="R93" s="7">
        <v>0</v>
      </c>
      <c r="S93" s="7">
        <v>0</v>
      </c>
      <c r="T93" s="13">
        <f t="shared" si="15"/>
        <v>0</v>
      </c>
      <c r="U93" s="7">
        <v>2414571</v>
      </c>
      <c r="V93" s="7">
        <v>28.313117810532241</v>
      </c>
      <c r="W93" s="13">
        <f t="shared" si="16"/>
        <v>3.8592589082206669E-2</v>
      </c>
      <c r="X93" s="7">
        <v>509577</v>
      </c>
      <c r="Y93" s="7">
        <v>5.9752699897984307</v>
      </c>
      <c r="Z93" s="13">
        <f t="shared" si="17"/>
        <v>8.1446748787853528E-3</v>
      </c>
      <c r="AA93" s="7">
        <v>0</v>
      </c>
      <c r="AB93" s="7">
        <v>0</v>
      </c>
      <c r="AC93" s="13">
        <f t="shared" si="18"/>
        <v>0</v>
      </c>
      <c r="AD93" s="7">
        <v>62565665</v>
      </c>
      <c r="AE93" s="7">
        <v>733.64131518157615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5703290</v>
      </c>
      <c r="D94" s="7">
        <v>459.79442115446631</v>
      </c>
      <c r="E94" s="13">
        <f t="shared" si="10"/>
        <v>0.32782694836163262</v>
      </c>
      <c r="F94" s="7">
        <v>1752308</v>
      </c>
      <c r="G94" s="7">
        <v>141.26959045469204</v>
      </c>
      <c r="H94" s="13">
        <f t="shared" si="11"/>
        <v>0.10072322891342993</v>
      </c>
      <c r="I94" s="7">
        <v>405466</v>
      </c>
      <c r="J94" s="7">
        <v>32.688326346339892</v>
      </c>
      <c r="K94" s="13">
        <f t="shared" si="12"/>
        <v>2.3306316432164194E-2</v>
      </c>
      <c r="L94" s="7">
        <v>2331231</v>
      </c>
      <c r="M94" s="7">
        <v>187.94187358916477</v>
      </c>
      <c r="N94" s="13">
        <f t="shared" si="13"/>
        <v>0.13399990964093308</v>
      </c>
      <c r="O94" s="7">
        <v>2808323</v>
      </c>
      <c r="P94" s="7">
        <v>226.40462753950339</v>
      </c>
      <c r="Q94" s="13">
        <f t="shared" si="14"/>
        <v>0.16142331165060608</v>
      </c>
      <c r="R94" s="7">
        <v>58600</v>
      </c>
      <c r="S94" s="7">
        <v>4.7242824895195099</v>
      </c>
      <c r="T94" s="13">
        <f t="shared" si="15"/>
        <v>3.3683468969650274E-3</v>
      </c>
      <c r="U94" s="7">
        <v>1873179</v>
      </c>
      <c r="V94" s="7">
        <v>151.01410835214446</v>
      </c>
      <c r="W94" s="13">
        <f t="shared" si="16"/>
        <v>0.10767093297116132</v>
      </c>
      <c r="X94" s="7">
        <v>2464861</v>
      </c>
      <c r="Y94" s="7">
        <v>198.71501128668172</v>
      </c>
      <c r="Z94" s="13">
        <f t="shared" si="17"/>
        <v>0.14168100513310775</v>
      </c>
      <c r="AA94" s="7">
        <v>0</v>
      </c>
      <c r="AB94" s="7">
        <v>0</v>
      </c>
      <c r="AC94" s="13">
        <f t="shared" si="18"/>
        <v>0</v>
      </c>
      <c r="AD94" s="7">
        <v>17397258</v>
      </c>
      <c r="AE94" s="7">
        <v>1402.5522412125122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25159726</v>
      </c>
      <c r="D95" s="7">
        <v>529.29957504102322</v>
      </c>
      <c r="E95" s="13">
        <f t="shared" si="10"/>
        <v>0.40128064146397957</v>
      </c>
      <c r="F95" s="7">
        <v>17025952</v>
      </c>
      <c r="G95" s="7">
        <v>358.18470989186687</v>
      </c>
      <c r="H95" s="13">
        <f t="shared" si="11"/>
        <v>0.27155243821395059</v>
      </c>
      <c r="I95" s="7">
        <v>0</v>
      </c>
      <c r="J95" s="7">
        <v>0</v>
      </c>
      <c r="K95" s="13">
        <f t="shared" si="12"/>
        <v>0</v>
      </c>
      <c r="L95" s="7">
        <v>10357908</v>
      </c>
      <c r="M95" s="7">
        <v>217.90524677073253</v>
      </c>
      <c r="N95" s="13">
        <f t="shared" si="13"/>
        <v>0.16520163878036215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6154993</v>
      </c>
      <c r="V95" s="7">
        <v>129.48611520175032</v>
      </c>
      <c r="W95" s="13">
        <f t="shared" si="16"/>
        <v>9.816798240355655E-2</v>
      </c>
      <c r="X95" s="7">
        <v>4000000</v>
      </c>
      <c r="Y95" s="7">
        <v>84.150292422266162</v>
      </c>
      <c r="Z95" s="13">
        <f t="shared" si="17"/>
        <v>6.3797299138151117E-2</v>
      </c>
      <c r="AA95" s="7">
        <v>0</v>
      </c>
      <c r="AB95" s="7">
        <v>0</v>
      </c>
      <c r="AC95" s="13">
        <f t="shared" si="18"/>
        <v>0</v>
      </c>
      <c r="AD95" s="7">
        <v>62698579</v>
      </c>
      <c r="AE95" s="7">
        <v>1319.0259393276392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832361</v>
      </c>
      <c r="D96" s="7">
        <v>219.04236842105263</v>
      </c>
      <c r="E96" s="13">
        <f t="shared" si="10"/>
        <v>0.18437595318350275</v>
      </c>
      <c r="F96" s="7">
        <v>1064997</v>
      </c>
      <c r="G96" s="7">
        <v>280.26236842105266</v>
      </c>
      <c r="H96" s="13">
        <f t="shared" si="11"/>
        <v>0.23590706077359569</v>
      </c>
      <c r="I96" s="7">
        <v>1985224</v>
      </c>
      <c r="J96" s="7">
        <v>522.42736842105262</v>
      </c>
      <c r="K96" s="13">
        <f t="shared" si="12"/>
        <v>0.43974617657815068</v>
      </c>
      <c r="L96" s="7">
        <v>386023</v>
      </c>
      <c r="M96" s="7">
        <v>101.58499999999999</v>
      </c>
      <c r="N96" s="13">
        <f t="shared" si="13"/>
        <v>8.5507800792871472E-2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245872</v>
      </c>
      <c r="V96" s="7">
        <v>64.703157894736847</v>
      </c>
      <c r="W96" s="13">
        <f t="shared" si="16"/>
        <v>5.4463008671879379E-2</v>
      </c>
      <c r="X96" s="7">
        <v>0</v>
      </c>
      <c r="Y96" s="7">
        <v>0</v>
      </c>
      <c r="Z96" s="13">
        <f t="shared" si="17"/>
        <v>0</v>
      </c>
      <c r="AA96" s="7">
        <v>0</v>
      </c>
      <c r="AB96" s="7">
        <v>0</v>
      </c>
      <c r="AC96" s="13">
        <f t="shared" si="18"/>
        <v>0</v>
      </c>
      <c r="AD96" s="7">
        <v>4514477</v>
      </c>
      <c r="AE96" s="7">
        <v>1188.0202631578948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14613475</v>
      </c>
      <c r="D97" s="7">
        <v>413.87394148800587</v>
      </c>
      <c r="E97" s="13">
        <f t="shared" si="10"/>
        <v>0.2132465290232036</v>
      </c>
      <c r="F97" s="7">
        <v>10031474</v>
      </c>
      <c r="G97" s="7">
        <v>284.10529893228357</v>
      </c>
      <c r="H97" s="13">
        <f t="shared" si="11"/>
        <v>0.14638386909934237</v>
      </c>
      <c r="I97" s="7">
        <v>24047720</v>
      </c>
      <c r="J97" s="7">
        <v>681.06488430711715</v>
      </c>
      <c r="K97" s="13">
        <f t="shared" si="12"/>
        <v>0.35091535866191126</v>
      </c>
      <c r="L97" s="7">
        <v>2178293</v>
      </c>
      <c r="M97" s="7">
        <v>61.692288085190746</v>
      </c>
      <c r="N97" s="13">
        <f t="shared" si="13"/>
        <v>3.1786650433626579E-2</v>
      </c>
      <c r="O97" s="7">
        <v>975988</v>
      </c>
      <c r="P97" s="7">
        <v>27.641337902517773</v>
      </c>
      <c r="Q97" s="13">
        <f t="shared" si="14"/>
        <v>1.4242064489678083E-2</v>
      </c>
      <c r="R97" s="7">
        <v>0</v>
      </c>
      <c r="S97" s="7">
        <v>0</v>
      </c>
      <c r="T97" s="13">
        <f t="shared" si="15"/>
        <v>0</v>
      </c>
      <c r="U97" s="7">
        <v>11402391</v>
      </c>
      <c r="V97" s="7">
        <v>322.93157551898952</v>
      </c>
      <c r="W97" s="13">
        <f t="shared" si="16"/>
        <v>0.1663889186737183</v>
      </c>
      <c r="X97" s="7">
        <v>5279207</v>
      </c>
      <c r="Y97" s="7">
        <v>149.51448639157155</v>
      </c>
      <c r="Z97" s="13">
        <f t="shared" si="17"/>
        <v>7.7036609618519866E-2</v>
      </c>
      <c r="AA97" s="7">
        <v>0</v>
      </c>
      <c r="AB97" s="7">
        <v>0</v>
      </c>
      <c r="AC97" s="13">
        <f t="shared" si="18"/>
        <v>0</v>
      </c>
      <c r="AD97" s="7">
        <v>68528548</v>
      </c>
      <c r="AE97" s="7">
        <v>1940.8238126256763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611924</v>
      </c>
      <c r="D98" s="7">
        <v>351.68045977011496</v>
      </c>
      <c r="E98" s="13">
        <f t="shared" si="10"/>
        <v>6.9937320606207873E-2</v>
      </c>
      <c r="F98" s="7">
        <v>1291791</v>
      </c>
      <c r="G98" s="7">
        <v>742.40862068965521</v>
      </c>
      <c r="H98" s="13">
        <f t="shared" si="11"/>
        <v>0.1476399051568722</v>
      </c>
      <c r="I98" s="7">
        <v>5715466</v>
      </c>
      <c r="J98" s="7">
        <v>3284.7505747126438</v>
      </c>
      <c r="K98" s="13">
        <f t="shared" si="12"/>
        <v>0.65322552809806522</v>
      </c>
      <c r="L98" s="7">
        <v>514590</v>
      </c>
      <c r="M98" s="7">
        <v>295.74137931034483</v>
      </c>
      <c r="N98" s="13">
        <f t="shared" si="13"/>
        <v>5.881293397668421E-2</v>
      </c>
      <c r="O98" s="7">
        <v>214096</v>
      </c>
      <c r="P98" s="7">
        <v>123.04367816091954</v>
      </c>
      <c r="Q98" s="13">
        <f t="shared" si="14"/>
        <v>2.4469216099559227E-2</v>
      </c>
      <c r="R98" s="7">
        <v>31363</v>
      </c>
      <c r="S98" s="7">
        <v>18.024712643678161</v>
      </c>
      <c r="T98" s="13">
        <f t="shared" si="15"/>
        <v>3.5845042622490659E-3</v>
      </c>
      <c r="U98" s="7">
        <v>70376</v>
      </c>
      <c r="V98" s="7">
        <v>40.44597701149425</v>
      </c>
      <c r="W98" s="13">
        <f t="shared" si="16"/>
        <v>8.0433336083933372E-3</v>
      </c>
      <c r="X98" s="7">
        <v>300000</v>
      </c>
      <c r="Y98" s="7">
        <v>172.41379310344828</v>
      </c>
      <c r="Z98" s="13">
        <f t="shared" si="17"/>
        <v>3.4287258191968872E-2</v>
      </c>
      <c r="AA98" s="7">
        <v>0</v>
      </c>
      <c r="AB98" s="7">
        <v>0</v>
      </c>
      <c r="AC98" s="13">
        <f t="shared" si="18"/>
        <v>0</v>
      </c>
      <c r="AD98" s="7">
        <v>8749606</v>
      </c>
      <c r="AE98" s="7">
        <v>5028.5091954022992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578286</v>
      </c>
      <c r="D99" s="7">
        <v>252.96850393700788</v>
      </c>
      <c r="E99" s="13">
        <f t="shared" si="10"/>
        <v>0.22406448005746851</v>
      </c>
      <c r="F99" s="7">
        <v>521807</v>
      </c>
      <c r="G99" s="7">
        <v>228.26202974628171</v>
      </c>
      <c r="H99" s="13">
        <f t="shared" si="11"/>
        <v>0.20218095223703753</v>
      </c>
      <c r="I99" s="7">
        <v>972102</v>
      </c>
      <c r="J99" s="7">
        <v>425.24146981627297</v>
      </c>
      <c r="K99" s="13">
        <f t="shared" si="12"/>
        <v>0.37665364403223539</v>
      </c>
      <c r="L99" s="7">
        <v>105238</v>
      </c>
      <c r="M99" s="7">
        <v>46.035870516185476</v>
      </c>
      <c r="N99" s="13">
        <f t="shared" si="13"/>
        <v>4.0775840591485653E-2</v>
      </c>
      <c r="O99" s="7">
        <v>42453</v>
      </c>
      <c r="P99" s="7">
        <v>18.570866141732285</v>
      </c>
      <c r="Q99" s="13">
        <f t="shared" si="14"/>
        <v>1.644897052994489E-2</v>
      </c>
      <c r="R99" s="7">
        <v>0</v>
      </c>
      <c r="S99" s="7">
        <v>0</v>
      </c>
      <c r="T99" s="13">
        <f t="shared" si="15"/>
        <v>0</v>
      </c>
      <c r="U99" s="7">
        <v>265179</v>
      </c>
      <c r="V99" s="7">
        <v>116.001312335958</v>
      </c>
      <c r="W99" s="13">
        <f t="shared" si="16"/>
        <v>0.10274707455681004</v>
      </c>
      <c r="X99" s="7">
        <v>95826</v>
      </c>
      <c r="Y99" s="7">
        <v>41.918635170603672</v>
      </c>
      <c r="Z99" s="13">
        <f t="shared" si="17"/>
        <v>3.7129037995018002E-2</v>
      </c>
      <c r="AA99" s="7">
        <v>0</v>
      </c>
      <c r="AB99" s="7">
        <v>0</v>
      </c>
      <c r="AC99" s="13">
        <f t="shared" si="18"/>
        <v>0</v>
      </c>
      <c r="AD99" s="7">
        <v>2580891</v>
      </c>
      <c r="AE99" s="7">
        <v>1128.9986876640419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1488184</v>
      </c>
      <c r="D100" s="7">
        <v>666.74910394265237</v>
      </c>
      <c r="E100" s="13">
        <f t="shared" si="10"/>
        <v>0.29482809071103228</v>
      </c>
      <c r="F100" s="7">
        <v>1477165</v>
      </c>
      <c r="G100" s="7">
        <v>661.81227598566306</v>
      </c>
      <c r="H100" s="13">
        <f t="shared" si="11"/>
        <v>0.29264508731122091</v>
      </c>
      <c r="I100" s="7">
        <v>1172684</v>
      </c>
      <c r="J100" s="7">
        <v>525.39605734767031</v>
      </c>
      <c r="K100" s="13">
        <f t="shared" si="12"/>
        <v>0.23232354650189505</v>
      </c>
      <c r="L100" s="7">
        <v>174594</v>
      </c>
      <c r="M100" s="7">
        <v>78.223118279569889</v>
      </c>
      <c r="N100" s="13">
        <f t="shared" si="13"/>
        <v>3.4589281748494786E-2</v>
      </c>
      <c r="O100" s="7">
        <v>28638</v>
      </c>
      <c r="P100" s="7">
        <v>12.830645161290322</v>
      </c>
      <c r="Q100" s="13">
        <f t="shared" si="14"/>
        <v>5.6735503551862826E-3</v>
      </c>
      <c r="R100" s="7">
        <v>44172</v>
      </c>
      <c r="S100" s="7">
        <v>19.79032258064516</v>
      </c>
      <c r="T100" s="13">
        <f t="shared" si="15"/>
        <v>8.7510324145990796E-3</v>
      </c>
      <c r="U100" s="7">
        <v>315962</v>
      </c>
      <c r="V100" s="7">
        <v>141.5600358422939</v>
      </c>
      <c r="W100" s="13">
        <f t="shared" si="16"/>
        <v>6.2596072258026686E-2</v>
      </c>
      <c r="X100" s="7">
        <v>346234</v>
      </c>
      <c r="Y100" s="7">
        <v>155.12275985663084</v>
      </c>
      <c r="Z100" s="13">
        <f t="shared" si="17"/>
        <v>6.8593338699544912E-2</v>
      </c>
      <c r="AA100" s="7">
        <v>0</v>
      </c>
      <c r="AB100" s="7">
        <v>0</v>
      </c>
      <c r="AC100" s="13">
        <f t="shared" si="18"/>
        <v>0</v>
      </c>
      <c r="AD100" s="7">
        <v>5047633</v>
      </c>
      <c r="AE100" s="7">
        <v>2261.4843189964158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285845</v>
      </c>
      <c r="D101" s="7">
        <v>1143.3800000000001</v>
      </c>
      <c r="E101" s="13">
        <f t="shared" si="10"/>
        <v>0.92181302202586346</v>
      </c>
      <c r="F101" s="7">
        <v>22383</v>
      </c>
      <c r="G101" s="7">
        <v>89.531999999999996</v>
      </c>
      <c r="H101" s="13">
        <f t="shared" si="11"/>
        <v>7.2182269663646034E-2</v>
      </c>
      <c r="I101" s="7">
        <v>0</v>
      </c>
      <c r="J101" s="7">
        <v>0</v>
      </c>
      <c r="K101" s="13">
        <f t="shared" si="12"/>
        <v>0</v>
      </c>
      <c r="L101" s="7">
        <v>802</v>
      </c>
      <c r="M101" s="7">
        <v>3.2080000000000002</v>
      </c>
      <c r="N101" s="13">
        <f t="shared" si="13"/>
        <v>2.5863458995775421E-3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1060</v>
      </c>
      <c r="Y101" s="7">
        <v>4.24</v>
      </c>
      <c r="Z101" s="13">
        <f t="shared" si="17"/>
        <v>3.4183624109129607E-3</v>
      </c>
      <c r="AA101" s="7">
        <v>0</v>
      </c>
      <c r="AB101" s="7">
        <v>0</v>
      </c>
      <c r="AC101" s="13">
        <f t="shared" si="18"/>
        <v>0</v>
      </c>
      <c r="AD101" s="7">
        <v>310090</v>
      </c>
      <c r="AE101" s="7">
        <v>1240.3599999999999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12702159</v>
      </c>
      <c r="D102" s="7">
        <v>611.38616673084323</v>
      </c>
      <c r="E102" s="13">
        <f t="shared" si="10"/>
        <v>0.38834322691205053</v>
      </c>
      <c r="F102" s="7">
        <v>5958467</v>
      </c>
      <c r="G102" s="7">
        <v>286.79567770504428</v>
      </c>
      <c r="H102" s="13">
        <f t="shared" si="11"/>
        <v>0.18216826779045711</v>
      </c>
      <c r="I102" s="7">
        <v>11651223</v>
      </c>
      <c r="J102" s="7">
        <v>560.80203118983445</v>
      </c>
      <c r="K102" s="13">
        <f t="shared" si="12"/>
        <v>0.35621295067176389</v>
      </c>
      <c r="L102" s="7">
        <v>469592</v>
      </c>
      <c r="M102" s="7">
        <v>22.602618405852908</v>
      </c>
      <c r="N102" s="13">
        <f t="shared" si="13"/>
        <v>1.435684064512841E-2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1151797</v>
      </c>
      <c r="V102" s="7">
        <v>55.438823642664616</v>
      </c>
      <c r="W102" s="13">
        <f t="shared" si="16"/>
        <v>3.521390054459396E-2</v>
      </c>
      <c r="X102" s="7">
        <v>775351</v>
      </c>
      <c r="Y102" s="7">
        <v>37.319551405467848</v>
      </c>
      <c r="Z102" s="13">
        <f t="shared" si="17"/>
        <v>2.3704813436006059E-2</v>
      </c>
      <c r="AA102" s="7">
        <v>0</v>
      </c>
      <c r="AB102" s="7">
        <v>0</v>
      </c>
      <c r="AC102" s="13">
        <f t="shared" si="18"/>
        <v>0</v>
      </c>
      <c r="AD102" s="7">
        <v>32708589</v>
      </c>
      <c r="AE102" s="7">
        <v>1574.3448690797075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311788</v>
      </c>
      <c r="D103" s="7">
        <v>119.82628747117602</v>
      </c>
      <c r="E103" s="13">
        <f t="shared" si="10"/>
        <v>0.11904967365082662</v>
      </c>
      <c r="F103" s="7">
        <v>1962328</v>
      </c>
      <c r="G103" s="7">
        <v>754.16141429669483</v>
      </c>
      <c r="H103" s="13">
        <f t="shared" si="11"/>
        <v>0.7492735704898178</v>
      </c>
      <c r="I103" s="7">
        <v>225658</v>
      </c>
      <c r="J103" s="7">
        <v>86.724827056110684</v>
      </c>
      <c r="K103" s="13">
        <f t="shared" si="12"/>
        <v>8.6162749229278329E-2</v>
      </c>
      <c r="L103" s="7">
        <v>119200</v>
      </c>
      <c r="M103" s="7">
        <v>45.810914681014602</v>
      </c>
      <c r="N103" s="13">
        <f t="shared" si="13"/>
        <v>4.5514006630077278E-2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2618974</v>
      </c>
      <c r="AE103" s="7">
        <v>1006.5234435049962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568932</v>
      </c>
      <c r="D104" s="7">
        <v>240.97077509529859</v>
      </c>
      <c r="E104" s="13">
        <f t="shared" si="10"/>
        <v>0.21756614954431844</v>
      </c>
      <c r="F104" s="7">
        <v>1017413</v>
      </c>
      <c r="G104" s="7">
        <v>430.92460821685728</v>
      </c>
      <c r="H104" s="13">
        <f t="shared" si="11"/>
        <v>0.38907044937942259</v>
      </c>
      <c r="I104" s="7">
        <v>290749</v>
      </c>
      <c r="J104" s="7">
        <v>123.14654807285049</v>
      </c>
      <c r="K104" s="13">
        <f t="shared" si="12"/>
        <v>0.11118576633738486</v>
      </c>
      <c r="L104" s="7">
        <v>600117</v>
      </c>
      <c r="M104" s="7">
        <v>254.17916137229986</v>
      </c>
      <c r="N104" s="13">
        <f t="shared" si="13"/>
        <v>0.22949165272139332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97386</v>
      </c>
      <c r="V104" s="7">
        <v>41.247776365946635</v>
      </c>
      <c r="W104" s="13">
        <f t="shared" si="16"/>
        <v>3.7241528055238581E-2</v>
      </c>
      <c r="X104" s="7">
        <v>40387</v>
      </c>
      <c r="Y104" s="7">
        <v>17.10588733587463</v>
      </c>
      <c r="Z104" s="13">
        <f t="shared" si="17"/>
        <v>1.5444453962242217E-2</v>
      </c>
      <c r="AA104" s="7">
        <v>0</v>
      </c>
      <c r="AB104" s="7">
        <v>0</v>
      </c>
      <c r="AC104" s="13">
        <f t="shared" si="18"/>
        <v>0</v>
      </c>
      <c r="AD104" s="7">
        <v>2614984</v>
      </c>
      <c r="AE104" s="7">
        <v>1107.5747564591275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200139</v>
      </c>
      <c r="D105" s="7">
        <v>549.83241758241763</v>
      </c>
      <c r="E105" s="13">
        <f t="shared" si="10"/>
        <v>0.46105415927572624</v>
      </c>
      <c r="F105" s="7">
        <v>0</v>
      </c>
      <c r="G105" s="7">
        <v>0</v>
      </c>
      <c r="H105" s="13">
        <f t="shared" si="11"/>
        <v>0</v>
      </c>
      <c r="I105" s="7">
        <v>56870</v>
      </c>
      <c r="J105" s="7">
        <v>156.23626373626374</v>
      </c>
      <c r="K105" s="13">
        <f t="shared" si="12"/>
        <v>0.13100969844963026</v>
      </c>
      <c r="L105" s="7">
        <v>0</v>
      </c>
      <c r="M105" s="7">
        <v>0</v>
      </c>
      <c r="N105" s="13">
        <f t="shared" si="13"/>
        <v>0</v>
      </c>
      <c r="O105" s="7">
        <v>152624</v>
      </c>
      <c r="P105" s="7">
        <v>419.2967032967033</v>
      </c>
      <c r="Q105" s="13">
        <f t="shared" si="14"/>
        <v>0.35159529129903938</v>
      </c>
      <c r="R105" s="7">
        <v>0</v>
      </c>
      <c r="S105" s="7">
        <v>0</v>
      </c>
      <c r="T105" s="13">
        <f t="shared" si="15"/>
        <v>0</v>
      </c>
      <c r="U105" s="7">
        <v>860</v>
      </c>
      <c r="V105" s="7">
        <v>2.3626373626373627</v>
      </c>
      <c r="W105" s="13">
        <f t="shared" si="16"/>
        <v>1.9811559814784953E-3</v>
      </c>
      <c r="X105" s="7">
        <v>23597</v>
      </c>
      <c r="Y105" s="7">
        <v>64.82692307692308</v>
      </c>
      <c r="Z105" s="13">
        <f t="shared" si="17"/>
        <v>5.4359694994125643E-2</v>
      </c>
      <c r="AA105" s="7">
        <v>0</v>
      </c>
      <c r="AB105" s="7">
        <v>0</v>
      </c>
      <c r="AC105" s="13">
        <f t="shared" si="18"/>
        <v>0</v>
      </c>
      <c r="AD105" s="7">
        <v>434090</v>
      </c>
      <c r="AE105" s="7">
        <v>1192.5549450549452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6029820</v>
      </c>
      <c r="D106" s="7">
        <v>324.69010823326693</v>
      </c>
      <c r="E106" s="13">
        <f t="shared" si="10"/>
        <v>0.19296717034415042</v>
      </c>
      <c r="F106" s="7">
        <v>6778442</v>
      </c>
      <c r="G106" s="7">
        <v>365.00145387970491</v>
      </c>
      <c r="H106" s="13">
        <f t="shared" si="11"/>
        <v>0.21692467968893658</v>
      </c>
      <c r="I106" s="7">
        <v>6965575</v>
      </c>
      <c r="J106" s="7">
        <v>375.07807872489366</v>
      </c>
      <c r="K106" s="13">
        <f t="shared" si="12"/>
        <v>0.22291333697688415</v>
      </c>
      <c r="L106" s="7">
        <v>6452291</v>
      </c>
      <c r="M106" s="7">
        <v>347.43907167088469</v>
      </c>
      <c r="N106" s="13">
        <f t="shared" si="13"/>
        <v>0.20648714829083267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2212200</v>
      </c>
      <c r="V106" s="7">
        <v>119.12121048947283</v>
      </c>
      <c r="W106" s="13">
        <f t="shared" si="16"/>
        <v>7.0795143840998498E-2</v>
      </c>
      <c r="X106" s="7">
        <v>2809578</v>
      </c>
      <c r="Y106" s="7">
        <v>151.2884605029347</v>
      </c>
      <c r="Z106" s="13">
        <f t="shared" si="17"/>
        <v>8.9912520858197661E-2</v>
      </c>
      <c r="AA106" s="7">
        <v>0</v>
      </c>
      <c r="AB106" s="7">
        <v>0</v>
      </c>
      <c r="AC106" s="13">
        <f t="shared" si="18"/>
        <v>0</v>
      </c>
      <c r="AD106" s="7">
        <v>31247906</v>
      </c>
      <c r="AE106" s="7">
        <v>1682.6183835011577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298517</v>
      </c>
      <c r="D107" s="7">
        <v>744.43142144638409</v>
      </c>
      <c r="E107" s="13">
        <f t="shared" si="10"/>
        <v>0.17973510300613171</v>
      </c>
      <c r="F107" s="7">
        <v>42184</v>
      </c>
      <c r="G107" s="7">
        <v>105.19700748129675</v>
      </c>
      <c r="H107" s="13">
        <f t="shared" si="11"/>
        <v>2.5398706221791925E-2</v>
      </c>
      <c r="I107" s="7">
        <v>1035076</v>
      </c>
      <c r="J107" s="7">
        <v>2581.2369077306735</v>
      </c>
      <c r="K107" s="13">
        <f t="shared" si="12"/>
        <v>0.62321238481954055</v>
      </c>
      <c r="L107" s="7">
        <v>102591</v>
      </c>
      <c r="M107" s="7">
        <v>255.83790523690774</v>
      </c>
      <c r="N107" s="13">
        <f t="shared" si="13"/>
        <v>6.1769359709839169E-2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58258</v>
      </c>
      <c r="V107" s="7">
        <v>145.28179551122196</v>
      </c>
      <c r="W107" s="13">
        <f t="shared" si="16"/>
        <v>3.5076754861301775E-2</v>
      </c>
      <c r="X107" s="7">
        <v>124246</v>
      </c>
      <c r="Y107" s="7">
        <v>309.84039900249377</v>
      </c>
      <c r="Z107" s="13">
        <f t="shared" si="17"/>
        <v>7.4807691381394828E-2</v>
      </c>
      <c r="AA107" s="7">
        <v>0</v>
      </c>
      <c r="AB107" s="7">
        <v>0</v>
      </c>
      <c r="AC107" s="13">
        <f t="shared" si="18"/>
        <v>0</v>
      </c>
      <c r="AD107" s="7">
        <v>1660872</v>
      </c>
      <c r="AE107" s="7">
        <v>4141.8254364089771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212866</v>
      </c>
      <c r="D108" s="7">
        <v>284.5802139037433</v>
      </c>
      <c r="E108" s="13">
        <f t="shared" si="10"/>
        <v>0.29164759944867197</v>
      </c>
      <c r="F108" s="7">
        <v>187041</v>
      </c>
      <c r="G108" s="7">
        <v>250.05481283422461</v>
      </c>
      <c r="H108" s="13">
        <f t="shared" si="11"/>
        <v>0.25626477994831987</v>
      </c>
      <c r="I108" s="7">
        <v>226512</v>
      </c>
      <c r="J108" s="7">
        <v>302.8235294117647</v>
      </c>
      <c r="K108" s="13">
        <f t="shared" si="12"/>
        <v>0.31034397717962281</v>
      </c>
      <c r="L108" s="7">
        <v>58446</v>
      </c>
      <c r="M108" s="7">
        <v>78.13636363636364</v>
      </c>
      <c r="N108" s="13">
        <f t="shared" si="13"/>
        <v>8.0076835179770753E-2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45009</v>
      </c>
      <c r="V108" s="7">
        <v>60.172459893048128</v>
      </c>
      <c r="W108" s="13">
        <f t="shared" si="16"/>
        <v>6.1666808243614653E-2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729874</v>
      </c>
      <c r="AE108" s="7">
        <v>975.76737967914437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974643</v>
      </c>
      <c r="D109" s="7">
        <v>187.39530859450105</v>
      </c>
      <c r="E109" s="13">
        <f t="shared" si="10"/>
        <v>0.18006319484819547</v>
      </c>
      <c r="F109" s="7">
        <v>1069184</v>
      </c>
      <c r="G109" s="7">
        <v>205.57277446644875</v>
      </c>
      <c r="H109" s="13">
        <f t="shared" si="11"/>
        <v>0.19752944095486555</v>
      </c>
      <c r="I109" s="7">
        <v>824137</v>
      </c>
      <c r="J109" s="7">
        <v>158.45741203614691</v>
      </c>
      <c r="K109" s="13">
        <f t="shared" si="12"/>
        <v>0.15225753554132873</v>
      </c>
      <c r="L109" s="7">
        <v>1346154</v>
      </c>
      <c r="M109" s="7">
        <v>258.82599500096137</v>
      </c>
      <c r="N109" s="13">
        <f t="shared" si="13"/>
        <v>0.24869905185557964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277832</v>
      </c>
      <c r="V109" s="7">
        <v>53.418957892712939</v>
      </c>
      <c r="W109" s="13">
        <f t="shared" si="16"/>
        <v>5.1328863543947723E-2</v>
      </c>
      <c r="X109" s="7">
        <v>920833</v>
      </c>
      <c r="Y109" s="7">
        <v>177.04922130359546</v>
      </c>
      <c r="Z109" s="13">
        <f t="shared" si="17"/>
        <v>0.17012191325608286</v>
      </c>
      <c r="AA109" s="7">
        <v>0</v>
      </c>
      <c r="AB109" s="7">
        <v>0</v>
      </c>
      <c r="AC109" s="13">
        <f t="shared" si="18"/>
        <v>0</v>
      </c>
      <c r="AD109" s="7">
        <v>5412783</v>
      </c>
      <c r="AE109" s="7">
        <v>1040.7196692943664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8786195</v>
      </c>
      <c r="D110" s="7">
        <v>761.30274672905296</v>
      </c>
      <c r="E110" s="13">
        <f t="shared" si="10"/>
        <v>0.21964879621956462</v>
      </c>
      <c r="F110" s="7">
        <v>9774254</v>
      </c>
      <c r="G110" s="7">
        <v>846.91569188111953</v>
      </c>
      <c r="H110" s="13">
        <f t="shared" si="11"/>
        <v>0.24434958762516248</v>
      </c>
      <c r="I110" s="7">
        <v>10081467</v>
      </c>
      <c r="J110" s="7">
        <v>873.53496230829217</v>
      </c>
      <c r="K110" s="13">
        <f t="shared" si="12"/>
        <v>0.25202970007805037</v>
      </c>
      <c r="L110" s="7">
        <v>5411425</v>
      </c>
      <c r="M110" s="7">
        <v>468.88701152413137</v>
      </c>
      <c r="N110" s="13">
        <f t="shared" si="13"/>
        <v>0.13528188107394129</v>
      </c>
      <c r="O110" s="7">
        <v>46502</v>
      </c>
      <c r="P110" s="7">
        <v>4.0292868902174854</v>
      </c>
      <c r="Q110" s="13">
        <f t="shared" si="14"/>
        <v>1.1625178273191289E-3</v>
      </c>
      <c r="R110" s="7">
        <v>51937</v>
      </c>
      <c r="S110" s="7">
        <v>4.5002166190104846</v>
      </c>
      <c r="T110" s="13">
        <f t="shared" si="15"/>
        <v>1.2983890670825685E-3</v>
      </c>
      <c r="U110" s="7">
        <v>4285273</v>
      </c>
      <c r="V110" s="7">
        <v>371.30863876613813</v>
      </c>
      <c r="W110" s="13">
        <f t="shared" si="16"/>
        <v>0.10712886020879372</v>
      </c>
      <c r="X110" s="7">
        <v>1564054</v>
      </c>
      <c r="Y110" s="7">
        <v>135.52153192964215</v>
      </c>
      <c r="Z110" s="13">
        <f t="shared" si="17"/>
        <v>3.9100267900085868E-2</v>
      </c>
      <c r="AA110" s="7">
        <v>0</v>
      </c>
      <c r="AB110" s="7">
        <v>0</v>
      </c>
      <c r="AC110" s="13">
        <f t="shared" si="18"/>
        <v>0</v>
      </c>
      <c r="AD110" s="7">
        <v>40001107</v>
      </c>
      <c r="AE110" s="7">
        <v>3466.0000866476043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2061822</v>
      </c>
      <c r="D111" s="7">
        <v>460.02275769745648</v>
      </c>
      <c r="E111" s="13">
        <f t="shared" si="10"/>
        <v>0.22973753396358759</v>
      </c>
      <c r="F111" s="7">
        <v>2109125</v>
      </c>
      <c r="G111" s="7">
        <v>470.57675145024541</v>
      </c>
      <c r="H111" s="13">
        <f t="shared" si="11"/>
        <v>0.23500824820035465</v>
      </c>
      <c r="I111" s="7">
        <v>3303362</v>
      </c>
      <c r="J111" s="7">
        <v>737.02855867916105</v>
      </c>
      <c r="K111" s="13">
        <f t="shared" si="12"/>
        <v>0.36807553691299472</v>
      </c>
      <c r="L111" s="7">
        <v>268957</v>
      </c>
      <c r="M111" s="7">
        <v>60.008255243195002</v>
      </c>
      <c r="N111" s="13">
        <f t="shared" si="13"/>
        <v>2.9968405576351706E-2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782568</v>
      </c>
      <c r="V111" s="7">
        <v>174.60240963855421</v>
      </c>
      <c r="W111" s="13">
        <f t="shared" si="16"/>
        <v>8.7197266533588641E-2</v>
      </c>
      <c r="X111" s="7">
        <v>448851</v>
      </c>
      <c r="Y111" s="7">
        <v>100.14524765729585</v>
      </c>
      <c r="Z111" s="13">
        <f t="shared" si="17"/>
        <v>5.0013008813122692E-2</v>
      </c>
      <c r="AA111" s="7">
        <v>0</v>
      </c>
      <c r="AB111" s="7">
        <v>0</v>
      </c>
      <c r="AC111" s="13">
        <f t="shared" si="18"/>
        <v>0</v>
      </c>
      <c r="AD111" s="7">
        <v>8974685</v>
      </c>
      <c r="AE111" s="7">
        <v>2002.383980365908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4074219</v>
      </c>
      <c r="D112" s="7">
        <v>343.81594936708859</v>
      </c>
      <c r="E112" s="13">
        <f t="shared" si="10"/>
        <v>0.21080574379072306</v>
      </c>
      <c r="F112" s="7">
        <v>3488292</v>
      </c>
      <c r="G112" s="7">
        <v>294.37063291139242</v>
      </c>
      <c r="H112" s="13">
        <f t="shared" si="11"/>
        <v>0.18048906787269631</v>
      </c>
      <c r="I112" s="7">
        <v>7520577</v>
      </c>
      <c r="J112" s="7">
        <v>634.64784810126582</v>
      </c>
      <c r="K112" s="13">
        <f t="shared" si="12"/>
        <v>0.38912508832254838</v>
      </c>
      <c r="L112" s="7">
        <v>0</v>
      </c>
      <c r="M112" s="7">
        <v>0</v>
      </c>
      <c r="N112" s="13">
        <f t="shared" si="13"/>
        <v>0</v>
      </c>
      <c r="O112" s="7">
        <v>3099103</v>
      </c>
      <c r="P112" s="7">
        <v>261.52767932489451</v>
      </c>
      <c r="Q112" s="13">
        <f t="shared" si="14"/>
        <v>0.16035188903666228</v>
      </c>
      <c r="R112" s="7">
        <v>0</v>
      </c>
      <c r="S112" s="7">
        <v>0</v>
      </c>
      <c r="T112" s="13">
        <f t="shared" si="15"/>
        <v>0</v>
      </c>
      <c r="U112" s="7">
        <v>1035124</v>
      </c>
      <c r="V112" s="7">
        <v>87.352236286919833</v>
      </c>
      <c r="W112" s="13">
        <f t="shared" si="16"/>
        <v>5.3558751931505992E-2</v>
      </c>
      <c r="X112" s="7">
        <v>109573</v>
      </c>
      <c r="Y112" s="7">
        <v>9.2466666666666661</v>
      </c>
      <c r="Z112" s="13">
        <f t="shared" si="17"/>
        <v>5.6694590458639801E-3</v>
      </c>
      <c r="AA112" s="7">
        <v>0</v>
      </c>
      <c r="AB112" s="7">
        <v>0</v>
      </c>
      <c r="AC112" s="13">
        <f t="shared" si="18"/>
        <v>0</v>
      </c>
      <c r="AD112" s="7">
        <v>19326888</v>
      </c>
      <c r="AE112" s="7">
        <v>1630.9610126582279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188189366</v>
      </c>
      <c r="D113" s="7">
        <v>1116.0891142543665</v>
      </c>
      <c r="E113" s="13">
        <f t="shared" si="10"/>
        <v>0.2756692472870742</v>
      </c>
      <c r="F113" s="7">
        <v>195029425</v>
      </c>
      <c r="G113" s="7">
        <v>1156.6552501260267</v>
      </c>
      <c r="H113" s="13">
        <f t="shared" si="11"/>
        <v>0.28568890969419009</v>
      </c>
      <c r="I113" s="7">
        <v>128067225</v>
      </c>
      <c r="J113" s="7">
        <v>759.52450849568538</v>
      </c>
      <c r="K113" s="13">
        <f t="shared" si="12"/>
        <v>0.18759931163110657</v>
      </c>
      <c r="L113" s="7">
        <v>32568768</v>
      </c>
      <c r="M113" s="7">
        <v>193.15463037096345</v>
      </c>
      <c r="N113" s="13">
        <f t="shared" si="13"/>
        <v>4.770836923711911E-2</v>
      </c>
      <c r="O113" s="7">
        <v>29904748</v>
      </c>
      <c r="P113" s="7">
        <v>177.35520564599827</v>
      </c>
      <c r="Q113" s="13">
        <f t="shared" si="14"/>
        <v>4.3805978768585878E-2</v>
      </c>
      <c r="R113" s="7">
        <v>0</v>
      </c>
      <c r="S113" s="7">
        <v>0</v>
      </c>
      <c r="T113" s="13">
        <f t="shared" si="15"/>
        <v>0</v>
      </c>
      <c r="U113" s="7">
        <v>39323587</v>
      </c>
      <c r="V113" s="7">
        <v>233.21523589241764</v>
      </c>
      <c r="W113" s="13">
        <f t="shared" si="16"/>
        <v>5.7603167805548458E-2</v>
      </c>
      <c r="X113" s="7">
        <v>69580500</v>
      </c>
      <c r="Y113" s="7">
        <v>412.65901610177031</v>
      </c>
      <c r="Z113" s="13">
        <f t="shared" si="17"/>
        <v>0.10192501557637569</v>
      </c>
      <c r="AA113" s="7">
        <v>0</v>
      </c>
      <c r="AB113" s="7">
        <v>0</v>
      </c>
      <c r="AC113" s="13">
        <f t="shared" si="18"/>
        <v>0</v>
      </c>
      <c r="AD113" s="7">
        <v>682663619</v>
      </c>
      <c r="AE113" s="7">
        <v>4048.6529608872283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1350893</v>
      </c>
      <c r="D114" s="7">
        <v>241.44647006255585</v>
      </c>
      <c r="E114" s="13">
        <f t="shared" si="10"/>
        <v>0.103680583862324</v>
      </c>
      <c r="F114" s="7">
        <v>1590620</v>
      </c>
      <c r="G114" s="7">
        <v>284.29311885612151</v>
      </c>
      <c r="H114" s="13">
        <f t="shared" si="11"/>
        <v>0.1220795505662475</v>
      </c>
      <c r="I114" s="7">
        <v>7039409</v>
      </c>
      <c r="J114" s="7">
        <v>1258.1606791778374</v>
      </c>
      <c r="K114" s="13">
        <f t="shared" si="12"/>
        <v>0.54027227557304558</v>
      </c>
      <c r="L114" s="7">
        <v>1649401</v>
      </c>
      <c r="M114" s="7">
        <v>294.79910634495087</v>
      </c>
      <c r="N114" s="13">
        <f t="shared" si="13"/>
        <v>0.12659097256636984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701360</v>
      </c>
      <c r="V114" s="7">
        <v>125.35478105451296</v>
      </c>
      <c r="W114" s="13">
        <f t="shared" si="16"/>
        <v>5.3829144349463322E-2</v>
      </c>
      <c r="X114" s="7">
        <v>697690</v>
      </c>
      <c r="Y114" s="7">
        <v>124.6988382484361</v>
      </c>
      <c r="Z114" s="13">
        <f t="shared" si="17"/>
        <v>5.3547473082549715E-2</v>
      </c>
      <c r="AA114" s="7">
        <v>0</v>
      </c>
      <c r="AB114" s="7">
        <v>0</v>
      </c>
      <c r="AC114" s="13">
        <f t="shared" si="18"/>
        <v>0</v>
      </c>
      <c r="AD114" s="7">
        <v>13029373</v>
      </c>
      <c r="AE114" s="7">
        <v>2328.7529937444147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56740050</v>
      </c>
      <c r="D115" s="7">
        <v>848.95713323857262</v>
      </c>
      <c r="E115" s="13">
        <f t="shared" si="10"/>
        <v>0.22141280836457361</v>
      </c>
      <c r="F115" s="7">
        <v>56757855</v>
      </c>
      <c r="G115" s="7">
        <v>849.223535572679</v>
      </c>
      <c r="H115" s="13">
        <f t="shared" si="11"/>
        <v>0.22148228759578564</v>
      </c>
      <c r="I115" s="7">
        <v>73532456</v>
      </c>
      <c r="J115" s="7">
        <v>1100.2088127478119</v>
      </c>
      <c r="K115" s="13">
        <f t="shared" si="12"/>
        <v>0.28694066340978625</v>
      </c>
      <c r="L115" s="7">
        <v>15248838</v>
      </c>
      <c r="M115" s="7">
        <v>228.15647490087528</v>
      </c>
      <c r="N115" s="13">
        <f t="shared" si="13"/>
        <v>5.950449542917971E-2</v>
      </c>
      <c r="O115" s="7">
        <v>5080395</v>
      </c>
      <c r="P115" s="7">
        <v>76.013989676067922</v>
      </c>
      <c r="Q115" s="13">
        <f t="shared" si="14"/>
        <v>1.9824877217262549E-2</v>
      </c>
      <c r="R115" s="7">
        <v>0</v>
      </c>
      <c r="S115" s="7">
        <v>0</v>
      </c>
      <c r="T115" s="13">
        <f t="shared" si="15"/>
        <v>0</v>
      </c>
      <c r="U115" s="7">
        <v>13716252</v>
      </c>
      <c r="V115" s="7">
        <v>205.2255853968729</v>
      </c>
      <c r="W115" s="13">
        <f t="shared" si="16"/>
        <v>5.3523990119081669E-2</v>
      </c>
      <c r="X115" s="7">
        <v>35187784</v>
      </c>
      <c r="Y115" s="7">
        <v>526.48737936709813</v>
      </c>
      <c r="Z115" s="13">
        <f t="shared" si="17"/>
        <v>0.13731087786433058</v>
      </c>
      <c r="AA115" s="7">
        <v>0</v>
      </c>
      <c r="AB115" s="7">
        <v>0</v>
      </c>
      <c r="AC115" s="13">
        <f t="shared" si="18"/>
        <v>0</v>
      </c>
      <c r="AD115" s="7">
        <v>256263630</v>
      </c>
      <c r="AE115" s="7">
        <v>3834.2729108999774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2746134</v>
      </c>
      <c r="D116" s="7">
        <v>439.17063809371501</v>
      </c>
      <c r="E116" s="13">
        <f t="shared" si="10"/>
        <v>0.30318564555573724</v>
      </c>
      <c r="F116" s="7">
        <v>0</v>
      </c>
      <c r="G116" s="7">
        <v>0</v>
      </c>
      <c r="H116" s="13">
        <f t="shared" si="11"/>
        <v>0</v>
      </c>
      <c r="I116" s="7">
        <v>3304798</v>
      </c>
      <c r="J116" s="7">
        <v>528.51399328322407</v>
      </c>
      <c r="K116" s="13">
        <f t="shared" si="12"/>
        <v>0.36486468433853164</v>
      </c>
      <c r="L116" s="7">
        <v>1415034</v>
      </c>
      <c r="M116" s="7">
        <v>226.29681752758677</v>
      </c>
      <c r="N116" s="13">
        <f t="shared" si="13"/>
        <v>0.15622616987128707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1299213</v>
      </c>
      <c r="V116" s="7">
        <v>207.77434831280985</v>
      </c>
      <c r="W116" s="13">
        <f t="shared" si="16"/>
        <v>0.14343900629736422</v>
      </c>
      <c r="X116" s="7">
        <v>292420</v>
      </c>
      <c r="Y116" s="7">
        <v>46.764752918599072</v>
      </c>
      <c r="Z116" s="13">
        <f t="shared" si="17"/>
        <v>3.2284493937079793E-2</v>
      </c>
      <c r="AA116" s="7">
        <v>0</v>
      </c>
      <c r="AB116" s="7">
        <v>0</v>
      </c>
      <c r="AC116" s="13">
        <f t="shared" si="18"/>
        <v>0</v>
      </c>
      <c r="AD116" s="7">
        <v>9057599</v>
      </c>
      <c r="AE116" s="7">
        <v>1448.5205501359349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28035454</v>
      </c>
      <c r="D117" s="7">
        <v>673.18479565864664</v>
      </c>
      <c r="E117" s="13">
        <f t="shared" si="10"/>
        <v>0.15522686971197308</v>
      </c>
      <c r="F117" s="7">
        <v>15619514</v>
      </c>
      <c r="G117" s="7">
        <v>375.05436296403013</v>
      </c>
      <c r="H117" s="13">
        <f t="shared" si="11"/>
        <v>8.6482218716427403E-2</v>
      </c>
      <c r="I117" s="7">
        <v>102029430</v>
      </c>
      <c r="J117" s="7">
        <v>2449.9214810546032</v>
      </c>
      <c r="K117" s="13">
        <f t="shared" si="12"/>
        <v>0.56491715944378418</v>
      </c>
      <c r="L117" s="7">
        <v>3192272</v>
      </c>
      <c r="M117" s="7">
        <v>76.652547663641172</v>
      </c>
      <c r="N117" s="13">
        <f t="shared" si="13"/>
        <v>1.7674990739553559E-2</v>
      </c>
      <c r="O117" s="7">
        <v>3795963</v>
      </c>
      <c r="P117" s="7">
        <v>91.148321567497476</v>
      </c>
      <c r="Q117" s="13">
        <f t="shared" si="14"/>
        <v>2.1017510686021725E-2</v>
      </c>
      <c r="R117" s="7">
        <v>0</v>
      </c>
      <c r="S117" s="7">
        <v>0</v>
      </c>
      <c r="T117" s="13">
        <f t="shared" si="15"/>
        <v>0</v>
      </c>
      <c r="U117" s="7">
        <v>11920029</v>
      </c>
      <c r="V117" s="7">
        <v>286.2226624405705</v>
      </c>
      <c r="W117" s="13">
        <f t="shared" si="16"/>
        <v>6.5998887998958061E-2</v>
      </c>
      <c r="X117" s="7">
        <v>16016881</v>
      </c>
      <c r="Y117" s="7">
        <v>384.59590356816983</v>
      </c>
      <c r="Z117" s="13">
        <f t="shared" si="17"/>
        <v>8.8682362703281961E-2</v>
      </c>
      <c r="AA117" s="7">
        <v>0</v>
      </c>
      <c r="AB117" s="7">
        <v>0</v>
      </c>
      <c r="AC117" s="13">
        <f t="shared" si="18"/>
        <v>0</v>
      </c>
      <c r="AD117" s="7">
        <v>180609543</v>
      </c>
      <c r="AE117" s="7">
        <v>4336.7800749171593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9988357</v>
      </c>
      <c r="D118" s="7">
        <v>494.62003565415472</v>
      </c>
      <c r="E118" s="13">
        <f t="shared" si="10"/>
        <v>0.24323066474819696</v>
      </c>
      <c r="F118" s="7">
        <v>10236847</v>
      </c>
      <c r="G118" s="7">
        <v>506.9251757947905</v>
      </c>
      <c r="H118" s="13">
        <f t="shared" si="11"/>
        <v>0.24928174881370238</v>
      </c>
      <c r="I118" s="7">
        <v>12523996</v>
      </c>
      <c r="J118" s="7">
        <v>620.1840150539764</v>
      </c>
      <c r="K118" s="13">
        <f t="shared" si="12"/>
        <v>0.30497707204335606</v>
      </c>
      <c r="L118" s="7">
        <v>1774043</v>
      </c>
      <c r="M118" s="7">
        <v>87.850004951965929</v>
      </c>
      <c r="N118" s="13">
        <f t="shared" si="13"/>
        <v>4.32004641185618E-2</v>
      </c>
      <c r="O118" s="7">
        <v>690334</v>
      </c>
      <c r="P118" s="7">
        <v>34.18510448648113</v>
      </c>
      <c r="Q118" s="13">
        <f t="shared" si="14"/>
        <v>1.6810612367808019E-2</v>
      </c>
      <c r="R118" s="7">
        <v>0</v>
      </c>
      <c r="S118" s="7">
        <v>0</v>
      </c>
      <c r="T118" s="13">
        <f t="shared" si="15"/>
        <v>0</v>
      </c>
      <c r="U118" s="7">
        <v>4861996</v>
      </c>
      <c r="V118" s="7">
        <v>240.76438546102804</v>
      </c>
      <c r="W118" s="13">
        <f t="shared" si="16"/>
        <v>0.11839650095436863</v>
      </c>
      <c r="X118" s="7">
        <v>989796</v>
      </c>
      <c r="Y118" s="7">
        <v>49.014360701198378</v>
      </c>
      <c r="Z118" s="13">
        <f t="shared" si="17"/>
        <v>2.4102936954006185E-2</v>
      </c>
      <c r="AA118" s="7">
        <v>0</v>
      </c>
      <c r="AB118" s="7">
        <v>0</v>
      </c>
      <c r="AC118" s="13">
        <f t="shared" si="18"/>
        <v>0</v>
      </c>
      <c r="AD118" s="7">
        <v>41065369</v>
      </c>
      <c r="AE118" s="7">
        <v>2033.5430821035952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109326</v>
      </c>
      <c r="D119" s="7">
        <v>191.8</v>
      </c>
      <c r="E119" s="13">
        <f t="shared" si="10"/>
        <v>0.24738922743760736</v>
      </c>
      <c r="F119" s="7">
        <v>0</v>
      </c>
      <c r="G119" s="7">
        <v>0</v>
      </c>
      <c r="H119" s="13">
        <f t="shared" si="11"/>
        <v>0</v>
      </c>
      <c r="I119" s="7">
        <v>271333</v>
      </c>
      <c r="J119" s="7">
        <v>476.02280701754387</v>
      </c>
      <c r="K119" s="13">
        <f t="shared" si="12"/>
        <v>0.61398808378911063</v>
      </c>
      <c r="L119" s="7">
        <v>45304</v>
      </c>
      <c r="M119" s="7">
        <v>79.480701754385962</v>
      </c>
      <c r="N119" s="13">
        <f t="shared" si="13"/>
        <v>0.10251652452146208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15956</v>
      </c>
      <c r="V119" s="7">
        <v>27.99298245614035</v>
      </c>
      <c r="W119" s="13">
        <f t="shared" si="16"/>
        <v>3.6106164251819901E-2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441919</v>
      </c>
      <c r="AE119" s="7">
        <v>775.29649122807018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520994</v>
      </c>
      <c r="D120" s="7">
        <v>235.85061113626074</v>
      </c>
      <c r="E120" s="13">
        <f t="shared" si="10"/>
        <v>9.6140903960035926E-2</v>
      </c>
      <c r="F120" s="7">
        <v>868043</v>
      </c>
      <c r="G120" s="7">
        <v>392.95744680851061</v>
      </c>
      <c r="H120" s="13">
        <f t="shared" si="11"/>
        <v>0.16018310901120064</v>
      </c>
      <c r="I120" s="7">
        <v>3206825</v>
      </c>
      <c r="J120" s="7">
        <v>1451.7089180624716</v>
      </c>
      <c r="K120" s="13">
        <f t="shared" si="12"/>
        <v>0.59176699605301064</v>
      </c>
      <c r="L120" s="7">
        <v>83315</v>
      </c>
      <c r="M120" s="7">
        <v>37.716161158895424</v>
      </c>
      <c r="N120" s="13">
        <f t="shared" si="13"/>
        <v>1.5374417773391619E-2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455211</v>
      </c>
      <c r="V120" s="7">
        <v>206.07107288365776</v>
      </c>
      <c r="W120" s="13">
        <f t="shared" si="16"/>
        <v>8.4001729448999252E-2</v>
      </c>
      <c r="X120" s="7">
        <v>284679</v>
      </c>
      <c r="Y120" s="7">
        <v>128.87234042553192</v>
      </c>
      <c r="Z120" s="13">
        <f t="shared" si="17"/>
        <v>5.2532843753361973E-2</v>
      </c>
      <c r="AA120" s="7">
        <v>0</v>
      </c>
      <c r="AB120" s="7">
        <v>0</v>
      </c>
      <c r="AC120" s="13">
        <f t="shared" si="18"/>
        <v>0</v>
      </c>
      <c r="AD120" s="7">
        <v>5419067</v>
      </c>
      <c r="AE120" s="7">
        <v>2453.176550475328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683146</v>
      </c>
      <c r="D121" s="7">
        <v>230.32569116655429</v>
      </c>
      <c r="E121" s="13">
        <f t="shared" si="10"/>
        <v>0.16065669381333472</v>
      </c>
      <c r="F121" s="7">
        <v>1022708</v>
      </c>
      <c r="G121" s="7">
        <v>344.81051921780175</v>
      </c>
      <c r="H121" s="13">
        <f t="shared" si="11"/>
        <v>0.24051211017329813</v>
      </c>
      <c r="I121" s="7">
        <v>1809685</v>
      </c>
      <c r="J121" s="7">
        <v>610.14329062710726</v>
      </c>
      <c r="K121" s="13">
        <f t="shared" si="12"/>
        <v>0.42558693009047061</v>
      </c>
      <c r="L121" s="7">
        <v>428419</v>
      </c>
      <c r="M121" s="7">
        <v>144.44335805799057</v>
      </c>
      <c r="N121" s="13">
        <f t="shared" si="13"/>
        <v>0.1007520795068917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308252</v>
      </c>
      <c r="V121" s="7">
        <v>103.92852326365475</v>
      </c>
      <c r="W121" s="13">
        <f t="shared" si="16"/>
        <v>7.2492186416004856E-2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4252210</v>
      </c>
      <c r="AE121" s="7">
        <v>1433.6513823331086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1010443</v>
      </c>
      <c r="D122" s="7">
        <v>243.59763741562199</v>
      </c>
      <c r="E122" s="13">
        <f t="shared" si="10"/>
        <v>0.18097866892486339</v>
      </c>
      <c r="F122" s="7">
        <v>1489684</v>
      </c>
      <c r="G122" s="7">
        <v>359.13307618129221</v>
      </c>
      <c r="H122" s="13">
        <f t="shared" si="11"/>
        <v>0.2668146817174904</v>
      </c>
      <c r="I122" s="7">
        <v>1589172</v>
      </c>
      <c r="J122" s="7">
        <v>383.11764705882354</v>
      </c>
      <c r="K122" s="13">
        <f t="shared" si="12"/>
        <v>0.28463380245363962</v>
      </c>
      <c r="L122" s="7">
        <v>692481</v>
      </c>
      <c r="M122" s="7">
        <v>166.94334619093539</v>
      </c>
      <c r="N122" s="13">
        <f t="shared" si="13"/>
        <v>0.12402905422251262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453729</v>
      </c>
      <c r="V122" s="7">
        <v>109.38500482160077</v>
      </c>
      <c r="W122" s="13">
        <f t="shared" si="16"/>
        <v>8.1266603333992452E-2</v>
      </c>
      <c r="X122" s="7">
        <v>347707</v>
      </c>
      <c r="Y122" s="7">
        <v>83.82521697203471</v>
      </c>
      <c r="Z122" s="13">
        <f t="shared" si="17"/>
        <v>6.227718934750151E-2</v>
      </c>
      <c r="AA122" s="7">
        <v>0</v>
      </c>
      <c r="AB122" s="7">
        <v>0</v>
      </c>
      <c r="AC122" s="13">
        <f t="shared" si="18"/>
        <v>0</v>
      </c>
      <c r="AD122" s="7">
        <v>5583216</v>
      </c>
      <c r="AE122" s="7">
        <v>1346.0019286403085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89397244</v>
      </c>
      <c r="D123" s="7">
        <v>720.80019350937312</v>
      </c>
      <c r="E123" s="13">
        <f t="shared" si="10"/>
        <v>0.13933208256230883</v>
      </c>
      <c r="F123" s="7">
        <v>58364777</v>
      </c>
      <c r="G123" s="7">
        <v>470.58880870792177</v>
      </c>
      <c r="H123" s="13">
        <f t="shared" si="11"/>
        <v>9.0965734108030716E-2</v>
      </c>
      <c r="I123" s="7">
        <v>321241100</v>
      </c>
      <c r="J123" s="7">
        <v>2590.1318282604316</v>
      </c>
      <c r="K123" s="13">
        <f t="shared" si="12"/>
        <v>0.5006775317101152</v>
      </c>
      <c r="L123" s="7">
        <v>43672764</v>
      </c>
      <c r="M123" s="7">
        <v>352.12871598468053</v>
      </c>
      <c r="N123" s="13">
        <f t="shared" si="13"/>
        <v>6.8067167253749228E-2</v>
      </c>
      <c r="O123" s="7">
        <v>9112922</v>
      </c>
      <c r="P123" s="7">
        <v>73.476492642612371</v>
      </c>
      <c r="Q123" s="13">
        <f t="shared" si="14"/>
        <v>1.4203149265852989E-2</v>
      </c>
      <c r="R123" s="7">
        <v>817739</v>
      </c>
      <c r="S123" s="7">
        <v>6.5933400524087888</v>
      </c>
      <c r="T123" s="13">
        <f t="shared" si="15"/>
        <v>1.2745054854534426E-3</v>
      </c>
      <c r="U123" s="7">
        <v>13019031</v>
      </c>
      <c r="V123" s="7">
        <v>104.97102197137674</v>
      </c>
      <c r="W123" s="13">
        <f t="shared" si="16"/>
        <v>2.029110318180791E-2</v>
      </c>
      <c r="X123" s="7">
        <v>105987197</v>
      </c>
      <c r="Y123" s="7">
        <v>854.56316871598472</v>
      </c>
      <c r="Z123" s="13">
        <f t="shared" si="17"/>
        <v>0.16518872643268165</v>
      </c>
      <c r="AA123" s="7">
        <v>0</v>
      </c>
      <c r="AB123" s="7">
        <v>0</v>
      </c>
      <c r="AC123" s="13">
        <f t="shared" si="18"/>
        <v>0</v>
      </c>
      <c r="AD123" s="7">
        <v>641612774</v>
      </c>
      <c r="AE123" s="7">
        <v>5173.2535698447891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52503</v>
      </c>
      <c r="D124" s="7">
        <v>238.65</v>
      </c>
      <c r="E124" s="13">
        <f t="shared" si="10"/>
        <v>0.86192008405292708</v>
      </c>
      <c r="F124" s="7">
        <v>4416</v>
      </c>
      <c r="G124" s="7">
        <v>20.072727272727274</v>
      </c>
      <c r="H124" s="13">
        <f t="shared" si="11"/>
        <v>7.2495649604360252E-2</v>
      </c>
      <c r="I124" s="7">
        <v>374</v>
      </c>
      <c r="J124" s="7">
        <v>1.7</v>
      </c>
      <c r="K124" s="13">
        <f t="shared" si="12"/>
        <v>6.1398036576156547E-3</v>
      </c>
      <c r="L124" s="7">
        <v>3455</v>
      </c>
      <c r="M124" s="7">
        <v>15.704545454545455</v>
      </c>
      <c r="N124" s="13">
        <f t="shared" si="13"/>
        <v>5.6719309190005583E-2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166</v>
      </c>
      <c r="V124" s="7">
        <v>0.75454545454545452</v>
      </c>
      <c r="W124" s="13">
        <f t="shared" si="16"/>
        <v>2.7251534950914402E-3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60914</v>
      </c>
      <c r="AE124" s="7">
        <v>276.88181818181818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163948</v>
      </c>
      <c r="D125" s="7">
        <v>383.05607476635515</v>
      </c>
      <c r="E125" s="13">
        <f t="shared" si="10"/>
        <v>0.39387190778552156</v>
      </c>
      <c r="F125" s="7">
        <v>4312</v>
      </c>
      <c r="G125" s="7">
        <v>10.074766355140186</v>
      </c>
      <c r="H125" s="13">
        <f t="shared" si="11"/>
        <v>1.035923382030381E-2</v>
      </c>
      <c r="I125" s="7">
        <v>152211</v>
      </c>
      <c r="J125" s="7">
        <v>355.63317757009344</v>
      </c>
      <c r="K125" s="13">
        <f t="shared" si="12"/>
        <v>0.36567470756545994</v>
      </c>
      <c r="L125" s="7">
        <v>15899</v>
      </c>
      <c r="M125" s="7">
        <v>37.14719626168224</v>
      </c>
      <c r="N125" s="13">
        <f t="shared" si="13"/>
        <v>3.8196071082794589E-2</v>
      </c>
      <c r="O125" s="7">
        <v>0</v>
      </c>
      <c r="P125" s="7">
        <v>0</v>
      </c>
      <c r="Q125" s="13">
        <f t="shared" si="14"/>
        <v>0</v>
      </c>
      <c r="R125" s="7">
        <v>993</v>
      </c>
      <c r="S125" s="7">
        <v>2.3200934579439254</v>
      </c>
      <c r="T125" s="13">
        <f t="shared" si="15"/>
        <v>2.3856027791191287E-3</v>
      </c>
      <c r="U125" s="7">
        <v>0</v>
      </c>
      <c r="V125" s="7">
        <v>0</v>
      </c>
      <c r="W125" s="13">
        <f t="shared" si="16"/>
        <v>0</v>
      </c>
      <c r="X125" s="7">
        <v>78884</v>
      </c>
      <c r="Y125" s="7">
        <v>184.30841121495328</v>
      </c>
      <c r="Z125" s="13">
        <f t="shared" si="17"/>
        <v>0.18951247696680096</v>
      </c>
      <c r="AA125" s="7">
        <v>0</v>
      </c>
      <c r="AB125" s="7">
        <v>0</v>
      </c>
      <c r="AC125" s="13">
        <f t="shared" si="18"/>
        <v>0</v>
      </c>
      <c r="AD125" s="7">
        <v>416247</v>
      </c>
      <c r="AE125" s="7">
        <v>972.53971962616822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5234513</v>
      </c>
      <c r="D126" s="7">
        <v>5665.0573593073595</v>
      </c>
      <c r="E126" s="13">
        <f t="shared" si="10"/>
        <v>0.40867800547203226</v>
      </c>
      <c r="F126" s="7">
        <v>2955689</v>
      </c>
      <c r="G126" s="7">
        <v>3198.7976190476193</v>
      </c>
      <c r="H126" s="13">
        <f t="shared" si="11"/>
        <v>0.23076169365051258</v>
      </c>
      <c r="I126" s="7">
        <v>3915228</v>
      </c>
      <c r="J126" s="7">
        <v>4237.2597402597403</v>
      </c>
      <c r="K126" s="13">
        <f t="shared" si="12"/>
        <v>0.30567649177836675</v>
      </c>
      <c r="L126" s="7">
        <v>78552</v>
      </c>
      <c r="M126" s="7">
        <v>85.012987012987011</v>
      </c>
      <c r="N126" s="13">
        <f t="shared" si="13"/>
        <v>6.1328484017212446E-3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624422</v>
      </c>
      <c r="V126" s="7">
        <v>675.78138528138527</v>
      </c>
      <c r="W126" s="13">
        <f t="shared" si="16"/>
        <v>4.8750960697367132E-2</v>
      </c>
      <c r="X126" s="7">
        <v>0</v>
      </c>
      <c r="Y126" s="7">
        <v>0</v>
      </c>
      <c r="Z126" s="13">
        <f t="shared" si="17"/>
        <v>0</v>
      </c>
      <c r="AA126" s="7">
        <v>0</v>
      </c>
      <c r="AB126" s="7">
        <v>0</v>
      </c>
      <c r="AC126" s="13">
        <f t="shared" si="18"/>
        <v>0</v>
      </c>
      <c r="AD126" s="7">
        <v>12808404</v>
      </c>
      <c r="AE126" s="7">
        <v>13861.90909090909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458107</v>
      </c>
      <c r="D127" s="7">
        <v>1817.8849206349207</v>
      </c>
      <c r="E127" s="13">
        <f t="shared" si="10"/>
        <v>0.14272233157557937</v>
      </c>
      <c r="F127" s="7">
        <v>717374</v>
      </c>
      <c r="G127" s="7">
        <v>2846.7222222222222</v>
      </c>
      <c r="H127" s="13">
        <f t="shared" si="11"/>
        <v>0.22349645364881932</v>
      </c>
      <c r="I127" s="7">
        <v>1739297</v>
      </c>
      <c r="J127" s="7">
        <v>6901.9722222222226</v>
      </c>
      <c r="K127" s="13">
        <f t="shared" si="12"/>
        <v>0.54187454708705707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295000</v>
      </c>
      <c r="Y127" s="7">
        <v>1170.6349206349207</v>
      </c>
      <c r="Z127" s="13">
        <f t="shared" si="17"/>
        <v>9.1906667688544191E-2</v>
      </c>
      <c r="AA127" s="7">
        <v>0</v>
      </c>
      <c r="AB127" s="7">
        <v>0</v>
      </c>
      <c r="AC127" s="13">
        <f t="shared" si="18"/>
        <v>0</v>
      </c>
      <c r="AD127" s="7">
        <v>3209778</v>
      </c>
      <c r="AE127" s="7">
        <v>12737.214285714286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564001</v>
      </c>
      <c r="D128" s="7">
        <v>253.48359550561798</v>
      </c>
      <c r="E128" s="13">
        <f t="shared" si="10"/>
        <v>0.15077132494878728</v>
      </c>
      <c r="F128" s="7">
        <v>497216</v>
      </c>
      <c r="G128" s="7">
        <v>223.46786516853933</v>
      </c>
      <c r="H128" s="13">
        <f t="shared" si="11"/>
        <v>0.13291805352426012</v>
      </c>
      <c r="I128" s="7">
        <v>1579478</v>
      </c>
      <c r="J128" s="7">
        <v>709.87775280898882</v>
      </c>
      <c r="K128" s="13">
        <f t="shared" si="12"/>
        <v>0.42223327757833878</v>
      </c>
      <c r="L128" s="7">
        <v>371754</v>
      </c>
      <c r="M128" s="7">
        <v>167.08044943820224</v>
      </c>
      <c r="N128" s="13">
        <f t="shared" si="13"/>
        <v>9.9378978290838971E-2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247419</v>
      </c>
      <c r="V128" s="7">
        <v>111.19955056179775</v>
      </c>
      <c r="W128" s="13">
        <f t="shared" si="16"/>
        <v>6.6141177848096019E-2</v>
      </c>
      <c r="X128" s="7">
        <v>480903</v>
      </c>
      <c r="Y128" s="7">
        <v>216.13617977528091</v>
      </c>
      <c r="Z128" s="13">
        <f t="shared" si="17"/>
        <v>0.12855718780967881</v>
      </c>
      <c r="AA128" s="7">
        <v>0</v>
      </c>
      <c r="AB128" s="7">
        <v>0</v>
      </c>
      <c r="AC128" s="13">
        <f t="shared" si="18"/>
        <v>0</v>
      </c>
      <c r="AD128" s="7">
        <v>3740771</v>
      </c>
      <c r="AE128" s="7">
        <v>1681.2453932584269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207251</v>
      </c>
      <c r="D129" s="7">
        <v>218.85005279831046</v>
      </c>
      <c r="E129" s="13">
        <f t="shared" si="10"/>
        <v>0.12341673028527736</v>
      </c>
      <c r="F129" s="7">
        <v>228067</v>
      </c>
      <c r="G129" s="7">
        <v>240.83104540654699</v>
      </c>
      <c r="H129" s="13">
        <f t="shared" si="11"/>
        <v>0.13581253371984864</v>
      </c>
      <c r="I129" s="7">
        <v>1000265</v>
      </c>
      <c r="J129" s="7">
        <v>1056.246040126716</v>
      </c>
      <c r="K129" s="13">
        <f t="shared" si="12"/>
        <v>0.59565182179484277</v>
      </c>
      <c r="L129" s="7">
        <v>173860</v>
      </c>
      <c r="M129" s="7">
        <v>183.59028511087647</v>
      </c>
      <c r="N129" s="13">
        <f t="shared" si="13"/>
        <v>0.1035325896010071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57765</v>
      </c>
      <c r="V129" s="7">
        <v>60.99788806758184</v>
      </c>
      <c r="W129" s="13">
        <f t="shared" si="16"/>
        <v>3.4398711827344844E-2</v>
      </c>
      <c r="X129" s="7">
        <v>12070</v>
      </c>
      <c r="Y129" s="7">
        <v>12.745512143611405</v>
      </c>
      <c r="Z129" s="13">
        <f t="shared" si="17"/>
        <v>7.1876127716792573E-3</v>
      </c>
      <c r="AA129" s="7">
        <v>0</v>
      </c>
      <c r="AB129" s="7">
        <v>0</v>
      </c>
      <c r="AC129" s="13">
        <f t="shared" si="18"/>
        <v>0</v>
      </c>
      <c r="AD129" s="7">
        <v>1679278</v>
      </c>
      <c r="AE129" s="7">
        <v>1773.260823653643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411575</v>
      </c>
      <c r="D130" s="7">
        <v>106.26775109734056</v>
      </c>
      <c r="E130" s="13">
        <f t="shared" si="10"/>
        <v>0.32413427030313435</v>
      </c>
      <c r="F130" s="7">
        <v>10904</v>
      </c>
      <c r="G130" s="7">
        <v>2.8153885876581461</v>
      </c>
      <c r="H130" s="13">
        <f t="shared" si="11"/>
        <v>8.5874022556894289E-3</v>
      </c>
      <c r="I130" s="7">
        <v>563598</v>
      </c>
      <c r="J130" s="7">
        <v>145.51975213013168</v>
      </c>
      <c r="K130" s="13">
        <f t="shared" si="12"/>
        <v>0.44385938522579338</v>
      </c>
      <c r="L130" s="7">
        <v>283025</v>
      </c>
      <c r="M130" s="7">
        <v>73.076426542731738</v>
      </c>
      <c r="N130" s="13">
        <f t="shared" si="13"/>
        <v>0.22289522408441864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665</v>
      </c>
      <c r="V130" s="7">
        <v>0.17170152336689903</v>
      </c>
      <c r="W130" s="13">
        <f t="shared" si="16"/>
        <v>5.2371813096418476E-4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1269767</v>
      </c>
      <c r="AE130" s="7">
        <v>327.85101988122904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1559516</v>
      </c>
      <c r="D131" s="7">
        <v>225.65706844161483</v>
      </c>
      <c r="E131" s="13">
        <f t="shared" si="10"/>
        <v>6.7176941991378095E-2</v>
      </c>
      <c r="F131" s="7">
        <v>2320626</v>
      </c>
      <c r="G131" s="7">
        <v>335.78729561568514</v>
      </c>
      <c r="H131" s="13">
        <f t="shared" si="11"/>
        <v>9.9962140937113683E-2</v>
      </c>
      <c r="I131" s="7">
        <v>15341077</v>
      </c>
      <c r="J131" s="7">
        <v>2219.805672116915</v>
      </c>
      <c r="K131" s="13">
        <f t="shared" si="12"/>
        <v>0.66082466593113798</v>
      </c>
      <c r="L131" s="7">
        <v>1172677</v>
      </c>
      <c r="M131" s="7">
        <v>169.68267978584865</v>
      </c>
      <c r="N131" s="13">
        <f t="shared" si="13"/>
        <v>5.0513656034066524E-2</v>
      </c>
      <c r="O131" s="7">
        <v>1216642</v>
      </c>
      <c r="P131" s="7">
        <v>176.04427723918391</v>
      </c>
      <c r="Q131" s="13">
        <f t="shared" si="14"/>
        <v>5.2407470688517609E-2</v>
      </c>
      <c r="R131" s="7">
        <v>0</v>
      </c>
      <c r="S131" s="7">
        <v>0</v>
      </c>
      <c r="T131" s="13">
        <f t="shared" si="15"/>
        <v>0</v>
      </c>
      <c r="U131" s="7">
        <v>418450</v>
      </c>
      <c r="V131" s="7">
        <v>60.548401099696136</v>
      </c>
      <c r="W131" s="13">
        <f t="shared" si="16"/>
        <v>1.8024945801320514E-2</v>
      </c>
      <c r="X131" s="7">
        <v>1186061</v>
      </c>
      <c r="Y131" s="7">
        <v>171.61930256113442</v>
      </c>
      <c r="Z131" s="13">
        <f t="shared" si="17"/>
        <v>5.1090178616465552E-2</v>
      </c>
      <c r="AA131" s="7">
        <v>0</v>
      </c>
      <c r="AB131" s="7">
        <v>0</v>
      </c>
      <c r="AC131" s="13">
        <f t="shared" si="18"/>
        <v>0</v>
      </c>
      <c r="AD131" s="7">
        <v>23215049</v>
      </c>
      <c r="AE131" s="7">
        <v>3359.1446968600781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3793642</v>
      </c>
      <c r="D132" s="7">
        <v>99.62556789831666</v>
      </c>
      <c r="E132" s="13">
        <f t="shared" si="10"/>
        <v>0.16364513606927752</v>
      </c>
      <c r="F132" s="7">
        <v>12651977</v>
      </c>
      <c r="G132" s="7">
        <v>332.2560203786864</v>
      </c>
      <c r="H132" s="13">
        <f t="shared" si="11"/>
        <v>0.54576433351127218</v>
      </c>
      <c r="I132" s="7">
        <v>2824920</v>
      </c>
      <c r="J132" s="7">
        <v>74.185771685180811</v>
      </c>
      <c r="K132" s="13">
        <f t="shared" si="12"/>
        <v>0.12185768129539462</v>
      </c>
      <c r="L132" s="7">
        <v>1786928</v>
      </c>
      <c r="M132" s="7">
        <v>46.92686257517267</v>
      </c>
      <c r="N132" s="13">
        <f t="shared" si="13"/>
        <v>7.7082148422545391E-2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1714658</v>
      </c>
      <c r="V132" s="7">
        <v>45.028966096798761</v>
      </c>
      <c r="W132" s="13">
        <f t="shared" si="16"/>
        <v>7.3964660271653271E-2</v>
      </c>
      <c r="X132" s="7">
        <v>410000</v>
      </c>
      <c r="Y132" s="7">
        <v>10.767089471887392</v>
      </c>
      <c r="Z132" s="13">
        <f t="shared" si="17"/>
        <v>1.7686040429857056E-2</v>
      </c>
      <c r="AA132" s="7">
        <v>0</v>
      </c>
      <c r="AB132" s="7">
        <v>0</v>
      </c>
      <c r="AC132" s="13">
        <f t="shared" si="18"/>
        <v>0</v>
      </c>
      <c r="AD132" s="7">
        <v>23182125</v>
      </c>
      <c r="AE132" s="7">
        <v>608.79027810604271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83454</v>
      </c>
      <c r="D133" s="7">
        <v>135.03883495145632</v>
      </c>
      <c r="E133" s="13">
        <f t="shared" ref="E133:E196" si="20">(C133/$AD133)</f>
        <v>0.23127125196411796</v>
      </c>
      <c r="F133" s="7">
        <v>78577</v>
      </c>
      <c r="G133" s="7">
        <v>127.14724919093851</v>
      </c>
      <c r="H133" s="13">
        <f t="shared" ref="H133:H196" si="21">(F133/$AD133)</f>
        <v>0.21775590343883452</v>
      </c>
      <c r="I133" s="7">
        <v>168933</v>
      </c>
      <c r="J133" s="7">
        <v>273.35436893203882</v>
      </c>
      <c r="K133" s="13">
        <f t="shared" ref="K133:K196" si="22">(I133/$AD133)</f>
        <v>0.4681542695143952</v>
      </c>
      <c r="L133" s="7">
        <v>29885</v>
      </c>
      <c r="M133" s="7">
        <v>48.357605177993527</v>
      </c>
      <c r="N133" s="13">
        <f t="shared" ref="N133:N196" si="23">(L133/$AD133)</f>
        <v>8.2818575082652307E-2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360849</v>
      </c>
      <c r="AE133" s="7">
        <v>583.89805825242718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150228</v>
      </c>
      <c r="D134" s="7">
        <v>184.55528255528256</v>
      </c>
      <c r="E134" s="13">
        <f t="shared" si="20"/>
        <v>0.1703788805857582</v>
      </c>
      <c r="F134" s="7">
        <v>26428</v>
      </c>
      <c r="G134" s="7">
        <v>32.466830466830466</v>
      </c>
      <c r="H134" s="13">
        <f t="shared" si="21"/>
        <v>2.9972928189954055E-2</v>
      </c>
      <c r="I134" s="7">
        <v>453449</v>
      </c>
      <c r="J134" s="7">
        <v>557.06265356265351</v>
      </c>
      <c r="K134" s="13">
        <f t="shared" si="22"/>
        <v>0.51427252591215666</v>
      </c>
      <c r="L134" s="7">
        <v>173056</v>
      </c>
      <c r="M134" s="7">
        <v>212.5995085995086</v>
      </c>
      <c r="N134" s="13">
        <f t="shared" si="23"/>
        <v>0.19626892163011539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7074</v>
      </c>
      <c r="V134" s="7">
        <v>8.6904176904176911</v>
      </c>
      <c r="W134" s="13">
        <f t="shared" si="26"/>
        <v>8.022873241097888E-3</v>
      </c>
      <c r="X134" s="7">
        <v>71494</v>
      </c>
      <c r="Y134" s="7">
        <v>87.830466830466833</v>
      </c>
      <c r="Z134" s="13">
        <f t="shared" si="27"/>
        <v>8.1083870440917791E-2</v>
      </c>
      <c r="AA134" s="7">
        <v>0</v>
      </c>
      <c r="AB134" s="7">
        <v>0</v>
      </c>
      <c r="AC134" s="13">
        <f t="shared" si="28"/>
        <v>0</v>
      </c>
      <c r="AD134" s="7">
        <v>881729</v>
      </c>
      <c r="AE134" s="7">
        <v>1083.2051597051598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126723</v>
      </c>
      <c r="D135" s="7">
        <v>188.01632047477744</v>
      </c>
      <c r="E135" s="13">
        <f t="shared" si="20"/>
        <v>0.30619774803073502</v>
      </c>
      <c r="F135" s="7">
        <v>0</v>
      </c>
      <c r="G135" s="7">
        <v>0</v>
      </c>
      <c r="H135" s="13">
        <f t="shared" si="21"/>
        <v>0</v>
      </c>
      <c r="I135" s="7">
        <v>185930</v>
      </c>
      <c r="J135" s="7">
        <v>275.86053412462905</v>
      </c>
      <c r="K135" s="13">
        <f t="shared" si="22"/>
        <v>0.44925820325714011</v>
      </c>
      <c r="L135" s="7">
        <v>84360</v>
      </c>
      <c r="M135" s="7">
        <v>125.16320474777449</v>
      </c>
      <c r="N135" s="13">
        <f t="shared" si="23"/>
        <v>0.20383704634417435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16847</v>
      </c>
      <c r="V135" s="7">
        <v>24.995548961424333</v>
      </c>
      <c r="W135" s="13">
        <f t="shared" si="26"/>
        <v>4.0707002367950516E-2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413860</v>
      </c>
      <c r="AE135" s="7">
        <v>614.03560830860533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462492</v>
      </c>
      <c r="D136" s="7">
        <v>320.2853185595568</v>
      </c>
      <c r="E136" s="13">
        <f t="shared" si="20"/>
        <v>8.4480784901259889E-2</v>
      </c>
      <c r="F136" s="7">
        <v>346127</v>
      </c>
      <c r="G136" s="7">
        <v>239.70013850415512</v>
      </c>
      <c r="H136" s="13">
        <f t="shared" si="21"/>
        <v>6.3225051753367373E-2</v>
      </c>
      <c r="I136" s="7">
        <v>4153292</v>
      </c>
      <c r="J136" s="7">
        <v>2876.240997229917</v>
      </c>
      <c r="K136" s="13">
        <f t="shared" si="22"/>
        <v>0.75865824291906347</v>
      </c>
      <c r="L136" s="7">
        <v>127568</v>
      </c>
      <c r="M136" s="7">
        <v>88.343490304709135</v>
      </c>
      <c r="N136" s="13">
        <f t="shared" si="23"/>
        <v>2.3302121481634106E-2</v>
      </c>
      <c r="O136" s="7">
        <v>0</v>
      </c>
      <c r="P136" s="7">
        <v>0</v>
      </c>
      <c r="Q136" s="13">
        <f t="shared" si="24"/>
        <v>0</v>
      </c>
      <c r="R136" s="7">
        <v>0</v>
      </c>
      <c r="S136" s="7">
        <v>0</v>
      </c>
      <c r="T136" s="13">
        <f t="shared" si="25"/>
        <v>0</v>
      </c>
      <c r="U136" s="7">
        <v>96428</v>
      </c>
      <c r="V136" s="7">
        <v>66.77839335180056</v>
      </c>
      <c r="W136" s="13">
        <f t="shared" si="26"/>
        <v>1.7613954676964551E-2</v>
      </c>
      <c r="X136" s="7">
        <v>288616</v>
      </c>
      <c r="Y136" s="7">
        <v>199.87257617728531</v>
      </c>
      <c r="Z136" s="13">
        <f t="shared" si="27"/>
        <v>5.2719844267710626E-2</v>
      </c>
      <c r="AA136" s="7">
        <v>0</v>
      </c>
      <c r="AB136" s="7">
        <v>0</v>
      </c>
      <c r="AC136" s="13">
        <f t="shared" si="28"/>
        <v>0</v>
      </c>
      <c r="AD136" s="7">
        <v>5474523</v>
      </c>
      <c r="AE136" s="7">
        <v>3791.2209141274238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1163647</v>
      </c>
      <c r="D137" s="7">
        <v>128.43785871964681</v>
      </c>
      <c r="E137" s="13">
        <f t="shared" si="20"/>
        <v>8.0137992103737732E-2</v>
      </c>
      <c r="F137" s="7">
        <v>6366178</v>
      </c>
      <c r="G137" s="7">
        <v>702.66865342163351</v>
      </c>
      <c r="H137" s="13">
        <f t="shared" si="21"/>
        <v>0.43842567573756375</v>
      </c>
      <c r="I137" s="7">
        <v>4932093</v>
      </c>
      <c r="J137" s="7">
        <v>544.38112582781457</v>
      </c>
      <c r="K137" s="13">
        <f t="shared" si="22"/>
        <v>0.33966317095210158</v>
      </c>
      <c r="L137" s="7">
        <v>800424</v>
      </c>
      <c r="M137" s="7">
        <v>88.347019867549662</v>
      </c>
      <c r="N137" s="13">
        <f t="shared" si="23"/>
        <v>5.5123565988347126E-2</v>
      </c>
      <c r="O137" s="7">
        <v>406862</v>
      </c>
      <c r="P137" s="7">
        <v>44.907505518763799</v>
      </c>
      <c r="Q137" s="13">
        <f t="shared" si="24"/>
        <v>2.8019754911335605E-2</v>
      </c>
      <c r="R137" s="7">
        <v>0</v>
      </c>
      <c r="S137" s="7">
        <v>0</v>
      </c>
      <c r="T137" s="13">
        <f t="shared" si="25"/>
        <v>0</v>
      </c>
      <c r="U137" s="7">
        <v>402830</v>
      </c>
      <c r="V137" s="7">
        <v>44.462472406181014</v>
      </c>
      <c r="W137" s="13">
        <f t="shared" si="26"/>
        <v>2.7742079306824725E-2</v>
      </c>
      <c r="X137" s="7">
        <v>448507</v>
      </c>
      <c r="Y137" s="7">
        <v>49.50408388520971</v>
      </c>
      <c r="Z137" s="13">
        <f t="shared" si="27"/>
        <v>3.0887761000089459E-2</v>
      </c>
      <c r="AA137" s="7">
        <v>0</v>
      </c>
      <c r="AB137" s="7">
        <v>0</v>
      </c>
      <c r="AC137" s="13">
        <f t="shared" si="28"/>
        <v>0</v>
      </c>
      <c r="AD137" s="7">
        <v>14520541</v>
      </c>
      <c r="AE137" s="7">
        <v>1602.7087196467992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3248752</v>
      </c>
      <c r="D138" s="7">
        <v>561.09706390328154</v>
      </c>
      <c r="E138" s="13">
        <f t="shared" si="20"/>
        <v>0.12997557080894706</v>
      </c>
      <c r="F138" s="7">
        <v>2853699</v>
      </c>
      <c r="G138" s="7">
        <v>492.86683937823835</v>
      </c>
      <c r="H138" s="13">
        <f t="shared" si="21"/>
        <v>0.11417035108925562</v>
      </c>
      <c r="I138" s="7">
        <v>8920241</v>
      </c>
      <c r="J138" s="7">
        <v>1540.6288428324697</v>
      </c>
      <c r="K138" s="13">
        <f t="shared" si="22"/>
        <v>0.35687963123327748</v>
      </c>
      <c r="L138" s="7">
        <v>737434</v>
      </c>
      <c r="M138" s="7">
        <v>127.36338514680483</v>
      </c>
      <c r="N138" s="13">
        <f t="shared" si="23"/>
        <v>2.9503146157024315E-2</v>
      </c>
      <c r="O138" s="7">
        <v>1105590</v>
      </c>
      <c r="P138" s="7">
        <v>190.94818652849742</v>
      </c>
      <c r="Q138" s="13">
        <f t="shared" si="24"/>
        <v>4.4232274833740391E-2</v>
      </c>
      <c r="R138" s="7">
        <v>0</v>
      </c>
      <c r="S138" s="7">
        <v>0</v>
      </c>
      <c r="T138" s="13">
        <f t="shared" si="25"/>
        <v>0</v>
      </c>
      <c r="U138" s="7">
        <v>6092286</v>
      </c>
      <c r="V138" s="7">
        <v>1052.2082901554404</v>
      </c>
      <c r="W138" s="13">
        <f t="shared" si="26"/>
        <v>0.24373924214016854</v>
      </c>
      <c r="X138" s="7">
        <v>2037095</v>
      </c>
      <c r="Y138" s="7">
        <v>351.82987910189985</v>
      </c>
      <c r="Z138" s="13">
        <f t="shared" si="27"/>
        <v>8.1499783737586609E-2</v>
      </c>
      <c r="AA138" s="7">
        <v>0</v>
      </c>
      <c r="AB138" s="7">
        <v>0</v>
      </c>
      <c r="AC138" s="13">
        <f t="shared" si="28"/>
        <v>0</v>
      </c>
      <c r="AD138" s="7">
        <v>24995097</v>
      </c>
      <c r="AE138" s="7">
        <v>4316.9424870466319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791023</v>
      </c>
      <c r="D139" s="7">
        <v>852.39547413793105</v>
      </c>
      <c r="E139" s="13">
        <f t="shared" si="20"/>
        <v>0.18566509947346346</v>
      </c>
      <c r="F139" s="7">
        <v>1729552</v>
      </c>
      <c r="G139" s="7">
        <v>1863.7413793103449</v>
      </c>
      <c r="H139" s="13">
        <f t="shared" si="21"/>
        <v>0.40595209510283226</v>
      </c>
      <c r="I139" s="7">
        <v>1165924</v>
      </c>
      <c r="J139" s="7">
        <v>1256.3836206896551</v>
      </c>
      <c r="K139" s="13">
        <f t="shared" si="22"/>
        <v>0.2736600521584055</v>
      </c>
      <c r="L139" s="7">
        <v>250743</v>
      </c>
      <c r="M139" s="7">
        <v>270.19719827586209</v>
      </c>
      <c r="N139" s="13">
        <f t="shared" si="23"/>
        <v>5.8853186364081253E-2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323241</v>
      </c>
      <c r="Y139" s="7">
        <v>348.32004310344826</v>
      </c>
      <c r="Z139" s="13">
        <f t="shared" si="27"/>
        <v>7.5869566901217544E-2</v>
      </c>
      <c r="AA139" s="7">
        <v>0</v>
      </c>
      <c r="AB139" s="7">
        <v>0</v>
      </c>
      <c r="AC139" s="13">
        <f t="shared" si="28"/>
        <v>0</v>
      </c>
      <c r="AD139" s="7">
        <v>4260483</v>
      </c>
      <c r="AE139" s="7">
        <v>4591.0377155172409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2420893</v>
      </c>
      <c r="D140" s="7">
        <v>201.47245339547271</v>
      </c>
      <c r="E140" s="13">
        <f t="shared" si="20"/>
        <v>0.11194077021890636</v>
      </c>
      <c r="F140" s="7">
        <v>6193771</v>
      </c>
      <c r="G140" s="7">
        <v>515.46030292942748</v>
      </c>
      <c r="H140" s="13">
        <f t="shared" si="21"/>
        <v>0.28639658849008437</v>
      </c>
      <c r="I140" s="7">
        <v>6175750</v>
      </c>
      <c r="J140" s="7">
        <v>513.96055259653792</v>
      </c>
      <c r="K140" s="13">
        <f t="shared" si="22"/>
        <v>0.28556330729173529</v>
      </c>
      <c r="L140" s="7">
        <v>691217</v>
      </c>
      <c r="M140" s="7">
        <v>57.524717043941415</v>
      </c>
      <c r="N140" s="13">
        <f t="shared" si="23"/>
        <v>3.1961496591712976E-2</v>
      </c>
      <c r="O140" s="7">
        <v>204668</v>
      </c>
      <c r="P140" s="7">
        <v>17.03295605858855</v>
      </c>
      <c r="Q140" s="13">
        <f t="shared" si="24"/>
        <v>9.4637365464574959E-3</v>
      </c>
      <c r="R140" s="7">
        <v>181589</v>
      </c>
      <c r="S140" s="7">
        <v>15.112266977363515</v>
      </c>
      <c r="T140" s="13">
        <f t="shared" si="25"/>
        <v>8.3965761903896565E-3</v>
      </c>
      <c r="U140" s="7">
        <v>3640523</v>
      </c>
      <c r="V140" s="7">
        <v>302.97295272969376</v>
      </c>
      <c r="W140" s="13">
        <f t="shared" si="26"/>
        <v>0.1683357953530551</v>
      </c>
      <c r="X140" s="7">
        <v>2118142</v>
      </c>
      <c r="Y140" s="7">
        <v>176.27679760319575</v>
      </c>
      <c r="Z140" s="13">
        <f t="shared" si="27"/>
        <v>9.794172931765871E-2</v>
      </c>
      <c r="AA140" s="7">
        <v>0</v>
      </c>
      <c r="AB140" s="7">
        <v>0</v>
      </c>
      <c r="AC140" s="13">
        <f t="shared" si="28"/>
        <v>0</v>
      </c>
      <c r="AD140" s="7">
        <v>21626553</v>
      </c>
      <c r="AE140" s="7">
        <v>1799.8129993342211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11837937</v>
      </c>
      <c r="D141" s="7">
        <v>568.12098670633964</v>
      </c>
      <c r="E141" s="13">
        <f t="shared" si="20"/>
        <v>0.26555129295880875</v>
      </c>
      <c r="F141" s="7">
        <v>8661388</v>
      </c>
      <c r="G141" s="7">
        <v>415.67346547007725</v>
      </c>
      <c r="H141" s="13">
        <f t="shared" si="21"/>
        <v>0.19429422391907564</v>
      </c>
      <c r="I141" s="7">
        <v>9449864</v>
      </c>
      <c r="J141" s="7">
        <v>453.51365359696695</v>
      </c>
      <c r="K141" s="13">
        <f t="shared" si="22"/>
        <v>0.21198149673248812</v>
      </c>
      <c r="L141" s="7">
        <v>1319071</v>
      </c>
      <c r="M141" s="7">
        <v>63.304266449104958</v>
      </c>
      <c r="N141" s="13">
        <f t="shared" si="23"/>
        <v>2.958970043128873E-2</v>
      </c>
      <c r="O141" s="7">
        <v>1563509</v>
      </c>
      <c r="P141" s="7">
        <v>75.035225800259155</v>
      </c>
      <c r="Q141" s="13">
        <f t="shared" si="24"/>
        <v>3.5072989195899094E-2</v>
      </c>
      <c r="R141" s="7">
        <v>0</v>
      </c>
      <c r="S141" s="7">
        <v>0</v>
      </c>
      <c r="T141" s="13">
        <f t="shared" si="25"/>
        <v>0</v>
      </c>
      <c r="U141" s="7">
        <v>6306059</v>
      </c>
      <c r="V141" s="7">
        <v>302.6375677880693</v>
      </c>
      <c r="W141" s="13">
        <f t="shared" si="26"/>
        <v>0.14145894854183905</v>
      </c>
      <c r="X141" s="7">
        <v>5440893</v>
      </c>
      <c r="Y141" s="7">
        <v>261.11690742429334</v>
      </c>
      <c r="Z141" s="13">
        <f t="shared" si="27"/>
        <v>0.12205134822060058</v>
      </c>
      <c r="AA141" s="7">
        <v>0</v>
      </c>
      <c r="AB141" s="7">
        <v>0</v>
      </c>
      <c r="AC141" s="13">
        <f t="shared" si="28"/>
        <v>0</v>
      </c>
      <c r="AD141" s="7">
        <v>44578721</v>
      </c>
      <c r="AE141" s="7">
        <v>2139.4020732351105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29182800</v>
      </c>
      <c r="D142" s="7">
        <v>773.42308915509386</v>
      </c>
      <c r="E142" s="13">
        <f t="shared" si="20"/>
        <v>0.25843257052355972</v>
      </c>
      <c r="F142" s="7">
        <v>34831028</v>
      </c>
      <c r="G142" s="7">
        <v>923.11639987278704</v>
      </c>
      <c r="H142" s="13">
        <f t="shared" si="21"/>
        <v>0.30845128294810931</v>
      </c>
      <c r="I142" s="7">
        <v>30765777</v>
      </c>
      <c r="J142" s="7">
        <v>815.37625887840557</v>
      </c>
      <c r="K142" s="13">
        <f t="shared" si="22"/>
        <v>0.27245085578712847</v>
      </c>
      <c r="L142" s="7">
        <v>1726579</v>
      </c>
      <c r="M142" s="7">
        <v>45.759010919113749</v>
      </c>
      <c r="N142" s="13">
        <f t="shared" si="23"/>
        <v>1.5289973860698674E-2</v>
      </c>
      <c r="O142" s="7">
        <v>9120458</v>
      </c>
      <c r="P142" s="7">
        <v>241.7167921127955</v>
      </c>
      <c r="Q142" s="13">
        <f t="shared" si="24"/>
        <v>8.0767555042427885E-2</v>
      </c>
      <c r="R142" s="7">
        <v>1171966</v>
      </c>
      <c r="S142" s="7">
        <v>31.060267147249018</v>
      </c>
      <c r="T142" s="13">
        <f t="shared" si="25"/>
        <v>1.0378517001323185E-2</v>
      </c>
      <c r="U142" s="7">
        <v>3037095</v>
      </c>
      <c r="V142" s="7">
        <v>80.491227605215727</v>
      </c>
      <c r="W142" s="13">
        <f t="shared" si="26"/>
        <v>2.6895440731329778E-2</v>
      </c>
      <c r="X142" s="7">
        <v>3086596</v>
      </c>
      <c r="Y142" s="7">
        <v>81.80313792006784</v>
      </c>
      <c r="Z142" s="13">
        <f t="shared" si="27"/>
        <v>2.7333804105422969E-2</v>
      </c>
      <c r="AA142" s="7">
        <v>0</v>
      </c>
      <c r="AB142" s="7">
        <v>0</v>
      </c>
      <c r="AC142" s="13">
        <f t="shared" si="28"/>
        <v>0</v>
      </c>
      <c r="AD142" s="7">
        <v>112922299</v>
      </c>
      <c r="AE142" s="7">
        <v>2992.7461836107282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84941</v>
      </c>
      <c r="D143" s="7">
        <v>178.0733752620545</v>
      </c>
      <c r="E143" s="13">
        <f t="shared" si="20"/>
        <v>0.18899969739043754</v>
      </c>
      <c r="F143" s="7">
        <v>203278</v>
      </c>
      <c r="G143" s="7">
        <v>426.15932914046124</v>
      </c>
      <c r="H143" s="13">
        <f t="shared" si="21"/>
        <v>0.45230784292783655</v>
      </c>
      <c r="I143" s="7">
        <v>99365</v>
      </c>
      <c r="J143" s="7">
        <v>208.31236897274633</v>
      </c>
      <c r="K143" s="13">
        <f t="shared" si="22"/>
        <v>0.22109411157392572</v>
      </c>
      <c r="L143" s="7">
        <v>50277</v>
      </c>
      <c r="M143" s="7">
        <v>105.40251572327044</v>
      </c>
      <c r="N143" s="13">
        <f t="shared" si="23"/>
        <v>0.11186986008757877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11563</v>
      </c>
      <c r="V143" s="7">
        <v>24.241090146750523</v>
      </c>
      <c r="W143" s="13">
        <f t="shared" si="26"/>
        <v>2.572848802022144E-2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449424</v>
      </c>
      <c r="AE143" s="7">
        <v>942.18867924528297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292469</v>
      </c>
      <c r="D144" s="7">
        <v>493.20236087689716</v>
      </c>
      <c r="E144" s="13">
        <f t="shared" si="20"/>
        <v>0.2622666364168697</v>
      </c>
      <c r="F144" s="7">
        <v>100</v>
      </c>
      <c r="G144" s="7">
        <v>0.16863406408094436</v>
      </c>
      <c r="H144" s="13">
        <f t="shared" si="21"/>
        <v>8.9673311160112589E-5</v>
      </c>
      <c r="I144" s="7">
        <v>669463</v>
      </c>
      <c r="J144" s="7">
        <v>1128.9426644182124</v>
      </c>
      <c r="K144" s="13">
        <f t="shared" si="22"/>
        <v>0.60032963909182457</v>
      </c>
      <c r="L144" s="7">
        <v>149438</v>
      </c>
      <c r="M144" s="7">
        <v>252.00337268128163</v>
      </c>
      <c r="N144" s="13">
        <f t="shared" si="23"/>
        <v>0.13400600273144905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689</v>
      </c>
      <c r="V144" s="7">
        <v>1.1618887015177066</v>
      </c>
      <c r="W144" s="13">
        <f t="shared" si="26"/>
        <v>6.1784911389317577E-4</v>
      </c>
      <c r="X144" s="7">
        <v>3000</v>
      </c>
      <c r="Y144" s="7">
        <v>5.0590219224283306</v>
      </c>
      <c r="Z144" s="13">
        <f t="shared" si="27"/>
        <v>2.6901993348033776E-3</v>
      </c>
      <c r="AA144" s="7">
        <v>0</v>
      </c>
      <c r="AB144" s="7">
        <v>0</v>
      </c>
      <c r="AC144" s="13">
        <f t="shared" si="28"/>
        <v>0</v>
      </c>
      <c r="AD144" s="7">
        <v>1115159</v>
      </c>
      <c r="AE144" s="7">
        <v>1880.5379426644183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119094</v>
      </c>
      <c r="D145" s="7">
        <v>68.920138888888886</v>
      </c>
      <c r="E145" s="13">
        <f t="shared" si="20"/>
        <v>2.1160924411182273E-2</v>
      </c>
      <c r="F145" s="7">
        <v>885713</v>
      </c>
      <c r="G145" s="7">
        <v>512.56539351851848</v>
      </c>
      <c r="H145" s="13">
        <f t="shared" si="21"/>
        <v>0.15737573549466374</v>
      </c>
      <c r="I145" s="7">
        <v>3457043</v>
      </c>
      <c r="J145" s="7">
        <v>2000.603587962963</v>
      </c>
      <c r="K145" s="13">
        <f t="shared" si="22"/>
        <v>0.61425618090925482</v>
      </c>
      <c r="L145" s="7">
        <v>292037</v>
      </c>
      <c r="M145" s="7">
        <v>169.0028935185185</v>
      </c>
      <c r="N145" s="13">
        <f t="shared" si="23"/>
        <v>5.1889875915398238E-2</v>
      </c>
      <c r="O145" s="7">
        <v>0</v>
      </c>
      <c r="P145" s="7">
        <v>0</v>
      </c>
      <c r="Q145" s="13">
        <f t="shared" si="24"/>
        <v>0</v>
      </c>
      <c r="R145" s="7">
        <v>43978</v>
      </c>
      <c r="S145" s="7">
        <v>25.450231481481481</v>
      </c>
      <c r="T145" s="13">
        <f t="shared" si="25"/>
        <v>7.8141227413217624E-3</v>
      </c>
      <c r="U145" s="7">
        <v>80560</v>
      </c>
      <c r="V145" s="7">
        <v>46.620370370370374</v>
      </c>
      <c r="W145" s="13">
        <f t="shared" si="26"/>
        <v>1.4314105417274119E-2</v>
      </c>
      <c r="X145" s="7">
        <v>749590</v>
      </c>
      <c r="Y145" s="7">
        <v>433.79050925925924</v>
      </c>
      <c r="Z145" s="13">
        <f t="shared" si="27"/>
        <v>0.13318905511090501</v>
      </c>
      <c r="AA145" s="7">
        <v>0</v>
      </c>
      <c r="AB145" s="7">
        <v>0</v>
      </c>
      <c r="AC145" s="13">
        <f t="shared" si="28"/>
        <v>0</v>
      </c>
      <c r="AD145" s="7">
        <v>5628015</v>
      </c>
      <c r="AE145" s="7">
        <v>3256.953125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321940</v>
      </c>
      <c r="D146" s="7">
        <v>170.79045092838197</v>
      </c>
      <c r="E146" s="13">
        <f t="shared" si="20"/>
        <v>0.32475235539774444</v>
      </c>
      <c r="F146" s="7">
        <v>126494</v>
      </c>
      <c r="G146" s="7">
        <v>67.105570291777184</v>
      </c>
      <c r="H146" s="13">
        <f t="shared" si="21"/>
        <v>0.12759900740411967</v>
      </c>
      <c r="I146" s="7">
        <v>443555</v>
      </c>
      <c r="J146" s="7">
        <v>235.30769230769232</v>
      </c>
      <c r="K146" s="13">
        <f t="shared" si="22"/>
        <v>0.44742974156192628</v>
      </c>
      <c r="L146" s="7">
        <v>89004</v>
      </c>
      <c r="M146" s="7">
        <v>47.216976127320955</v>
      </c>
      <c r="N146" s="13">
        <f t="shared" si="23"/>
        <v>8.9781507858050724E-2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10347</v>
      </c>
      <c r="V146" s="7">
        <v>5.4891246684350135</v>
      </c>
      <c r="W146" s="13">
        <f t="shared" si="26"/>
        <v>1.0437387778158856E-2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991340</v>
      </c>
      <c r="AE146" s="7">
        <v>525.90981432360741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385877</v>
      </c>
      <c r="D147" s="7">
        <v>277.80921526277899</v>
      </c>
      <c r="E147" s="13">
        <f t="shared" si="20"/>
        <v>0.20829066781676886</v>
      </c>
      <c r="F147" s="7">
        <v>7009</v>
      </c>
      <c r="G147" s="7">
        <v>5.0460763138948881</v>
      </c>
      <c r="H147" s="13">
        <f t="shared" si="21"/>
        <v>3.7833539981075135E-3</v>
      </c>
      <c r="I147" s="7">
        <v>1029590</v>
      </c>
      <c r="J147" s="7">
        <v>741.24550035997117</v>
      </c>
      <c r="K147" s="13">
        <f t="shared" si="22"/>
        <v>0.5557573752192202</v>
      </c>
      <c r="L147" s="7">
        <v>148050</v>
      </c>
      <c r="M147" s="7">
        <v>106.58747300215983</v>
      </c>
      <c r="N147" s="13">
        <f t="shared" si="23"/>
        <v>7.991518895988263E-2</v>
      </c>
      <c r="O147" s="7">
        <v>30736</v>
      </c>
      <c r="P147" s="7">
        <v>22.12814974802016</v>
      </c>
      <c r="Q147" s="13">
        <f t="shared" si="24"/>
        <v>1.65908358518808E-2</v>
      </c>
      <c r="R147" s="7">
        <v>6486</v>
      </c>
      <c r="S147" s="7">
        <v>4.6695464362850974</v>
      </c>
      <c r="T147" s="13">
        <f t="shared" si="25"/>
        <v>3.5010463734805723E-3</v>
      </c>
      <c r="U147" s="7">
        <v>103587</v>
      </c>
      <c r="V147" s="7">
        <v>74.576673866090715</v>
      </c>
      <c r="W147" s="13">
        <f t="shared" si="26"/>
        <v>5.5914722585527606E-2</v>
      </c>
      <c r="X147" s="7">
        <v>141254</v>
      </c>
      <c r="Y147" s="7">
        <v>101.69474442044637</v>
      </c>
      <c r="Z147" s="13">
        <f t="shared" si="27"/>
        <v>7.6246809195131784E-2</v>
      </c>
      <c r="AA147" s="7">
        <v>0</v>
      </c>
      <c r="AB147" s="7">
        <v>0</v>
      </c>
      <c r="AC147" s="13">
        <f t="shared" si="28"/>
        <v>0</v>
      </c>
      <c r="AD147" s="7">
        <v>1852589</v>
      </c>
      <c r="AE147" s="7">
        <v>1333.7573794096472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100838522</v>
      </c>
      <c r="D148" s="7">
        <v>443.45092020492973</v>
      </c>
      <c r="E148" s="13">
        <f t="shared" si="20"/>
        <v>0.30095262991089428</v>
      </c>
      <c r="F148" s="7">
        <v>83715405</v>
      </c>
      <c r="G148" s="7">
        <v>368.1497174520108</v>
      </c>
      <c r="H148" s="13">
        <f t="shared" si="21"/>
        <v>0.2498486768658274</v>
      </c>
      <c r="I148" s="7">
        <v>72695796</v>
      </c>
      <c r="J148" s="7">
        <v>319.68950944391918</v>
      </c>
      <c r="K148" s="13">
        <f t="shared" si="22"/>
        <v>0.21696064713905533</v>
      </c>
      <c r="L148" s="7">
        <v>14466749</v>
      </c>
      <c r="M148" s="7">
        <v>63.61946832604059</v>
      </c>
      <c r="N148" s="13">
        <f t="shared" si="23"/>
        <v>4.317602114210678E-2</v>
      </c>
      <c r="O148" s="7">
        <v>10711785</v>
      </c>
      <c r="P148" s="7">
        <v>47.106510697244879</v>
      </c>
      <c r="Q148" s="13">
        <f t="shared" si="24"/>
        <v>3.196932881255507E-2</v>
      </c>
      <c r="R148" s="7">
        <v>5803859</v>
      </c>
      <c r="S148" s="7">
        <v>25.52324809252622</v>
      </c>
      <c r="T148" s="13">
        <f t="shared" si="25"/>
        <v>1.7321620696523227E-2</v>
      </c>
      <c r="U148" s="7">
        <v>15029650</v>
      </c>
      <c r="V148" s="7">
        <v>66.094900943292515</v>
      </c>
      <c r="W148" s="13">
        <f t="shared" si="26"/>
        <v>4.4855999517131678E-2</v>
      </c>
      <c r="X148" s="7">
        <v>31802666</v>
      </c>
      <c r="Y148" s="7">
        <v>139.856487609666</v>
      </c>
      <c r="Z148" s="13">
        <f t="shared" si="27"/>
        <v>9.4915075915906227E-2</v>
      </c>
      <c r="AA148" s="7">
        <v>0</v>
      </c>
      <c r="AB148" s="7">
        <v>0</v>
      </c>
      <c r="AC148" s="13">
        <f t="shared" si="28"/>
        <v>0</v>
      </c>
      <c r="AD148" s="7">
        <v>335064432</v>
      </c>
      <c r="AE148" s="7">
        <v>1473.49076276963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12689041</v>
      </c>
      <c r="D149" s="7">
        <v>577.90413080111125</v>
      </c>
      <c r="E149" s="13">
        <f t="shared" si="20"/>
        <v>0.40236463053508015</v>
      </c>
      <c r="F149" s="7">
        <v>4445194</v>
      </c>
      <c r="G149" s="7">
        <v>202.44997039668442</v>
      </c>
      <c r="H149" s="13">
        <f t="shared" si="21"/>
        <v>0.1409553993455262</v>
      </c>
      <c r="I149" s="7">
        <v>5069242</v>
      </c>
      <c r="J149" s="7">
        <v>230.8713394361707</v>
      </c>
      <c r="K149" s="13">
        <f t="shared" si="22"/>
        <v>0.16074372243126259</v>
      </c>
      <c r="L149" s="7">
        <v>7729286</v>
      </c>
      <c r="M149" s="7">
        <v>352.01921938334016</v>
      </c>
      <c r="N149" s="13">
        <f t="shared" si="23"/>
        <v>0.2450926989431248</v>
      </c>
      <c r="O149" s="7">
        <v>0</v>
      </c>
      <c r="P149" s="7">
        <v>0</v>
      </c>
      <c r="Q149" s="13">
        <f t="shared" si="24"/>
        <v>0</v>
      </c>
      <c r="R149" s="7">
        <v>436330</v>
      </c>
      <c r="S149" s="7">
        <v>19.87202258960696</v>
      </c>
      <c r="T149" s="13">
        <f t="shared" si="25"/>
        <v>1.383585719688127E-2</v>
      </c>
      <c r="U149" s="7">
        <v>1167081</v>
      </c>
      <c r="V149" s="7">
        <v>53.153026369722639</v>
      </c>
      <c r="W149" s="13">
        <f t="shared" si="26"/>
        <v>3.700769154812502E-2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31536174</v>
      </c>
      <c r="AE149" s="7">
        <v>1436.2697089766361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575280</v>
      </c>
      <c r="D150" s="7">
        <v>107.42857142857143</v>
      </c>
      <c r="E150" s="13">
        <f t="shared" si="20"/>
        <v>7.6746742819300828E-2</v>
      </c>
      <c r="F150" s="7">
        <v>2134166</v>
      </c>
      <c r="G150" s="7">
        <v>398.53706816059758</v>
      </c>
      <c r="H150" s="13">
        <f t="shared" si="21"/>
        <v>0.2847140334023362</v>
      </c>
      <c r="I150" s="7">
        <v>2003546</v>
      </c>
      <c r="J150" s="7">
        <v>374.1449112978525</v>
      </c>
      <c r="K150" s="13">
        <f t="shared" si="22"/>
        <v>0.26728832844638939</v>
      </c>
      <c r="L150" s="7">
        <v>1166278</v>
      </c>
      <c r="M150" s="7">
        <v>217.79234360410831</v>
      </c>
      <c r="N150" s="13">
        <f t="shared" si="23"/>
        <v>0.15559038680609188</v>
      </c>
      <c r="O150" s="7">
        <v>247951</v>
      </c>
      <c r="P150" s="7">
        <v>46.302707749766576</v>
      </c>
      <c r="Q150" s="13">
        <f t="shared" si="24"/>
        <v>3.3078555883723507E-2</v>
      </c>
      <c r="R150" s="7">
        <v>0</v>
      </c>
      <c r="S150" s="7">
        <v>0</v>
      </c>
      <c r="T150" s="13">
        <f t="shared" si="25"/>
        <v>0</v>
      </c>
      <c r="U150" s="7">
        <v>610948</v>
      </c>
      <c r="V150" s="7">
        <v>114.08926237161532</v>
      </c>
      <c r="W150" s="13">
        <f t="shared" si="26"/>
        <v>8.1505126254982269E-2</v>
      </c>
      <c r="X150" s="7">
        <v>757654</v>
      </c>
      <c r="Y150" s="7">
        <v>141.48534080298785</v>
      </c>
      <c r="Z150" s="13">
        <f t="shared" si="27"/>
        <v>0.1010768263871759</v>
      </c>
      <c r="AA150" s="7">
        <v>0</v>
      </c>
      <c r="AB150" s="7">
        <v>0</v>
      </c>
      <c r="AC150" s="13">
        <f t="shared" si="28"/>
        <v>0</v>
      </c>
      <c r="AD150" s="7">
        <v>7495823</v>
      </c>
      <c r="AE150" s="7">
        <v>1399.7802054154995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2393040</v>
      </c>
      <c r="D151" s="7">
        <v>659.42132818958396</v>
      </c>
      <c r="E151" s="13">
        <f t="shared" si="20"/>
        <v>0.16938628686266732</v>
      </c>
      <c r="F151" s="7">
        <v>5092072</v>
      </c>
      <c r="G151" s="7">
        <v>1403.1612014329016</v>
      </c>
      <c r="H151" s="13">
        <f t="shared" si="21"/>
        <v>0.36043157177370883</v>
      </c>
      <c r="I151" s="7">
        <v>4730681</v>
      </c>
      <c r="J151" s="7">
        <v>1303.5770184623864</v>
      </c>
      <c r="K151" s="13">
        <f t="shared" si="22"/>
        <v>0.33485127240738555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545117</v>
      </c>
      <c r="V151" s="7">
        <v>150.21135298980437</v>
      </c>
      <c r="W151" s="13">
        <f t="shared" si="26"/>
        <v>3.8584956597347564E-2</v>
      </c>
      <c r="X151" s="7">
        <v>1366798</v>
      </c>
      <c r="Y151" s="7">
        <v>376.63213006337833</v>
      </c>
      <c r="Z151" s="13">
        <f t="shared" si="27"/>
        <v>9.6745912358890768E-2</v>
      </c>
      <c r="AA151" s="7">
        <v>0</v>
      </c>
      <c r="AB151" s="7">
        <v>0</v>
      </c>
      <c r="AC151" s="13">
        <f t="shared" si="28"/>
        <v>0</v>
      </c>
      <c r="AD151" s="7">
        <v>14127708</v>
      </c>
      <c r="AE151" s="7">
        <v>3893.0030311380547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69440</v>
      </c>
      <c r="D152" s="7">
        <v>299.31034482758622</v>
      </c>
      <c r="E152" s="13">
        <f t="shared" si="20"/>
        <v>0.44312561819980217</v>
      </c>
      <c r="F152" s="7">
        <v>9823</v>
      </c>
      <c r="G152" s="7">
        <v>42.34051724137931</v>
      </c>
      <c r="H152" s="13">
        <f t="shared" si="21"/>
        <v>6.2684662263488719E-2</v>
      </c>
      <c r="I152" s="7">
        <v>72207</v>
      </c>
      <c r="J152" s="7">
        <v>311.23706896551727</v>
      </c>
      <c r="K152" s="13">
        <f t="shared" si="22"/>
        <v>0.46078299990427873</v>
      </c>
      <c r="L152" s="7">
        <v>5235</v>
      </c>
      <c r="M152" s="7">
        <v>22.564655172413794</v>
      </c>
      <c r="N152" s="13">
        <f t="shared" si="23"/>
        <v>3.3406719632430359E-2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156705</v>
      </c>
      <c r="AE152" s="7">
        <v>675.45258620689651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73699</v>
      </c>
      <c r="D153" s="7">
        <v>294.79599999999999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73699</v>
      </c>
      <c r="AE153" s="7">
        <v>294.79599999999999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390489</v>
      </c>
      <c r="D154" s="7">
        <v>127.23655913978494</v>
      </c>
      <c r="E154" s="13">
        <f t="shared" si="20"/>
        <v>0.15717884800155854</v>
      </c>
      <c r="F154" s="7">
        <v>57691</v>
      </c>
      <c r="G154" s="7">
        <v>18.797979797979799</v>
      </c>
      <c r="H154" s="13">
        <f t="shared" si="21"/>
        <v>2.322166545039147E-2</v>
      </c>
      <c r="I154" s="7">
        <v>923141</v>
      </c>
      <c r="J154" s="7">
        <v>300.79537308569564</v>
      </c>
      <c r="K154" s="13">
        <f t="shared" si="22"/>
        <v>0.37158086123554507</v>
      </c>
      <c r="L154" s="7">
        <v>673978</v>
      </c>
      <c r="M154" s="7">
        <v>219.60834147930922</v>
      </c>
      <c r="N154" s="13">
        <f t="shared" si="23"/>
        <v>0.27128827090748886</v>
      </c>
      <c r="O154" s="7">
        <v>0</v>
      </c>
      <c r="P154" s="7">
        <v>0</v>
      </c>
      <c r="Q154" s="13">
        <f t="shared" si="24"/>
        <v>0</v>
      </c>
      <c r="R154" s="7">
        <v>19864</v>
      </c>
      <c r="S154" s="7">
        <v>6.4724666014988594</v>
      </c>
      <c r="T154" s="13">
        <f t="shared" si="25"/>
        <v>7.9956173841080266E-3</v>
      </c>
      <c r="U154" s="7">
        <v>289531</v>
      </c>
      <c r="V154" s="7">
        <v>94.340501792114694</v>
      </c>
      <c r="W154" s="13">
        <f t="shared" si="26"/>
        <v>0.11654143661086291</v>
      </c>
      <c r="X154" s="7">
        <v>129667</v>
      </c>
      <c r="Y154" s="7">
        <v>42.250570218312156</v>
      </c>
      <c r="Z154" s="13">
        <f t="shared" si="27"/>
        <v>5.2193300410045079E-2</v>
      </c>
      <c r="AA154" s="7">
        <v>0</v>
      </c>
      <c r="AB154" s="7">
        <v>0</v>
      </c>
      <c r="AC154" s="13">
        <f t="shared" si="28"/>
        <v>0</v>
      </c>
      <c r="AD154" s="7">
        <v>2484361</v>
      </c>
      <c r="AE154" s="7">
        <v>809.50179211469538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1770779</v>
      </c>
      <c r="D155" s="7">
        <v>936.92010582010585</v>
      </c>
      <c r="E155" s="13">
        <f t="shared" si="20"/>
        <v>0.28559233452568095</v>
      </c>
      <c r="F155" s="7">
        <v>2589067</v>
      </c>
      <c r="G155" s="7">
        <v>1369.8767195767196</v>
      </c>
      <c r="H155" s="13">
        <f t="shared" si="21"/>
        <v>0.41756633028367812</v>
      </c>
      <c r="I155" s="7">
        <v>1388904</v>
      </c>
      <c r="J155" s="7">
        <v>734.86984126984123</v>
      </c>
      <c r="K155" s="13">
        <f t="shared" si="22"/>
        <v>0.22400329786611226</v>
      </c>
      <c r="L155" s="7">
        <v>66035</v>
      </c>
      <c r="M155" s="7">
        <v>34.939153439153436</v>
      </c>
      <c r="N155" s="13">
        <f t="shared" si="23"/>
        <v>1.0650165723900804E-2</v>
      </c>
      <c r="O155" s="7">
        <v>0</v>
      </c>
      <c r="P155" s="7">
        <v>0</v>
      </c>
      <c r="Q155" s="13">
        <f t="shared" si="24"/>
        <v>0</v>
      </c>
      <c r="R155" s="7">
        <v>4418</v>
      </c>
      <c r="S155" s="7">
        <v>2.3375661375661374</v>
      </c>
      <c r="T155" s="13">
        <f t="shared" si="25"/>
        <v>7.1253777796916409E-4</v>
      </c>
      <c r="U155" s="7">
        <v>0</v>
      </c>
      <c r="V155" s="7">
        <v>0</v>
      </c>
      <c r="W155" s="13">
        <f t="shared" si="26"/>
        <v>0</v>
      </c>
      <c r="X155" s="7">
        <v>381170</v>
      </c>
      <c r="Y155" s="7">
        <v>201.67724867724868</v>
      </c>
      <c r="Z155" s="13">
        <f t="shared" si="27"/>
        <v>6.1475333822658733E-2</v>
      </c>
      <c r="AA155" s="7">
        <v>0</v>
      </c>
      <c r="AB155" s="7">
        <v>0</v>
      </c>
      <c r="AC155" s="13">
        <f t="shared" si="28"/>
        <v>0</v>
      </c>
      <c r="AD155" s="7">
        <v>6200373</v>
      </c>
      <c r="AE155" s="7">
        <v>3280.620634920635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8787617</v>
      </c>
      <c r="D156" s="7">
        <v>753.3319331333048</v>
      </c>
      <c r="E156" s="13">
        <f t="shared" si="20"/>
        <v>0.34130065062398252</v>
      </c>
      <c r="F156" s="7">
        <v>3783813</v>
      </c>
      <c r="G156" s="7">
        <v>324.37316759537077</v>
      </c>
      <c r="H156" s="13">
        <f t="shared" si="21"/>
        <v>0.14695882157124998</v>
      </c>
      <c r="I156" s="7">
        <v>6146388</v>
      </c>
      <c r="J156" s="7">
        <v>526.90852978996998</v>
      </c>
      <c r="K156" s="13">
        <f t="shared" si="22"/>
        <v>0.23871844020824287</v>
      </c>
      <c r="L156" s="7">
        <v>454810</v>
      </c>
      <c r="M156" s="7">
        <v>38.989284183454778</v>
      </c>
      <c r="N156" s="13">
        <f t="shared" si="23"/>
        <v>1.7664282468192852E-2</v>
      </c>
      <c r="O156" s="7">
        <v>4668589</v>
      </c>
      <c r="P156" s="7">
        <v>400.22194599228459</v>
      </c>
      <c r="Q156" s="13">
        <f t="shared" si="24"/>
        <v>0.18132247493216511</v>
      </c>
      <c r="R156" s="7">
        <v>0</v>
      </c>
      <c r="S156" s="7">
        <v>0</v>
      </c>
      <c r="T156" s="13">
        <f t="shared" si="25"/>
        <v>0</v>
      </c>
      <c r="U156" s="7">
        <v>746812</v>
      </c>
      <c r="V156" s="7">
        <v>64.021603086155167</v>
      </c>
      <c r="W156" s="13">
        <f t="shared" si="26"/>
        <v>2.9005294779437658E-2</v>
      </c>
      <c r="X156" s="7">
        <v>1159408</v>
      </c>
      <c r="Y156" s="7">
        <v>99.392027432490352</v>
      </c>
      <c r="Z156" s="13">
        <f t="shared" si="27"/>
        <v>4.503003541672905E-2</v>
      </c>
      <c r="AA156" s="7">
        <v>0</v>
      </c>
      <c r="AB156" s="7">
        <v>0</v>
      </c>
      <c r="AC156" s="13">
        <f t="shared" si="28"/>
        <v>0</v>
      </c>
      <c r="AD156" s="7">
        <v>25747437</v>
      </c>
      <c r="AE156" s="7">
        <v>2207.2384912130306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150583156</v>
      </c>
      <c r="D157" s="7">
        <v>1057.6590950594912</v>
      </c>
      <c r="E157" s="13">
        <f t="shared" si="20"/>
        <v>0.36339509986626745</v>
      </c>
      <c r="F157" s="7">
        <v>104967114</v>
      </c>
      <c r="G157" s="7">
        <v>737.26322221753969</v>
      </c>
      <c r="H157" s="13">
        <f t="shared" si="21"/>
        <v>0.25331209604016985</v>
      </c>
      <c r="I157" s="7">
        <v>82572080</v>
      </c>
      <c r="J157" s="7">
        <v>579.9660050290081</v>
      </c>
      <c r="K157" s="13">
        <f t="shared" si="22"/>
        <v>0.19926723582394187</v>
      </c>
      <c r="L157" s="7">
        <v>11562318</v>
      </c>
      <c r="M157" s="7">
        <v>81.210881200219134</v>
      </c>
      <c r="N157" s="13">
        <f t="shared" si="23"/>
        <v>2.790278684486824E-2</v>
      </c>
      <c r="O157" s="7">
        <v>33648232</v>
      </c>
      <c r="P157" s="7">
        <v>236.33691544804529</v>
      </c>
      <c r="Q157" s="13">
        <f t="shared" si="24"/>
        <v>8.1201662608023278E-2</v>
      </c>
      <c r="R157" s="7">
        <v>52824</v>
      </c>
      <c r="S157" s="7">
        <v>0.37102279910657843</v>
      </c>
      <c r="T157" s="13">
        <f t="shared" si="25"/>
        <v>1.2747762276503033E-4</v>
      </c>
      <c r="U157" s="7">
        <v>15571013</v>
      </c>
      <c r="V157" s="7">
        <v>109.36697009285403</v>
      </c>
      <c r="W157" s="13">
        <f t="shared" si="26"/>
        <v>3.7576778004001651E-2</v>
      </c>
      <c r="X157" s="7">
        <v>15421872</v>
      </c>
      <c r="Y157" s="7">
        <v>108.31944034725441</v>
      </c>
      <c r="Z157" s="13">
        <f t="shared" si="27"/>
        <v>3.721686318996259E-2</v>
      </c>
      <c r="AA157" s="7">
        <v>0</v>
      </c>
      <c r="AB157" s="7">
        <v>0</v>
      </c>
      <c r="AC157" s="13">
        <f t="shared" si="28"/>
        <v>0</v>
      </c>
      <c r="AD157" s="7">
        <v>414378609</v>
      </c>
      <c r="AE157" s="7">
        <v>2910.4935521935186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734732</v>
      </c>
      <c r="D158" s="7">
        <v>190.44375324002073</v>
      </c>
      <c r="E158" s="13">
        <f t="shared" si="20"/>
        <v>0.13228058393924036</v>
      </c>
      <c r="F158" s="7">
        <v>2291360</v>
      </c>
      <c r="G158" s="7">
        <v>593.92431311560392</v>
      </c>
      <c r="H158" s="13">
        <f t="shared" si="21"/>
        <v>0.41253469130923626</v>
      </c>
      <c r="I158" s="7">
        <v>1988947</v>
      </c>
      <c r="J158" s="7">
        <v>515.53836184551585</v>
      </c>
      <c r="K158" s="13">
        <f t="shared" si="22"/>
        <v>0.35808848748142219</v>
      </c>
      <c r="L158" s="7">
        <v>539306</v>
      </c>
      <c r="M158" s="7">
        <v>139.78900984966305</v>
      </c>
      <c r="N158" s="13">
        <f t="shared" si="23"/>
        <v>9.7096237270101152E-2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5554345</v>
      </c>
      <c r="AE158" s="7">
        <v>1439.6954380508034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43548195</v>
      </c>
      <c r="D159" s="7">
        <v>688.0738663295939</v>
      </c>
      <c r="E159" s="13">
        <f t="shared" si="20"/>
        <v>0.27086665465598492</v>
      </c>
      <c r="F159" s="7">
        <v>20526172</v>
      </c>
      <c r="G159" s="7">
        <v>324.31935534839624</v>
      </c>
      <c r="H159" s="13">
        <f t="shared" si="21"/>
        <v>0.12767132007499615</v>
      </c>
      <c r="I159" s="7">
        <v>79682769</v>
      </c>
      <c r="J159" s="7">
        <v>1259.010412387423</v>
      </c>
      <c r="K159" s="13">
        <f t="shared" si="22"/>
        <v>0.49562111754013277</v>
      </c>
      <c r="L159" s="7">
        <v>4011723</v>
      </c>
      <c r="M159" s="7">
        <v>63.386364354558381</v>
      </c>
      <c r="N159" s="13">
        <f t="shared" si="23"/>
        <v>2.4952629802830448E-2</v>
      </c>
      <c r="O159" s="7">
        <v>3179553</v>
      </c>
      <c r="P159" s="7">
        <v>50.237841681150258</v>
      </c>
      <c r="Q159" s="13">
        <f t="shared" si="24"/>
        <v>1.9776591989895353E-2</v>
      </c>
      <c r="R159" s="7">
        <v>1162410</v>
      </c>
      <c r="S159" s="7">
        <v>18.366408595354716</v>
      </c>
      <c r="T159" s="13">
        <f t="shared" si="25"/>
        <v>7.2301069662855932E-3</v>
      </c>
      <c r="U159" s="7">
        <v>3716146</v>
      </c>
      <c r="V159" s="7">
        <v>58.716163690946438</v>
      </c>
      <c r="W159" s="13">
        <f t="shared" si="26"/>
        <v>2.3114162027455323E-2</v>
      </c>
      <c r="X159" s="7">
        <v>4946587</v>
      </c>
      <c r="Y159" s="7">
        <v>78.157481434665826</v>
      </c>
      <c r="Z159" s="13">
        <f t="shared" si="27"/>
        <v>3.0767416942419416E-2</v>
      </c>
      <c r="AA159" s="7">
        <v>0</v>
      </c>
      <c r="AB159" s="7">
        <v>0</v>
      </c>
      <c r="AC159" s="13">
        <f t="shared" si="28"/>
        <v>0</v>
      </c>
      <c r="AD159" s="7">
        <v>160773555</v>
      </c>
      <c r="AE159" s="7">
        <v>2540.2678938220888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104645</v>
      </c>
      <c r="D160" s="7">
        <v>634.21212121212125</v>
      </c>
      <c r="E160" s="13">
        <f t="shared" si="20"/>
        <v>0.160077893509843</v>
      </c>
      <c r="F160" s="7">
        <v>20126</v>
      </c>
      <c r="G160" s="7">
        <v>121.97575757575757</v>
      </c>
      <c r="H160" s="13">
        <f t="shared" si="21"/>
        <v>3.0787210901420042E-2</v>
      </c>
      <c r="I160" s="7">
        <v>347249</v>
      </c>
      <c r="J160" s="7">
        <v>2104.5393939393939</v>
      </c>
      <c r="K160" s="13">
        <f t="shared" si="22"/>
        <v>0.53119488215776645</v>
      </c>
      <c r="L160" s="7">
        <v>95553</v>
      </c>
      <c r="M160" s="7">
        <v>579.10909090909092</v>
      </c>
      <c r="N160" s="13">
        <f t="shared" si="23"/>
        <v>0.14616964937212507</v>
      </c>
      <c r="O160" s="7">
        <v>23225</v>
      </c>
      <c r="P160" s="7">
        <v>140.75757575757575</v>
      </c>
      <c r="Q160" s="13">
        <f t="shared" si="24"/>
        <v>3.5527823372030233E-2</v>
      </c>
      <c r="R160" s="7">
        <v>2862</v>
      </c>
      <c r="S160" s="7">
        <v>17.345454545454544</v>
      </c>
      <c r="T160" s="13">
        <f t="shared" si="25"/>
        <v>4.3780680512702057E-3</v>
      </c>
      <c r="U160" s="7">
        <v>6968</v>
      </c>
      <c r="V160" s="7">
        <v>42.230303030303027</v>
      </c>
      <c r="W160" s="13">
        <f t="shared" si="26"/>
        <v>1.0659111873253246E-2</v>
      </c>
      <c r="X160" s="7">
        <v>53085</v>
      </c>
      <c r="Y160" s="7">
        <v>321.72727272727275</v>
      </c>
      <c r="Z160" s="13">
        <f t="shared" si="27"/>
        <v>8.1205360762291706E-2</v>
      </c>
      <c r="AA160" s="7">
        <v>0</v>
      </c>
      <c r="AB160" s="7">
        <v>0</v>
      </c>
      <c r="AC160" s="13">
        <f t="shared" si="28"/>
        <v>0</v>
      </c>
      <c r="AD160" s="7">
        <v>653713</v>
      </c>
      <c r="AE160" s="7">
        <v>3961.8969696969698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358813</v>
      </c>
      <c r="D161" s="7">
        <v>327.08568824065634</v>
      </c>
      <c r="E161" s="13">
        <f t="shared" si="20"/>
        <v>0.2345739544741661</v>
      </c>
      <c r="F161" s="7">
        <v>547862</v>
      </c>
      <c r="G161" s="7">
        <v>499.41841385597081</v>
      </c>
      <c r="H161" s="13">
        <f t="shared" si="21"/>
        <v>0.35816471489641005</v>
      </c>
      <c r="I161" s="7">
        <v>393249</v>
      </c>
      <c r="J161" s="7">
        <v>358.47675478577941</v>
      </c>
      <c r="K161" s="13">
        <f t="shared" si="22"/>
        <v>0.25708648522492589</v>
      </c>
      <c r="L161" s="7">
        <v>106132</v>
      </c>
      <c r="M161" s="7">
        <v>96.747493163172294</v>
      </c>
      <c r="N161" s="13">
        <f t="shared" si="23"/>
        <v>6.938378190381117E-2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123581</v>
      </c>
      <c r="V161" s="7">
        <v>112.65360072926163</v>
      </c>
      <c r="W161" s="13">
        <f t="shared" si="26"/>
        <v>8.0791063500686766E-2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1529637</v>
      </c>
      <c r="AE161" s="7">
        <v>1394.3819507748406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496810</v>
      </c>
      <c r="D162" s="7">
        <v>188.82934245534017</v>
      </c>
      <c r="E162" s="13">
        <f t="shared" si="20"/>
        <v>0.328137270637127</v>
      </c>
      <c r="F162" s="7">
        <v>854850</v>
      </c>
      <c r="G162" s="7">
        <v>324.91448118586089</v>
      </c>
      <c r="H162" s="13">
        <f t="shared" si="21"/>
        <v>0.56461855800838956</v>
      </c>
      <c r="I162" s="7">
        <v>162371</v>
      </c>
      <c r="J162" s="7">
        <v>61.714557202584565</v>
      </c>
      <c r="K162" s="13">
        <f t="shared" si="22"/>
        <v>0.1072441713544835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1514031</v>
      </c>
      <c r="AE162" s="7">
        <v>575.45838084378568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702570</v>
      </c>
      <c r="D163" s="7">
        <v>252.54133716750539</v>
      </c>
      <c r="E163" s="13">
        <f t="shared" si="20"/>
        <v>0.1591418026240265</v>
      </c>
      <c r="F163" s="7">
        <v>2862213</v>
      </c>
      <c r="G163" s="7">
        <v>1028.8328540618261</v>
      </c>
      <c r="H163" s="13">
        <f t="shared" si="21"/>
        <v>0.64833075183102429</v>
      </c>
      <c r="I163" s="7">
        <v>0</v>
      </c>
      <c r="J163" s="7">
        <v>0</v>
      </c>
      <c r="K163" s="13">
        <f t="shared" si="22"/>
        <v>0</v>
      </c>
      <c r="L163" s="7">
        <v>797213</v>
      </c>
      <c r="M163" s="7">
        <v>286.5611071171819</v>
      </c>
      <c r="N163" s="13">
        <f t="shared" si="23"/>
        <v>0.18057974848813363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52746</v>
      </c>
      <c r="V163" s="7">
        <v>18.959741193386055</v>
      </c>
      <c r="W163" s="13">
        <f t="shared" si="26"/>
        <v>1.1947697056815551E-2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4414742</v>
      </c>
      <c r="AE163" s="7">
        <v>1586.8950395398992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880549</v>
      </c>
      <c r="D164" s="7">
        <v>9571.184782608696</v>
      </c>
      <c r="E164" s="13">
        <f t="shared" si="20"/>
        <v>0.23365091815322828</v>
      </c>
      <c r="F164" s="7">
        <v>2426799</v>
      </c>
      <c r="G164" s="7">
        <v>26378.25</v>
      </c>
      <c r="H164" s="13">
        <f t="shared" si="21"/>
        <v>0.64394351083623536</v>
      </c>
      <c r="I164" s="7">
        <v>381304</v>
      </c>
      <c r="J164" s="7">
        <v>4144.608695652174</v>
      </c>
      <c r="K164" s="13">
        <f t="shared" si="22"/>
        <v>0.10117782167204613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80000</v>
      </c>
      <c r="Y164" s="7">
        <v>869.56521739130437</v>
      </c>
      <c r="Z164" s="13">
        <f t="shared" si="27"/>
        <v>2.1227749338490261E-2</v>
      </c>
      <c r="AA164" s="7">
        <v>0</v>
      </c>
      <c r="AB164" s="7">
        <v>0</v>
      </c>
      <c r="AC164" s="13">
        <f t="shared" si="28"/>
        <v>0</v>
      </c>
      <c r="AD164" s="7">
        <v>3768652</v>
      </c>
      <c r="AE164" s="7">
        <v>40963.608695652176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854772</v>
      </c>
      <c r="D165" s="7">
        <v>101.08467360454115</v>
      </c>
      <c r="E165" s="13">
        <f t="shared" si="20"/>
        <v>0.13792573743391312</v>
      </c>
      <c r="F165" s="7">
        <v>3087643</v>
      </c>
      <c r="G165" s="7">
        <v>365.14226584673605</v>
      </c>
      <c r="H165" s="13">
        <f t="shared" si="21"/>
        <v>0.49822109019441418</v>
      </c>
      <c r="I165" s="7">
        <v>0</v>
      </c>
      <c r="J165" s="7">
        <v>0</v>
      </c>
      <c r="K165" s="13">
        <f t="shared" si="22"/>
        <v>0</v>
      </c>
      <c r="L165" s="7">
        <v>1456077</v>
      </c>
      <c r="M165" s="7">
        <v>172.19453642384107</v>
      </c>
      <c r="N165" s="13">
        <f t="shared" si="23"/>
        <v>0.23495212054859063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798843</v>
      </c>
      <c r="V165" s="7">
        <v>94.470553453169344</v>
      </c>
      <c r="W165" s="13">
        <f t="shared" si="26"/>
        <v>0.12890105182308201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6197335</v>
      </c>
      <c r="AE165" s="7">
        <v>732.89202932828766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1863992</v>
      </c>
      <c r="D166" s="7">
        <v>473.57520325203251</v>
      </c>
      <c r="E166" s="13">
        <f t="shared" si="20"/>
        <v>0.27158834257403036</v>
      </c>
      <c r="F166" s="7">
        <v>4379446</v>
      </c>
      <c r="G166" s="7">
        <v>1112.6641260162601</v>
      </c>
      <c r="H166" s="13">
        <f t="shared" si="21"/>
        <v>0.6380963440467915</v>
      </c>
      <c r="I166" s="7">
        <v>0</v>
      </c>
      <c r="J166" s="7">
        <v>0</v>
      </c>
      <c r="K166" s="13">
        <f t="shared" si="22"/>
        <v>0</v>
      </c>
      <c r="L166" s="7">
        <v>255025</v>
      </c>
      <c r="M166" s="7">
        <v>64.792936991869922</v>
      </c>
      <c r="N166" s="13">
        <f t="shared" si="23"/>
        <v>3.7157786656242135E-2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0</v>
      </c>
      <c r="V166" s="7">
        <v>0</v>
      </c>
      <c r="W166" s="13">
        <f t="shared" si="26"/>
        <v>0</v>
      </c>
      <c r="X166" s="7">
        <v>364836</v>
      </c>
      <c r="Y166" s="7">
        <v>92.692073170731703</v>
      </c>
      <c r="Z166" s="13">
        <f t="shared" si="27"/>
        <v>5.3157526722936013E-2</v>
      </c>
      <c r="AA166" s="7">
        <v>0</v>
      </c>
      <c r="AB166" s="7">
        <v>0</v>
      </c>
      <c r="AC166" s="13">
        <f t="shared" si="28"/>
        <v>0</v>
      </c>
      <c r="AD166" s="7">
        <v>6863299</v>
      </c>
      <c r="AE166" s="7">
        <v>1743.7243394308944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1076955</v>
      </c>
      <c r="D167" s="7">
        <v>261.84172137126183</v>
      </c>
      <c r="E167" s="13">
        <f t="shared" si="20"/>
        <v>0.16277915070170268</v>
      </c>
      <c r="F167" s="7">
        <v>985648</v>
      </c>
      <c r="G167" s="7">
        <v>239.64211038171652</v>
      </c>
      <c r="H167" s="13">
        <f t="shared" si="21"/>
        <v>0.14897831787849244</v>
      </c>
      <c r="I167" s="7">
        <v>3604755</v>
      </c>
      <c r="J167" s="7">
        <v>876.42961342086073</v>
      </c>
      <c r="K167" s="13">
        <f t="shared" si="22"/>
        <v>0.5448500238057451</v>
      </c>
      <c r="L167" s="7">
        <v>206079</v>
      </c>
      <c r="M167" s="7">
        <v>50.10430342815463</v>
      </c>
      <c r="N167" s="13">
        <f t="shared" si="23"/>
        <v>3.1148343800303808E-2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472556</v>
      </c>
      <c r="V167" s="7">
        <v>114.89326525650377</v>
      </c>
      <c r="W167" s="13">
        <f t="shared" si="26"/>
        <v>7.1425699624398251E-2</v>
      </c>
      <c r="X167" s="7">
        <v>270057</v>
      </c>
      <c r="Y167" s="7">
        <v>65.659372720641869</v>
      </c>
      <c r="Z167" s="13">
        <f t="shared" si="27"/>
        <v>4.0818464189357695E-2</v>
      </c>
      <c r="AA167" s="7">
        <v>0</v>
      </c>
      <c r="AB167" s="7">
        <v>0</v>
      </c>
      <c r="AC167" s="13">
        <f t="shared" si="28"/>
        <v>0</v>
      </c>
      <c r="AD167" s="7">
        <v>6616050</v>
      </c>
      <c r="AE167" s="7">
        <v>1608.5703865791393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3721631</v>
      </c>
      <c r="D168" s="7">
        <v>2620.8669014084508</v>
      </c>
      <c r="E168" s="13">
        <f t="shared" si="20"/>
        <v>0.64360442453603828</v>
      </c>
      <c r="F168" s="7">
        <v>1347563</v>
      </c>
      <c r="G168" s="7">
        <v>948.98802816901411</v>
      </c>
      <c r="H168" s="13">
        <f t="shared" si="21"/>
        <v>0.23304231643090287</v>
      </c>
      <c r="I168" s="7">
        <v>0</v>
      </c>
      <c r="J168" s="7">
        <v>0</v>
      </c>
      <c r="K168" s="13">
        <f t="shared" si="22"/>
        <v>0</v>
      </c>
      <c r="L168" s="7">
        <v>302314</v>
      </c>
      <c r="M168" s="7">
        <v>212.89718309859154</v>
      </c>
      <c r="N168" s="13">
        <f t="shared" si="23"/>
        <v>5.2281010126793308E-2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3849</v>
      </c>
      <c r="V168" s="7">
        <v>2.7105633802816902</v>
      </c>
      <c r="W168" s="13">
        <f t="shared" si="26"/>
        <v>6.6563112518119383E-4</v>
      </c>
      <c r="X168" s="7">
        <v>407125</v>
      </c>
      <c r="Y168" s="7">
        <v>286.70774647887322</v>
      </c>
      <c r="Z168" s="13">
        <f t="shared" si="27"/>
        <v>7.0406617781084313E-2</v>
      </c>
      <c r="AA168" s="7">
        <v>0</v>
      </c>
      <c r="AB168" s="7">
        <v>0</v>
      </c>
      <c r="AC168" s="13">
        <f t="shared" si="28"/>
        <v>0</v>
      </c>
      <c r="AD168" s="7">
        <v>5782482</v>
      </c>
      <c r="AE168" s="7">
        <v>4072.1704225352114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412594</v>
      </c>
      <c r="D169" s="7">
        <v>312.8081880212282</v>
      </c>
      <c r="E169" s="13">
        <f t="shared" si="20"/>
        <v>0.18065595792397626</v>
      </c>
      <c r="F169" s="7">
        <v>454830</v>
      </c>
      <c r="G169" s="7">
        <v>344.82941622441245</v>
      </c>
      <c r="H169" s="13">
        <f t="shared" si="21"/>
        <v>0.19914916199111507</v>
      </c>
      <c r="I169" s="7">
        <v>631023</v>
      </c>
      <c r="J169" s="7">
        <v>478.41015921152388</v>
      </c>
      <c r="K169" s="13">
        <f t="shared" si="22"/>
        <v>0.27629598233871866</v>
      </c>
      <c r="L169" s="7">
        <v>125135</v>
      </c>
      <c r="M169" s="7">
        <v>94.871114480667174</v>
      </c>
      <c r="N169" s="13">
        <f t="shared" si="23"/>
        <v>5.4790867765446838E-2</v>
      </c>
      <c r="O169" s="7">
        <v>419747</v>
      </c>
      <c r="P169" s="7">
        <v>318.2312357846854</v>
      </c>
      <c r="Q169" s="13">
        <f t="shared" si="24"/>
        <v>0.18378792801328975</v>
      </c>
      <c r="R169" s="7">
        <v>0</v>
      </c>
      <c r="S169" s="7">
        <v>0</v>
      </c>
      <c r="T169" s="13">
        <f t="shared" si="25"/>
        <v>0</v>
      </c>
      <c r="U169" s="7">
        <v>8459</v>
      </c>
      <c r="V169" s="7">
        <v>6.4131918119787716</v>
      </c>
      <c r="W169" s="13">
        <f t="shared" si="26"/>
        <v>3.7038074913326789E-3</v>
      </c>
      <c r="X169" s="7">
        <v>232078</v>
      </c>
      <c r="Y169" s="7">
        <v>175.9499620924943</v>
      </c>
      <c r="Z169" s="13">
        <f t="shared" si="27"/>
        <v>0.10161629447612075</v>
      </c>
      <c r="AA169" s="7">
        <v>0</v>
      </c>
      <c r="AB169" s="7">
        <v>0</v>
      </c>
      <c r="AC169" s="13">
        <f t="shared" si="28"/>
        <v>0</v>
      </c>
      <c r="AD169" s="7">
        <v>2283866</v>
      </c>
      <c r="AE169" s="7">
        <v>1731.5132676269902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275324</v>
      </c>
      <c r="D170" s="7">
        <v>200.23563636363636</v>
      </c>
      <c r="E170" s="13">
        <f t="shared" si="20"/>
        <v>0.26415195712534084</v>
      </c>
      <c r="F170" s="7">
        <v>272309</v>
      </c>
      <c r="G170" s="7">
        <v>198.04290909090909</v>
      </c>
      <c r="H170" s="13">
        <f t="shared" si="21"/>
        <v>0.26125929919965002</v>
      </c>
      <c r="I170" s="7">
        <v>172361</v>
      </c>
      <c r="J170" s="7">
        <v>125.35345454545454</v>
      </c>
      <c r="K170" s="13">
        <f t="shared" si="22"/>
        <v>0.16536696939635073</v>
      </c>
      <c r="L170" s="7">
        <v>251600</v>
      </c>
      <c r="M170" s="7">
        <v>182.98181818181817</v>
      </c>
      <c r="N170" s="13">
        <f t="shared" si="23"/>
        <v>0.24139062491005417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70700</v>
      </c>
      <c r="Y170" s="7">
        <v>51.418181818181822</v>
      </c>
      <c r="Z170" s="13">
        <f t="shared" si="27"/>
        <v>6.7831149368604252E-2</v>
      </c>
      <c r="AA170" s="7">
        <v>0</v>
      </c>
      <c r="AB170" s="7">
        <v>0</v>
      </c>
      <c r="AC170" s="13">
        <f t="shared" si="28"/>
        <v>0</v>
      </c>
      <c r="AD170" s="7">
        <v>1042294</v>
      </c>
      <c r="AE170" s="7">
        <v>758.03200000000004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1999514</v>
      </c>
      <c r="D171" s="7">
        <v>277.90326615705351</v>
      </c>
      <c r="E171" s="13">
        <f t="shared" si="20"/>
        <v>0.17250648134967367</v>
      </c>
      <c r="F171" s="7">
        <v>728800</v>
      </c>
      <c r="G171" s="7">
        <v>101.29256428075053</v>
      </c>
      <c r="H171" s="13">
        <f t="shared" si="21"/>
        <v>6.2876640827542171E-2</v>
      </c>
      <c r="I171" s="7">
        <v>3321396</v>
      </c>
      <c r="J171" s="7">
        <v>461.62557331480195</v>
      </c>
      <c r="K171" s="13">
        <f t="shared" si="22"/>
        <v>0.28655080040893971</v>
      </c>
      <c r="L171" s="7">
        <v>1258756</v>
      </c>
      <c r="M171" s="7">
        <v>174.94871438498959</v>
      </c>
      <c r="N171" s="13">
        <f t="shared" si="23"/>
        <v>0.10859817357507366</v>
      </c>
      <c r="O171" s="7">
        <v>44959</v>
      </c>
      <c r="P171" s="7">
        <v>6.2486448922863103</v>
      </c>
      <c r="Q171" s="13">
        <f t="shared" si="24"/>
        <v>3.878801996385111E-3</v>
      </c>
      <c r="R171" s="7">
        <v>0</v>
      </c>
      <c r="S171" s="7">
        <v>0</v>
      </c>
      <c r="T171" s="13">
        <f t="shared" si="25"/>
        <v>0</v>
      </c>
      <c r="U171" s="7">
        <v>1198485</v>
      </c>
      <c r="V171" s="7">
        <v>166.57192494788046</v>
      </c>
      <c r="W171" s="13">
        <f t="shared" si="26"/>
        <v>0.10339834094703196</v>
      </c>
      <c r="X171" s="7">
        <v>3039040</v>
      </c>
      <c r="Y171" s="7">
        <v>422.38220986796387</v>
      </c>
      <c r="Z171" s="13">
        <f t="shared" si="27"/>
        <v>0.2621907608953537</v>
      </c>
      <c r="AA171" s="7">
        <v>0</v>
      </c>
      <c r="AB171" s="7">
        <v>0</v>
      </c>
      <c r="AC171" s="13">
        <f t="shared" si="28"/>
        <v>0</v>
      </c>
      <c r="AD171" s="7">
        <v>11590950</v>
      </c>
      <c r="AE171" s="7">
        <v>1610.9728978457263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3888355</v>
      </c>
      <c r="D172" s="7">
        <v>630.71451743714522</v>
      </c>
      <c r="E172" s="13">
        <f t="shared" si="20"/>
        <v>0.22335126471159097</v>
      </c>
      <c r="F172" s="7">
        <v>4999721</v>
      </c>
      <c r="G172" s="7">
        <v>810.98475263584749</v>
      </c>
      <c r="H172" s="13">
        <f t="shared" si="21"/>
        <v>0.28718931490440053</v>
      </c>
      <c r="I172" s="7">
        <v>4688909</v>
      </c>
      <c r="J172" s="7">
        <v>760.56918085969176</v>
      </c>
      <c r="K172" s="13">
        <f t="shared" si="22"/>
        <v>0.2693359416173578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2475097</v>
      </c>
      <c r="V172" s="7">
        <v>401.47558799675591</v>
      </c>
      <c r="W172" s="13">
        <f t="shared" si="26"/>
        <v>0.14217221556001566</v>
      </c>
      <c r="X172" s="7">
        <v>1357065</v>
      </c>
      <c r="Y172" s="7">
        <v>220.12408759124088</v>
      </c>
      <c r="Z172" s="13">
        <f t="shared" si="27"/>
        <v>7.7951263206634994E-2</v>
      </c>
      <c r="AA172" s="7">
        <v>0</v>
      </c>
      <c r="AB172" s="7">
        <v>0</v>
      </c>
      <c r="AC172" s="13">
        <f t="shared" si="28"/>
        <v>0</v>
      </c>
      <c r="AD172" s="7">
        <v>17409147</v>
      </c>
      <c r="AE172" s="7">
        <v>2823.8681265206815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1479741993</v>
      </c>
      <c r="D173" s="7">
        <v>1789.5811202554225</v>
      </c>
      <c r="E173" s="13">
        <f t="shared" si="20"/>
        <v>0.29686746708832262</v>
      </c>
      <c r="F173" s="7">
        <v>530059270</v>
      </c>
      <c r="G173" s="7">
        <v>641.04693027277733</v>
      </c>
      <c r="H173" s="13">
        <f t="shared" si="21"/>
        <v>0.10634107407640848</v>
      </c>
      <c r="I173" s="7">
        <v>1909216713</v>
      </c>
      <c r="J173" s="7">
        <v>2308.9823768087899</v>
      </c>
      <c r="K173" s="13">
        <f t="shared" si="22"/>
        <v>0.38302915805066501</v>
      </c>
      <c r="L173" s="7">
        <v>425361692</v>
      </c>
      <c r="M173" s="7">
        <v>514.42701287392742</v>
      </c>
      <c r="N173" s="13">
        <f t="shared" si="23"/>
        <v>8.5336530758604506E-2</v>
      </c>
      <c r="O173" s="7">
        <v>82133075</v>
      </c>
      <c r="P173" s="7">
        <v>99.330694853452499</v>
      </c>
      <c r="Q173" s="13">
        <f t="shared" si="24"/>
        <v>1.6477627893760283E-2</v>
      </c>
      <c r="R173" s="7">
        <v>110920801</v>
      </c>
      <c r="S173" s="7">
        <v>134.1462040357253</v>
      </c>
      <c r="T173" s="13">
        <f t="shared" si="25"/>
        <v>2.2253053164706587E-2</v>
      </c>
      <c r="U173" s="7">
        <v>124588522</v>
      </c>
      <c r="V173" s="7">
        <v>150.6757717402478</v>
      </c>
      <c r="W173" s="13">
        <f t="shared" si="26"/>
        <v>2.4995086393022139E-2</v>
      </c>
      <c r="X173" s="7">
        <v>295123841</v>
      </c>
      <c r="Y173" s="7">
        <v>356.91901459125734</v>
      </c>
      <c r="Z173" s="13">
        <f t="shared" si="27"/>
        <v>5.9208069764528783E-2</v>
      </c>
      <c r="AA173" s="7">
        <v>27374652</v>
      </c>
      <c r="AB173" s="7">
        <v>33.106555483664202</v>
      </c>
      <c r="AC173" s="13">
        <f t="shared" si="28"/>
        <v>5.4919328099816154E-3</v>
      </c>
      <c r="AD173" s="7">
        <v>4984520559</v>
      </c>
      <c r="AE173" s="7">
        <v>6028.2156809152639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10194451</v>
      </c>
      <c r="D174" s="7">
        <v>471.63779782558407</v>
      </c>
      <c r="E174" s="13">
        <f t="shared" si="20"/>
        <v>7.0099533426897467E-2</v>
      </c>
      <c r="F174" s="7">
        <v>12401037</v>
      </c>
      <c r="G174" s="7">
        <v>573.72366412213739</v>
      </c>
      <c r="H174" s="13">
        <f t="shared" si="21"/>
        <v>8.5272557365736745E-2</v>
      </c>
      <c r="I174" s="7">
        <v>89532058</v>
      </c>
      <c r="J174" s="7">
        <v>4142.1262086513998</v>
      </c>
      <c r="K174" s="13">
        <f t="shared" si="22"/>
        <v>0.61564428457696474</v>
      </c>
      <c r="L174" s="7">
        <v>13889421</v>
      </c>
      <c r="M174" s="7">
        <v>642.58251214434415</v>
      </c>
      <c r="N174" s="13">
        <f t="shared" si="23"/>
        <v>9.5507049047540829E-2</v>
      </c>
      <c r="O174" s="7">
        <v>-1347</v>
      </c>
      <c r="P174" s="7">
        <v>-6.2317834836918808E-2</v>
      </c>
      <c r="Q174" s="13">
        <f t="shared" si="24"/>
        <v>-9.2623007875589264E-6</v>
      </c>
      <c r="R174" s="7">
        <v>155624</v>
      </c>
      <c r="S174" s="7">
        <v>7.1998149433263938</v>
      </c>
      <c r="T174" s="13">
        <f t="shared" si="25"/>
        <v>1.0701086100690946E-3</v>
      </c>
      <c r="U174" s="7">
        <v>3833590</v>
      </c>
      <c r="V174" s="7">
        <v>177.35785334258617</v>
      </c>
      <c r="W174" s="13">
        <f t="shared" si="26"/>
        <v>2.6360700576227192E-2</v>
      </c>
      <c r="X174" s="7">
        <v>15423395</v>
      </c>
      <c r="Y174" s="7">
        <v>713.55054360397867</v>
      </c>
      <c r="Z174" s="13">
        <f t="shared" si="27"/>
        <v>0.10605502869735146</v>
      </c>
      <c r="AA174" s="7">
        <v>0</v>
      </c>
      <c r="AB174" s="7">
        <v>0</v>
      </c>
      <c r="AC174" s="13">
        <f t="shared" si="28"/>
        <v>0</v>
      </c>
      <c r="AD174" s="7">
        <v>145428229</v>
      </c>
      <c r="AE174" s="7">
        <v>6728.1160767985193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73505</v>
      </c>
      <c r="D175" s="7">
        <v>288.25490196078431</v>
      </c>
      <c r="E175" s="13">
        <f t="shared" si="20"/>
        <v>0.14019163942492915</v>
      </c>
      <c r="F175" s="7">
        <v>0</v>
      </c>
      <c r="G175" s="7">
        <v>0</v>
      </c>
      <c r="H175" s="13">
        <f t="shared" si="21"/>
        <v>0</v>
      </c>
      <c r="I175" s="7">
        <v>442742</v>
      </c>
      <c r="J175" s="7">
        <v>1736.243137254902</v>
      </c>
      <c r="K175" s="13">
        <f t="shared" si="22"/>
        <v>0.84441503057304923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7400</v>
      </c>
      <c r="V175" s="7">
        <v>29.019607843137255</v>
      </c>
      <c r="W175" s="13">
        <f t="shared" si="26"/>
        <v>1.4113572297727715E-2</v>
      </c>
      <c r="X175" s="7">
        <v>671</v>
      </c>
      <c r="Y175" s="7">
        <v>2.6313725490196078</v>
      </c>
      <c r="Z175" s="13">
        <f t="shared" si="27"/>
        <v>1.2797577042939589E-3</v>
      </c>
      <c r="AA175" s="7">
        <v>0</v>
      </c>
      <c r="AB175" s="7">
        <v>0</v>
      </c>
      <c r="AC175" s="13">
        <f t="shared" si="28"/>
        <v>0</v>
      </c>
      <c r="AD175" s="7">
        <v>524318</v>
      </c>
      <c r="AE175" s="7">
        <v>2056.149019607843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348479</v>
      </c>
      <c r="D176" s="7">
        <v>117.33299663299664</v>
      </c>
      <c r="E176" s="13">
        <f t="shared" si="20"/>
        <v>8.5077112340537941E-2</v>
      </c>
      <c r="F176" s="7">
        <v>1072114</v>
      </c>
      <c r="G176" s="7">
        <v>360.98114478114479</v>
      </c>
      <c r="H176" s="13">
        <f t="shared" si="21"/>
        <v>0.26174421764256522</v>
      </c>
      <c r="I176" s="7">
        <v>2129637</v>
      </c>
      <c r="J176" s="7">
        <v>717.04949494949494</v>
      </c>
      <c r="K176" s="13">
        <f t="shared" si="22"/>
        <v>0.51992621160404562</v>
      </c>
      <c r="L176" s="7">
        <v>243184</v>
      </c>
      <c r="M176" s="7">
        <v>81.880134680134674</v>
      </c>
      <c r="N176" s="13">
        <f t="shared" si="23"/>
        <v>5.9370557443694967E-2</v>
      </c>
      <c r="O176" s="7">
        <v>396</v>
      </c>
      <c r="P176" s="7">
        <v>0.13333333333333333</v>
      </c>
      <c r="Q176" s="13">
        <f t="shared" si="24"/>
        <v>9.6678814180633623E-5</v>
      </c>
      <c r="R176" s="7">
        <v>2050</v>
      </c>
      <c r="S176" s="7">
        <v>0.6902356902356902</v>
      </c>
      <c r="T176" s="13">
        <f t="shared" si="25"/>
        <v>5.0048376027853265E-4</v>
      </c>
      <c r="U176" s="7">
        <v>11782</v>
      </c>
      <c r="V176" s="7">
        <v>3.9670033670033669</v>
      </c>
      <c r="W176" s="13">
        <f t="shared" si="26"/>
        <v>2.8764388602934982E-3</v>
      </c>
      <c r="X176" s="7">
        <v>288395</v>
      </c>
      <c r="Y176" s="7">
        <v>97.102693602693606</v>
      </c>
      <c r="Z176" s="13">
        <f t="shared" si="27"/>
        <v>7.0408299534403626E-2</v>
      </c>
      <c r="AA176" s="7">
        <v>0</v>
      </c>
      <c r="AB176" s="7">
        <v>0</v>
      </c>
      <c r="AC176" s="13">
        <f t="shared" si="28"/>
        <v>0</v>
      </c>
      <c r="AD176" s="7">
        <v>4096037</v>
      </c>
      <c r="AE176" s="7">
        <v>1379.1370370370371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283191</v>
      </c>
      <c r="D177" s="7">
        <v>538.38593155893534</v>
      </c>
      <c r="E177" s="13">
        <f t="shared" si="20"/>
        <v>0.26212651338442744</v>
      </c>
      <c r="F177" s="7">
        <v>0</v>
      </c>
      <c r="G177" s="7">
        <v>0</v>
      </c>
      <c r="H177" s="13">
        <f t="shared" si="21"/>
        <v>0</v>
      </c>
      <c r="I177" s="7">
        <v>584317</v>
      </c>
      <c r="J177" s="7">
        <v>1110.8688212927757</v>
      </c>
      <c r="K177" s="13">
        <f t="shared" si="22"/>
        <v>0.54085397460105888</v>
      </c>
      <c r="L177" s="7">
        <v>61799</v>
      </c>
      <c r="M177" s="7">
        <v>117.48859315589354</v>
      </c>
      <c r="N177" s="13">
        <f t="shared" si="23"/>
        <v>5.7202228886667407E-2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38571</v>
      </c>
      <c r="V177" s="7">
        <v>73.328897338403038</v>
      </c>
      <c r="W177" s="13">
        <f t="shared" si="26"/>
        <v>3.5701988226146841E-2</v>
      </c>
      <c r="X177" s="7">
        <v>112482</v>
      </c>
      <c r="Y177" s="7">
        <v>213.84410646387832</v>
      </c>
      <c r="Z177" s="13">
        <f t="shared" si="27"/>
        <v>0.10411529490169943</v>
      </c>
      <c r="AA177" s="7">
        <v>0</v>
      </c>
      <c r="AB177" s="7">
        <v>0</v>
      </c>
      <c r="AC177" s="13">
        <f t="shared" si="28"/>
        <v>0</v>
      </c>
      <c r="AD177" s="7">
        <v>1080360</v>
      </c>
      <c r="AE177" s="7">
        <v>2053.916349809886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110737</v>
      </c>
      <c r="D178" s="7">
        <v>122.22626931567329</v>
      </c>
      <c r="E178" s="13">
        <f t="shared" si="20"/>
        <v>0.11210933031235353</v>
      </c>
      <c r="F178" s="7">
        <v>113922</v>
      </c>
      <c r="G178" s="7">
        <v>125.74172185430463</v>
      </c>
      <c r="H178" s="13">
        <f t="shared" si="21"/>
        <v>0.11533380105876029</v>
      </c>
      <c r="I178" s="7">
        <v>445740</v>
      </c>
      <c r="J178" s="7">
        <v>491.98675496688742</v>
      </c>
      <c r="K178" s="13">
        <f t="shared" si="22"/>
        <v>0.45126392166510254</v>
      </c>
      <c r="L178" s="7">
        <v>31120</v>
      </c>
      <c r="M178" s="7">
        <v>34.348785871964679</v>
      </c>
      <c r="N178" s="13">
        <f t="shared" si="23"/>
        <v>3.1505660793776619E-2</v>
      </c>
      <c r="O178" s="7">
        <v>262592</v>
      </c>
      <c r="P178" s="7">
        <v>289.8366445916115</v>
      </c>
      <c r="Q178" s="13">
        <f t="shared" si="24"/>
        <v>0.26584622362337373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23648</v>
      </c>
      <c r="Y178" s="7">
        <v>26.101545253863133</v>
      </c>
      <c r="Z178" s="13">
        <f t="shared" si="27"/>
        <v>2.3941062546633338E-2</v>
      </c>
      <c r="AA178" s="7">
        <v>0</v>
      </c>
      <c r="AB178" s="7">
        <v>0</v>
      </c>
      <c r="AC178" s="13">
        <f t="shared" si="28"/>
        <v>0</v>
      </c>
      <c r="AD178" s="7">
        <v>987759</v>
      </c>
      <c r="AE178" s="7">
        <v>1090.2417218543046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1564655</v>
      </c>
      <c r="D179" s="7">
        <v>483.96381070213425</v>
      </c>
      <c r="E179" s="13">
        <f t="shared" si="20"/>
        <v>0.31793284671770156</v>
      </c>
      <c r="F179" s="7">
        <v>2540994</v>
      </c>
      <c r="G179" s="7">
        <v>785.95545932570371</v>
      </c>
      <c r="H179" s="13">
        <f t="shared" si="21"/>
        <v>0.51632178078400626</v>
      </c>
      <c r="I179" s="7">
        <v>815689</v>
      </c>
      <c r="J179" s="7">
        <v>252.30095886173834</v>
      </c>
      <c r="K179" s="13">
        <f t="shared" si="22"/>
        <v>0.16574537249829213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4921338</v>
      </c>
      <c r="AE179" s="7">
        <v>1522.2202288895762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22344516</v>
      </c>
      <c r="D180" s="7">
        <v>396.62239735875181</v>
      </c>
      <c r="E180" s="13">
        <f t="shared" si="20"/>
        <v>0.30245472809786778</v>
      </c>
      <c r="F180" s="7">
        <v>19486370</v>
      </c>
      <c r="G180" s="7">
        <v>345.88937998118467</v>
      </c>
      <c r="H180" s="13">
        <f t="shared" si="21"/>
        <v>0.26376694576711562</v>
      </c>
      <c r="I180" s="7">
        <v>20121691</v>
      </c>
      <c r="J180" s="7">
        <v>357.16653353923709</v>
      </c>
      <c r="K180" s="13">
        <f t="shared" si="22"/>
        <v>0.27236663261241878</v>
      </c>
      <c r="L180" s="7">
        <v>5124718</v>
      </c>
      <c r="M180" s="7">
        <v>90.965404618634295</v>
      </c>
      <c r="N180" s="13">
        <f t="shared" si="23"/>
        <v>6.9368035954247065E-2</v>
      </c>
      <c r="O180" s="7">
        <v>418165</v>
      </c>
      <c r="P180" s="7">
        <v>7.4225642117968649</v>
      </c>
      <c r="Q180" s="13">
        <f t="shared" si="24"/>
        <v>5.6602694538134043E-3</v>
      </c>
      <c r="R180" s="7">
        <v>0</v>
      </c>
      <c r="S180" s="7">
        <v>0</v>
      </c>
      <c r="T180" s="13">
        <f t="shared" si="25"/>
        <v>0</v>
      </c>
      <c r="U180" s="7">
        <v>3534268</v>
      </c>
      <c r="V180" s="7">
        <v>62.734401902834726</v>
      </c>
      <c r="W180" s="13">
        <f t="shared" si="26"/>
        <v>4.7839750342544674E-2</v>
      </c>
      <c r="X180" s="7">
        <v>2847497</v>
      </c>
      <c r="Y180" s="7">
        <v>50.543994177893744</v>
      </c>
      <c r="Z180" s="13">
        <f t="shared" si="27"/>
        <v>3.8543637771992656E-2</v>
      </c>
      <c r="AA180" s="7">
        <v>0</v>
      </c>
      <c r="AB180" s="7">
        <v>0</v>
      </c>
      <c r="AC180" s="13">
        <f t="shared" si="28"/>
        <v>0</v>
      </c>
      <c r="AD180" s="7">
        <v>73877225</v>
      </c>
      <c r="AE180" s="7">
        <v>1311.3446757903332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286177</v>
      </c>
      <c r="D181" s="7">
        <v>719.03768844221111</v>
      </c>
      <c r="E181" s="13">
        <f t="shared" si="20"/>
        <v>8.9599908326479211E-2</v>
      </c>
      <c r="F181" s="7">
        <v>735636</v>
      </c>
      <c r="G181" s="7">
        <v>1848.3316582914572</v>
      </c>
      <c r="H181" s="13">
        <f t="shared" si="21"/>
        <v>0.23032220675196771</v>
      </c>
      <c r="I181" s="7">
        <v>1903277</v>
      </c>
      <c r="J181" s="7">
        <v>4782.1030150753768</v>
      </c>
      <c r="K181" s="13">
        <f t="shared" si="22"/>
        <v>0.59590199324158255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3.8944723618090453</v>
      </c>
      <c r="T181" s="13">
        <f t="shared" si="25"/>
        <v>4.8529356973496394E-4</v>
      </c>
      <c r="U181" s="7">
        <v>0</v>
      </c>
      <c r="V181" s="7">
        <v>0</v>
      </c>
      <c r="W181" s="13">
        <f t="shared" si="26"/>
        <v>0</v>
      </c>
      <c r="X181" s="7">
        <v>267303</v>
      </c>
      <c r="Y181" s="7">
        <v>671.6155778894472</v>
      </c>
      <c r="Z181" s="13">
        <f t="shared" si="27"/>
        <v>8.3690598110235534E-2</v>
      </c>
      <c r="AA181" s="7">
        <v>0</v>
      </c>
      <c r="AB181" s="7">
        <v>0</v>
      </c>
      <c r="AC181" s="13">
        <f t="shared" si="28"/>
        <v>0</v>
      </c>
      <c r="AD181" s="7">
        <v>3193943</v>
      </c>
      <c r="AE181" s="7">
        <v>8024.9824120603016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16480564</v>
      </c>
      <c r="D182" s="7">
        <v>20172.048959608324</v>
      </c>
      <c r="E182" s="13">
        <f t="shared" si="20"/>
        <v>0.53213724512289329</v>
      </c>
      <c r="F182" s="7">
        <v>3271420</v>
      </c>
      <c r="G182" s="7">
        <v>4004.1860465116279</v>
      </c>
      <c r="H182" s="13">
        <f t="shared" si="21"/>
        <v>0.10563014872791585</v>
      </c>
      <c r="I182" s="7">
        <v>11181510</v>
      </c>
      <c r="J182" s="7">
        <v>13686.058751529989</v>
      </c>
      <c r="K182" s="13">
        <f t="shared" si="22"/>
        <v>0.36103727564870253</v>
      </c>
      <c r="L182" s="7">
        <v>33005</v>
      </c>
      <c r="M182" s="7">
        <v>40.397796817625462</v>
      </c>
      <c r="N182" s="13">
        <f t="shared" si="23"/>
        <v>1.0656910634418272E-3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4015</v>
      </c>
      <c r="Y182" s="7">
        <v>4.9143206854345163</v>
      </c>
      <c r="Z182" s="13">
        <f t="shared" si="27"/>
        <v>1.2963943704647588E-4</v>
      </c>
      <c r="AA182" s="7">
        <v>0</v>
      </c>
      <c r="AB182" s="7">
        <v>0</v>
      </c>
      <c r="AC182" s="13">
        <f t="shared" si="28"/>
        <v>0</v>
      </c>
      <c r="AD182" s="7">
        <v>30970514</v>
      </c>
      <c r="AE182" s="7">
        <v>37907.605875153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305359</v>
      </c>
      <c r="D183" s="7">
        <v>61.701151747827844</v>
      </c>
      <c r="E183" s="13">
        <f t="shared" si="20"/>
        <v>0.12548052879844274</v>
      </c>
      <c r="F183" s="7">
        <v>1910272</v>
      </c>
      <c r="G183" s="7">
        <v>385.99151343705802</v>
      </c>
      <c r="H183" s="13">
        <f t="shared" si="21"/>
        <v>0.78498403750621015</v>
      </c>
      <c r="I183" s="7">
        <v>0</v>
      </c>
      <c r="J183" s="7">
        <v>0</v>
      </c>
      <c r="K183" s="13">
        <f t="shared" si="22"/>
        <v>0</v>
      </c>
      <c r="L183" s="7">
        <v>207923</v>
      </c>
      <c r="M183" s="7">
        <v>42.013133966457872</v>
      </c>
      <c r="N183" s="13">
        <f t="shared" si="23"/>
        <v>8.544135915220645E-2</v>
      </c>
      <c r="O183" s="7">
        <v>0</v>
      </c>
      <c r="P183" s="7">
        <v>0</v>
      </c>
      <c r="Q183" s="13">
        <f t="shared" si="24"/>
        <v>0</v>
      </c>
      <c r="R183" s="7">
        <v>2250</v>
      </c>
      <c r="S183" s="7">
        <v>0.45463730046474038</v>
      </c>
      <c r="T183" s="13">
        <f t="shared" si="25"/>
        <v>9.2458774687006497E-4</v>
      </c>
      <c r="U183" s="7">
        <v>3524</v>
      </c>
      <c r="V183" s="7">
        <v>0.71206304303899781</v>
      </c>
      <c r="W183" s="13">
        <f t="shared" si="26"/>
        <v>1.4481098755422708E-3</v>
      </c>
      <c r="X183" s="7">
        <v>4189</v>
      </c>
      <c r="Y183" s="7">
        <v>0.84643362295413216</v>
      </c>
      <c r="Z183" s="13">
        <f t="shared" si="27"/>
        <v>1.7213769207283121E-3</v>
      </c>
      <c r="AA183" s="7">
        <v>0</v>
      </c>
      <c r="AB183" s="7">
        <v>0</v>
      </c>
      <c r="AC183" s="13">
        <f t="shared" si="28"/>
        <v>0</v>
      </c>
      <c r="AD183" s="7">
        <v>2433517</v>
      </c>
      <c r="AE183" s="7">
        <v>491.71893311780155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7985207</v>
      </c>
      <c r="D184" s="7">
        <v>643.86445734558947</v>
      </c>
      <c r="E184" s="13">
        <f t="shared" si="20"/>
        <v>0.2120398270840784</v>
      </c>
      <c r="F184" s="7">
        <v>12916869</v>
      </c>
      <c r="G184" s="7">
        <v>1041.5149975810352</v>
      </c>
      <c r="H184" s="13">
        <f t="shared" si="21"/>
        <v>0.34299557534672459</v>
      </c>
      <c r="I184" s="7">
        <v>6554282</v>
      </c>
      <c r="J184" s="7">
        <v>528.48588937268187</v>
      </c>
      <c r="K184" s="13">
        <f t="shared" si="22"/>
        <v>0.1740429298752415</v>
      </c>
      <c r="L184" s="7">
        <v>375925</v>
      </c>
      <c r="M184" s="7">
        <v>30.311643283341397</v>
      </c>
      <c r="N184" s="13">
        <f t="shared" si="23"/>
        <v>9.9823425988308338E-3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3982357</v>
      </c>
      <c r="V184" s="7">
        <v>321.10603128527657</v>
      </c>
      <c r="W184" s="13">
        <f t="shared" si="26"/>
        <v>0.10574782715927955</v>
      </c>
      <c r="X184" s="7">
        <v>5844356</v>
      </c>
      <c r="Y184" s="7">
        <v>471.24302531849702</v>
      </c>
      <c r="Z184" s="13">
        <f t="shared" si="27"/>
        <v>0.15519149793584514</v>
      </c>
      <c r="AA184" s="7">
        <v>0</v>
      </c>
      <c r="AB184" s="7">
        <v>0</v>
      </c>
      <c r="AC184" s="13">
        <f t="shared" si="28"/>
        <v>0</v>
      </c>
      <c r="AD184" s="7">
        <v>37658996</v>
      </c>
      <c r="AE184" s="7">
        <v>3036.5260441864216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363117</v>
      </c>
      <c r="D185" s="7">
        <v>452.7643391521197</v>
      </c>
      <c r="E185" s="13">
        <f t="shared" si="20"/>
        <v>0.11983679724998812</v>
      </c>
      <c r="F185" s="7">
        <v>1238611</v>
      </c>
      <c r="G185" s="7">
        <v>1544.4027431421446</v>
      </c>
      <c r="H185" s="13">
        <f t="shared" si="21"/>
        <v>0.40876955713614355</v>
      </c>
      <c r="I185" s="7">
        <v>905068</v>
      </c>
      <c r="J185" s="7">
        <v>1128.5137157107231</v>
      </c>
      <c r="K185" s="13">
        <f t="shared" si="22"/>
        <v>0.29869284669528623</v>
      </c>
      <c r="L185" s="7">
        <v>176055</v>
      </c>
      <c r="M185" s="7">
        <v>219.51995012468828</v>
      </c>
      <c r="N185" s="13">
        <f t="shared" si="23"/>
        <v>5.8102119536806753E-2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285365</v>
      </c>
      <c r="V185" s="7">
        <v>355.81670822942641</v>
      </c>
      <c r="W185" s="13">
        <f t="shared" si="26"/>
        <v>9.4176884164726138E-2</v>
      </c>
      <c r="X185" s="7">
        <v>61880</v>
      </c>
      <c r="Y185" s="7">
        <v>77.157107231920193</v>
      </c>
      <c r="Z185" s="13">
        <f t="shared" si="27"/>
        <v>2.0421795217049229E-2</v>
      </c>
      <c r="AA185" s="7">
        <v>0</v>
      </c>
      <c r="AB185" s="7">
        <v>0</v>
      </c>
      <c r="AC185" s="13">
        <f t="shared" si="28"/>
        <v>0</v>
      </c>
      <c r="AD185" s="7">
        <v>3030096</v>
      </c>
      <c r="AE185" s="7">
        <v>3778.1745635910224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32459921</v>
      </c>
      <c r="D186" s="7">
        <v>1319.1336205144878</v>
      </c>
      <c r="E186" s="13">
        <f t="shared" si="20"/>
        <v>0.28519685712649989</v>
      </c>
      <c r="F186" s="7">
        <v>21230436</v>
      </c>
      <c r="G186" s="7">
        <v>862.78034705571588</v>
      </c>
      <c r="H186" s="13">
        <f t="shared" si="21"/>
        <v>0.18653322115680132</v>
      </c>
      <c r="I186" s="7">
        <v>20524744</v>
      </c>
      <c r="J186" s="7">
        <v>834.10184093957002</v>
      </c>
      <c r="K186" s="13">
        <f t="shared" si="22"/>
        <v>0.18033292447403018</v>
      </c>
      <c r="L186" s="7">
        <v>8090130</v>
      </c>
      <c r="M186" s="7">
        <v>328.77351973015806</v>
      </c>
      <c r="N186" s="13">
        <f t="shared" si="23"/>
        <v>7.1080876929577569E-2</v>
      </c>
      <c r="O186" s="7">
        <v>16224806</v>
      </c>
      <c r="P186" s="7">
        <v>659.35733734303244</v>
      </c>
      <c r="Q186" s="13">
        <f t="shared" si="24"/>
        <v>0.14255314049246079</v>
      </c>
      <c r="R186" s="7">
        <v>398545</v>
      </c>
      <c r="S186" s="7">
        <v>16.196407526313649</v>
      </c>
      <c r="T186" s="13">
        <f t="shared" si="25"/>
        <v>3.501665374462276E-3</v>
      </c>
      <c r="U186" s="7">
        <v>8045192</v>
      </c>
      <c r="V186" s="7">
        <v>326.94729142114033</v>
      </c>
      <c r="W186" s="13">
        <f t="shared" si="26"/>
        <v>7.0686046136072239E-2</v>
      </c>
      <c r="X186" s="7">
        <v>6842070</v>
      </c>
      <c r="Y186" s="7">
        <v>278.05380582761001</v>
      </c>
      <c r="Z186" s="13">
        <f t="shared" si="27"/>
        <v>6.0115268310095733E-2</v>
      </c>
      <c r="AA186" s="7">
        <v>0</v>
      </c>
      <c r="AB186" s="7">
        <v>0</v>
      </c>
      <c r="AC186" s="13">
        <f t="shared" si="28"/>
        <v>0</v>
      </c>
      <c r="AD186" s="7">
        <v>113815844</v>
      </c>
      <c r="AE186" s="7">
        <v>4625.3441703580284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317931</v>
      </c>
      <c r="D187" s="7">
        <v>237.97230538922156</v>
      </c>
      <c r="E187" s="13">
        <f t="shared" si="20"/>
        <v>0.17090445818785832</v>
      </c>
      <c r="F187" s="7">
        <v>946</v>
      </c>
      <c r="G187" s="7">
        <v>0.70808383233532934</v>
      </c>
      <c r="H187" s="13">
        <f t="shared" si="21"/>
        <v>5.0852423150216227E-4</v>
      </c>
      <c r="I187" s="7">
        <v>60000</v>
      </c>
      <c r="J187" s="7">
        <v>44.91017964071856</v>
      </c>
      <c r="K187" s="13">
        <f t="shared" si="22"/>
        <v>3.2253122505422553E-2</v>
      </c>
      <c r="L187" s="7">
        <v>1400074</v>
      </c>
      <c r="M187" s="7">
        <v>1047.9595808383233</v>
      </c>
      <c r="N187" s="13">
        <f t="shared" si="23"/>
        <v>0.75261263731094963</v>
      </c>
      <c r="O187" s="7">
        <v>25469</v>
      </c>
      <c r="P187" s="7">
        <v>19.063622754491018</v>
      </c>
      <c r="Q187" s="13">
        <f t="shared" si="24"/>
        <v>1.3690912951510118E-2</v>
      </c>
      <c r="R187" s="7">
        <v>27888</v>
      </c>
      <c r="S187" s="7">
        <v>20.874251497005989</v>
      </c>
      <c r="T187" s="13">
        <f t="shared" si="25"/>
        <v>1.4991251340520404E-2</v>
      </c>
      <c r="U187" s="7">
        <v>24586</v>
      </c>
      <c r="V187" s="7">
        <v>18.402694610778443</v>
      </c>
      <c r="W187" s="13">
        <f t="shared" si="26"/>
        <v>1.321625449863865E-2</v>
      </c>
      <c r="X187" s="7">
        <v>3391</v>
      </c>
      <c r="Y187" s="7">
        <v>2.5381736526946108</v>
      </c>
      <c r="Z187" s="13">
        <f t="shared" si="27"/>
        <v>1.8228389735981314E-3</v>
      </c>
      <c r="AA187" s="7">
        <v>0</v>
      </c>
      <c r="AB187" s="7">
        <v>0</v>
      </c>
      <c r="AC187" s="13">
        <f t="shared" si="28"/>
        <v>0</v>
      </c>
      <c r="AD187" s="7">
        <v>1860285</v>
      </c>
      <c r="AE187" s="7">
        <v>1392.4288922155688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31417000</v>
      </c>
      <c r="D188" s="7">
        <v>504.10769872597155</v>
      </c>
      <c r="E188" s="13">
        <f t="shared" si="20"/>
        <v>0.28569999545309871</v>
      </c>
      <c r="F188" s="7">
        <v>28641000</v>
      </c>
      <c r="G188" s="7">
        <v>459.56484066621738</v>
      </c>
      <c r="H188" s="13">
        <f t="shared" si="21"/>
        <v>0.26045559950893465</v>
      </c>
      <c r="I188" s="7">
        <v>7182000</v>
      </c>
      <c r="J188" s="7">
        <v>115.24020410128044</v>
      </c>
      <c r="K188" s="13">
        <f t="shared" si="22"/>
        <v>6.5311690083208293E-2</v>
      </c>
      <c r="L188" s="7">
        <v>8477000</v>
      </c>
      <c r="M188" s="7">
        <v>136.01938320336319</v>
      </c>
      <c r="N188" s="13">
        <f t="shared" si="23"/>
        <v>7.7088164415950525E-2</v>
      </c>
      <c r="O188" s="7">
        <v>504000</v>
      </c>
      <c r="P188" s="7">
        <v>8.0870318667565222</v>
      </c>
      <c r="Q188" s="13">
        <f t="shared" si="24"/>
        <v>4.5832764970672483E-3</v>
      </c>
      <c r="R188" s="7">
        <v>0</v>
      </c>
      <c r="S188" s="7">
        <v>0</v>
      </c>
      <c r="T188" s="13">
        <f t="shared" si="25"/>
        <v>0</v>
      </c>
      <c r="U188" s="7">
        <v>16396000</v>
      </c>
      <c r="V188" s="7">
        <v>263.08526683996018</v>
      </c>
      <c r="W188" s="13">
        <f t="shared" si="26"/>
        <v>0.14910198699586233</v>
      </c>
      <c r="X188" s="7">
        <v>17348000</v>
      </c>
      <c r="Y188" s="7">
        <v>278.36077147716696</v>
      </c>
      <c r="Z188" s="13">
        <f t="shared" si="27"/>
        <v>0.15775928704587824</v>
      </c>
      <c r="AA188" s="7">
        <v>0</v>
      </c>
      <c r="AB188" s="7">
        <v>0</v>
      </c>
      <c r="AC188" s="13">
        <f t="shared" si="28"/>
        <v>0</v>
      </c>
      <c r="AD188" s="7">
        <v>109965000</v>
      </c>
      <c r="AE188" s="7">
        <v>1764.4651968807163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53789</v>
      </c>
      <c r="D189" s="7">
        <v>151.09269662921349</v>
      </c>
      <c r="E189" s="13">
        <f t="shared" si="20"/>
        <v>0.20401281978342911</v>
      </c>
      <c r="F189" s="7">
        <v>158970</v>
      </c>
      <c r="G189" s="7">
        <v>446.54494382022472</v>
      </c>
      <c r="H189" s="13">
        <f t="shared" si="21"/>
        <v>0.60294703305455999</v>
      </c>
      <c r="I189" s="7">
        <v>5551</v>
      </c>
      <c r="J189" s="7">
        <v>15.592696629213483</v>
      </c>
      <c r="K189" s="13">
        <f t="shared" si="22"/>
        <v>2.1054028939333599E-2</v>
      </c>
      <c r="L189" s="7">
        <v>26140</v>
      </c>
      <c r="M189" s="7">
        <v>73.426966292134836</v>
      </c>
      <c r="N189" s="13">
        <f t="shared" si="23"/>
        <v>9.9144715632170824E-2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19205</v>
      </c>
      <c r="V189" s="7">
        <v>53.946629213483149</v>
      </c>
      <c r="W189" s="13">
        <f t="shared" si="26"/>
        <v>7.2841402590506532E-2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263655</v>
      </c>
      <c r="AE189" s="7">
        <v>740.60393258426961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907439</v>
      </c>
      <c r="D190" s="7">
        <v>196.03348455389934</v>
      </c>
      <c r="E190" s="13">
        <f t="shared" si="20"/>
        <v>0.164376889102719</v>
      </c>
      <c r="F190" s="7">
        <v>786119</v>
      </c>
      <c r="G190" s="7">
        <v>169.8248001728235</v>
      </c>
      <c r="H190" s="13">
        <f t="shared" si="21"/>
        <v>0.14240053125834393</v>
      </c>
      <c r="I190" s="7">
        <v>2163003</v>
      </c>
      <c r="J190" s="7">
        <v>467.27219701879454</v>
      </c>
      <c r="K190" s="13">
        <f t="shared" si="22"/>
        <v>0.39181444070604032</v>
      </c>
      <c r="L190" s="7">
        <v>907217</v>
      </c>
      <c r="M190" s="7">
        <v>195.9855260315403</v>
      </c>
      <c r="N190" s="13">
        <f t="shared" si="23"/>
        <v>0.16433667519370604</v>
      </c>
      <c r="O190" s="7">
        <v>21600</v>
      </c>
      <c r="P190" s="7">
        <v>4.6662346079066754</v>
      </c>
      <c r="Q190" s="13">
        <f t="shared" si="24"/>
        <v>3.9127046607195974E-3</v>
      </c>
      <c r="R190" s="7">
        <v>181247</v>
      </c>
      <c r="S190" s="7">
        <v>39.154677036076905</v>
      </c>
      <c r="T190" s="13">
        <f t="shared" si="25"/>
        <v>3.2831758409326152E-2</v>
      </c>
      <c r="U190" s="7">
        <v>393386</v>
      </c>
      <c r="V190" s="7">
        <v>84.982933678980345</v>
      </c>
      <c r="W190" s="13">
        <f t="shared" si="26"/>
        <v>7.1259409058418488E-2</v>
      </c>
      <c r="X190" s="7">
        <v>160467</v>
      </c>
      <c r="Y190" s="7">
        <v>34.665586519766691</v>
      </c>
      <c r="Z190" s="13">
        <f t="shared" si="27"/>
        <v>2.9067591610726463E-2</v>
      </c>
      <c r="AA190" s="7">
        <v>0</v>
      </c>
      <c r="AB190" s="7">
        <v>0</v>
      </c>
      <c r="AC190" s="13">
        <f t="shared" si="28"/>
        <v>0</v>
      </c>
      <c r="AD190" s="7">
        <v>5520478</v>
      </c>
      <c r="AE190" s="7">
        <v>1192.5854396197883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1871041</v>
      </c>
      <c r="D191" s="7">
        <v>134.5201667984758</v>
      </c>
      <c r="E191" s="13">
        <f t="shared" si="20"/>
        <v>0.14917476114024425</v>
      </c>
      <c r="F191" s="7">
        <v>4217955</v>
      </c>
      <c r="G191" s="7">
        <v>303.25364871665829</v>
      </c>
      <c r="H191" s="13">
        <f t="shared" si="21"/>
        <v>0.33629002765054261</v>
      </c>
      <c r="I191" s="7">
        <v>2750203</v>
      </c>
      <c r="J191" s="7">
        <v>197.72830541376086</v>
      </c>
      <c r="K191" s="13">
        <f t="shared" si="22"/>
        <v>0.21926877904449082</v>
      </c>
      <c r="L191" s="7">
        <v>1414506</v>
      </c>
      <c r="M191" s="7">
        <v>101.69717449133654</v>
      </c>
      <c r="N191" s="13">
        <f t="shared" si="23"/>
        <v>0.11277604001272143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1226768</v>
      </c>
      <c r="V191" s="7">
        <v>88.199583003810488</v>
      </c>
      <c r="W191" s="13">
        <f t="shared" si="26"/>
        <v>9.7808024182524669E-2</v>
      </c>
      <c r="X191" s="7">
        <v>1062138</v>
      </c>
      <c r="Y191" s="7">
        <v>76.363361852038253</v>
      </c>
      <c r="Z191" s="13">
        <f t="shared" si="27"/>
        <v>8.4682367969476216E-2</v>
      </c>
      <c r="AA191" s="7">
        <v>0</v>
      </c>
      <c r="AB191" s="7">
        <v>0</v>
      </c>
      <c r="AC191" s="13">
        <f t="shared" si="28"/>
        <v>0</v>
      </c>
      <c r="AD191" s="7">
        <v>12542611</v>
      </c>
      <c r="AE191" s="7">
        <v>901.76224027608021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1354239</v>
      </c>
      <c r="D192" s="7">
        <v>269.87624551614186</v>
      </c>
      <c r="E192" s="13">
        <f t="shared" si="20"/>
        <v>0.21327290302646038</v>
      </c>
      <c r="F192" s="7">
        <v>1672779</v>
      </c>
      <c r="G192" s="7">
        <v>333.35571941012353</v>
      </c>
      <c r="H192" s="13">
        <f t="shared" si="21"/>
        <v>0.26343830996722101</v>
      </c>
      <c r="I192" s="7">
        <v>2659610</v>
      </c>
      <c r="J192" s="7">
        <v>530.01394978078918</v>
      </c>
      <c r="K192" s="13">
        <f t="shared" si="22"/>
        <v>0.41884980835598762</v>
      </c>
      <c r="L192" s="7">
        <v>370401</v>
      </c>
      <c r="M192" s="7">
        <v>73.814467915504181</v>
      </c>
      <c r="N192" s="13">
        <f t="shared" si="23"/>
        <v>5.8332758511535965E-2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292765</v>
      </c>
      <c r="V192" s="7">
        <v>58.342965324830608</v>
      </c>
      <c r="W192" s="13">
        <f t="shared" si="26"/>
        <v>4.6106220138795055E-2</v>
      </c>
      <c r="X192" s="7">
        <v>0</v>
      </c>
      <c r="Y192" s="7">
        <v>0</v>
      </c>
      <c r="Z192" s="13">
        <f t="shared" si="27"/>
        <v>0</v>
      </c>
      <c r="AA192" s="7">
        <v>0</v>
      </c>
      <c r="AB192" s="7">
        <v>0</v>
      </c>
      <c r="AC192" s="13">
        <f t="shared" si="28"/>
        <v>0</v>
      </c>
      <c r="AD192" s="7">
        <v>6349794</v>
      </c>
      <c r="AE192" s="7">
        <v>1265.4033479473894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12155</v>
      </c>
      <c r="D193" s="7">
        <v>552.5</v>
      </c>
      <c r="E193" s="13">
        <f t="shared" si="20"/>
        <v>5.7650487693245338E-3</v>
      </c>
      <c r="F193" s="7">
        <v>2079858</v>
      </c>
      <c r="G193" s="7">
        <v>94539</v>
      </c>
      <c r="H193" s="13">
        <f t="shared" si="21"/>
        <v>0.98646505991524358</v>
      </c>
      <c r="I193" s="7">
        <v>14816</v>
      </c>
      <c r="J193" s="7">
        <v>673.4545454545455</v>
      </c>
      <c r="K193" s="13">
        <f t="shared" si="22"/>
        <v>7.0271462415723808E-3</v>
      </c>
      <c r="L193" s="7">
        <v>1566</v>
      </c>
      <c r="M193" s="7">
        <v>71.181818181818187</v>
      </c>
      <c r="N193" s="13">
        <f t="shared" si="23"/>
        <v>7.4274507385949974E-4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2108395</v>
      </c>
      <c r="AE193" s="7">
        <v>95836.136363636368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364622</v>
      </c>
      <c r="D194" s="7">
        <v>192.61595351294241</v>
      </c>
      <c r="E194" s="13">
        <f t="shared" si="20"/>
        <v>0.13554348319042525</v>
      </c>
      <c r="F194" s="7">
        <v>523135</v>
      </c>
      <c r="G194" s="7">
        <v>276.35235076597991</v>
      </c>
      <c r="H194" s="13">
        <f t="shared" si="21"/>
        <v>0.19446862800056802</v>
      </c>
      <c r="I194" s="7">
        <v>1193738</v>
      </c>
      <c r="J194" s="7">
        <v>630.60644479661914</v>
      </c>
      <c r="K194" s="13">
        <f t="shared" si="22"/>
        <v>0.44375656580450945</v>
      </c>
      <c r="L194" s="7">
        <v>194531</v>
      </c>
      <c r="M194" s="7">
        <v>102.76333861595351</v>
      </c>
      <c r="N194" s="13">
        <f t="shared" si="23"/>
        <v>7.2314367560148904E-2</v>
      </c>
      <c r="O194" s="7">
        <v>44675</v>
      </c>
      <c r="P194" s="7">
        <v>23.600105652403592</v>
      </c>
      <c r="Q194" s="13">
        <f t="shared" si="24"/>
        <v>1.6607349834985952E-2</v>
      </c>
      <c r="R194" s="7">
        <v>12964</v>
      </c>
      <c r="S194" s="7">
        <v>6.8483888008452194</v>
      </c>
      <c r="T194" s="13">
        <f t="shared" si="25"/>
        <v>4.819198282277737E-3</v>
      </c>
      <c r="U194" s="7">
        <v>116410</v>
      </c>
      <c r="V194" s="7">
        <v>61.494981510829369</v>
      </c>
      <c r="W194" s="13">
        <f t="shared" si="26"/>
        <v>4.3273902502310342E-2</v>
      </c>
      <c r="X194" s="7">
        <v>239999</v>
      </c>
      <c r="Y194" s="7">
        <v>126.78235604860011</v>
      </c>
      <c r="Z194" s="13">
        <f t="shared" si="27"/>
        <v>8.9216504824774334E-2</v>
      </c>
      <c r="AA194" s="7">
        <v>0</v>
      </c>
      <c r="AB194" s="7">
        <v>0</v>
      </c>
      <c r="AC194" s="13">
        <f t="shared" si="28"/>
        <v>0</v>
      </c>
      <c r="AD194" s="7">
        <v>2690074</v>
      </c>
      <c r="AE194" s="7">
        <v>1421.0639197041733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6174275</v>
      </c>
      <c r="D195" s="7">
        <v>512.0904868541096</v>
      </c>
      <c r="E195" s="13">
        <f t="shared" si="20"/>
        <v>0.17992073757572821</v>
      </c>
      <c r="F195" s="7">
        <v>6773549</v>
      </c>
      <c r="G195" s="7">
        <v>561.79389566227087</v>
      </c>
      <c r="H195" s="13">
        <f t="shared" si="21"/>
        <v>0.19738381139248515</v>
      </c>
      <c r="I195" s="7">
        <v>13521832</v>
      </c>
      <c r="J195" s="7">
        <v>1121.4922451687817</v>
      </c>
      <c r="K195" s="13">
        <f t="shared" si="22"/>
        <v>0.39403136187084054</v>
      </c>
      <c r="L195" s="7">
        <v>3978834</v>
      </c>
      <c r="M195" s="7">
        <v>330.00199054491168</v>
      </c>
      <c r="N195" s="13">
        <f t="shared" si="23"/>
        <v>0.11594474622063075</v>
      </c>
      <c r="O195" s="7">
        <v>502823</v>
      </c>
      <c r="P195" s="7">
        <v>41.70382350501783</v>
      </c>
      <c r="Q195" s="13">
        <f t="shared" si="24"/>
        <v>1.4652454746515241E-2</v>
      </c>
      <c r="R195" s="7">
        <v>105000</v>
      </c>
      <c r="S195" s="7">
        <v>8.7086339885543662</v>
      </c>
      <c r="T195" s="13">
        <f t="shared" si="25"/>
        <v>3.0597402035787945E-3</v>
      </c>
      <c r="U195" s="7">
        <v>789364</v>
      </c>
      <c r="V195" s="7">
        <v>65.469353902297414</v>
      </c>
      <c r="W195" s="13">
        <f t="shared" si="26"/>
        <v>2.3002369200550207E-2</v>
      </c>
      <c r="X195" s="7">
        <v>2470962</v>
      </c>
      <c r="Y195" s="7">
        <v>204.94003483453596</v>
      </c>
      <c r="Z195" s="13">
        <f t="shared" si="27"/>
        <v>7.2004778789671098E-2</v>
      </c>
      <c r="AA195" s="7">
        <v>0</v>
      </c>
      <c r="AB195" s="7">
        <v>0</v>
      </c>
      <c r="AC195" s="13">
        <f t="shared" si="28"/>
        <v>0</v>
      </c>
      <c r="AD195" s="7">
        <v>34316639</v>
      </c>
      <c r="AE195" s="7">
        <v>2846.2004644604795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619289</v>
      </c>
      <c r="D196" s="7">
        <v>184.36707353378981</v>
      </c>
      <c r="E196" s="13">
        <f t="shared" si="20"/>
        <v>0.11658078101662958</v>
      </c>
      <c r="F196" s="7">
        <v>1422755</v>
      </c>
      <c r="G196" s="7">
        <v>423.56504912176246</v>
      </c>
      <c r="H196" s="13">
        <f t="shared" si="21"/>
        <v>0.26783277128338273</v>
      </c>
      <c r="I196" s="7">
        <v>2937582</v>
      </c>
      <c r="J196" s="7">
        <v>874.54063709437332</v>
      </c>
      <c r="K196" s="13">
        <f t="shared" si="22"/>
        <v>0.55299804107677153</v>
      </c>
      <c r="L196" s="7">
        <v>69969</v>
      </c>
      <c r="M196" s="7">
        <v>20.830306638880618</v>
      </c>
      <c r="N196" s="13">
        <f t="shared" si="23"/>
        <v>1.3171622081051907E-2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72507</v>
      </c>
      <c r="V196" s="7">
        <v>21.585888657338494</v>
      </c>
      <c r="W196" s="13">
        <f t="shared" si="26"/>
        <v>1.3649399051448937E-2</v>
      </c>
      <c r="X196" s="7">
        <v>190000</v>
      </c>
      <c r="Y196" s="7">
        <v>56.564453706460256</v>
      </c>
      <c r="Z196" s="13">
        <f t="shared" si="27"/>
        <v>3.5767385490715349E-2</v>
      </c>
      <c r="AA196" s="7">
        <v>0</v>
      </c>
      <c r="AB196" s="7">
        <v>0</v>
      </c>
      <c r="AC196" s="13">
        <f t="shared" si="28"/>
        <v>0</v>
      </c>
      <c r="AD196" s="7">
        <v>5312102</v>
      </c>
      <c r="AE196" s="7">
        <v>1581.4534087526049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196584</v>
      </c>
      <c r="D197" s="7">
        <v>156.89066241021547</v>
      </c>
      <c r="E197" s="13">
        <f t="shared" ref="E197:E260" si="30">(C197/$AD197)</f>
        <v>0.12808644388497084</v>
      </c>
      <c r="F197" s="7">
        <v>597153</v>
      </c>
      <c r="G197" s="7">
        <v>476.5786113328013</v>
      </c>
      <c r="H197" s="13">
        <f t="shared" ref="H197:H260" si="31">(F197/$AD197)</f>
        <v>0.38908153372218485</v>
      </c>
      <c r="I197" s="7">
        <v>460854</v>
      </c>
      <c r="J197" s="7">
        <v>367.80047885075817</v>
      </c>
      <c r="K197" s="13">
        <f t="shared" ref="K197:K260" si="32">(I197/$AD197)</f>
        <v>0.30027443744233684</v>
      </c>
      <c r="L197" s="7">
        <v>227556</v>
      </c>
      <c r="M197" s="7">
        <v>181.60893854748602</v>
      </c>
      <c r="N197" s="13">
        <f t="shared" ref="N197:N260" si="33">(L197/$AD197)</f>
        <v>0.14826658743686374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52629</v>
      </c>
      <c r="V197" s="7">
        <v>42.002394253790904</v>
      </c>
      <c r="W197" s="13">
        <f t="shared" ref="W197:W260" si="36">(U197/$AD197)</f>
        <v>3.4290997513643687E-2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1534776</v>
      </c>
      <c r="AE197" s="7">
        <v>1224.881085395052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557946</v>
      </c>
      <c r="D198" s="7">
        <v>213.03780068728523</v>
      </c>
      <c r="E198" s="13">
        <f t="shared" si="30"/>
        <v>0.21847549646313458</v>
      </c>
      <c r="F198" s="7">
        <v>514355</v>
      </c>
      <c r="G198" s="7">
        <v>196.39366170294005</v>
      </c>
      <c r="H198" s="13">
        <f t="shared" si="31"/>
        <v>0.2014065231819846</v>
      </c>
      <c r="I198" s="7">
        <v>728337</v>
      </c>
      <c r="J198" s="7">
        <v>278.09736540664375</v>
      </c>
      <c r="K198" s="13">
        <f t="shared" si="32"/>
        <v>0.28519567783884109</v>
      </c>
      <c r="L198" s="7">
        <v>301002</v>
      </c>
      <c r="M198" s="7">
        <v>114.93012600229095</v>
      </c>
      <c r="N198" s="13">
        <f t="shared" si="33"/>
        <v>0.1178636667103921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451103</v>
      </c>
      <c r="V198" s="7">
        <v>172.24245895379917</v>
      </c>
      <c r="W198" s="13">
        <f t="shared" si="36"/>
        <v>0.17663887164888609</v>
      </c>
      <c r="X198" s="7">
        <v>1072</v>
      </c>
      <c r="Y198" s="7">
        <v>0.40931653302787324</v>
      </c>
      <c r="Z198" s="13">
        <f t="shared" si="37"/>
        <v>4.1976415676155083E-4</v>
      </c>
      <c r="AA198" s="7">
        <v>0</v>
      </c>
      <c r="AB198" s="7">
        <v>0</v>
      </c>
      <c r="AC198" s="13">
        <f t="shared" si="38"/>
        <v>0</v>
      </c>
      <c r="AD198" s="7">
        <v>2553815</v>
      </c>
      <c r="AE198" s="7">
        <v>975.11072928598696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11267918</v>
      </c>
      <c r="D199" s="7">
        <v>808.4894884121403</v>
      </c>
      <c r="E199" s="13">
        <f t="shared" si="30"/>
        <v>0.34176565648722523</v>
      </c>
      <c r="F199" s="7">
        <v>10628151</v>
      </c>
      <c r="G199" s="7">
        <v>762.58527660185121</v>
      </c>
      <c r="H199" s="13">
        <f t="shared" si="31"/>
        <v>0.32236097243167366</v>
      </c>
      <c r="I199" s="7">
        <v>3769929</v>
      </c>
      <c r="J199" s="7">
        <v>270.49788333213746</v>
      </c>
      <c r="K199" s="13">
        <f t="shared" si="32"/>
        <v>0.1143451931044607</v>
      </c>
      <c r="L199" s="7">
        <v>3286943</v>
      </c>
      <c r="M199" s="7">
        <v>235.84293606945542</v>
      </c>
      <c r="N199" s="13">
        <f t="shared" si="33"/>
        <v>9.9695811793366756E-2</v>
      </c>
      <c r="O199" s="7">
        <v>0</v>
      </c>
      <c r="P199" s="7">
        <v>0</v>
      </c>
      <c r="Q199" s="13">
        <f t="shared" si="34"/>
        <v>0</v>
      </c>
      <c r="R199" s="7">
        <v>343577</v>
      </c>
      <c r="S199" s="7">
        <v>24.652148956016358</v>
      </c>
      <c r="T199" s="13">
        <f t="shared" si="35"/>
        <v>1.0420986286811049E-2</v>
      </c>
      <c r="U199" s="7">
        <v>2016326</v>
      </c>
      <c r="V199" s="7">
        <v>144.67432015498315</v>
      </c>
      <c r="W199" s="13">
        <f t="shared" si="36"/>
        <v>6.1156903971280312E-2</v>
      </c>
      <c r="X199" s="7">
        <v>1656876</v>
      </c>
      <c r="Y199" s="7">
        <v>118.88326038602281</v>
      </c>
      <c r="Z199" s="13">
        <f t="shared" si="37"/>
        <v>5.0254475925182257E-2</v>
      </c>
      <c r="AA199" s="7">
        <v>0</v>
      </c>
      <c r="AB199" s="7">
        <v>0</v>
      </c>
      <c r="AC199" s="13">
        <f t="shared" si="38"/>
        <v>0</v>
      </c>
      <c r="AD199" s="7">
        <v>32969720</v>
      </c>
      <c r="AE199" s="7">
        <v>2365.6253139126065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2701251</v>
      </c>
      <c r="D200" s="7">
        <v>326.55355415860737</v>
      </c>
      <c r="E200" s="13">
        <f t="shared" si="30"/>
        <v>0.18753426122115741</v>
      </c>
      <c r="F200" s="7">
        <v>4766779</v>
      </c>
      <c r="G200" s="7">
        <v>576.2547147001934</v>
      </c>
      <c r="H200" s="13">
        <f t="shared" si="31"/>
        <v>0.33093347421973279</v>
      </c>
      <c r="I200" s="7">
        <v>2372468</v>
      </c>
      <c r="J200" s="7">
        <v>286.8070599613153</v>
      </c>
      <c r="K200" s="13">
        <f t="shared" si="32"/>
        <v>0.1647085123340396</v>
      </c>
      <c r="L200" s="7">
        <v>295036</v>
      </c>
      <c r="M200" s="7">
        <v>35.666827852998068</v>
      </c>
      <c r="N200" s="13">
        <f t="shared" si="33"/>
        <v>2.0482864529673621E-2</v>
      </c>
      <c r="O200" s="7">
        <v>568226</v>
      </c>
      <c r="P200" s="7">
        <v>68.692698259187623</v>
      </c>
      <c r="Q200" s="13">
        <f t="shared" si="34"/>
        <v>3.9449071232793023E-2</v>
      </c>
      <c r="R200" s="7">
        <v>0</v>
      </c>
      <c r="S200" s="7">
        <v>0</v>
      </c>
      <c r="T200" s="13">
        <f t="shared" si="35"/>
        <v>0</v>
      </c>
      <c r="U200" s="7">
        <v>2190553</v>
      </c>
      <c r="V200" s="7">
        <v>264.81540135396517</v>
      </c>
      <c r="W200" s="13">
        <f t="shared" si="36"/>
        <v>0.15207906948328387</v>
      </c>
      <c r="X200" s="7">
        <v>1509727</v>
      </c>
      <c r="Y200" s="7">
        <v>182.5105174081238</v>
      </c>
      <c r="Z200" s="13">
        <f t="shared" si="37"/>
        <v>0.10481274697931969</v>
      </c>
      <c r="AA200" s="7">
        <v>0</v>
      </c>
      <c r="AB200" s="7">
        <v>0</v>
      </c>
      <c r="AC200" s="13">
        <f t="shared" si="38"/>
        <v>0</v>
      </c>
      <c r="AD200" s="7">
        <v>14404040</v>
      </c>
      <c r="AE200" s="7">
        <v>1741.3007736943907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337846</v>
      </c>
      <c r="D201" s="7">
        <v>148.9620811287478</v>
      </c>
      <c r="E201" s="13">
        <f t="shared" si="30"/>
        <v>9.6077565956885311E-2</v>
      </c>
      <c r="F201" s="7">
        <v>735556</v>
      </c>
      <c r="G201" s="7">
        <v>324.31922398589063</v>
      </c>
      <c r="H201" s="13">
        <f t="shared" si="31"/>
        <v>0.20917941933597772</v>
      </c>
      <c r="I201" s="7">
        <v>1671662</v>
      </c>
      <c r="J201" s="7">
        <v>737.06437389770724</v>
      </c>
      <c r="K201" s="13">
        <f t="shared" si="32"/>
        <v>0.47539179407960669</v>
      </c>
      <c r="L201" s="7">
        <v>344959</v>
      </c>
      <c r="M201" s="7">
        <v>152.09832451499119</v>
      </c>
      <c r="N201" s="13">
        <f t="shared" si="33"/>
        <v>9.810038027657926E-2</v>
      </c>
      <c r="O201" s="7">
        <v>0</v>
      </c>
      <c r="P201" s="7">
        <v>0</v>
      </c>
      <c r="Q201" s="13">
        <f t="shared" si="34"/>
        <v>0</v>
      </c>
      <c r="R201" s="7">
        <v>40632</v>
      </c>
      <c r="S201" s="7">
        <v>17.915343915343914</v>
      </c>
      <c r="T201" s="13">
        <f t="shared" si="35"/>
        <v>1.1555038863743136E-2</v>
      </c>
      <c r="U201" s="7">
        <v>252937</v>
      </c>
      <c r="V201" s="7">
        <v>111.5242504409171</v>
      </c>
      <c r="W201" s="13">
        <f t="shared" si="36"/>
        <v>7.1930913198429758E-2</v>
      </c>
      <c r="X201" s="7">
        <v>132796</v>
      </c>
      <c r="Y201" s="7">
        <v>58.552028218694886</v>
      </c>
      <c r="Z201" s="13">
        <f t="shared" si="37"/>
        <v>3.7764888288778144E-2</v>
      </c>
      <c r="AA201" s="7">
        <v>0</v>
      </c>
      <c r="AB201" s="7">
        <v>0</v>
      </c>
      <c r="AC201" s="13">
        <f t="shared" si="38"/>
        <v>0</v>
      </c>
      <c r="AD201" s="7">
        <v>3516388</v>
      </c>
      <c r="AE201" s="7">
        <v>1550.4356261022929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5880580</v>
      </c>
      <c r="D202" s="7">
        <v>410.5690148711862</v>
      </c>
      <c r="E202" s="13">
        <f t="shared" si="30"/>
        <v>0.23790700994664735</v>
      </c>
      <c r="F202" s="7">
        <v>6989426</v>
      </c>
      <c r="G202" s="7">
        <v>487.98617608043008</v>
      </c>
      <c r="H202" s="13">
        <f t="shared" si="31"/>
        <v>0.28276691090051587</v>
      </c>
      <c r="I202" s="7">
        <v>5584804</v>
      </c>
      <c r="J202" s="7">
        <v>389.9185924736438</v>
      </c>
      <c r="K202" s="13">
        <f t="shared" si="32"/>
        <v>0.22594098214429117</v>
      </c>
      <c r="L202" s="7">
        <v>1263621</v>
      </c>
      <c r="M202" s="7">
        <v>88.223207428611317</v>
      </c>
      <c r="N202" s="13">
        <f t="shared" si="33"/>
        <v>5.112153798023196E-2</v>
      </c>
      <c r="O202" s="7">
        <v>701277</v>
      </c>
      <c r="P202" s="7">
        <v>48.96160022341688</v>
      </c>
      <c r="Q202" s="13">
        <f t="shared" si="34"/>
        <v>2.8371132475768546E-2</v>
      </c>
      <c r="R202" s="7">
        <v>0</v>
      </c>
      <c r="S202" s="7">
        <v>0</v>
      </c>
      <c r="T202" s="13">
        <f t="shared" si="35"/>
        <v>0</v>
      </c>
      <c r="U202" s="7">
        <v>1910614</v>
      </c>
      <c r="V202" s="7">
        <v>133.39481952105007</v>
      </c>
      <c r="W202" s="13">
        <f t="shared" si="36"/>
        <v>7.729653603933688E-2</v>
      </c>
      <c r="X202" s="7">
        <v>2387655</v>
      </c>
      <c r="Y202" s="7">
        <v>166.70076101375409</v>
      </c>
      <c r="Z202" s="13">
        <f t="shared" si="37"/>
        <v>9.6595890513208257E-2</v>
      </c>
      <c r="AA202" s="7">
        <v>0</v>
      </c>
      <c r="AB202" s="7">
        <v>0</v>
      </c>
      <c r="AC202" s="13">
        <f t="shared" si="38"/>
        <v>0</v>
      </c>
      <c r="AD202" s="7">
        <v>24717977</v>
      </c>
      <c r="AE202" s="7">
        <v>1725.7541716120925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38583171</v>
      </c>
      <c r="D203" s="7">
        <v>1098.9225576758759</v>
      </c>
      <c r="E203" s="13">
        <f t="shared" si="30"/>
        <v>0.23370537062955615</v>
      </c>
      <c r="F203" s="7">
        <v>18269137</v>
      </c>
      <c r="G203" s="7">
        <v>520.33998860723443</v>
      </c>
      <c r="H203" s="13">
        <f t="shared" si="31"/>
        <v>0.11065952649840879</v>
      </c>
      <c r="I203" s="7">
        <v>75264653</v>
      </c>
      <c r="J203" s="7">
        <v>2143.6813728282541</v>
      </c>
      <c r="K203" s="13">
        <f t="shared" si="32"/>
        <v>0.45589186084964184</v>
      </c>
      <c r="L203" s="7">
        <v>986400</v>
      </c>
      <c r="M203" s="7">
        <v>28.094559954428938</v>
      </c>
      <c r="N203" s="13">
        <f t="shared" si="33"/>
        <v>5.9748064146670108E-3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12121686</v>
      </c>
      <c r="V203" s="7">
        <v>345.24881800056966</v>
      </c>
      <c r="W203" s="13">
        <f t="shared" si="36"/>
        <v>7.3423283930838704E-2</v>
      </c>
      <c r="X203" s="7">
        <v>19868168</v>
      </c>
      <c r="Y203" s="7">
        <v>565.88345200797494</v>
      </c>
      <c r="Z203" s="13">
        <f t="shared" si="37"/>
        <v>0.1203451516768875</v>
      </c>
      <c r="AA203" s="7">
        <v>0</v>
      </c>
      <c r="AB203" s="7">
        <v>0</v>
      </c>
      <c r="AC203" s="13">
        <f t="shared" si="38"/>
        <v>0</v>
      </c>
      <c r="AD203" s="7">
        <v>165093215</v>
      </c>
      <c r="AE203" s="7">
        <v>4702.1707490743374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121304373</v>
      </c>
      <c r="D204" s="7">
        <v>1235.2787474541751</v>
      </c>
      <c r="E204" s="13">
        <f t="shared" si="30"/>
        <v>0.19547880999311018</v>
      </c>
      <c r="F204" s="7">
        <v>53992144</v>
      </c>
      <c r="G204" s="7">
        <v>549.81816700611</v>
      </c>
      <c r="H204" s="13">
        <f t="shared" si="31"/>
        <v>8.7006921490758171E-2</v>
      </c>
      <c r="I204" s="7">
        <v>294991145</v>
      </c>
      <c r="J204" s="7">
        <v>3003.9831466395112</v>
      </c>
      <c r="K204" s="13">
        <f t="shared" si="32"/>
        <v>0.47537047970319268</v>
      </c>
      <c r="L204" s="7">
        <v>34999342</v>
      </c>
      <c r="M204" s="7">
        <v>356.40877800407333</v>
      </c>
      <c r="N204" s="13">
        <f t="shared" si="33"/>
        <v>5.6400520076072456E-2</v>
      </c>
      <c r="O204" s="7">
        <v>2912890</v>
      </c>
      <c r="P204" s="7">
        <v>29.662830957230142</v>
      </c>
      <c r="Q204" s="13">
        <f t="shared" si="34"/>
        <v>4.6940457030418079E-3</v>
      </c>
      <c r="R204" s="7">
        <v>181199</v>
      </c>
      <c r="S204" s="7">
        <v>1.84520366598778</v>
      </c>
      <c r="T204" s="13">
        <f t="shared" si="35"/>
        <v>2.9199742775919195E-4</v>
      </c>
      <c r="U204" s="7">
        <v>30282681</v>
      </c>
      <c r="V204" s="7">
        <v>308.3776069246436</v>
      </c>
      <c r="W204" s="13">
        <f t="shared" si="36"/>
        <v>4.8799744797996425E-2</v>
      </c>
      <c r="X204" s="7">
        <v>81886213</v>
      </c>
      <c r="Y204" s="7">
        <v>833.87182281059063</v>
      </c>
      <c r="Z204" s="13">
        <f t="shared" si="37"/>
        <v>0.13195748080806904</v>
      </c>
      <c r="AA204" s="7">
        <v>0</v>
      </c>
      <c r="AB204" s="7">
        <v>0</v>
      </c>
      <c r="AC204" s="13">
        <f t="shared" si="38"/>
        <v>0</v>
      </c>
      <c r="AD204" s="7">
        <v>620549987</v>
      </c>
      <c r="AE204" s="7">
        <v>6319.2463034623215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3699150</v>
      </c>
      <c r="D205" s="7">
        <v>351.09624145785875</v>
      </c>
      <c r="E205" s="13">
        <f t="shared" si="30"/>
        <v>0.2113816065002094</v>
      </c>
      <c r="F205" s="7">
        <v>6151786</v>
      </c>
      <c r="G205" s="7">
        <v>583.88249810174636</v>
      </c>
      <c r="H205" s="13">
        <f t="shared" si="31"/>
        <v>0.35153330022451029</v>
      </c>
      <c r="I205" s="7">
        <v>5855550</v>
      </c>
      <c r="J205" s="7">
        <v>555.76594533029618</v>
      </c>
      <c r="K205" s="13">
        <f t="shared" si="32"/>
        <v>0.33460540014389822</v>
      </c>
      <c r="L205" s="7">
        <v>1068760</v>
      </c>
      <c r="M205" s="7">
        <v>101.43887623386485</v>
      </c>
      <c r="N205" s="13">
        <f t="shared" si="33"/>
        <v>6.1072464150727548E-2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701621</v>
      </c>
      <c r="V205" s="7">
        <v>66.592729688686404</v>
      </c>
      <c r="W205" s="13">
        <f t="shared" si="36"/>
        <v>4.0092933277721482E-2</v>
      </c>
      <c r="X205" s="7">
        <v>23000</v>
      </c>
      <c r="Y205" s="7">
        <v>2.1829916476841307</v>
      </c>
      <c r="Z205" s="13">
        <f t="shared" si="37"/>
        <v>1.3142957029330566E-3</v>
      </c>
      <c r="AA205" s="7">
        <v>0</v>
      </c>
      <c r="AB205" s="7">
        <v>0</v>
      </c>
      <c r="AC205" s="13">
        <f t="shared" si="38"/>
        <v>0</v>
      </c>
      <c r="AD205" s="7">
        <v>17499867</v>
      </c>
      <c r="AE205" s="7">
        <v>1660.9592824601366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32992850</v>
      </c>
      <c r="D206" s="7">
        <v>423.87648388920292</v>
      </c>
      <c r="E206" s="13">
        <f t="shared" si="30"/>
        <v>0.24935188470009542</v>
      </c>
      <c r="F206" s="7">
        <v>37624878</v>
      </c>
      <c r="G206" s="7">
        <v>483.38658204429828</v>
      </c>
      <c r="H206" s="13">
        <f t="shared" si="31"/>
        <v>0.28435961855102415</v>
      </c>
      <c r="I206" s="7">
        <v>36445739</v>
      </c>
      <c r="J206" s="7">
        <v>468.23756359525157</v>
      </c>
      <c r="K206" s="13">
        <f t="shared" si="32"/>
        <v>0.27544797460473319</v>
      </c>
      <c r="L206" s="7">
        <v>2288184</v>
      </c>
      <c r="M206" s="7">
        <v>29.397502441029857</v>
      </c>
      <c r="N206" s="13">
        <f t="shared" si="33"/>
        <v>1.7293534597362856E-2</v>
      </c>
      <c r="O206" s="7">
        <v>2006777</v>
      </c>
      <c r="P206" s="7">
        <v>25.782118813916441</v>
      </c>
      <c r="Q206" s="13">
        <f t="shared" si="34"/>
        <v>1.5166729370842574E-2</v>
      </c>
      <c r="R206" s="7">
        <v>0</v>
      </c>
      <c r="S206" s="7">
        <v>0</v>
      </c>
      <c r="T206" s="13">
        <f t="shared" si="35"/>
        <v>0</v>
      </c>
      <c r="U206" s="7">
        <v>18765877</v>
      </c>
      <c r="V206" s="7">
        <v>241.09508453671822</v>
      </c>
      <c r="W206" s="13">
        <f t="shared" si="36"/>
        <v>0.14182790507640816</v>
      </c>
      <c r="X206" s="7">
        <v>2190115</v>
      </c>
      <c r="Y206" s="7">
        <v>28.137558456241329</v>
      </c>
      <c r="Z206" s="13">
        <f t="shared" si="37"/>
        <v>1.6552353099533672E-2</v>
      </c>
      <c r="AA206" s="7">
        <v>0</v>
      </c>
      <c r="AB206" s="7">
        <v>0</v>
      </c>
      <c r="AC206" s="13">
        <f t="shared" si="38"/>
        <v>0</v>
      </c>
      <c r="AD206" s="7">
        <v>132314420</v>
      </c>
      <c r="AE206" s="7">
        <v>1699.9128937766586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7774534</v>
      </c>
      <c r="D207" s="7">
        <v>234.39863724071395</v>
      </c>
      <c r="E207" s="13">
        <f t="shared" si="30"/>
        <v>0.27358662134369593</v>
      </c>
      <c r="F207" s="7">
        <v>14837483</v>
      </c>
      <c r="G207" s="7">
        <v>447.34331283164494</v>
      </c>
      <c r="H207" s="13">
        <f t="shared" si="31"/>
        <v>0.52213249607172929</v>
      </c>
      <c r="I207" s="7">
        <v>3320303</v>
      </c>
      <c r="J207" s="7">
        <v>100.10561384466956</v>
      </c>
      <c r="K207" s="13">
        <f t="shared" si="32"/>
        <v>0.11684179136747458</v>
      </c>
      <c r="L207" s="7">
        <v>759282</v>
      </c>
      <c r="M207" s="7">
        <v>22.892004341534008</v>
      </c>
      <c r="N207" s="13">
        <f t="shared" si="33"/>
        <v>2.6719208768922243E-2</v>
      </c>
      <c r="O207" s="7">
        <v>53122</v>
      </c>
      <c r="P207" s="7">
        <v>1.6016039556198747</v>
      </c>
      <c r="Q207" s="13">
        <f t="shared" si="34"/>
        <v>1.8693684404775663E-3</v>
      </c>
      <c r="R207" s="7">
        <v>624564</v>
      </c>
      <c r="S207" s="7">
        <v>18.830318379160637</v>
      </c>
      <c r="T207" s="13">
        <f t="shared" si="35"/>
        <v>2.1978469008290927E-2</v>
      </c>
      <c r="U207" s="7">
        <v>727796</v>
      </c>
      <c r="V207" s="7">
        <v>21.942715870718764</v>
      </c>
      <c r="W207" s="13">
        <f t="shared" si="36"/>
        <v>2.5611213310978705E-2</v>
      </c>
      <c r="X207" s="7">
        <v>320000</v>
      </c>
      <c r="Y207" s="7">
        <v>9.6478533526290402</v>
      </c>
      <c r="Z207" s="13">
        <f t="shared" si="37"/>
        <v>1.1260831688430804E-2</v>
      </c>
      <c r="AA207" s="7">
        <v>0</v>
      </c>
      <c r="AB207" s="7">
        <v>0</v>
      </c>
      <c r="AC207" s="13">
        <f t="shared" si="38"/>
        <v>0</v>
      </c>
      <c r="AD207" s="7">
        <v>28417084</v>
      </c>
      <c r="AE207" s="7">
        <v>856.76205981669079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2194431</v>
      </c>
      <c r="D208" s="7">
        <v>359.44815724815726</v>
      </c>
      <c r="E208" s="13">
        <f t="shared" si="30"/>
        <v>0.15192357072948245</v>
      </c>
      <c r="F208" s="7">
        <v>5950108</v>
      </c>
      <c r="G208" s="7">
        <v>974.62866502866507</v>
      </c>
      <c r="H208" s="13">
        <f t="shared" si="31"/>
        <v>0.41193441652349033</v>
      </c>
      <c r="I208" s="7">
        <v>3033968</v>
      </c>
      <c r="J208" s="7">
        <v>496.96445536445538</v>
      </c>
      <c r="K208" s="13">
        <f t="shared" si="32"/>
        <v>0.21004590804586082</v>
      </c>
      <c r="L208" s="7">
        <v>1849615</v>
      </c>
      <c r="M208" s="7">
        <v>302.96723996723995</v>
      </c>
      <c r="N208" s="13">
        <f t="shared" si="33"/>
        <v>0.12805146995955294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341006</v>
      </c>
      <c r="V208" s="7">
        <v>55.856838656838654</v>
      </c>
      <c r="W208" s="13">
        <f t="shared" si="36"/>
        <v>2.3608329065793316E-2</v>
      </c>
      <c r="X208" s="7">
        <v>1075181</v>
      </c>
      <c r="Y208" s="7">
        <v>176.11482391482392</v>
      </c>
      <c r="Z208" s="13">
        <f t="shared" si="37"/>
        <v>7.4436305675820144E-2</v>
      </c>
      <c r="AA208" s="7">
        <v>0</v>
      </c>
      <c r="AB208" s="7">
        <v>0</v>
      </c>
      <c r="AC208" s="13">
        <f t="shared" si="38"/>
        <v>0</v>
      </c>
      <c r="AD208" s="7">
        <v>14444309</v>
      </c>
      <c r="AE208" s="7">
        <v>2365.98018018018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24225914</v>
      </c>
      <c r="D209" s="7">
        <v>361.38123722720286</v>
      </c>
      <c r="E209" s="13">
        <f t="shared" si="30"/>
        <v>0.23647211402505997</v>
      </c>
      <c r="F209" s="7">
        <v>35759798</v>
      </c>
      <c r="G209" s="7">
        <v>533.43374554350578</v>
      </c>
      <c r="H209" s="13">
        <f t="shared" si="31"/>
        <v>0.34905576855300946</v>
      </c>
      <c r="I209" s="7">
        <v>26774558</v>
      </c>
      <c r="J209" s="7">
        <v>399.39970464072081</v>
      </c>
      <c r="K209" s="13">
        <f t="shared" si="32"/>
        <v>0.26134974029655111</v>
      </c>
      <c r="L209" s="7">
        <v>2078314</v>
      </c>
      <c r="M209" s="7">
        <v>31.002491161597327</v>
      </c>
      <c r="N209" s="13">
        <f t="shared" si="33"/>
        <v>2.0286677530015111E-2</v>
      </c>
      <c r="O209" s="7">
        <v>3779080</v>
      </c>
      <c r="P209" s="7">
        <v>56.373047719915867</v>
      </c>
      <c r="Q209" s="13">
        <f t="shared" si="34"/>
        <v>3.6888062785570178E-2</v>
      </c>
      <c r="R209" s="7">
        <v>0</v>
      </c>
      <c r="S209" s="7">
        <v>0</v>
      </c>
      <c r="T209" s="13">
        <f t="shared" si="35"/>
        <v>0</v>
      </c>
      <c r="U209" s="7">
        <v>2591515</v>
      </c>
      <c r="V209" s="7">
        <v>38.657979921535869</v>
      </c>
      <c r="W209" s="13">
        <f t="shared" si="36"/>
        <v>2.5296095353828683E-2</v>
      </c>
      <c r="X209" s="7">
        <v>7238055</v>
      </c>
      <c r="Y209" s="7">
        <v>107.97104584035682</v>
      </c>
      <c r="Z209" s="13">
        <f t="shared" si="37"/>
        <v>7.0651541455965514E-2</v>
      </c>
      <c r="AA209" s="7">
        <v>0</v>
      </c>
      <c r="AB209" s="7">
        <v>0</v>
      </c>
      <c r="AC209" s="13">
        <f t="shared" si="38"/>
        <v>0</v>
      </c>
      <c r="AD209" s="7">
        <v>102447234</v>
      </c>
      <c r="AE209" s="7">
        <v>1528.2192520548354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99296</v>
      </c>
      <c r="D210" s="7">
        <v>187.70510396975425</v>
      </c>
      <c r="E210" s="13">
        <f t="shared" si="30"/>
        <v>0.2060117180368139</v>
      </c>
      <c r="F210" s="7">
        <v>8610</v>
      </c>
      <c r="G210" s="7">
        <v>16.275992438563328</v>
      </c>
      <c r="H210" s="13">
        <f t="shared" si="31"/>
        <v>1.786336702683862E-2</v>
      </c>
      <c r="I210" s="7">
        <v>319037</v>
      </c>
      <c r="J210" s="7">
        <v>603.0945179584121</v>
      </c>
      <c r="K210" s="13">
        <f t="shared" si="32"/>
        <v>0.66191347574233594</v>
      </c>
      <c r="L210" s="7">
        <v>52399</v>
      </c>
      <c r="M210" s="7">
        <v>99.052930056710778</v>
      </c>
      <c r="N210" s="13">
        <f t="shared" si="33"/>
        <v>0.10871342262942124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2650</v>
      </c>
      <c r="V210" s="7">
        <v>5.0094517958412101</v>
      </c>
      <c r="W210" s="13">
        <f t="shared" si="36"/>
        <v>5.4980165645902839E-3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481992</v>
      </c>
      <c r="AE210" s="7">
        <v>911.13799621928172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67022</v>
      </c>
      <c r="D211" s="7">
        <v>91.810958904109583</v>
      </c>
      <c r="E211" s="13">
        <f t="shared" si="30"/>
        <v>0.10031356407857811</v>
      </c>
      <c r="F211" s="7">
        <v>242486</v>
      </c>
      <c r="G211" s="7">
        <v>332.17260273972602</v>
      </c>
      <c r="H211" s="13">
        <f t="shared" si="31"/>
        <v>0.36293507951356407</v>
      </c>
      <c r="I211" s="7">
        <v>261442</v>
      </c>
      <c r="J211" s="7">
        <v>358.13972602739727</v>
      </c>
      <c r="K211" s="13">
        <f t="shared" si="32"/>
        <v>0.39130701590271283</v>
      </c>
      <c r="L211" s="7">
        <v>87697</v>
      </c>
      <c r="M211" s="7">
        <v>120.13287671232877</v>
      </c>
      <c r="N211" s="13">
        <f t="shared" si="33"/>
        <v>0.13125837231057064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9478</v>
      </c>
      <c r="V211" s="7">
        <v>12.983561643835616</v>
      </c>
      <c r="W211" s="13">
        <f t="shared" si="36"/>
        <v>1.4185968194574369E-2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668125</v>
      </c>
      <c r="AE211" s="7">
        <v>915.2397260273973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133939</v>
      </c>
      <c r="D212" s="7">
        <v>723.99459459459456</v>
      </c>
      <c r="E212" s="13">
        <f t="shared" si="30"/>
        <v>0.57276338802721438</v>
      </c>
      <c r="F212" s="7">
        <v>57214</v>
      </c>
      <c r="G212" s="7">
        <v>309.26486486486488</v>
      </c>
      <c r="H212" s="13">
        <f t="shared" si="31"/>
        <v>0.24466424628068781</v>
      </c>
      <c r="I212" s="7">
        <v>32065</v>
      </c>
      <c r="J212" s="7">
        <v>173.32432432432432</v>
      </c>
      <c r="K212" s="13">
        <f t="shared" si="32"/>
        <v>0.13711956963313621</v>
      </c>
      <c r="L212" s="7">
        <v>4643</v>
      </c>
      <c r="M212" s="7">
        <v>25.097297297297299</v>
      </c>
      <c r="N212" s="13">
        <f t="shared" si="33"/>
        <v>1.985486236727433E-2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5986</v>
      </c>
      <c r="V212" s="7">
        <v>32.356756756756759</v>
      </c>
      <c r="W212" s="13">
        <f t="shared" si="36"/>
        <v>2.5597933691687301E-2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233847</v>
      </c>
      <c r="AE212" s="7">
        <v>1264.0378378378377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10152</v>
      </c>
      <c r="D213" s="7">
        <v>406.08</v>
      </c>
      <c r="E213" s="13">
        <f t="shared" si="30"/>
        <v>0.31331399296339735</v>
      </c>
      <c r="F213" s="7">
        <v>2451</v>
      </c>
      <c r="G213" s="7">
        <v>98.04</v>
      </c>
      <c r="H213" s="13">
        <f t="shared" si="31"/>
        <v>7.5643478797605079E-2</v>
      </c>
      <c r="I213" s="7">
        <v>19799</v>
      </c>
      <c r="J213" s="7">
        <v>791.96</v>
      </c>
      <c r="K213" s="13">
        <f t="shared" si="32"/>
        <v>0.61104252823899763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32402</v>
      </c>
      <c r="AE213" s="7">
        <v>1296.08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129373</v>
      </c>
      <c r="D214" s="7">
        <v>380.50882352941176</v>
      </c>
      <c r="E214" s="13">
        <f t="shared" si="30"/>
        <v>0.12706087328876436</v>
      </c>
      <c r="F214" s="7">
        <v>1256</v>
      </c>
      <c r="G214" s="7">
        <v>3.6941176470588237</v>
      </c>
      <c r="H214" s="13">
        <f t="shared" si="31"/>
        <v>1.2335530354145613E-3</v>
      </c>
      <c r="I214" s="7">
        <v>299536</v>
      </c>
      <c r="J214" s="7">
        <v>880.98823529411766</v>
      </c>
      <c r="K214" s="13">
        <f t="shared" si="32"/>
        <v>0.29418275638211466</v>
      </c>
      <c r="L214" s="7">
        <v>88455</v>
      </c>
      <c r="M214" s="7">
        <v>260.16176470588238</v>
      </c>
      <c r="N214" s="13">
        <f t="shared" si="33"/>
        <v>8.6874151072925967E-2</v>
      </c>
      <c r="O214" s="7">
        <v>108760</v>
      </c>
      <c r="P214" s="7">
        <v>319.88235294117646</v>
      </c>
      <c r="Q214" s="13">
        <f t="shared" si="34"/>
        <v>0.10681626443605707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390817</v>
      </c>
      <c r="Y214" s="7">
        <v>1149.4617647058824</v>
      </c>
      <c r="Z214" s="13">
        <f t="shared" si="37"/>
        <v>0.38383240178472339</v>
      </c>
      <c r="AA214" s="7">
        <v>0</v>
      </c>
      <c r="AB214" s="7">
        <v>0</v>
      </c>
      <c r="AC214" s="13">
        <f t="shared" si="38"/>
        <v>0</v>
      </c>
      <c r="AD214" s="7">
        <v>1018197</v>
      </c>
      <c r="AE214" s="7">
        <v>2994.6970588235295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18757922</v>
      </c>
      <c r="D215" s="7">
        <v>925.72284459359423</v>
      </c>
      <c r="E215" s="13">
        <f t="shared" si="30"/>
        <v>0.14980465377543198</v>
      </c>
      <c r="F215" s="7">
        <v>14612692</v>
      </c>
      <c r="G215" s="7">
        <v>721.15145832305188</v>
      </c>
      <c r="H215" s="13">
        <f t="shared" si="31"/>
        <v>0.11669998765252489</v>
      </c>
      <c r="I215" s="7">
        <v>71088526</v>
      </c>
      <c r="J215" s="7">
        <v>3508.2922568227805</v>
      </c>
      <c r="K215" s="13">
        <f t="shared" si="32"/>
        <v>0.56772770591730759</v>
      </c>
      <c r="L215" s="7">
        <v>3044250</v>
      </c>
      <c r="M215" s="7">
        <v>150.23688496273996</v>
      </c>
      <c r="N215" s="13">
        <f t="shared" si="33"/>
        <v>2.431201159999806E-2</v>
      </c>
      <c r="O215" s="7">
        <v>781997</v>
      </c>
      <c r="P215" s="7">
        <v>38.592360459951635</v>
      </c>
      <c r="Q215" s="13">
        <f t="shared" si="34"/>
        <v>6.2451901569068515E-3</v>
      </c>
      <c r="R215" s="7">
        <v>0</v>
      </c>
      <c r="S215" s="7">
        <v>0</v>
      </c>
      <c r="T215" s="13">
        <f t="shared" si="35"/>
        <v>0</v>
      </c>
      <c r="U215" s="7">
        <v>4559175</v>
      </c>
      <c r="V215" s="7">
        <v>225</v>
      </c>
      <c r="W215" s="13">
        <f t="shared" si="36"/>
        <v>3.6410516707373296E-2</v>
      </c>
      <c r="X215" s="7">
        <v>12371321</v>
      </c>
      <c r="Y215" s="7">
        <v>610.53748211025027</v>
      </c>
      <c r="Z215" s="13">
        <f t="shared" si="37"/>
        <v>9.8799934190457295E-2</v>
      </c>
      <c r="AA215" s="7">
        <v>0</v>
      </c>
      <c r="AB215" s="7">
        <v>0</v>
      </c>
      <c r="AC215" s="13">
        <f t="shared" si="38"/>
        <v>0</v>
      </c>
      <c r="AD215" s="7">
        <v>125215883</v>
      </c>
      <c r="AE215" s="7">
        <v>6179.5332872723684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6235370</v>
      </c>
      <c r="D216" s="7">
        <v>598.46146463192247</v>
      </c>
      <c r="E216" s="13">
        <f t="shared" si="30"/>
        <v>0.310677880833229</v>
      </c>
      <c r="F216" s="7">
        <v>8951690</v>
      </c>
      <c r="G216" s="7">
        <v>859.1697859679432</v>
      </c>
      <c r="H216" s="13">
        <f t="shared" si="31"/>
        <v>0.44601877339692875</v>
      </c>
      <c r="I216" s="7">
        <v>3466772</v>
      </c>
      <c r="J216" s="7">
        <v>332.73557923025243</v>
      </c>
      <c r="K216" s="13">
        <f t="shared" si="32"/>
        <v>0.17273223213569924</v>
      </c>
      <c r="L216" s="7">
        <v>40805</v>
      </c>
      <c r="M216" s="7">
        <v>3.9164027257894234</v>
      </c>
      <c r="N216" s="13">
        <f t="shared" si="33"/>
        <v>2.0331128589642488E-3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1195572</v>
      </c>
      <c r="V216" s="7">
        <v>114.74920817736827</v>
      </c>
      <c r="W216" s="13">
        <f t="shared" si="36"/>
        <v>5.9569484303825637E-2</v>
      </c>
      <c r="X216" s="7">
        <v>180000</v>
      </c>
      <c r="Y216" s="7">
        <v>17.276130146847105</v>
      </c>
      <c r="Z216" s="13">
        <f t="shared" si="37"/>
        <v>8.9685164713531381E-3</v>
      </c>
      <c r="AA216" s="7">
        <v>0</v>
      </c>
      <c r="AB216" s="7">
        <v>0</v>
      </c>
      <c r="AC216" s="13">
        <f t="shared" si="38"/>
        <v>0</v>
      </c>
      <c r="AD216" s="7">
        <v>20070209</v>
      </c>
      <c r="AE216" s="7">
        <v>1926.3085708801229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2274866</v>
      </c>
      <c r="D217" s="7">
        <v>333.26486961617343</v>
      </c>
      <c r="E217" s="13">
        <f t="shared" si="30"/>
        <v>0.13775239162835159</v>
      </c>
      <c r="F217" s="7">
        <v>2652191</v>
      </c>
      <c r="G217" s="7">
        <v>388.54248461763842</v>
      </c>
      <c r="H217" s="13">
        <f t="shared" si="31"/>
        <v>0.16060095553109036</v>
      </c>
      <c r="I217" s="7">
        <v>6286759</v>
      </c>
      <c r="J217" s="7">
        <v>921.00190448285969</v>
      </c>
      <c r="K217" s="13">
        <f t="shared" si="32"/>
        <v>0.38068883522856467</v>
      </c>
      <c r="L217" s="7">
        <v>1805715</v>
      </c>
      <c r="M217" s="7">
        <v>264.53486668619985</v>
      </c>
      <c r="N217" s="13">
        <f t="shared" si="33"/>
        <v>0.10934338983007741</v>
      </c>
      <c r="O217" s="7">
        <v>18417</v>
      </c>
      <c r="P217" s="7">
        <v>2.6980662174040435</v>
      </c>
      <c r="Q217" s="13">
        <f t="shared" si="34"/>
        <v>1.1152242798561987E-3</v>
      </c>
      <c r="R217" s="7">
        <v>29750</v>
      </c>
      <c r="S217" s="7">
        <v>4.3583357749780252</v>
      </c>
      <c r="T217" s="13">
        <f t="shared" si="35"/>
        <v>1.801483538346197E-3</v>
      </c>
      <c r="U217" s="7">
        <v>1125500</v>
      </c>
      <c r="V217" s="7">
        <v>164.88426604160563</v>
      </c>
      <c r="W217" s="13">
        <f t="shared" si="36"/>
        <v>6.8153604114576286E-2</v>
      </c>
      <c r="X217" s="7">
        <v>2320969</v>
      </c>
      <c r="Y217" s="7">
        <v>340.01889832991503</v>
      </c>
      <c r="Z217" s="13">
        <f t="shared" si="37"/>
        <v>0.14054411584913729</v>
      </c>
      <c r="AA217" s="7">
        <v>0</v>
      </c>
      <c r="AB217" s="7">
        <v>0</v>
      </c>
      <c r="AC217" s="13">
        <f t="shared" si="38"/>
        <v>0</v>
      </c>
      <c r="AD217" s="7">
        <v>16514167</v>
      </c>
      <c r="AE217" s="7">
        <v>2419.3036917667741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11112110</v>
      </c>
      <c r="D218" s="7">
        <v>1615.6019191625473</v>
      </c>
      <c r="E218" s="13">
        <f t="shared" si="30"/>
        <v>0.39623102165082286</v>
      </c>
      <c r="F218" s="7">
        <v>7044862</v>
      </c>
      <c r="G218" s="7">
        <v>1024.2602500726955</v>
      </c>
      <c r="H218" s="13">
        <f t="shared" si="31"/>
        <v>0.25120277495894655</v>
      </c>
      <c r="I218" s="7">
        <v>6385942</v>
      </c>
      <c r="J218" s="7">
        <v>928.45914510031992</v>
      </c>
      <c r="K218" s="13">
        <f t="shared" si="32"/>
        <v>0.22770727817335312</v>
      </c>
      <c r="L218" s="7">
        <v>507733</v>
      </c>
      <c r="M218" s="7">
        <v>73.819860424542014</v>
      </c>
      <c r="N218" s="13">
        <f t="shared" si="33"/>
        <v>1.8104533280883402E-2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701271</v>
      </c>
      <c r="V218" s="7">
        <v>101.95856353591161</v>
      </c>
      <c r="W218" s="13">
        <f t="shared" si="36"/>
        <v>2.5005631224321413E-2</v>
      </c>
      <c r="X218" s="7">
        <v>2292605</v>
      </c>
      <c r="Y218" s="7">
        <v>333.32436754870599</v>
      </c>
      <c r="Z218" s="13">
        <f t="shared" si="37"/>
        <v>8.1748760711672655E-2</v>
      </c>
      <c r="AA218" s="7">
        <v>0</v>
      </c>
      <c r="AB218" s="7">
        <v>0</v>
      </c>
      <c r="AC218" s="13">
        <f t="shared" si="38"/>
        <v>0</v>
      </c>
      <c r="AD218" s="7">
        <v>28044523</v>
      </c>
      <c r="AE218" s="7">
        <v>4077.4241058447224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3010908</v>
      </c>
      <c r="D219" s="7">
        <v>221.29266500073496</v>
      </c>
      <c r="E219" s="13">
        <f t="shared" si="30"/>
        <v>0.14562757147407754</v>
      </c>
      <c r="F219" s="7">
        <v>8154792</v>
      </c>
      <c r="G219" s="7">
        <v>599.35263854181983</v>
      </c>
      <c r="H219" s="13">
        <f t="shared" si="31"/>
        <v>0.39442007355795522</v>
      </c>
      <c r="I219" s="7">
        <v>3225096</v>
      </c>
      <c r="J219" s="7">
        <v>237.03483757165955</v>
      </c>
      <c r="K219" s="13">
        <f t="shared" si="32"/>
        <v>0.15598713021147162</v>
      </c>
      <c r="L219" s="7">
        <v>4051207</v>
      </c>
      <c r="M219" s="7">
        <v>297.75150668822579</v>
      </c>
      <c r="N219" s="13">
        <f t="shared" si="33"/>
        <v>0.19594336225111603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1065405</v>
      </c>
      <c r="V219" s="7">
        <v>78.304057033661621</v>
      </c>
      <c r="W219" s="13">
        <f t="shared" si="36"/>
        <v>5.1530084209261653E-2</v>
      </c>
      <c r="X219" s="7">
        <v>1167990</v>
      </c>
      <c r="Y219" s="7">
        <v>85.84374540643833</v>
      </c>
      <c r="Z219" s="13">
        <f t="shared" si="37"/>
        <v>5.6491778296117928E-2</v>
      </c>
      <c r="AA219" s="7">
        <v>0</v>
      </c>
      <c r="AB219" s="7">
        <v>0</v>
      </c>
      <c r="AC219" s="13">
        <f t="shared" si="38"/>
        <v>0</v>
      </c>
      <c r="AD219" s="7">
        <v>20675398</v>
      </c>
      <c r="AE219" s="7">
        <v>1519.5794502425401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578987</v>
      </c>
      <c r="D220" s="7">
        <v>182.47305389221557</v>
      </c>
      <c r="E220" s="13">
        <f t="shared" si="30"/>
        <v>0.21257830969646882</v>
      </c>
      <c r="F220" s="7">
        <v>274911</v>
      </c>
      <c r="G220" s="7">
        <v>86.640718562874255</v>
      </c>
      <c r="H220" s="13">
        <f t="shared" si="31"/>
        <v>0.10093510855505552</v>
      </c>
      <c r="I220" s="7">
        <v>431043</v>
      </c>
      <c r="J220" s="7">
        <v>135.84714780964387</v>
      </c>
      <c r="K220" s="13">
        <f t="shared" si="32"/>
        <v>0.15825984408370999</v>
      </c>
      <c r="L220" s="7">
        <v>389787</v>
      </c>
      <c r="M220" s="7">
        <v>122.84494169555626</v>
      </c>
      <c r="N220" s="13">
        <f t="shared" si="33"/>
        <v>0.1431124733399152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1048913</v>
      </c>
      <c r="Y220" s="7">
        <v>330.57453514024581</v>
      </c>
      <c r="Z220" s="13">
        <f t="shared" si="37"/>
        <v>0.38511426432485046</v>
      </c>
      <c r="AA220" s="7">
        <v>0</v>
      </c>
      <c r="AB220" s="7">
        <v>0</v>
      </c>
      <c r="AC220" s="13">
        <f t="shared" si="38"/>
        <v>0</v>
      </c>
      <c r="AD220" s="7">
        <v>2723641</v>
      </c>
      <c r="AE220" s="7">
        <v>858.38039710053579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3630384</v>
      </c>
      <c r="D221" s="7">
        <v>193.47601790662972</v>
      </c>
      <c r="E221" s="13">
        <f t="shared" si="30"/>
        <v>0.16651068452090059</v>
      </c>
      <c r="F221" s="7">
        <v>4810616</v>
      </c>
      <c r="G221" s="7">
        <v>256.3747601790663</v>
      </c>
      <c r="H221" s="13">
        <f t="shared" si="31"/>
        <v>0.22064304027540799</v>
      </c>
      <c r="I221" s="7">
        <v>7922835</v>
      </c>
      <c r="J221" s="7">
        <v>422.23593050522277</v>
      </c>
      <c r="K221" s="13">
        <f t="shared" si="32"/>
        <v>0.36338764141648638</v>
      </c>
      <c r="L221" s="7">
        <v>1063927</v>
      </c>
      <c r="M221" s="7">
        <v>56.700437007034751</v>
      </c>
      <c r="N221" s="13">
        <f t="shared" si="33"/>
        <v>4.8797926899817816E-2</v>
      </c>
      <c r="O221" s="7">
        <v>502788</v>
      </c>
      <c r="P221" s="7">
        <v>26.795352803240249</v>
      </c>
      <c r="Q221" s="13">
        <f t="shared" si="34"/>
        <v>2.3060804049625211E-2</v>
      </c>
      <c r="R221" s="7">
        <v>0</v>
      </c>
      <c r="S221" s="7">
        <v>0</v>
      </c>
      <c r="T221" s="13">
        <f t="shared" si="35"/>
        <v>0</v>
      </c>
      <c r="U221" s="7">
        <v>1602971</v>
      </c>
      <c r="V221" s="7">
        <v>85.428000426348333</v>
      </c>
      <c r="W221" s="13">
        <f t="shared" si="36"/>
        <v>7.3521643571906589E-2</v>
      </c>
      <c r="X221" s="7">
        <v>2269188</v>
      </c>
      <c r="Y221" s="7">
        <v>120.9330633127265</v>
      </c>
      <c r="Z221" s="13">
        <f t="shared" si="37"/>
        <v>0.10407825926585546</v>
      </c>
      <c r="AA221" s="7">
        <v>0</v>
      </c>
      <c r="AB221" s="7">
        <v>0</v>
      </c>
      <c r="AC221" s="13">
        <f t="shared" si="38"/>
        <v>0</v>
      </c>
      <c r="AD221" s="7">
        <v>21802709</v>
      </c>
      <c r="AE221" s="7">
        <v>1161.9435621402686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895296</v>
      </c>
      <c r="D222" s="7">
        <v>140.88056648308418</v>
      </c>
      <c r="E222" s="13">
        <f t="shared" si="30"/>
        <v>0.13579005274647341</v>
      </c>
      <c r="F222" s="7">
        <v>1770787</v>
      </c>
      <c r="G222" s="7">
        <v>278.64468922108574</v>
      </c>
      <c r="H222" s="13">
        <f t="shared" si="31"/>
        <v>0.26857626989595551</v>
      </c>
      <c r="I222" s="7">
        <v>3007684</v>
      </c>
      <c r="J222" s="7">
        <v>473.27836349331233</v>
      </c>
      <c r="K222" s="13">
        <f t="shared" si="32"/>
        <v>0.45617714030301049</v>
      </c>
      <c r="L222" s="7">
        <v>589053</v>
      </c>
      <c r="M222" s="7">
        <v>92.691266719118801</v>
      </c>
      <c r="N222" s="13">
        <f t="shared" si="33"/>
        <v>8.9342003025221148E-2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168853</v>
      </c>
      <c r="V222" s="7">
        <v>26.570102281667978</v>
      </c>
      <c r="W222" s="13">
        <f t="shared" si="36"/>
        <v>2.5610030399331921E-2</v>
      </c>
      <c r="X222" s="7">
        <v>161564</v>
      </c>
      <c r="Y222" s="7">
        <v>25.423131392604247</v>
      </c>
      <c r="Z222" s="13">
        <f t="shared" si="37"/>
        <v>2.4504503630007536E-2</v>
      </c>
      <c r="AA222" s="7">
        <v>0</v>
      </c>
      <c r="AB222" s="7">
        <v>0</v>
      </c>
      <c r="AC222" s="13">
        <f t="shared" si="38"/>
        <v>0</v>
      </c>
      <c r="AD222" s="7">
        <v>6593237</v>
      </c>
      <c r="AE222" s="7">
        <v>1037.4881195908733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1676828</v>
      </c>
      <c r="D223" s="7">
        <v>389.50708478513354</v>
      </c>
      <c r="E223" s="13">
        <f t="shared" si="30"/>
        <v>0.19373999643907025</v>
      </c>
      <c r="F223" s="7">
        <v>2217210</v>
      </c>
      <c r="G223" s="7">
        <v>515.03135888501743</v>
      </c>
      <c r="H223" s="13">
        <f t="shared" si="31"/>
        <v>0.25617550369189385</v>
      </c>
      <c r="I223" s="7">
        <v>1754454</v>
      </c>
      <c r="J223" s="7">
        <v>407.53867595818815</v>
      </c>
      <c r="K223" s="13">
        <f t="shared" si="32"/>
        <v>0.20270887157926309</v>
      </c>
      <c r="L223" s="7">
        <v>2042559</v>
      </c>
      <c r="M223" s="7">
        <v>474.46202090592334</v>
      </c>
      <c r="N223" s="13">
        <f t="shared" si="33"/>
        <v>0.2359964011732813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785223</v>
      </c>
      <c r="V223" s="7">
        <v>182.39790940766551</v>
      </c>
      <c r="W223" s="13">
        <f t="shared" si="36"/>
        <v>9.0724332623188589E-2</v>
      </c>
      <c r="X223" s="7">
        <v>178769</v>
      </c>
      <c r="Y223" s="7">
        <v>41.525900116144015</v>
      </c>
      <c r="Z223" s="13">
        <f t="shared" si="37"/>
        <v>2.0654894493302923E-2</v>
      </c>
      <c r="AA223" s="7">
        <v>0</v>
      </c>
      <c r="AB223" s="7">
        <v>0</v>
      </c>
      <c r="AC223" s="13">
        <f t="shared" si="38"/>
        <v>0</v>
      </c>
      <c r="AD223" s="7">
        <v>8655043</v>
      </c>
      <c r="AE223" s="7">
        <v>2010.462950058072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977428</v>
      </c>
      <c r="D224" s="7">
        <v>318.58800521512387</v>
      </c>
      <c r="E224" s="13">
        <f t="shared" si="30"/>
        <v>0.13971835850069086</v>
      </c>
      <c r="F224" s="7">
        <v>1646428</v>
      </c>
      <c r="G224" s="7">
        <v>536.64537157757502</v>
      </c>
      <c r="H224" s="13">
        <f t="shared" si="31"/>
        <v>0.23534850398144461</v>
      </c>
      <c r="I224" s="7">
        <v>2683788</v>
      </c>
      <c r="J224" s="7">
        <v>874.76792698826603</v>
      </c>
      <c r="K224" s="13">
        <f t="shared" si="32"/>
        <v>0.38363383689013625</v>
      </c>
      <c r="L224" s="7">
        <v>418584</v>
      </c>
      <c r="M224" s="7">
        <v>136.43546284224252</v>
      </c>
      <c r="N224" s="13">
        <f t="shared" si="33"/>
        <v>5.9834452639635022E-2</v>
      </c>
      <c r="O224" s="7">
        <v>54989</v>
      </c>
      <c r="P224" s="7">
        <v>17.923402868318121</v>
      </c>
      <c r="Q224" s="13">
        <f t="shared" si="34"/>
        <v>7.8603977127670675E-3</v>
      </c>
      <c r="R224" s="7">
        <v>0</v>
      </c>
      <c r="S224" s="7">
        <v>0</v>
      </c>
      <c r="T224" s="13">
        <f t="shared" si="35"/>
        <v>0</v>
      </c>
      <c r="U224" s="7">
        <v>179318</v>
      </c>
      <c r="V224" s="7">
        <v>58.447848761408082</v>
      </c>
      <c r="W224" s="13">
        <f t="shared" si="36"/>
        <v>2.5632595556528852E-2</v>
      </c>
      <c r="X224" s="7">
        <v>1035167</v>
      </c>
      <c r="Y224" s="7">
        <v>337.40775749674054</v>
      </c>
      <c r="Z224" s="13">
        <f t="shared" si="37"/>
        <v>0.14797185471879734</v>
      </c>
      <c r="AA224" s="7">
        <v>0</v>
      </c>
      <c r="AB224" s="7">
        <v>0</v>
      </c>
      <c r="AC224" s="13">
        <f t="shared" si="38"/>
        <v>0</v>
      </c>
      <c r="AD224" s="7">
        <v>6995702</v>
      </c>
      <c r="AE224" s="7">
        <v>2280.2157757496739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10442938</v>
      </c>
      <c r="D225" s="7">
        <v>656.33448557601662</v>
      </c>
      <c r="E225" s="13">
        <f t="shared" si="30"/>
        <v>0.25507408831233719</v>
      </c>
      <c r="F225" s="7">
        <v>14464647</v>
      </c>
      <c r="G225" s="7">
        <v>909.09729118220105</v>
      </c>
      <c r="H225" s="13">
        <f t="shared" si="31"/>
        <v>0.35330638238824968</v>
      </c>
      <c r="I225" s="7">
        <v>7693755</v>
      </c>
      <c r="J225" s="7">
        <v>483.54943121111182</v>
      </c>
      <c r="K225" s="13">
        <f t="shared" si="32"/>
        <v>0.18792389098963203</v>
      </c>
      <c r="L225" s="7">
        <v>2910733</v>
      </c>
      <c r="M225" s="7">
        <v>182.93840739111306</v>
      </c>
      <c r="N225" s="13">
        <f t="shared" si="33"/>
        <v>7.1096138490493219E-2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3331989</v>
      </c>
      <c r="V225" s="7">
        <v>209.41417886996419</v>
      </c>
      <c r="W225" s="13">
        <f t="shared" si="36"/>
        <v>8.1385531202209205E-2</v>
      </c>
      <c r="X225" s="7">
        <v>2096741</v>
      </c>
      <c r="Y225" s="7">
        <v>131.77933505122243</v>
      </c>
      <c r="Z225" s="13">
        <f t="shared" si="37"/>
        <v>5.1213968617078665E-2</v>
      </c>
      <c r="AA225" s="7">
        <v>0</v>
      </c>
      <c r="AB225" s="7">
        <v>0</v>
      </c>
      <c r="AC225" s="13">
        <f t="shared" si="38"/>
        <v>0</v>
      </c>
      <c r="AD225" s="7">
        <v>40940803</v>
      </c>
      <c r="AE225" s="7">
        <v>2573.113129281629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409051</v>
      </c>
      <c r="D226" s="7">
        <v>149.39773557341124</v>
      </c>
      <c r="E226" s="13">
        <f t="shared" si="30"/>
        <v>0.28861346633768364</v>
      </c>
      <c r="F226" s="7">
        <v>303372</v>
      </c>
      <c r="G226" s="7">
        <v>110.80058436815193</v>
      </c>
      <c r="H226" s="13">
        <f t="shared" si="31"/>
        <v>0.21404970165039508</v>
      </c>
      <c r="I226" s="7">
        <v>300809</v>
      </c>
      <c r="J226" s="7">
        <v>109.8644996347699</v>
      </c>
      <c r="K226" s="13">
        <f t="shared" si="32"/>
        <v>0.21224132979890595</v>
      </c>
      <c r="L226" s="7">
        <v>368004</v>
      </c>
      <c r="M226" s="7">
        <v>134.40613586559533</v>
      </c>
      <c r="N226" s="13">
        <f t="shared" si="33"/>
        <v>0.25965199954561397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36061</v>
      </c>
      <c r="V226" s="7">
        <v>13.170562454346237</v>
      </c>
      <c r="W226" s="13">
        <f t="shared" si="36"/>
        <v>2.5443502667401398E-2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1417297</v>
      </c>
      <c r="AE226" s="7">
        <v>517.6395178962747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232441</v>
      </c>
      <c r="D227" s="7">
        <v>98.491949152542375</v>
      </c>
      <c r="E227" s="13">
        <f t="shared" si="30"/>
        <v>0.38711004376702884</v>
      </c>
      <c r="F227" s="7">
        <v>19889</v>
      </c>
      <c r="G227" s="7">
        <v>8.4275423728813568</v>
      </c>
      <c r="H227" s="13">
        <f t="shared" si="31"/>
        <v>3.3123380386775293E-2</v>
      </c>
      <c r="I227" s="7">
        <v>212376</v>
      </c>
      <c r="J227" s="7">
        <v>89.989830508474583</v>
      </c>
      <c r="K227" s="13">
        <f t="shared" si="32"/>
        <v>0.35369355085835336</v>
      </c>
      <c r="L227" s="7">
        <v>116290</v>
      </c>
      <c r="M227" s="7">
        <v>49.275423728813557</v>
      </c>
      <c r="N227" s="13">
        <f t="shared" si="33"/>
        <v>0.19367076802142386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11956</v>
      </c>
      <c r="V227" s="7">
        <v>5.066101694915254</v>
      </c>
      <c r="W227" s="13">
        <f t="shared" si="36"/>
        <v>1.9911666544536449E-2</v>
      </c>
      <c r="X227" s="7">
        <v>7500</v>
      </c>
      <c r="Y227" s="7">
        <v>3.1779661016949152</v>
      </c>
      <c r="Z227" s="13">
        <f t="shared" si="37"/>
        <v>1.2490590421882181E-2</v>
      </c>
      <c r="AA227" s="7">
        <v>0</v>
      </c>
      <c r="AB227" s="7">
        <v>0</v>
      </c>
      <c r="AC227" s="13">
        <f t="shared" si="38"/>
        <v>0</v>
      </c>
      <c r="AD227" s="7">
        <v>600452</v>
      </c>
      <c r="AE227" s="7">
        <v>254.42881355932204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613518</v>
      </c>
      <c r="D228" s="7">
        <v>1496.3853658536586</v>
      </c>
      <c r="E228" s="13">
        <f t="shared" si="30"/>
        <v>0.1132687649543615</v>
      </c>
      <c r="F228" s="7">
        <v>2322678</v>
      </c>
      <c r="G228" s="7">
        <v>5665.0682926829268</v>
      </c>
      <c r="H228" s="13">
        <f t="shared" si="31"/>
        <v>0.42881686999675067</v>
      </c>
      <c r="I228" s="7">
        <v>2429037</v>
      </c>
      <c r="J228" s="7">
        <v>5924.4804878048781</v>
      </c>
      <c r="K228" s="13">
        <f t="shared" si="32"/>
        <v>0.4484530543821818</v>
      </c>
      <c r="L228" s="7">
        <v>4554</v>
      </c>
      <c r="M228" s="7">
        <v>11.107317073170732</v>
      </c>
      <c r="N228" s="13">
        <f t="shared" si="33"/>
        <v>8.4076743567778332E-4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38693</v>
      </c>
      <c r="V228" s="7">
        <v>94.373170731707319</v>
      </c>
      <c r="W228" s="13">
        <f t="shared" si="36"/>
        <v>7.1435692553097211E-3</v>
      </c>
      <c r="X228" s="7">
        <v>8000</v>
      </c>
      <c r="Y228" s="7">
        <v>19.512195121951219</v>
      </c>
      <c r="Z228" s="13">
        <f t="shared" si="37"/>
        <v>1.4769739757185478E-3</v>
      </c>
      <c r="AA228" s="7">
        <v>0</v>
      </c>
      <c r="AB228" s="7">
        <v>0</v>
      </c>
      <c r="AC228" s="13">
        <f t="shared" si="38"/>
        <v>0</v>
      </c>
      <c r="AD228" s="7">
        <v>5416480</v>
      </c>
      <c r="AE228" s="7">
        <v>13210.926829268292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664720</v>
      </c>
      <c r="D229" s="7">
        <v>372.80987100392599</v>
      </c>
      <c r="E229" s="13">
        <f t="shared" si="30"/>
        <v>0.20634654062532887</v>
      </c>
      <c r="F229" s="7">
        <v>1711879</v>
      </c>
      <c r="G229" s="7">
        <v>960.11160964666294</v>
      </c>
      <c r="H229" s="13">
        <f t="shared" si="31"/>
        <v>0.53141218801773282</v>
      </c>
      <c r="I229" s="7">
        <v>771284</v>
      </c>
      <c r="J229" s="7">
        <v>432.5765563656758</v>
      </c>
      <c r="K229" s="13">
        <f t="shared" si="32"/>
        <v>0.23942680412755166</v>
      </c>
      <c r="L229" s="7">
        <v>46011</v>
      </c>
      <c r="M229" s="7">
        <v>25.805384183959617</v>
      </c>
      <c r="N229" s="13">
        <f t="shared" si="33"/>
        <v>1.4283022446612116E-2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27483</v>
      </c>
      <c r="V229" s="7">
        <v>15.413909141895681</v>
      </c>
      <c r="W229" s="13">
        <f t="shared" si="36"/>
        <v>8.5314447827745717E-3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3221377</v>
      </c>
      <c r="AE229" s="7">
        <v>1806.71733034212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3904493</v>
      </c>
      <c r="D230" s="7">
        <v>466.9329107868931</v>
      </c>
      <c r="E230" s="13">
        <f t="shared" si="30"/>
        <v>0.17849065163536038</v>
      </c>
      <c r="F230" s="7">
        <v>4975469</v>
      </c>
      <c r="G230" s="7">
        <v>595.00944750059796</v>
      </c>
      <c r="H230" s="13">
        <f t="shared" si="31"/>
        <v>0.22744942915803279</v>
      </c>
      <c r="I230" s="7">
        <v>7632160</v>
      </c>
      <c r="J230" s="7">
        <v>912.71944510882565</v>
      </c>
      <c r="K230" s="13">
        <f t="shared" si="32"/>
        <v>0.34889784967864768</v>
      </c>
      <c r="L230" s="7">
        <v>822908</v>
      </c>
      <c r="M230" s="7">
        <v>98.410428127242284</v>
      </c>
      <c r="N230" s="13">
        <f t="shared" si="33"/>
        <v>3.7618555125070306E-2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2196713</v>
      </c>
      <c r="V230" s="7">
        <v>262.70186558239658</v>
      </c>
      <c r="W230" s="13">
        <f t="shared" si="36"/>
        <v>0.10042090863675961</v>
      </c>
      <c r="X230" s="7">
        <v>2343313</v>
      </c>
      <c r="Y230" s="7">
        <v>280.23355656541497</v>
      </c>
      <c r="Z230" s="13">
        <f t="shared" si="37"/>
        <v>0.10712260576612924</v>
      </c>
      <c r="AA230" s="7">
        <v>0</v>
      </c>
      <c r="AB230" s="7">
        <v>0</v>
      </c>
      <c r="AC230" s="13">
        <f t="shared" si="38"/>
        <v>0</v>
      </c>
      <c r="AD230" s="7">
        <v>21875056</v>
      </c>
      <c r="AE230" s="7">
        <v>2616.0076536713705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6696021</v>
      </c>
      <c r="D231" s="7">
        <v>405.3036135827129</v>
      </c>
      <c r="E231" s="13">
        <f t="shared" si="30"/>
        <v>0.10922273667702512</v>
      </c>
      <c r="F231" s="7">
        <v>10727368</v>
      </c>
      <c r="G231" s="7">
        <v>649.31711155499067</v>
      </c>
      <c r="H231" s="13">
        <f t="shared" si="31"/>
        <v>0.17498040855928404</v>
      </c>
      <c r="I231" s="7">
        <v>32225047</v>
      </c>
      <c r="J231" s="7">
        <v>1950.5506325282972</v>
      </c>
      <c r="K231" s="13">
        <f t="shared" si="32"/>
        <v>0.52564169420701612</v>
      </c>
      <c r="L231" s="7">
        <v>4459921</v>
      </c>
      <c r="M231" s="7">
        <v>269.95466376127354</v>
      </c>
      <c r="N231" s="13">
        <f t="shared" si="33"/>
        <v>7.2748394454458035E-2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1823303</v>
      </c>
      <c r="V231" s="7">
        <v>110.36275043883542</v>
      </c>
      <c r="W231" s="13">
        <f t="shared" si="36"/>
        <v>2.9740967576330771E-2</v>
      </c>
      <c r="X231" s="7">
        <v>5374449</v>
      </c>
      <c r="Y231" s="7">
        <v>325.31015071726893</v>
      </c>
      <c r="Z231" s="13">
        <f t="shared" si="37"/>
        <v>8.7665798525885893E-2</v>
      </c>
      <c r="AA231" s="7">
        <v>0</v>
      </c>
      <c r="AB231" s="7">
        <v>0</v>
      </c>
      <c r="AC231" s="13">
        <f t="shared" si="38"/>
        <v>0</v>
      </c>
      <c r="AD231" s="7">
        <v>61306109</v>
      </c>
      <c r="AE231" s="7">
        <v>3710.798922583379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14370172</v>
      </c>
      <c r="D232" s="7">
        <v>260.72595979388927</v>
      </c>
      <c r="E232" s="13">
        <f t="shared" si="30"/>
        <v>0.17346346405843832</v>
      </c>
      <c r="F232" s="7">
        <v>35252351</v>
      </c>
      <c r="G232" s="7">
        <v>639.60285579505046</v>
      </c>
      <c r="H232" s="13">
        <f t="shared" si="31"/>
        <v>0.42553387117871322</v>
      </c>
      <c r="I232" s="7">
        <v>22263666</v>
      </c>
      <c r="J232" s="7">
        <v>403.94197692140216</v>
      </c>
      <c r="K232" s="13">
        <f t="shared" si="32"/>
        <v>0.26874644416226018</v>
      </c>
      <c r="L232" s="7">
        <v>968119</v>
      </c>
      <c r="M232" s="7">
        <v>17.56511720734451</v>
      </c>
      <c r="N232" s="13">
        <f t="shared" si="33"/>
        <v>1.1686239758354405E-2</v>
      </c>
      <c r="O232" s="7">
        <v>2008491</v>
      </c>
      <c r="P232" s="7">
        <v>36.441160461571954</v>
      </c>
      <c r="Q232" s="13">
        <f t="shared" si="34"/>
        <v>2.4244651100223214E-2</v>
      </c>
      <c r="R232" s="7">
        <v>0</v>
      </c>
      <c r="S232" s="7">
        <v>0</v>
      </c>
      <c r="T232" s="13">
        <f t="shared" si="35"/>
        <v>0</v>
      </c>
      <c r="U232" s="7">
        <v>3326152</v>
      </c>
      <c r="V232" s="7">
        <v>60.348211045794322</v>
      </c>
      <c r="W232" s="13">
        <f t="shared" si="36"/>
        <v>4.0150239531225006E-2</v>
      </c>
      <c r="X232" s="7">
        <v>4653693</v>
      </c>
      <c r="Y232" s="7">
        <v>84.434519921619852</v>
      </c>
      <c r="Z232" s="13">
        <f t="shared" si="37"/>
        <v>5.6175090210785643E-2</v>
      </c>
      <c r="AA232" s="7">
        <v>0</v>
      </c>
      <c r="AB232" s="7">
        <v>0</v>
      </c>
      <c r="AC232" s="13">
        <f t="shared" si="38"/>
        <v>0</v>
      </c>
      <c r="AD232" s="7">
        <v>82842644</v>
      </c>
      <c r="AE232" s="7">
        <v>1503.0598011466725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2727360</v>
      </c>
      <c r="D233" s="7">
        <v>358.67438190426094</v>
      </c>
      <c r="E233" s="13">
        <f t="shared" si="30"/>
        <v>8.7892284772085466E-2</v>
      </c>
      <c r="F233" s="7">
        <v>2165573</v>
      </c>
      <c r="G233" s="7">
        <v>284.79392425039453</v>
      </c>
      <c r="H233" s="13">
        <f t="shared" si="31"/>
        <v>6.9788058346070714E-2</v>
      </c>
      <c r="I233" s="7">
        <v>5973638</v>
      </c>
      <c r="J233" s="7">
        <v>785.59153077327721</v>
      </c>
      <c r="K233" s="13">
        <f t="shared" si="32"/>
        <v>0.19250729358110077</v>
      </c>
      <c r="L233" s="7">
        <v>5638575</v>
      </c>
      <c r="M233" s="7">
        <v>741.52748553392951</v>
      </c>
      <c r="N233" s="13">
        <f t="shared" si="33"/>
        <v>0.18170950648567177</v>
      </c>
      <c r="O233" s="7">
        <v>0</v>
      </c>
      <c r="P233" s="7">
        <v>0</v>
      </c>
      <c r="Q233" s="13">
        <f t="shared" si="34"/>
        <v>0</v>
      </c>
      <c r="R233" s="7">
        <v>11793368</v>
      </c>
      <c r="S233" s="7">
        <v>1550.94266175697</v>
      </c>
      <c r="T233" s="13">
        <f t="shared" si="35"/>
        <v>0.38005472643068755</v>
      </c>
      <c r="U233" s="7">
        <v>646526</v>
      </c>
      <c r="V233" s="7">
        <v>85.024460810099953</v>
      </c>
      <c r="W233" s="13">
        <f t="shared" si="36"/>
        <v>2.0835037290477722E-2</v>
      </c>
      <c r="X233" s="7">
        <v>2085670</v>
      </c>
      <c r="Y233" s="7">
        <v>274.28590215675962</v>
      </c>
      <c r="Z233" s="13">
        <f t="shared" si="37"/>
        <v>6.721309309390601E-2</v>
      </c>
      <c r="AA233" s="7">
        <v>0</v>
      </c>
      <c r="AB233" s="7">
        <v>0</v>
      </c>
      <c r="AC233" s="13">
        <f t="shared" si="38"/>
        <v>0</v>
      </c>
      <c r="AD233" s="7">
        <v>31030710</v>
      </c>
      <c r="AE233" s="7">
        <v>4080.8403471856918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238725</v>
      </c>
      <c r="D234" s="7">
        <v>14920.3125</v>
      </c>
      <c r="E234" s="13">
        <f t="shared" si="30"/>
        <v>0.97190048325306255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6902</v>
      </c>
      <c r="M234" s="7">
        <v>431.375</v>
      </c>
      <c r="N234" s="13">
        <f t="shared" si="33"/>
        <v>2.809951674693743E-2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245627</v>
      </c>
      <c r="AE234" s="7">
        <v>15351.6875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652863</v>
      </c>
      <c r="D235" s="7">
        <v>169.26704692766398</v>
      </c>
      <c r="E235" s="13">
        <f t="shared" si="30"/>
        <v>0.11997490473041054</v>
      </c>
      <c r="F235" s="7">
        <v>1202385</v>
      </c>
      <c r="G235" s="7">
        <v>311.7409904070521</v>
      </c>
      <c r="H235" s="13">
        <f t="shared" si="31"/>
        <v>0.22095910753753034</v>
      </c>
      <c r="I235" s="7">
        <v>2058266</v>
      </c>
      <c r="J235" s="7">
        <v>533.64428312159714</v>
      </c>
      <c r="K235" s="13">
        <f t="shared" si="32"/>
        <v>0.37824209253678515</v>
      </c>
      <c r="L235" s="7">
        <v>420636</v>
      </c>
      <c r="M235" s="7">
        <v>109.05781695618356</v>
      </c>
      <c r="N235" s="13">
        <f t="shared" si="33"/>
        <v>7.729916387692512E-2</v>
      </c>
      <c r="O235" s="7">
        <v>0</v>
      </c>
      <c r="P235" s="7">
        <v>0</v>
      </c>
      <c r="Q235" s="13">
        <f t="shared" si="34"/>
        <v>0</v>
      </c>
      <c r="R235" s="7">
        <v>17083</v>
      </c>
      <c r="S235" s="7">
        <v>4.4290899662950478</v>
      </c>
      <c r="T235" s="13">
        <f t="shared" si="35"/>
        <v>3.13929767425877E-3</v>
      </c>
      <c r="U235" s="7">
        <v>281229</v>
      </c>
      <c r="V235" s="7">
        <v>72.913922737879176</v>
      </c>
      <c r="W235" s="13">
        <f t="shared" si="36"/>
        <v>5.1680708636312099E-2</v>
      </c>
      <c r="X235" s="7">
        <v>809201</v>
      </c>
      <c r="Y235" s="7">
        <v>209.80062224526836</v>
      </c>
      <c r="Z235" s="13">
        <f t="shared" si="37"/>
        <v>0.14870472500777795</v>
      </c>
      <c r="AA235" s="7">
        <v>0</v>
      </c>
      <c r="AB235" s="7">
        <v>0</v>
      </c>
      <c r="AC235" s="13">
        <f t="shared" si="38"/>
        <v>0</v>
      </c>
      <c r="AD235" s="7">
        <v>5441663</v>
      </c>
      <c r="AE235" s="7">
        <v>1410.8537723619393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687816</v>
      </c>
      <c r="D236" s="7">
        <v>134.15564657694557</v>
      </c>
      <c r="E236" s="13">
        <f t="shared" si="30"/>
        <v>0.1605888463157531</v>
      </c>
      <c r="F236" s="7">
        <v>1885683</v>
      </c>
      <c r="G236" s="7">
        <v>367.79461673493273</v>
      </c>
      <c r="H236" s="13">
        <f t="shared" si="31"/>
        <v>0.44026259564655118</v>
      </c>
      <c r="I236" s="7">
        <v>1230108</v>
      </c>
      <c r="J236" s="7">
        <v>239.92744294909303</v>
      </c>
      <c r="K236" s="13">
        <f t="shared" si="32"/>
        <v>0.28720126394817569</v>
      </c>
      <c r="L236" s="7">
        <v>206346</v>
      </c>
      <c r="M236" s="7">
        <v>40.2469280280866</v>
      </c>
      <c r="N236" s="13">
        <f t="shared" si="33"/>
        <v>4.8176934066480555E-2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14634</v>
      </c>
      <c r="V236" s="7">
        <v>2.8543007606787594</v>
      </c>
      <c r="W236" s="13">
        <f t="shared" si="36"/>
        <v>3.4166945476475264E-3</v>
      </c>
      <c r="X236" s="7">
        <v>258500</v>
      </c>
      <c r="Y236" s="7">
        <v>50.419348546908523</v>
      </c>
      <c r="Z236" s="13">
        <f t="shared" si="37"/>
        <v>6.0353665475391928E-2</v>
      </c>
      <c r="AA236" s="7">
        <v>0</v>
      </c>
      <c r="AB236" s="7">
        <v>0</v>
      </c>
      <c r="AC236" s="13">
        <f t="shared" si="38"/>
        <v>0</v>
      </c>
      <c r="AD236" s="7">
        <v>4283087</v>
      </c>
      <c r="AE236" s="7">
        <v>835.39828359664523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234448</v>
      </c>
      <c r="D237" s="7">
        <v>191.85597381342063</v>
      </c>
      <c r="E237" s="13">
        <f t="shared" si="30"/>
        <v>0.29143090126194571</v>
      </c>
      <c r="F237" s="7">
        <v>48339</v>
      </c>
      <c r="G237" s="7">
        <v>39.557283142389522</v>
      </c>
      <c r="H237" s="13">
        <f t="shared" si="31"/>
        <v>6.0087858868922719E-2</v>
      </c>
      <c r="I237" s="7">
        <v>451823</v>
      </c>
      <c r="J237" s="7">
        <v>369.74058919803599</v>
      </c>
      <c r="K237" s="13">
        <f t="shared" si="32"/>
        <v>0.56163918694497761</v>
      </c>
      <c r="L237" s="7">
        <v>69556</v>
      </c>
      <c r="M237" s="7">
        <v>56.919803600654667</v>
      </c>
      <c r="N237" s="13">
        <f t="shared" si="33"/>
        <v>8.6461679213198223E-2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306</v>
      </c>
      <c r="V237" s="7">
        <v>0.25040916530278234</v>
      </c>
      <c r="W237" s="13">
        <f t="shared" si="36"/>
        <v>3.803737109557573E-4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804472</v>
      </c>
      <c r="AE237" s="7">
        <v>658.32405891980363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123453</v>
      </c>
      <c r="D238" s="7">
        <v>271.32527472527471</v>
      </c>
      <c r="E238" s="13">
        <f t="shared" si="30"/>
        <v>0.32244693271483532</v>
      </c>
      <c r="F238" s="7">
        <v>13951</v>
      </c>
      <c r="G238" s="7">
        <v>30.661538461538463</v>
      </c>
      <c r="H238" s="13">
        <f t="shared" si="31"/>
        <v>3.6438621647952397E-2</v>
      </c>
      <c r="I238" s="7">
        <v>88198</v>
      </c>
      <c r="J238" s="7">
        <v>193.84175824175824</v>
      </c>
      <c r="K238" s="13">
        <f t="shared" si="32"/>
        <v>0.23036438621647953</v>
      </c>
      <c r="L238" s="7">
        <v>111503</v>
      </c>
      <c r="M238" s="7">
        <v>245.06153846153848</v>
      </c>
      <c r="N238" s="13">
        <f t="shared" si="33"/>
        <v>0.2912347236478845</v>
      </c>
      <c r="O238" s="7">
        <v>43950</v>
      </c>
      <c r="P238" s="7">
        <v>96.593406593406598</v>
      </c>
      <c r="Q238" s="13">
        <f t="shared" si="34"/>
        <v>0.1147930199575305</v>
      </c>
      <c r="R238" s="7">
        <v>0</v>
      </c>
      <c r="S238" s="7">
        <v>0</v>
      </c>
      <c r="T238" s="13">
        <f t="shared" si="35"/>
        <v>0</v>
      </c>
      <c r="U238" s="7">
        <v>1808</v>
      </c>
      <c r="V238" s="7">
        <v>3.9736263736263737</v>
      </c>
      <c r="W238" s="13">
        <f t="shared" si="36"/>
        <v>4.7223158153177503E-3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382863</v>
      </c>
      <c r="AE238" s="7">
        <v>841.45714285714291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6473183</v>
      </c>
      <c r="D239" s="7">
        <v>7544.5023310023307</v>
      </c>
      <c r="E239" s="13">
        <f t="shared" si="30"/>
        <v>0.29644536201147031</v>
      </c>
      <c r="F239" s="7">
        <v>5663934</v>
      </c>
      <c r="G239" s="7">
        <v>6601.3216783216785</v>
      </c>
      <c r="H239" s="13">
        <f t="shared" si="31"/>
        <v>0.25938506064776401</v>
      </c>
      <c r="I239" s="7">
        <v>6988408</v>
      </c>
      <c r="J239" s="7">
        <v>8144.9976689976693</v>
      </c>
      <c r="K239" s="13">
        <f t="shared" si="32"/>
        <v>0.32004056419289478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1645461</v>
      </c>
      <c r="S239" s="7">
        <v>1917.7867132867134</v>
      </c>
      <c r="T239" s="13">
        <f t="shared" si="35"/>
        <v>7.5355398081709712E-2</v>
      </c>
      <c r="U239" s="7">
        <v>886021</v>
      </c>
      <c r="V239" s="7">
        <v>1032.6585081585081</v>
      </c>
      <c r="W239" s="13">
        <f t="shared" si="36"/>
        <v>4.0576145629555804E-2</v>
      </c>
      <c r="X239" s="7">
        <v>179000</v>
      </c>
      <c r="Y239" s="7">
        <v>208.62470862470863</v>
      </c>
      <c r="Z239" s="13">
        <f t="shared" si="37"/>
        <v>8.1974694366053289E-3</v>
      </c>
      <c r="AA239" s="7">
        <v>0</v>
      </c>
      <c r="AB239" s="7">
        <v>0</v>
      </c>
      <c r="AC239" s="13">
        <f t="shared" si="38"/>
        <v>0</v>
      </c>
      <c r="AD239" s="7">
        <v>21836007</v>
      </c>
      <c r="AE239" s="7">
        <v>25449.891608391608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26672384</v>
      </c>
      <c r="D240" s="7">
        <v>345.9408308582249</v>
      </c>
      <c r="E240" s="13">
        <f t="shared" si="30"/>
        <v>0.17443877721328699</v>
      </c>
      <c r="F240" s="7">
        <v>34745333</v>
      </c>
      <c r="G240" s="7">
        <v>450.64698252940946</v>
      </c>
      <c r="H240" s="13">
        <f t="shared" si="31"/>
        <v>0.2272362831304644</v>
      </c>
      <c r="I240" s="7">
        <v>43811924</v>
      </c>
      <c r="J240" s="7">
        <v>568.24067132722018</v>
      </c>
      <c r="K240" s="13">
        <f t="shared" si="32"/>
        <v>0.28653225935564897</v>
      </c>
      <c r="L240" s="7">
        <v>29263220</v>
      </c>
      <c r="M240" s="7">
        <v>379.54397478631927</v>
      </c>
      <c r="N240" s="13">
        <f t="shared" si="33"/>
        <v>0.19138297926887241</v>
      </c>
      <c r="O240" s="7">
        <v>3118951</v>
      </c>
      <c r="P240" s="7">
        <v>40.452795683583872</v>
      </c>
      <c r="Q240" s="13">
        <f t="shared" si="34"/>
        <v>2.0398101595573859E-2</v>
      </c>
      <c r="R240" s="7">
        <v>39627</v>
      </c>
      <c r="S240" s="7">
        <v>0.51396220541886617</v>
      </c>
      <c r="T240" s="13">
        <f t="shared" si="35"/>
        <v>2.5916263895386796E-4</v>
      </c>
      <c r="U240" s="7">
        <v>8960225</v>
      </c>
      <c r="V240" s="7">
        <v>116.21412173642365</v>
      </c>
      <c r="W240" s="13">
        <f t="shared" si="36"/>
        <v>5.8600337058581808E-2</v>
      </c>
      <c r="X240" s="7">
        <v>6292320</v>
      </c>
      <c r="Y240" s="7">
        <v>81.611392848341779</v>
      </c>
      <c r="Z240" s="13">
        <f t="shared" si="37"/>
        <v>4.1152099738617665E-2</v>
      </c>
      <c r="AA240" s="7">
        <v>0</v>
      </c>
      <c r="AB240" s="7">
        <v>0</v>
      </c>
      <c r="AC240" s="13">
        <f t="shared" si="38"/>
        <v>0</v>
      </c>
      <c r="AD240" s="7">
        <v>152903984</v>
      </c>
      <c r="AE240" s="7">
        <v>1983.164731974942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1420776</v>
      </c>
      <c r="D241" s="7">
        <v>458.61071659134927</v>
      </c>
      <c r="E241" s="13">
        <f t="shared" si="30"/>
        <v>0.39356316133398228</v>
      </c>
      <c r="F241" s="7">
        <v>1111224</v>
      </c>
      <c r="G241" s="7">
        <v>358.69076823757263</v>
      </c>
      <c r="H241" s="13">
        <f t="shared" si="31"/>
        <v>0.30781546872286208</v>
      </c>
      <c r="I241" s="7">
        <v>897759</v>
      </c>
      <c r="J241" s="7">
        <v>289.78663653970301</v>
      </c>
      <c r="K241" s="13">
        <f t="shared" si="32"/>
        <v>0.2486844303085318</v>
      </c>
      <c r="L241" s="7">
        <v>31013</v>
      </c>
      <c r="M241" s="7">
        <v>10.010652033570045</v>
      </c>
      <c r="N241" s="13">
        <f t="shared" si="33"/>
        <v>8.5907801950840888E-3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16590</v>
      </c>
      <c r="V241" s="7">
        <v>5.3550677856681732</v>
      </c>
      <c r="W241" s="13">
        <f t="shared" si="36"/>
        <v>4.5955258580738737E-3</v>
      </c>
      <c r="X241" s="7">
        <v>132671</v>
      </c>
      <c r="Y241" s="7">
        <v>42.824725629438348</v>
      </c>
      <c r="Z241" s="13">
        <f t="shared" si="37"/>
        <v>3.6750633581465873E-2</v>
      </c>
      <c r="AA241" s="7">
        <v>0</v>
      </c>
      <c r="AB241" s="7">
        <v>0</v>
      </c>
      <c r="AC241" s="13">
        <f t="shared" si="38"/>
        <v>0</v>
      </c>
      <c r="AD241" s="7">
        <v>3610033</v>
      </c>
      <c r="AE241" s="7">
        <v>1165.2785668173015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151406</v>
      </c>
      <c r="D242" s="7">
        <v>228.02108433734941</v>
      </c>
      <c r="E242" s="13">
        <f t="shared" si="30"/>
        <v>0.2445380852166919</v>
      </c>
      <c r="F242" s="7">
        <v>314704</v>
      </c>
      <c r="G242" s="7">
        <v>473.95180722891564</v>
      </c>
      <c r="H242" s="13">
        <f t="shared" si="31"/>
        <v>0.50828311671950788</v>
      </c>
      <c r="I242" s="7">
        <v>80288</v>
      </c>
      <c r="J242" s="7">
        <v>120.91566265060241</v>
      </c>
      <c r="K242" s="13">
        <f t="shared" si="32"/>
        <v>0.1296743443844878</v>
      </c>
      <c r="L242" s="7">
        <v>42853</v>
      </c>
      <c r="M242" s="7">
        <v>64.537650602409641</v>
      </c>
      <c r="N242" s="13">
        <f t="shared" si="33"/>
        <v>6.921251843249869E-2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29900</v>
      </c>
      <c r="Y242" s="7">
        <v>45.03012048192771</v>
      </c>
      <c r="Z242" s="13">
        <f t="shared" si="37"/>
        <v>4.8291935246813779E-2</v>
      </c>
      <c r="AA242" s="7">
        <v>0</v>
      </c>
      <c r="AB242" s="7">
        <v>0</v>
      </c>
      <c r="AC242" s="13">
        <f t="shared" si="38"/>
        <v>0</v>
      </c>
      <c r="AD242" s="7">
        <v>619151</v>
      </c>
      <c r="AE242" s="7">
        <v>932.45632530120486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535605</v>
      </c>
      <c r="D243" s="7">
        <v>489.13698630136986</v>
      </c>
      <c r="E243" s="13">
        <f t="shared" si="30"/>
        <v>0.12592260487143836</v>
      </c>
      <c r="F243" s="7">
        <v>613312</v>
      </c>
      <c r="G243" s="7">
        <v>560.10228310502282</v>
      </c>
      <c r="H243" s="13">
        <f t="shared" si="31"/>
        <v>0.14419179178482577</v>
      </c>
      <c r="I243" s="7">
        <v>2385034</v>
      </c>
      <c r="J243" s="7">
        <v>2178.1132420091326</v>
      </c>
      <c r="K243" s="13">
        <f t="shared" si="32"/>
        <v>0.5607298176584351</v>
      </c>
      <c r="L243" s="7">
        <v>505391</v>
      </c>
      <c r="M243" s="7">
        <v>461.5442922374429</v>
      </c>
      <c r="N243" s="13">
        <f t="shared" si="33"/>
        <v>0.11881918801837381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214104</v>
      </c>
      <c r="V243" s="7">
        <v>195.52876712328768</v>
      </c>
      <c r="W243" s="13">
        <f t="shared" si="36"/>
        <v>5.0336597666927003E-2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4253446</v>
      </c>
      <c r="AE243" s="7">
        <v>3884.4255707762559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526105329</v>
      </c>
      <c r="D244" s="7">
        <v>1268.4847752024709</v>
      </c>
      <c r="E244" s="13">
        <f t="shared" si="30"/>
        <v>0.49153887647218453</v>
      </c>
      <c r="F244" s="7">
        <v>226614060</v>
      </c>
      <c r="G244" s="7">
        <v>546.38580738804728</v>
      </c>
      <c r="H244" s="13">
        <f t="shared" si="31"/>
        <v>0.21172494233602454</v>
      </c>
      <c r="I244" s="7">
        <v>45771958</v>
      </c>
      <c r="J244" s="7">
        <v>110.36009075324714</v>
      </c>
      <c r="K244" s="13">
        <f t="shared" si="32"/>
        <v>4.2764624437499323E-2</v>
      </c>
      <c r="L244" s="7">
        <v>25285640</v>
      </c>
      <c r="M244" s="7">
        <v>60.965832511555128</v>
      </c>
      <c r="N244" s="13">
        <f t="shared" si="33"/>
        <v>2.3624309413676606E-2</v>
      </c>
      <c r="O244" s="7">
        <v>55655042</v>
      </c>
      <c r="P244" s="7">
        <v>134.18904836878031</v>
      </c>
      <c r="Q244" s="13">
        <f t="shared" si="34"/>
        <v>5.1998364788835363E-2</v>
      </c>
      <c r="R244" s="7">
        <v>1522011</v>
      </c>
      <c r="S244" s="7">
        <v>3.6696982044648476</v>
      </c>
      <c r="T244" s="13">
        <f t="shared" si="35"/>
        <v>1.4220110226602666E-3</v>
      </c>
      <c r="U244" s="7">
        <v>75105655</v>
      </c>
      <c r="V244" s="7">
        <v>181.08613360787558</v>
      </c>
      <c r="W244" s="13">
        <f t="shared" si="36"/>
        <v>7.0171023254180925E-2</v>
      </c>
      <c r="X244" s="7">
        <v>114263232</v>
      </c>
      <c r="Y244" s="7">
        <v>275.49838818954021</v>
      </c>
      <c r="Z244" s="13">
        <f t="shared" si="37"/>
        <v>0.10675584827493843</v>
      </c>
      <c r="AA244" s="7">
        <v>0</v>
      </c>
      <c r="AB244" s="7">
        <v>0</v>
      </c>
      <c r="AC244" s="13">
        <f t="shared" si="38"/>
        <v>0</v>
      </c>
      <c r="AD244" s="7">
        <v>1070322927</v>
      </c>
      <c r="AE244" s="7">
        <v>2580.6397742259815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234068236</v>
      </c>
      <c r="D245" s="7">
        <v>2597.9581562094186</v>
      </c>
      <c r="E245" s="13">
        <f t="shared" si="30"/>
        <v>0.30317254448642472</v>
      </c>
      <c r="F245" s="7">
        <v>172360205</v>
      </c>
      <c r="G245" s="7">
        <v>1913.0515444465409</v>
      </c>
      <c r="H245" s="13">
        <f t="shared" si="31"/>
        <v>0.22324636102291034</v>
      </c>
      <c r="I245" s="7">
        <v>88932633</v>
      </c>
      <c r="J245" s="7">
        <v>987.07651753110531</v>
      </c>
      <c r="K245" s="13">
        <f t="shared" si="32"/>
        <v>0.11518834462651045</v>
      </c>
      <c r="L245" s="7">
        <v>51462273</v>
      </c>
      <c r="M245" s="7">
        <v>571.18742022486879</v>
      </c>
      <c r="N245" s="13">
        <f t="shared" si="33"/>
        <v>6.6655555307662651E-2</v>
      </c>
      <c r="O245" s="7">
        <v>6343282</v>
      </c>
      <c r="P245" s="7">
        <v>70.405030134188706</v>
      </c>
      <c r="Q245" s="13">
        <f t="shared" si="34"/>
        <v>8.2160184448732167E-3</v>
      </c>
      <c r="R245" s="7">
        <v>2216802</v>
      </c>
      <c r="S245" s="7">
        <v>24.604615026027503</v>
      </c>
      <c r="T245" s="13">
        <f t="shared" si="35"/>
        <v>2.8712717045579618E-3</v>
      </c>
      <c r="U245" s="7">
        <v>67587567</v>
      </c>
      <c r="V245" s="7">
        <v>750.16445608621814</v>
      </c>
      <c r="W245" s="13">
        <f t="shared" si="36"/>
        <v>8.7541543496900243E-2</v>
      </c>
      <c r="X245" s="7">
        <v>149091777</v>
      </c>
      <c r="Y245" s="7">
        <v>1654.7918021687738</v>
      </c>
      <c r="Z245" s="13">
        <f t="shared" si="37"/>
        <v>0.19310836091016045</v>
      </c>
      <c r="AA245" s="7">
        <v>0</v>
      </c>
      <c r="AB245" s="7">
        <v>0</v>
      </c>
      <c r="AC245" s="13">
        <f t="shared" si="38"/>
        <v>0</v>
      </c>
      <c r="AD245" s="7">
        <v>772062775</v>
      </c>
      <c r="AE245" s="7">
        <v>8569.2395418271426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29612234</v>
      </c>
      <c r="D246" s="7">
        <v>276.37016435364501</v>
      </c>
      <c r="E246" s="13">
        <f t="shared" si="30"/>
        <v>0.30638187407340961</v>
      </c>
      <c r="F246" s="7">
        <v>32779428</v>
      </c>
      <c r="G246" s="7">
        <v>305.92949872604925</v>
      </c>
      <c r="H246" s="13">
        <f t="shared" si="31"/>
        <v>0.33915112860766927</v>
      </c>
      <c r="I246" s="7">
        <v>2740439</v>
      </c>
      <c r="J246" s="7">
        <v>25.576441710920513</v>
      </c>
      <c r="K246" s="13">
        <f t="shared" si="32"/>
        <v>2.8353849851512739E-2</v>
      </c>
      <c r="L246" s="7">
        <v>4883349</v>
      </c>
      <c r="M246" s="7">
        <v>45.576161721746757</v>
      </c>
      <c r="N246" s="13">
        <f t="shared" si="33"/>
        <v>5.0525388201866521E-2</v>
      </c>
      <c r="O246" s="7">
        <v>6172561</v>
      </c>
      <c r="P246" s="7">
        <v>57.608341810783315</v>
      </c>
      <c r="Q246" s="13">
        <f t="shared" si="34"/>
        <v>6.386417205174183E-2</v>
      </c>
      <c r="R246" s="7">
        <v>0</v>
      </c>
      <c r="S246" s="7">
        <v>0</v>
      </c>
      <c r="T246" s="13">
        <f t="shared" si="35"/>
        <v>0</v>
      </c>
      <c r="U246" s="7">
        <v>8433936</v>
      </c>
      <c r="V246" s="7">
        <v>78.713692403893717</v>
      </c>
      <c r="W246" s="13">
        <f t="shared" si="36"/>
        <v>8.7261404103965809E-2</v>
      </c>
      <c r="X246" s="7">
        <v>12029443</v>
      </c>
      <c r="Y246" s="7">
        <v>112.27046020887192</v>
      </c>
      <c r="Z246" s="13">
        <f t="shared" si="37"/>
        <v>0.12446218310983422</v>
      </c>
      <c r="AA246" s="7">
        <v>0</v>
      </c>
      <c r="AB246" s="7">
        <v>0</v>
      </c>
      <c r="AC246" s="13">
        <f t="shared" si="38"/>
        <v>0</v>
      </c>
      <c r="AD246" s="7">
        <v>96651390</v>
      </c>
      <c r="AE246" s="7">
        <v>902.04476093591052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7540613</v>
      </c>
      <c r="D247" s="7">
        <v>256.06536946481936</v>
      </c>
      <c r="E247" s="13">
        <f t="shared" si="30"/>
        <v>0.28096169767551038</v>
      </c>
      <c r="F247" s="7">
        <v>6234271</v>
      </c>
      <c r="G247" s="7">
        <v>211.70439418636241</v>
      </c>
      <c r="H247" s="13">
        <f t="shared" si="31"/>
        <v>0.23228766201490542</v>
      </c>
      <c r="I247" s="7">
        <v>1756710</v>
      </c>
      <c r="J247" s="7">
        <v>59.654645476772615</v>
      </c>
      <c r="K247" s="13">
        <f t="shared" si="32"/>
        <v>6.5454655201579226E-2</v>
      </c>
      <c r="L247" s="7">
        <v>2858933</v>
      </c>
      <c r="M247" s="7">
        <v>97.084114371094813</v>
      </c>
      <c r="N247" s="13">
        <f t="shared" si="33"/>
        <v>0.10652325868209123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3621753</v>
      </c>
      <c r="V247" s="7">
        <v>122.98808068459658</v>
      </c>
      <c r="W247" s="13">
        <f t="shared" si="36"/>
        <v>0.13494577581973413</v>
      </c>
      <c r="X247" s="7">
        <v>4826300</v>
      </c>
      <c r="Y247" s="7">
        <v>163.89228470524313</v>
      </c>
      <c r="Z247" s="13">
        <f t="shared" si="37"/>
        <v>0.17982695060617962</v>
      </c>
      <c r="AA247" s="7">
        <v>0</v>
      </c>
      <c r="AB247" s="7">
        <v>0</v>
      </c>
      <c r="AC247" s="13">
        <f t="shared" si="38"/>
        <v>0</v>
      </c>
      <c r="AD247" s="7">
        <v>26838580</v>
      </c>
      <c r="AE247" s="7">
        <v>911.38888888888891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5974397</v>
      </c>
      <c r="D248" s="7">
        <v>560.50257997936012</v>
      </c>
      <c r="E248" s="13">
        <f t="shared" si="30"/>
        <v>0.25981431860112114</v>
      </c>
      <c r="F248" s="7">
        <v>6305653</v>
      </c>
      <c r="G248" s="7">
        <v>591.58016699502764</v>
      </c>
      <c r="H248" s="13">
        <f t="shared" si="31"/>
        <v>0.27421996521659264</v>
      </c>
      <c r="I248" s="7">
        <v>2736007</v>
      </c>
      <c r="J248" s="7">
        <v>256.68514870062859</v>
      </c>
      <c r="K248" s="13">
        <f t="shared" si="32"/>
        <v>0.1189833542017542</v>
      </c>
      <c r="L248" s="7">
        <v>2459366</v>
      </c>
      <c r="M248" s="7">
        <v>230.731400694249</v>
      </c>
      <c r="N248" s="13">
        <f t="shared" si="33"/>
        <v>0.10695280234654057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2426822</v>
      </c>
      <c r="V248" s="7">
        <v>227.67820621071394</v>
      </c>
      <c r="W248" s="13">
        <f t="shared" si="36"/>
        <v>0.10553753028066432</v>
      </c>
      <c r="X248" s="7">
        <v>3092627</v>
      </c>
      <c r="Y248" s="7">
        <v>290.14232104324981</v>
      </c>
      <c r="Z248" s="13">
        <f t="shared" si="37"/>
        <v>0.13449202935332713</v>
      </c>
      <c r="AA248" s="7">
        <v>0</v>
      </c>
      <c r="AB248" s="7">
        <v>0</v>
      </c>
      <c r="AC248" s="13">
        <f t="shared" si="38"/>
        <v>0</v>
      </c>
      <c r="AD248" s="7">
        <v>22994872</v>
      </c>
      <c r="AE248" s="7">
        <v>2157.3198236232292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3994107</v>
      </c>
      <c r="D249" s="7">
        <v>284.54135499038256</v>
      </c>
      <c r="E249" s="13">
        <f t="shared" si="30"/>
        <v>0.20151102988549496</v>
      </c>
      <c r="F249" s="7">
        <v>6469819</v>
      </c>
      <c r="G249" s="7">
        <v>460.91180451663462</v>
      </c>
      <c r="H249" s="13">
        <f t="shared" si="31"/>
        <v>0.32641586463826411</v>
      </c>
      <c r="I249" s="7">
        <v>2682758</v>
      </c>
      <c r="J249" s="7">
        <v>191.12046733632542</v>
      </c>
      <c r="K249" s="13">
        <f t="shared" si="32"/>
        <v>0.13535073735219177</v>
      </c>
      <c r="L249" s="7">
        <v>2362450</v>
      </c>
      <c r="M249" s="7">
        <v>168.30163140272137</v>
      </c>
      <c r="N249" s="13">
        <f t="shared" si="33"/>
        <v>0.11919053058743483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3107021</v>
      </c>
      <c r="V249" s="7">
        <v>221.34508798176248</v>
      </c>
      <c r="W249" s="13">
        <f t="shared" si="36"/>
        <v>0.15675569071781512</v>
      </c>
      <c r="X249" s="7">
        <v>1204631</v>
      </c>
      <c r="Y249" s="7">
        <v>85.818266011255972</v>
      </c>
      <c r="Z249" s="13">
        <f t="shared" si="37"/>
        <v>6.0776146818799212E-2</v>
      </c>
      <c r="AA249" s="7">
        <v>0</v>
      </c>
      <c r="AB249" s="7">
        <v>0</v>
      </c>
      <c r="AC249" s="13">
        <f t="shared" si="38"/>
        <v>0</v>
      </c>
      <c r="AD249" s="7">
        <v>19820786</v>
      </c>
      <c r="AE249" s="7">
        <v>1412.0386122390823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245157</v>
      </c>
      <c r="D250" s="7">
        <v>405.21818181818179</v>
      </c>
      <c r="E250" s="13">
        <f t="shared" si="30"/>
        <v>0.20336979478611733</v>
      </c>
      <c r="F250" s="7">
        <v>240181</v>
      </c>
      <c r="G250" s="7">
        <v>396.99338842975209</v>
      </c>
      <c r="H250" s="13">
        <f t="shared" si="31"/>
        <v>0.19924195793521884</v>
      </c>
      <c r="I250" s="7">
        <v>113025</v>
      </c>
      <c r="J250" s="7">
        <v>186.81818181818181</v>
      </c>
      <c r="K250" s="13">
        <f t="shared" si="32"/>
        <v>9.3759799050000245E-2</v>
      </c>
      <c r="L250" s="7">
        <v>72523</v>
      </c>
      <c r="M250" s="7">
        <v>119.87272727272727</v>
      </c>
      <c r="N250" s="13">
        <f t="shared" si="33"/>
        <v>6.0161397093591404E-2</v>
      </c>
      <c r="O250" s="7">
        <v>471697</v>
      </c>
      <c r="P250" s="7">
        <v>779.66446280991738</v>
      </c>
      <c r="Q250" s="13">
        <f t="shared" si="34"/>
        <v>0.39129587199723925</v>
      </c>
      <c r="R250" s="7">
        <v>0</v>
      </c>
      <c r="S250" s="7">
        <v>0</v>
      </c>
      <c r="T250" s="13">
        <f t="shared" si="35"/>
        <v>0</v>
      </c>
      <c r="U250" s="7">
        <v>62891</v>
      </c>
      <c r="V250" s="7">
        <v>103.95206611570248</v>
      </c>
      <c r="W250" s="13">
        <f t="shared" si="36"/>
        <v>5.2171179137832917E-2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1205474</v>
      </c>
      <c r="AE250" s="7">
        <v>1992.5190082644629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1185994</v>
      </c>
      <c r="D251" s="7">
        <v>380.24815646040395</v>
      </c>
      <c r="E251" s="13">
        <f t="shared" si="30"/>
        <v>0.75461184059412301</v>
      </c>
      <c r="F251" s="7">
        <v>271804</v>
      </c>
      <c r="G251" s="7">
        <v>87.144597627444696</v>
      </c>
      <c r="H251" s="13">
        <f t="shared" si="31"/>
        <v>0.17294060233090977</v>
      </c>
      <c r="I251" s="7">
        <v>0</v>
      </c>
      <c r="J251" s="7">
        <v>0</v>
      </c>
      <c r="K251" s="13">
        <f t="shared" si="32"/>
        <v>0</v>
      </c>
      <c r="L251" s="7">
        <v>24768</v>
      </c>
      <c r="M251" s="7">
        <v>7.94100673292722</v>
      </c>
      <c r="N251" s="13">
        <f t="shared" si="33"/>
        <v>1.5759123627805231E-2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89095</v>
      </c>
      <c r="V251" s="7">
        <v>28.565245270920165</v>
      </c>
      <c r="W251" s="13">
        <f t="shared" si="36"/>
        <v>5.668843344716195E-2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1571661</v>
      </c>
      <c r="AE251" s="7">
        <v>503.89900609169604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3532223</v>
      </c>
      <c r="D252" s="7">
        <v>386.49994528941897</v>
      </c>
      <c r="E252" s="13">
        <f t="shared" si="30"/>
        <v>0.15028456960825176</v>
      </c>
      <c r="F252" s="7">
        <v>4253755</v>
      </c>
      <c r="G252" s="7">
        <v>465.45081518765727</v>
      </c>
      <c r="H252" s="13">
        <f t="shared" si="31"/>
        <v>0.180983403197915</v>
      </c>
      <c r="I252" s="7">
        <v>7939453</v>
      </c>
      <c r="J252" s="7">
        <v>868.74417332312066</v>
      </c>
      <c r="K252" s="13">
        <f t="shared" si="32"/>
        <v>0.33779783355409421</v>
      </c>
      <c r="L252" s="7">
        <v>2311567</v>
      </c>
      <c r="M252" s="7">
        <v>252.93434730276834</v>
      </c>
      <c r="N252" s="13">
        <f t="shared" si="33"/>
        <v>9.8349637527312878E-2</v>
      </c>
      <c r="O252" s="7">
        <v>60138</v>
      </c>
      <c r="P252" s="7">
        <v>6.5803698435277385</v>
      </c>
      <c r="Q252" s="13">
        <f t="shared" si="34"/>
        <v>2.5586757821069177E-3</v>
      </c>
      <c r="R252" s="7">
        <v>0</v>
      </c>
      <c r="S252" s="7">
        <v>0</v>
      </c>
      <c r="T252" s="13">
        <f t="shared" si="35"/>
        <v>0</v>
      </c>
      <c r="U252" s="7">
        <v>678776</v>
      </c>
      <c r="V252" s="7">
        <v>74.272458693511325</v>
      </c>
      <c r="W252" s="13">
        <f t="shared" si="36"/>
        <v>2.8879705222578159E-2</v>
      </c>
      <c r="X252" s="7">
        <v>4727652</v>
      </c>
      <c r="Y252" s="7">
        <v>517.30517562096509</v>
      </c>
      <c r="Z252" s="13">
        <f t="shared" si="37"/>
        <v>0.2011461751077411</v>
      </c>
      <c r="AA252" s="7">
        <v>0</v>
      </c>
      <c r="AB252" s="7">
        <v>0</v>
      </c>
      <c r="AC252" s="13">
        <f t="shared" si="38"/>
        <v>0</v>
      </c>
      <c r="AD252" s="7">
        <v>23503564</v>
      </c>
      <c r="AE252" s="7">
        <v>2571.7872852609694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1176585</v>
      </c>
      <c r="D253" s="7">
        <v>123.04800250993516</v>
      </c>
      <c r="E253" s="13">
        <f t="shared" si="30"/>
        <v>0.15631127783109558</v>
      </c>
      <c r="F253" s="7">
        <v>2130189</v>
      </c>
      <c r="G253" s="7">
        <v>222.77651119012759</v>
      </c>
      <c r="H253" s="13">
        <f t="shared" si="31"/>
        <v>0.28299915825184213</v>
      </c>
      <c r="I253" s="7">
        <v>3427231</v>
      </c>
      <c r="J253" s="7">
        <v>358.42198284877639</v>
      </c>
      <c r="K253" s="13">
        <f t="shared" si="32"/>
        <v>0.45531334925427702</v>
      </c>
      <c r="L253" s="7">
        <v>300540</v>
      </c>
      <c r="M253" s="7">
        <v>31.43066304120477</v>
      </c>
      <c r="N253" s="13">
        <f t="shared" si="33"/>
        <v>3.9927239799383354E-2</v>
      </c>
      <c r="O253" s="7">
        <v>0</v>
      </c>
      <c r="P253" s="7">
        <v>0</v>
      </c>
      <c r="Q253" s="13">
        <f t="shared" si="34"/>
        <v>0</v>
      </c>
      <c r="R253" s="7">
        <v>35349</v>
      </c>
      <c r="S253" s="7">
        <v>3.6968207487973226</v>
      </c>
      <c r="T253" s="13">
        <f t="shared" si="35"/>
        <v>4.6961735531656423E-3</v>
      </c>
      <c r="U253" s="7">
        <v>383129</v>
      </c>
      <c r="V253" s="7">
        <v>40.067872829951895</v>
      </c>
      <c r="W253" s="13">
        <f t="shared" si="36"/>
        <v>5.089932607006703E-2</v>
      </c>
      <c r="X253" s="7">
        <v>74169</v>
      </c>
      <c r="Y253" s="7">
        <v>7.7566408701108553</v>
      </c>
      <c r="Z253" s="13">
        <f t="shared" si="37"/>
        <v>9.8534752401692426E-3</v>
      </c>
      <c r="AA253" s="7">
        <v>0</v>
      </c>
      <c r="AB253" s="7">
        <v>0</v>
      </c>
      <c r="AC253" s="13">
        <f t="shared" si="38"/>
        <v>0</v>
      </c>
      <c r="AD253" s="7">
        <v>7527192</v>
      </c>
      <c r="AE253" s="7">
        <v>787.19849403890396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32532594</v>
      </c>
      <c r="D254" s="7">
        <v>263.46874746918479</v>
      </c>
      <c r="E254" s="13">
        <f t="shared" si="30"/>
        <v>0.14060206700799632</v>
      </c>
      <c r="F254" s="7">
        <v>88189223</v>
      </c>
      <c r="G254" s="7">
        <v>714.21000502113736</v>
      </c>
      <c r="H254" s="13">
        <f t="shared" si="31"/>
        <v>0.38114350923351298</v>
      </c>
      <c r="I254" s="7">
        <v>25689475</v>
      </c>
      <c r="J254" s="7">
        <v>208.04900468099581</v>
      </c>
      <c r="K254" s="13">
        <f t="shared" si="32"/>
        <v>0.11102690690297386</v>
      </c>
      <c r="L254" s="7">
        <v>7516319</v>
      </c>
      <c r="M254" s="7">
        <v>60.871726137449585</v>
      </c>
      <c r="N254" s="13">
        <f t="shared" si="33"/>
        <v>3.2484651783115596E-2</v>
      </c>
      <c r="O254" s="7">
        <v>4682703</v>
      </c>
      <c r="P254" s="7">
        <v>37.923379063476894</v>
      </c>
      <c r="Q254" s="13">
        <f t="shared" si="34"/>
        <v>2.0238094785326535E-2</v>
      </c>
      <c r="R254" s="7">
        <v>4411001</v>
      </c>
      <c r="S254" s="7">
        <v>35.722970893600483</v>
      </c>
      <c r="T254" s="13">
        <f t="shared" si="35"/>
        <v>1.9063830513310398E-2</v>
      </c>
      <c r="U254" s="7">
        <v>13787782</v>
      </c>
      <c r="V254" s="7">
        <v>111.66185069405076</v>
      </c>
      <c r="W254" s="13">
        <f t="shared" si="36"/>
        <v>5.9589181503806474E-2</v>
      </c>
      <c r="X254" s="7">
        <v>54571527</v>
      </c>
      <c r="Y254" s="7">
        <v>441.95344109881921</v>
      </c>
      <c r="Z254" s="13">
        <f t="shared" si="37"/>
        <v>0.23585175826995783</v>
      </c>
      <c r="AA254" s="7">
        <v>0</v>
      </c>
      <c r="AB254" s="7">
        <v>0</v>
      </c>
      <c r="AC254" s="13">
        <f t="shared" si="38"/>
        <v>0</v>
      </c>
      <c r="AD254" s="7">
        <v>231380624</v>
      </c>
      <c r="AE254" s="7">
        <v>1873.8611250587148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484181</v>
      </c>
      <c r="D255" s="7">
        <v>198.11006546644845</v>
      </c>
      <c r="E255" s="13">
        <f t="shared" si="30"/>
        <v>0.15842001732807384</v>
      </c>
      <c r="F255" s="7">
        <v>663434</v>
      </c>
      <c r="G255" s="7">
        <v>271.45417348608839</v>
      </c>
      <c r="H255" s="13">
        <f t="shared" si="31"/>
        <v>0.21707011587822186</v>
      </c>
      <c r="I255" s="7">
        <v>1330254</v>
      </c>
      <c r="J255" s="7">
        <v>544.29378068739766</v>
      </c>
      <c r="K255" s="13">
        <f t="shared" si="32"/>
        <v>0.43524810294236976</v>
      </c>
      <c r="L255" s="7">
        <v>472831</v>
      </c>
      <c r="M255" s="7">
        <v>193.46603927986908</v>
      </c>
      <c r="N255" s="13">
        <f t="shared" si="33"/>
        <v>0.15470639123230875</v>
      </c>
      <c r="O255" s="7">
        <v>16000</v>
      </c>
      <c r="P255" s="7">
        <v>6.5466448445171848</v>
      </c>
      <c r="Q255" s="13">
        <f t="shared" si="34"/>
        <v>5.2350676239860325E-3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89612</v>
      </c>
      <c r="Y255" s="7">
        <v>36.666121112929623</v>
      </c>
      <c r="Z255" s="13">
        <f t="shared" si="37"/>
        <v>2.9320304995039775E-2</v>
      </c>
      <c r="AA255" s="7">
        <v>0</v>
      </c>
      <c r="AB255" s="7">
        <v>0</v>
      </c>
      <c r="AC255" s="13">
        <f t="shared" si="38"/>
        <v>0</v>
      </c>
      <c r="AD255" s="7">
        <v>3056312</v>
      </c>
      <c r="AE255" s="7">
        <v>1250.5368248772504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477690</v>
      </c>
      <c r="D256" s="7">
        <v>330.12439530062198</v>
      </c>
      <c r="E256" s="13">
        <f t="shared" si="30"/>
        <v>0.34887083840303351</v>
      </c>
      <c r="F256" s="7">
        <v>165515</v>
      </c>
      <c r="G256" s="7">
        <v>114.38493434692467</v>
      </c>
      <c r="H256" s="13">
        <f t="shared" si="31"/>
        <v>0.12088039694839349</v>
      </c>
      <c r="I256" s="7">
        <v>370518</v>
      </c>
      <c r="J256" s="7">
        <v>256.05943331029715</v>
      </c>
      <c r="K256" s="13">
        <f t="shared" si="32"/>
        <v>0.27060002366265812</v>
      </c>
      <c r="L256" s="7">
        <v>171927</v>
      </c>
      <c r="M256" s="7">
        <v>118.81617138908085</v>
      </c>
      <c r="N256" s="13">
        <f t="shared" si="33"/>
        <v>0.12556326620636468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183596</v>
      </c>
      <c r="V256" s="7">
        <v>126.88044229440221</v>
      </c>
      <c r="W256" s="13">
        <f t="shared" si="36"/>
        <v>0.13408547477955021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1369246</v>
      </c>
      <c r="AE256" s="7">
        <v>946.26537664132684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448736</v>
      </c>
      <c r="D257" s="7">
        <v>269.34933973589438</v>
      </c>
      <c r="E257" s="13">
        <f t="shared" si="30"/>
        <v>1.014554099792371E-2</v>
      </c>
      <c r="F257" s="7">
        <v>75227</v>
      </c>
      <c r="G257" s="7">
        <v>45.154261704681872</v>
      </c>
      <c r="H257" s="13">
        <f t="shared" si="31"/>
        <v>1.7008187723980403E-3</v>
      </c>
      <c r="I257" s="7">
        <v>2999504</v>
      </c>
      <c r="J257" s="7">
        <v>1800.422569027611</v>
      </c>
      <c r="K257" s="13">
        <f t="shared" si="32"/>
        <v>6.7816245644290105E-2</v>
      </c>
      <c r="L257" s="7">
        <v>154289</v>
      </c>
      <c r="M257" s="7">
        <v>92.61044417767107</v>
      </c>
      <c r="N257" s="13">
        <f t="shared" si="33"/>
        <v>3.4883436475536874E-3</v>
      </c>
      <c r="O257" s="7">
        <v>36889931</v>
      </c>
      <c r="P257" s="7">
        <v>22142.815726290515</v>
      </c>
      <c r="Q257" s="13">
        <f t="shared" si="34"/>
        <v>0.8340501037827962</v>
      </c>
      <c r="R257" s="7">
        <v>20000</v>
      </c>
      <c r="S257" s="7">
        <v>12.004801920768307</v>
      </c>
      <c r="T257" s="13">
        <f t="shared" si="35"/>
        <v>4.5218306522871847E-4</v>
      </c>
      <c r="U257" s="7">
        <v>428678</v>
      </c>
      <c r="V257" s="7">
        <v>257.30972388955581</v>
      </c>
      <c r="W257" s="13">
        <f t="shared" si="36"/>
        <v>9.6920466018058284E-3</v>
      </c>
      <c r="X257" s="7">
        <v>3213509</v>
      </c>
      <c r="Y257" s="7">
        <v>1928.8769507803122</v>
      </c>
      <c r="Z257" s="13">
        <f t="shared" si="37"/>
        <v>7.2654717488003701E-2</v>
      </c>
      <c r="AA257" s="7">
        <v>0</v>
      </c>
      <c r="AB257" s="7">
        <v>0</v>
      </c>
      <c r="AC257" s="13">
        <f t="shared" si="38"/>
        <v>0</v>
      </c>
      <c r="AD257" s="7">
        <v>44229874</v>
      </c>
      <c r="AE257" s="7">
        <v>26548.54381752701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4151515</v>
      </c>
      <c r="D258" s="7">
        <v>327.07122035767748</v>
      </c>
      <c r="E258" s="13">
        <f t="shared" si="30"/>
        <v>9.5925725774907933E-2</v>
      </c>
      <c r="F258" s="7">
        <v>7186705</v>
      </c>
      <c r="G258" s="7">
        <v>566.19435909556444</v>
      </c>
      <c r="H258" s="13">
        <f t="shared" si="31"/>
        <v>0.16605742555552844</v>
      </c>
      <c r="I258" s="7">
        <v>18812641</v>
      </c>
      <c r="J258" s="7">
        <v>1482.1272354841251</v>
      </c>
      <c r="K258" s="13">
        <f t="shared" si="32"/>
        <v>0.43468859962394202</v>
      </c>
      <c r="L258" s="7">
        <v>1858627</v>
      </c>
      <c r="M258" s="7">
        <v>146.42929173560231</v>
      </c>
      <c r="N258" s="13">
        <f t="shared" si="33"/>
        <v>4.2945802657545447E-2</v>
      </c>
      <c r="O258" s="7">
        <v>114480</v>
      </c>
      <c r="P258" s="7">
        <v>9.019144410304893</v>
      </c>
      <c r="Q258" s="13">
        <f t="shared" si="34"/>
        <v>2.6451974969888005E-3</v>
      </c>
      <c r="R258" s="7">
        <v>2169492</v>
      </c>
      <c r="S258" s="7">
        <v>170.92034979910187</v>
      </c>
      <c r="T258" s="13">
        <f t="shared" si="35"/>
        <v>5.0128710762903796E-2</v>
      </c>
      <c r="U258" s="7">
        <v>4330093</v>
      </c>
      <c r="V258" s="7">
        <v>341.14023477507288</v>
      </c>
      <c r="W258" s="13">
        <f t="shared" si="36"/>
        <v>0.10005198432327678</v>
      </c>
      <c r="X258" s="7">
        <v>4654879</v>
      </c>
      <c r="Y258" s="7">
        <v>366.72803907665644</v>
      </c>
      <c r="Z258" s="13">
        <f t="shared" si="37"/>
        <v>0.10755655380490679</v>
      </c>
      <c r="AA258" s="7">
        <v>0</v>
      </c>
      <c r="AB258" s="7">
        <v>0</v>
      </c>
      <c r="AC258" s="13">
        <f t="shared" si="38"/>
        <v>0</v>
      </c>
      <c r="AD258" s="7">
        <v>43278432</v>
      </c>
      <c r="AE258" s="7">
        <v>3409.6298747341052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1337026</v>
      </c>
      <c r="D259" s="7">
        <v>353.71058201058202</v>
      </c>
      <c r="E259" s="13">
        <f t="shared" si="30"/>
        <v>0.22059418701898575</v>
      </c>
      <c r="F259" s="7">
        <v>1018369</v>
      </c>
      <c r="G259" s="7">
        <v>269.40978835978837</v>
      </c>
      <c r="H259" s="13">
        <f t="shared" si="31"/>
        <v>0.16801938155304197</v>
      </c>
      <c r="I259" s="7">
        <v>3351684</v>
      </c>
      <c r="J259" s="7">
        <v>886.68888888888887</v>
      </c>
      <c r="K259" s="13">
        <f t="shared" si="32"/>
        <v>0.55298999953968153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253942</v>
      </c>
      <c r="V259" s="7">
        <v>67.180423280423284</v>
      </c>
      <c r="W259" s="13">
        <f t="shared" si="36"/>
        <v>4.1897561483453034E-2</v>
      </c>
      <c r="X259" s="7">
        <v>100000</v>
      </c>
      <c r="Y259" s="7">
        <v>26.455026455026456</v>
      </c>
      <c r="Z259" s="13">
        <f t="shared" si="37"/>
        <v>1.6498870404837732E-2</v>
      </c>
      <c r="AA259" s="7">
        <v>0</v>
      </c>
      <c r="AB259" s="7">
        <v>0</v>
      </c>
      <c r="AC259" s="13">
        <f t="shared" si="38"/>
        <v>0</v>
      </c>
      <c r="AD259" s="7">
        <v>6061021</v>
      </c>
      <c r="AE259" s="7">
        <v>1603.4447089947089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31774912</v>
      </c>
      <c r="D260" s="7">
        <v>1622.4934640522877</v>
      </c>
      <c r="E260" s="13">
        <f t="shared" si="30"/>
        <v>0.28794442192385089</v>
      </c>
      <c r="F260" s="7">
        <v>24359311</v>
      </c>
      <c r="G260" s="7">
        <v>1243.8373672385621</v>
      </c>
      <c r="H260" s="13">
        <f t="shared" si="31"/>
        <v>0.22074420613213033</v>
      </c>
      <c r="I260" s="7">
        <v>33822625</v>
      </c>
      <c r="J260" s="7">
        <v>1727.053972630719</v>
      </c>
      <c r="K260" s="13">
        <f t="shared" si="32"/>
        <v>0.30650080804542235</v>
      </c>
      <c r="L260" s="7">
        <v>3856610</v>
      </c>
      <c r="M260" s="7">
        <v>196.92657271241831</v>
      </c>
      <c r="N260" s="13">
        <f t="shared" si="33"/>
        <v>3.4948620378106553E-2</v>
      </c>
      <c r="O260" s="7">
        <v>1268527</v>
      </c>
      <c r="P260" s="7">
        <v>64.773641748366018</v>
      </c>
      <c r="Q260" s="13">
        <f t="shared" si="34"/>
        <v>1.1495398436030185E-2</v>
      </c>
      <c r="R260" s="7">
        <v>0</v>
      </c>
      <c r="S260" s="7">
        <v>0</v>
      </c>
      <c r="T260" s="13">
        <f t="shared" si="35"/>
        <v>0</v>
      </c>
      <c r="U260" s="7">
        <v>8822378</v>
      </c>
      <c r="V260" s="7">
        <v>450.48907271241831</v>
      </c>
      <c r="W260" s="13">
        <f t="shared" si="36"/>
        <v>7.9948436464708367E-2</v>
      </c>
      <c r="X260" s="7">
        <v>6446488</v>
      </c>
      <c r="Y260" s="7">
        <v>329.17116013071893</v>
      </c>
      <c r="Z260" s="13">
        <f t="shared" si="37"/>
        <v>5.8418108619751379E-2</v>
      </c>
      <c r="AA260" s="7">
        <v>0</v>
      </c>
      <c r="AB260" s="7">
        <v>0</v>
      </c>
      <c r="AC260" s="13">
        <f t="shared" si="38"/>
        <v>0</v>
      </c>
      <c r="AD260" s="7">
        <v>110350851</v>
      </c>
      <c r="AE260" s="7">
        <v>5634.7452512254904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1402676</v>
      </c>
      <c r="D261" s="7">
        <v>197.22665916760405</v>
      </c>
      <c r="E261" s="13">
        <f t="shared" ref="E261:E324" si="40">(C261/$AD261)</f>
        <v>0.13921676402181057</v>
      </c>
      <c r="F261" s="7">
        <v>2883098</v>
      </c>
      <c r="G261" s="7">
        <v>405.38498312710914</v>
      </c>
      <c r="H261" s="13">
        <f t="shared" ref="H261:H324" si="41">(F261/$AD261)</f>
        <v>0.28614988344974462</v>
      </c>
      <c r="I261" s="7">
        <v>4116861</v>
      </c>
      <c r="J261" s="7">
        <v>578.86122047244089</v>
      </c>
      <c r="K261" s="13">
        <f t="shared" ref="K261:K324" si="42">(I261/$AD261)</f>
        <v>0.40860189120480789</v>
      </c>
      <c r="L261" s="7">
        <v>765846</v>
      </c>
      <c r="M261" s="7">
        <v>107.68363329583802</v>
      </c>
      <c r="N261" s="13">
        <f t="shared" ref="N261:N324" si="43">(L261/$AD261)</f>
        <v>7.6010854865305705E-2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320944</v>
      </c>
      <c r="V261" s="7">
        <v>45.127109111361079</v>
      </c>
      <c r="W261" s="13">
        <f t="shared" ref="W261:W324" si="46">(U261/$AD261)</f>
        <v>3.185395993958403E-2</v>
      </c>
      <c r="X261" s="7">
        <v>586057</v>
      </c>
      <c r="Y261" s="7">
        <v>82.403965129358824</v>
      </c>
      <c r="Z261" s="13">
        <f t="shared" ref="Z261:Z324" si="47">(X261/$AD261)</f>
        <v>5.8166646518747193E-2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10075482</v>
      </c>
      <c r="AE261" s="7">
        <v>1416.6875703037119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9710120</v>
      </c>
      <c r="D262" s="7">
        <v>653.92416997777627</v>
      </c>
      <c r="E262" s="13">
        <f t="shared" si="40"/>
        <v>0.26104548149163365</v>
      </c>
      <c r="F262" s="7">
        <v>7412217</v>
      </c>
      <c r="G262" s="7">
        <v>499.17280624957908</v>
      </c>
      <c r="H262" s="13">
        <f t="shared" si="41"/>
        <v>0.19926898490291284</v>
      </c>
      <c r="I262" s="7">
        <v>9424700</v>
      </c>
      <c r="J262" s="7">
        <v>634.70267358071249</v>
      </c>
      <c r="K262" s="13">
        <f t="shared" si="42"/>
        <v>0.25337229091032853</v>
      </c>
      <c r="L262" s="7">
        <v>2908198</v>
      </c>
      <c r="M262" s="7">
        <v>195.85143780725974</v>
      </c>
      <c r="N262" s="13">
        <f t="shared" si="43"/>
        <v>7.8183580345351639E-2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2178778</v>
      </c>
      <c r="V262" s="7">
        <v>146.72893797562125</v>
      </c>
      <c r="W262" s="13">
        <f t="shared" si="46"/>
        <v>5.8573957075028785E-2</v>
      </c>
      <c r="X262" s="7">
        <v>5563030</v>
      </c>
      <c r="Y262" s="7">
        <v>374.64004310054548</v>
      </c>
      <c r="Z262" s="13">
        <f t="shared" si="47"/>
        <v>0.14955570527474454</v>
      </c>
      <c r="AA262" s="7">
        <v>0</v>
      </c>
      <c r="AB262" s="7">
        <v>0</v>
      </c>
      <c r="AC262" s="13">
        <f t="shared" si="48"/>
        <v>0</v>
      </c>
      <c r="AD262" s="7">
        <v>37197043</v>
      </c>
      <c r="AE262" s="7">
        <v>2505.0200686914945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16083247</v>
      </c>
      <c r="D263" s="7">
        <v>705.65316777816781</v>
      </c>
      <c r="E263" s="13">
        <f t="shared" si="40"/>
        <v>0.16457656041724261</v>
      </c>
      <c r="F263" s="7">
        <v>11556116</v>
      </c>
      <c r="G263" s="7">
        <v>507.0250965250965</v>
      </c>
      <c r="H263" s="13">
        <f t="shared" si="41"/>
        <v>0.1182513595086032</v>
      </c>
      <c r="I263" s="7">
        <v>59393825</v>
      </c>
      <c r="J263" s="7">
        <v>2605.9066777816779</v>
      </c>
      <c r="K263" s="13">
        <f t="shared" si="42"/>
        <v>0.6077648020032046</v>
      </c>
      <c r="L263" s="7">
        <v>5550440</v>
      </c>
      <c r="M263" s="7">
        <v>243.52579852579854</v>
      </c>
      <c r="N263" s="13">
        <f t="shared" si="43"/>
        <v>5.6796511550328117E-2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3768299</v>
      </c>
      <c r="V263" s="7">
        <v>165.33428395928397</v>
      </c>
      <c r="W263" s="13">
        <f t="shared" si="46"/>
        <v>3.8560229041047174E-2</v>
      </c>
      <c r="X263" s="7">
        <v>1373089</v>
      </c>
      <c r="Y263" s="7">
        <v>60.244340119340116</v>
      </c>
      <c r="Z263" s="13">
        <f t="shared" si="47"/>
        <v>1.405053747957432E-2</v>
      </c>
      <c r="AA263" s="7">
        <v>0</v>
      </c>
      <c r="AB263" s="7">
        <v>0</v>
      </c>
      <c r="AC263" s="13">
        <f t="shared" si="48"/>
        <v>0</v>
      </c>
      <c r="AD263" s="7">
        <v>97725016</v>
      </c>
      <c r="AE263" s="7">
        <v>4287.689364689365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1631804</v>
      </c>
      <c r="D264" s="7">
        <v>329.19184990921929</v>
      </c>
      <c r="E264" s="13">
        <f t="shared" si="40"/>
        <v>9.1061080529315927E-2</v>
      </c>
      <c r="F264" s="7">
        <v>1081207</v>
      </c>
      <c r="G264" s="7">
        <v>218.11720798870283</v>
      </c>
      <c r="H264" s="13">
        <f t="shared" si="41"/>
        <v>6.0335602618856239E-2</v>
      </c>
      <c r="I264" s="7">
        <v>4949310</v>
      </c>
      <c r="J264" s="7">
        <v>998.44865846277992</v>
      </c>
      <c r="K264" s="13">
        <f t="shared" si="42"/>
        <v>0.27619096195042336</v>
      </c>
      <c r="L264" s="7">
        <v>1360289</v>
      </c>
      <c r="M264" s="7">
        <v>274.41779301997178</v>
      </c>
      <c r="N264" s="13">
        <f t="shared" si="43"/>
        <v>7.5909475753302869E-2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7293868</v>
      </c>
      <c r="V264" s="7">
        <v>1471.4278797659874</v>
      </c>
      <c r="W264" s="13">
        <f t="shared" si="46"/>
        <v>0.40702651869844692</v>
      </c>
      <c r="X264" s="7">
        <v>1603406</v>
      </c>
      <c r="Y264" s="7">
        <v>323.46298164212226</v>
      </c>
      <c r="Z264" s="13">
        <f t="shared" si="47"/>
        <v>8.9476360449654693E-2</v>
      </c>
      <c r="AA264" s="7">
        <v>0</v>
      </c>
      <c r="AB264" s="7">
        <v>0</v>
      </c>
      <c r="AC264" s="13">
        <f t="shared" si="48"/>
        <v>0</v>
      </c>
      <c r="AD264" s="7">
        <v>17919884</v>
      </c>
      <c r="AE264" s="7">
        <v>3615.0663707887834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3113184</v>
      </c>
      <c r="D265" s="7">
        <v>233.91569614546546</v>
      </c>
      <c r="E265" s="13">
        <f t="shared" si="40"/>
        <v>0.16381270721043237</v>
      </c>
      <c r="F265" s="7">
        <v>2829081</v>
      </c>
      <c r="G265" s="7">
        <v>212.56901344954542</v>
      </c>
      <c r="H265" s="13">
        <f t="shared" si="41"/>
        <v>0.14886348430661253</v>
      </c>
      <c r="I265" s="7">
        <v>10275450</v>
      </c>
      <c r="J265" s="7">
        <v>772.06777368697874</v>
      </c>
      <c r="K265" s="13">
        <f t="shared" si="42"/>
        <v>0.54068416203649938</v>
      </c>
      <c r="L265" s="7">
        <v>397086</v>
      </c>
      <c r="M265" s="7">
        <v>29.835900518446163</v>
      </c>
      <c r="N265" s="13">
        <f t="shared" si="43"/>
        <v>2.0894278222990274E-2</v>
      </c>
      <c r="O265" s="7">
        <v>0</v>
      </c>
      <c r="P265" s="7">
        <v>0</v>
      </c>
      <c r="Q265" s="13">
        <f t="shared" si="44"/>
        <v>0</v>
      </c>
      <c r="R265" s="7">
        <v>50540</v>
      </c>
      <c r="S265" s="7">
        <v>3.7974303103163272</v>
      </c>
      <c r="T265" s="13">
        <f t="shared" si="45"/>
        <v>2.6593655313708578E-3</v>
      </c>
      <c r="U265" s="7">
        <v>2239192</v>
      </c>
      <c r="V265" s="7">
        <v>168.24644977083176</v>
      </c>
      <c r="W265" s="13">
        <f t="shared" si="46"/>
        <v>0.11782410017652105</v>
      </c>
      <c r="X265" s="7">
        <v>100000</v>
      </c>
      <c r="Y265" s="7">
        <v>7.5137125253587795</v>
      </c>
      <c r="Z265" s="13">
        <f t="shared" si="47"/>
        <v>5.2619025155735211E-3</v>
      </c>
      <c r="AA265" s="7">
        <v>0</v>
      </c>
      <c r="AB265" s="7">
        <v>0</v>
      </c>
      <c r="AC265" s="13">
        <f t="shared" si="48"/>
        <v>0</v>
      </c>
      <c r="AD265" s="7">
        <v>19004533</v>
      </c>
      <c r="AE265" s="7">
        <v>1427.9459764069427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312656</v>
      </c>
      <c r="D266" s="7">
        <v>1611.6288659793815</v>
      </c>
      <c r="E266" s="13">
        <f t="shared" si="40"/>
        <v>0.42137779065614533</v>
      </c>
      <c r="F266" s="7">
        <v>0</v>
      </c>
      <c r="G266" s="7">
        <v>0</v>
      </c>
      <c r="H266" s="13">
        <f t="shared" si="41"/>
        <v>0</v>
      </c>
      <c r="I266" s="7">
        <v>85104</v>
      </c>
      <c r="J266" s="7">
        <v>438.68041237113403</v>
      </c>
      <c r="K266" s="13">
        <f t="shared" si="42"/>
        <v>0.11469773647715251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344225</v>
      </c>
      <c r="Y266" s="7">
        <v>1774.3556701030927</v>
      </c>
      <c r="Z266" s="13">
        <f t="shared" si="47"/>
        <v>0.46392447286670213</v>
      </c>
      <c r="AA266" s="7">
        <v>0</v>
      </c>
      <c r="AB266" s="7">
        <v>0</v>
      </c>
      <c r="AC266" s="13">
        <f t="shared" si="48"/>
        <v>0</v>
      </c>
      <c r="AD266" s="7">
        <v>741985</v>
      </c>
      <c r="AE266" s="7">
        <v>3824.6649484536083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2378598</v>
      </c>
      <c r="D267" s="7">
        <v>316.13476874003192</v>
      </c>
      <c r="E267" s="13">
        <f t="shared" si="40"/>
        <v>0.18078770636482558</v>
      </c>
      <c r="F267" s="7">
        <v>4747974</v>
      </c>
      <c r="G267" s="7">
        <v>631.04385964912285</v>
      </c>
      <c r="H267" s="13">
        <f t="shared" si="41"/>
        <v>0.36087448544891837</v>
      </c>
      <c r="I267" s="7">
        <v>4490744</v>
      </c>
      <c r="J267" s="7">
        <v>596.85592769803293</v>
      </c>
      <c r="K267" s="13">
        <f t="shared" si="42"/>
        <v>0.34132346349891923</v>
      </c>
      <c r="L267" s="7">
        <v>1283382</v>
      </c>
      <c r="M267" s="7">
        <v>170.57177033492823</v>
      </c>
      <c r="N267" s="13">
        <f t="shared" si="43"/>
        <v>9.7544725157383716E-2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186929</v>
      </c>
      <c r="V267" s="7">
        <v>24.844364699627857</v>
      </c>
      <c r="W267" s="13">
        <f t="shared" si="46"/>
        <v>1.4207724534818613E-2</v>
      </c>
      <c r="X267" s="7">
        <v>69230</v>
      </c>
      <c r="Y267" s="7">
        <v>9.2012227538543332</v>
      </c>
      <c r="Z267" s="13">
        <f t="shared" si="47"/>
        <v>5.2618949951344762E-3</v>
      </c>
      <c r="AA267" s="7">
        <v>0</v>
      </c>
      <c r="AB267" s="7">
        <v>0</v>
      </c>
      <c r="AC267" s="13">
        <f t="shared" si="48"/>
        <v>0</v>
      </c>
      <c r="AD267" s="7">
        <v>13156857</v>
      </c>
      <c r="AE267" s="7">
        <v>1748.651913875598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9140184</v>
      </c>
      <c r="D268" s="7">
        <v>216.23847263952305</v>
      </c>
      <c r="E268" s="13">
        <f t="shared" si="40"/>
        <v>0.1872820661525133</v>
      </c>
      <c r="F268" s="7">
        <v>15474370</v>
      </c>
      <c r="G268" s="7">
        <v>366.09264472781473</v>
      </c>
      <c r="H268" s="13">
        <f t="shared" si="41"/>
        <v>0.31706932661404486</v>
      </c>
      <c r="I268" s="7">
        <v>11072790</v>
      </c>
      <c r="J268" s="7">
        <v>261.96006529607985</v>
      </c>
      <c r="K268" s="13">
        <f t="shared" si="42"/>
        <v>0.22688109881298754</v>
      </c>
      <c r="L268" s="7">
        <v>2024142</v>
      </c>
      <c r="M268" s="7">
        <v>47.887151340225699</v>
      </c>
      <c r="N268" s="13">
        <f t="shared" si="43"/>
        <v>4.1474602255937139E-2</v>
      </c>
      <c r="O268" s="7">
        <v>545862</v>
      </c>
      <c r="P268" s="7">
        <v>12.914003170171993</v>
      </c>
      <c r="Q268" s="13">
        <f t="shared" si="44"/>
        <v>1.1184694224333254E-2</v>
      </c>
      <c r="R268" s="7">
        <v>0</v>
      </c>
      <c r="S268" s="7">
        <v>0</v>
      </c>
      <c r="T268" s="13">
        <f t="shared" si="45"/>
        <v>0</v>
      </c>
      <c r="U268" s="7">
        <v>4412412</v>
      </c>
      <c r="V268" s="7">
        <v>104.38884288722231</v>
      </c>
      <c r="W268" s="13">
        <f t="shared" si="46"/>
        <v>9.0410175120779132E-2</v>
      </c>
      <c r="X268" s="7">
        <v>6134614</v>
      </c>
      <c r="Y268" s="7">
        <v>145.13269772173462</v>
      </c>
      <c r="Z268" s="13">
        <f t="shared" si="47"/>
        <v>0.12569803681940475</v>
      </c>
      <c r="AA268" s="7">
        <v>0</v>
      </c>
      <c r="AB268" s="7">
        <v>0</v>
      </c>
      <c r="AC268" s="13">
        <f t="shared" si="48"/>
        <v>0</v>
      </c>
      <c r="AD268" s="7">
        <v>48804374</v>
      </c>
      <c r="AE268" s="7">
        <v>1154.6138777827723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36597671</v>
      </c>
      <c r="D269" s="7">
        <v>606.79573226335947</v>
      </c>
      <c r="E269" s="13">
        <f t="shared" si="40"/>
        <v>0.3119338253859924</v>
      </c>
      <c r="F269" s="7">
        <v>23885410</v>
      </c>
      <c r="G269" s="7">
        <v>396.02424021355262</v>
      </c>
      <c r="H269" s="13">
        <f t="shared" si="41"/>
        <v>0.20358309992493337</v>
      </c>
      <c r="I269" s="7">
        <v>36680076</v>
      </c>
      <c r="J269" s="7">
        <v>608.16202145474438</v>
      </c>
      <c r="K269" s="13">
        <f t="shared" si="42"/>
        <v>0.31263618994030878</v>
      </c>
      <c r="L269" s="7">
        <v>6942671</v>
      </c>
      <c r="M269" s="7">
        <v>115.11068923780942</v>
      </c>
      <c r="N269" s="13">
        <f t="shared" si="43"/>
        <v>5.9174637736548678E-2</v>
      </c>
      <c r="O269" s="7">
        <v>1377695</v>
      </c>
      <c r="P269" s="7">
        <v>22.842422031734451</v>
      </c>
      <c r="Q269" s="13">
        <f t="shared" si="44"/>
        <v>1.1742541528534829E-2</v>
      </c>
      <c r="R269" s="7">
        <v>0</v>
      </c>
      <c r="S269" s="7">
        <v>0</v>
      </c>
      <c r="T269" s="13">
        <f t="shared" si="45"/>
        <v>0</v>
      </c>
      <c r="U269" s="7">
        <v>9906624</v>
      </c>
      <c r="V269" s="7">
        <v>164.25354401207036</v>
      </c>
      <c r="W269" s="13">
        <f t="shared" si="46"/>
        <v>8.4437370918512319E-2</v>
      </c>
      <c r="X269" s="7">
        <v>1934965</v>
      </c>
      <c r="Y269" s="7">
        <v>32.082055278298213</v>
      </c>
      <c r="Z269" s="13">
        <f t="shared" si="47"/>
        <v>1.6492334565169645E-2</v>
      </c>
      <c r="AA269" s="7">
        <v>0</v>
      </c>
      <c r="AB269" s="7">
        <v>0</v>
      </c>
      <c r="AC269" s="13">
        <f t="shared" si="48"/>
        <v>0</v>
      </c>
      <c r="AD269" s="7">
        <v>117325112</v>
      </c>
      <c r="AE269" s="7">
        <v>1945.2707044915689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30526907</v>
      </c>
      <c r="D270" s="7">
        <v>724.88084439484248</v>
      </c>
      <c r="E270" s="13">
        <f t="shared" si="40"/>
        <v>0.26051743458525711</v>
      </c>
      <c r="F270" s="7">
        <v>23294814</v>
      </c>
      <c r="G270" s="7">
        <v>553.15019115237578</v>
      </c>
      <c r="H270" s="13">
        <f t="shared" si="41"/>
        <v>0.1987985609685492</v>
      </c>
      <c r="I270" s="7">
        <v>35013452</v>
      </c>
      <c r="J270" s="7">
        <v>831.41671217913711</v>
      </c>
      <c r="K270" s="13">
        <f t="shared" si="42"/>
        <v>0.29880572869744187</v>
      </c>
      <c r="L270" s="7">
        <v>1260561</v>
      </c>
      <c r="M270" s="7">
        <v>29.932823593664665</v>
      </c>
      <c r="N270" s="13">
        <f t="shared" si="43"/>
        <v>1.0757661031896428E-2</v>
      </c>
      <c r="O270" s="7">
        <v>402129</v>
      </c>
      <c r="P270" s="7">
        <v>9.5488091563175264</v>
      </c>
      <c r="Q270" s="13">
        <f t="shared" si="44"/>
        <v>3.4317795593354693E-3</v>
      </c>
      <c r="R270" s="7">
        <v>303426</v>
      </c>
      <c r="S270" s="7">
        <v>7.2050435732434162</v>
      </c>
      <c r="T270" s="13">
        <f t="shared" si="45"/>
        <v>2.5894455375536809E-3</v>
      </c>
      <c r="U270" s="7">
        <v>3713271</v>
      </c>
      <c r="V270" s="7">
        <v>88.173984280388481</v>
      </c>
      <c r="W270" s="13">
        <f t="shared" si="46"/>
        <v>3.168915327189329E-2</v>
      </c>
      <c r="X270" s="7">
        <v>22663421</v>
      </c>
      <c r="Y270" s="7">
        <v>538.15736233467101</v>
      </c>
      <c r="Z270" s="13">
        <f t="shared" si="47"/>
        <v>0.19341023634807294</v>
      </c>
      <c r="AA270" s="7">
        <v>0</v>
      </c>
      <c r="AB270" s="7">
        <v>0</v>
      </c>
      <c r="AC270" s="13">
        <f t="shared" si="48"/>
        <v>0</v>
      </c>
      <c r="AD270" s="7">
        <v>117177981</v>
      </c>
      <c r="AE270" s="7">
        <v>2782.4657706646403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4056719</v>
      </c>
      <c r="D271" s="7">
        <v>333.14601297528128</v>
      </c>
      <c r="E271" s="13">
        <f t="shared" si="40"/>
        <v>0.1800083208031705</v>
      </c>
      <c r="F271" s="7">
        <v>8019341</v>
      </c>
      <c r="G271" s="7">
        <v>658.56458897922312</v>
      </c>
      <c r="H271" s="13">
        <f t="shared" si="41"/>
        <v>0.35584128635925194</v>
      </c>
      <c r="I271" s="7">
        <v>2760377</v>
      </c>
      <c r="J271" s="7">
        <v>226.68777202923545</v>
      </c>
      <c r="K271" s="13">
        <f t="shared" si="42"/>
        <v>0.12248588786990013</v>
      </c>
      <c r="L271" s="7">
        <v>1244516</v>
      </c>
      <c r="M271" s="7">
        <v>102.20218444608689</v>
      </c>
      <c r="N271" s="13">
        <f t="shared" si="43"/>
        <v>5.5222763857363188E-2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5787982</v>
      </c>
      <c r="V271" s="7">
        <v>475.32085078426542</v>
      </c>
      <c r="W271" s="13">
        <f t="shared" si="46"/>
        <v>0.25682945273236235</v>
      </c>
      <c r="X271" s="7">
        <v>667351</v>
      </c>
      <c r="Y271" s="7">
        <v>54.804221072513755</v>
      </c>
      <c r="Z271" s="13">
        <f t="shared" si="47"/>
        <v>2.9612288377951896E-2</v>
      </c>
      <c r="AA271" s="7">
        <v>0</v>
      </c>
      <c r="AB271" s="7">
        <v>0</v>
      </c>
      <c r="AC271" s="13">
        <f t="shared" si="48"/>
        <v>0</v>
      </c>
      <c r="AD271" s="7">
        <v>22536286</v>
      </c>
      <c r="AE271" s="7">
        <v>1850.7256302866058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21687544</v>
      </c>
      <c r="D272" s="7">
        <v>369.62784197429869</v>
      </c>
      <c r="E272" s="13">
        <f t="shared" si="40"/>
        <v>0.22783533819094623</v>
      </c>
      <c r="F272" s="7">
        <v>26537430</v>
      </c>
      <c r="G272" s="7">
        <v>452.28602106554865</v>
      </c>
      <c r="H272" s="13">
        <f t="shared" si="41"/>
        <v>0.27878510995844258</v>
      </c>
      <c r="I272" s="7">
        <v>22784724</v>
      </c>
      <c r="J272" s="7">
        <v>388.32743634318439</v>
      </c>
      <c r="K272" s="13">
        <f t="shared" si="42"/>
        <v>0.23936160305322582</v>
      </c>
      <c r="L272" s="7">
        <v>15179591</v>
      </c>
      <c r="M272" s="7">
        <v>258.7106895728943</v>
      </c>
      <c r="N272" s="13">
        <f t="shared" si="43"/>
        <v>0.15946698478560983</v>
      </c>
      <c r="O272" s="7">
        <v>536503</v>
      </c>
      <c r="P272" s="7">
        <v>9.1437945256842887</v>
      </c>
      <c r="Q272" s="13">
        <f t="shared" si="44"/>
        <v>5.636154211166429E-3</v>
      </c>
      <c r="R272" s="7">
        <v>350767</v>
      </c>
      <c r="S272" s="7">
        <v>5.9782356750860686</v>
      </c>
      <c r="T272" s="13">
        <f t="shared" si="45"/>
        <v>3.6849316857281598E-3</v>
      </c>
      <c r="U272" s="7">
        <v>1573499</v>
      </c>
      <c r="V272" s="7">
        <v>26.817653475133792</v>
      </c>
      <c r="W272" s="13">
        <f t="shared" si="46"/>
        <v>1.6530164817561439E-2</v>
      </c>
      <c r="X272" s="7">
        <v>6539495</v>
      </c>
      <c r="Y272" s="7">
        <v>111.45473293111088</v>
      </c>
      <c r="Z272" s="13">
        <f t="shared" si="47"/>
        <v>6.8699713297319512E-2</v>
      </c>
      <c r="AA272" s="7">
        <v>0</v>
      </c>
      <c r="AB272" s="7">
        <v>0</v>
      </c>
      <c r="AC272" s="13">
        <f t="shared" si="48"/>
        <v>0</v>
      </c>
      <c r="AD272" s="7">
        <v>95189553</v>
      </c>
      <c r="AE272" s="7">
        <v>1622.3464055629411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293517</v>
      </c>
      <c r="D273" s="7">
        <v>203.83125000000001</v>
      </c>
      <c r="E273" s="13">
        <f t="shared" si="40"/>
        <v>0.23332832521302396</v>
      </c>
      <c r="F273" s="7">
        <v>371242</v>
      </c>
      <c r="G273" s="7">
        <v>257.80694444444447</v>
      </c>
      <c r="H273" s="13">
        <f t="shared" si="41"/>
        <v>0.29511501585507294</v>
      </c>
      <c r="I273" s="7">
        <v>524896</v>
      </c>
      <c r="J273" s="7">
        <v>364.51111111111112</v>
      </c>
      <c r="K273" s="13">
        <f t="shared" si="42"/>
        <v>0.41726068538113781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68302</v>
      </c>
      <c r="V273" s="7">
        <v>47.431944444444447</v>
      </c>
      <c r="W273" s="13">
        <f t="shared" si="46"/>
        <v>5.429597355076525E-2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1257957</v>
      </c>
      <c r="AE273" s="7">
        <v>873.58124999999995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294742</v>
      </c>
      <c r="D274" s="7">
        <v>164.84451901565996</v>
      </c>
      <c r="E274" s="13">
        <f t="shared" si="40"/>
        <v>0.26323230356621352</v>
      </c>
      <c r="F274" s="7">
        <v>507178</v>
      </c>
      <c r="G274" s="7">
        <v>283.65659955257269</v>
      </c>
      <c r="H274" s="13">
        <f t="shared" si="41"/>
        <v>0.45295761465317141</v>
      </c>
      <c r="I274" s="7">
        <v>142118</v>
      </c>
      <c r="J274" s="7">
        <v>79.484340044742723</v>
      </c>
      <c r="K274" s="13">
        <f t="shared" si="42"/>
        <v>0.12692472914692557</v>
      </c>
      <c r="L274" s="7">
        <v>118196</v>
      </c>
      <c r="M274" s="7">
        <v>66.105145413870247</v>
      </c>
      <c r="N274" s="13">
        <f t="shared" si="43"/>
        <v>0.10556013514297988</v>
      </c>
      <c r="O274" s="7">
        <v>41250</v>
      </c>
      <c r="P274" s="7">
        <v>23.070469798657719</v>
      </c>
      <c r="Q274" s="13">
        <f t="shared" si="44"/>
        <v>3.6840126354935193E-2</v>
      </c>
      <c r="R274" s="7">
        <v>0</v>
      </c>
      <c r="S274" s="7">
        <v>0</v>
      </c>
      <c r="T274" s="13">
        <f t="shared" si="45"/>
        <v>0</v>
      </c>
      <c r="U274" s="7">
        <v>16219</v>
      </c>
      <c r="V274" s="7">
        <v>9.0710290827740501</v>
      </c>
      <c r="W274" s="13">
        <f t="shared" si="46"/>
        <v>1.4485091135774397E-2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1119703</v>
      </c>
      <c r="AE274" s="7">
        <v>626.2321029082774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1762967</v>
      </c>
      <c r="D275" s="7">
        <v>695.72494080505135</v>
      </c>
      <c r="E275" s="13">
        <f t="shared" si="40"/>
        <v>0.20340027477434031</v>
      </c>
      <c r="F275" s="7">
        <v>1264559</v>
      </c>
      <c r="G275" s="7">
        <v>499.03670086819255</v>
      </c>
      <c r="H275" s="13">
        <f t="shared" si="41"/>
        <v>0.14589702930818615</v>
      </c>
      <c r="I275" s="7">
        <v>798522</v>
      </c>
      <c r="J275" s="7">
        <v>315.12312549329124</v>
      </c>
      <c r="K275" s="13">
        <f t="shared" si="42"/>
        <v>9.2128550456903491E-2</v>
      </c>
      <c r="L275" s="7">
        <v>315145</v>
      </c>
      <c r="M275" s="7">
        <v>124.36661404893449</v>
      </c>
      <c r="N275" s="13">
        <f t="shared" si="43"/>
        <v>3.6359489198470235E-2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3772250</v>
      </c>
      <c r="V275" s="7">
        <v>1488.6543014996053</v>
      </c>
      <c r="W275" s="13">
        <f t="shared" si="46"/>
        <v>0.43521897262824843</v>
      </c>
      <c r="X275" s="7">
        <v>754033</v>
      </c>
      <c r="Y275" s="7">
        <v>297.56629834254142</v>
      </c>
      <c r="Z275" s="13">
        <f t="shared" si="47"/>
        <v>8.699568363385142E-2</v>
      </c>
      <c r="AA275" s="7">
        <v>0</v>
      </c>
      <c r="AB275" s="7">
        <v>0</v>
      </c>
      <c r="AC275" s="13">
        <f t="shared" si="48"/>
        <v>0</v>
      </c>
      <c r="AD275" s="7">
        <v>8667476</v>
      </c>
      <c r="AE275" s="7">
        <v>3420.4719810576166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20531151</v>
      </c>
      <c r="D276" s="7">
        <v>488.60425987624939</v>
      </c>
      <c r="E276" s="13">
        <f t="shared" si="40"/>
        <v>0.26173132795400439</v>
      </c>
      <c r="F276" s="7">
        <v>21385526</v>
      </c>
      <c r="G276" s="7">
        <v>508.93683960019041</v>
      </c>
      <c r="H276" s="13">
        <f t="shared" si="41"/>
        <v>0.27262290940117712</v>
      </c>
      <c r="I276" s="7">
        <v>23645481</v>
      </c>
      <c r="J276" s="7">
        <v>562.71968110423609</v>
      </c>
      <c r="K276" s="13">
        <f t="shared" si="42"/>
        <v>0.30143283940784321</v>
      </c>
      <c r="L276" s="7">
        <v>1779137</v>
      </c>
      <c r="M276" s="7">
        <v>42.340242741551641</v>
      </c>
      <c r="N276" s="13">
        <f t="shared" si="43"/>
        <v>2.2680457107451184E-2</v>
      </c>
      <c r="O276" s="7">
        <v>2113697</v>
      </c>
      <c r="P276" s="7">
        <v>50.302165635411711</v>
      </c>
      <c r="Q276" s="13">
        <f t="shared" si="44"/>
        <v>2.6945431491025278E-2</v>
      </c>
      <c r="R276" s="7">
        <v>0</v>
      </c>
      <c r="S276" s="7">
        <v>0</v>
      </c>
      <c r="T276" s="13">
        <f t="shared" si="45"/>
        <v>0</v>
      </c>
      <c r="U276" s="7">
        <v>5428421</v>
      </c>
      <c r="V276" s="7">
        <v>129.18660161827702</v>
      </c>
      <c r="W276" s="13">
        <f t="shared" si="46"/>
        <v>6.9201567755427074E-2</v>
      </c>
      <c r="X276" s="7">
        <v>3560200</v>
      </c>
      <c r="Y276" s="7">
        <v>84.726320799619231</v>
      </c>
      <c r="Z276" s="13">
        <f t="shared" si="47"/>
        <v>4.5385466883071796E-2</v>
      </c>
      <c r="AA276" s="7">
        <v>0</v>
      </c>
      <c r="AB276" s="7">
        <v>0</v>
      </c>
      <c r="AC276" s="13">
        <f t="shared" si="48"/>
        <v>0</v>
      </c>
      <c r="AD276" s="7">
        <v>78443613</v>
      </c>
      <c r="AE276" s="7">
        <v>1866.8161113755355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54234781</v>
      </c>
      <c r="D277" s="7">
        <v>950.80347469364142</v>
      </c>
      <c r="E277" s="13">
        <f t="shared" si="40"/>
        <v>0.16236121027944631</v>
      </c>
      <c r="F277" s="7">
        <v>38686408</v>
      </c>
      <c r="G277" s="7">
        <v>678.22106905559156</v>
      </c>
      <c r="H277" s="13">
        <f t="shared" si="41"/>
        <v>0.11581446275674007</v>
      </c>
      <c r="I277" s="7">
        <v>185431200</v>
      </c>
      <c r="J277" s="7">
        <v>3250.8406234112304</v>
      </c>
      <c r="K277" s="13">
        <f t="shared" si="42"/>
        <v>0.55512041351416286</v>
      </c>
      <c r="L277" s="7">
        <v>16100034</v>
      </c>
      <c r="M277" s="7">
        <v>282.25371224207151</v>
      </c>
      <c r="N277" s="13">
        <f t="shared" si="43"/>
        <v>4.8198240272791647E-2</v>
      </c>
      <c r="O277" s="7">
        <v>2306763</v>
      </c>
      <c r="P277" s="7">
        <v>40.440437579986323</v>
      </c>
      <c r="Q277" s="13">
        <f t="shared" si="44"/>
        <v>6.9056945672528189E-3</v>
      </c>
      <c r="R277" s="7">
        <v>284499</v>
      </c>
      <c r="S277" s="7">
        <v>4.9876229378867833</v>
      </c>
      <c r="T277" s="13">
        <f t="shared" si="45"/>
        <v>8.5169703115962057E-4</v>
      </c>
      <c r="U277" s="7">
        <v>7405942</v>
      </c>
      <c r="V277" s="7">
        <v>129.83541663014324</v>
      </c>
      <c r="W277" s="13">
        <f t="shared" si="46"/>
        <v>2.2170970071389854E-2</v>
      </c>
      <c r="X277" s="7">
        <v>29588170</v>
      </c>
      <c r="Y277" s="7">
        <v>518.71758910257529</v>
      </c>
      <c r="Z277" s="13">
        <f t="shared" si="47"/>
        <v>8.8577311507056791E-2</v>
      </c>
      <c r="AA277" s="7">
        <v>0</v>
      </c>
      <c r="AB277" s="7">
        <v>0</v>
      </c>
      <c r="AC277" s="13">
        <f t="shared" si="48"/>
        <v>0</v>
      </c>
      <c r="AD277" s="7">
        <v>334037797</v>
      </c>
      <c r="AE277" s="7">
        <v>5856.0999456531263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126052</v>
      </c>
      <c r="D278" s="7">
        <v>389.04938271604937</v>
      </c>
      <c r="E278" s="13">
        <f t="shared" si="40"/>
        <v>0.71788913757852235</v>
      </c>
      <c r="F278" s="7">
        <v>46807</v>
      </c>
      <c r="G278" s="7">
        <v>144.46604938271605</v>
      </c>
      <c r="H278" s="13">
        <f t="shared" si="41"/>
        <v>0.26657440471105492</v>
      </c>
      <c r="I278" s="7">
        <v>0</v>
      </c>
      <c r="J278" s="7">
        <v>0</v>
      </c>
      <c r="K278" s="13">
        <f t="shared" si="42"/>
        <v>0</v>
      </c>
      <c r="L278" s="7">
        <v>2728</v>
      </c>
      <c r="M278" s="7">
        <v>8.4197530864197532</v>
      </c>
      <c r="N278" s="13">
        <f t="shared" si="43"/>
        <v>1.5536457710422754E-2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175587</v>
      </c>
      <c r="AE278" s="7">
        <v>541.93518518518522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1482308</v>
      </c>
      <c r="D279" s="7">
        <v>820.31433314886556</v>
      </c>
      <c r="E279" s="13">
        <f t="shared" si="40"/>
        <v>0.27849797905461504</v>
      </c>
      <c r="F279" s="7">
        <v>2686285</v>
      </c>
      <c r="G279" s="7">
        <v>1486.5993359158826</v>
      </c>
      <c r="H279" s="13">
        <f t="shared" si="41"/>
        <v>0.50470276330204422</v>
      </c>
      <c r="I279" s="7">
        <v>924196</v>
      </c>
      <c r="J279" s="7">
        <v>511.45323741007195</v>
      </c>
      <c r="K279" s="13">
        <f t="shared" si="42"/>
        <v>0.1736391615307743</v>
      </c>
      <c r="L279" s="7">
        <v>169720</v>
      </c>
      <c r="M279" s="7">
        <v>93.923630326508018</v>
      </c>
      <c r="N279" s="13">
        <f t="shared" si="43"/>
        <v>3.1887217100055633E-2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60000</v>
      </c>
      <c r="Y279" s="7">
        <v>33.204205866076371</v>
      </c>
      <c r="Z279" s="13">
        <f t="shared" si="47"/>
        <v>1.1272879012510829E-2</v>
      </c>
      <c r="AA279" s="7">
        <v>0</v>
      </c>
      <c r="AB279" s="7">
        <v>0</v>
      </c>
      <c r="AC279" s="13">
        <f t="shared" si="48"/>
        <v>0</v>
      </c>
      <c r="AD279" s="7">
        <v>5322509</v>
      </c>
      <c r="AE279" s="7">
        <v>2945.4947426674044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13138184</v>
      </c>
      <c r="D280" s="7">
        <v>355.59542046715563</v>
      </c>
      <c r="E280" s="13">
        <f t="shared" si="40"/>
        <v>0.16138490037293662</v>
      </c>
      <c r="F280" s="7">
        <v>15916782</v>
      </c>
      <c r="G280" s="7">
        <v>430.80038974747612</v>
      </c>
      <c r="H280" s="13">
        <f t="shared" si="41"/>
        <v>0.19551623552598679</v>
      </c>
      <c r="I280" s="7">
        <v>14709105</v>
      </c>
      <c r="J280" s="7">
        <v>398.11364928140307</v>
      </c>
      <c r="K280" s="13">
        <f t="shared" si="42"/>
        <v>0.18068154967231881</v>
      </c>
      <c r="L280" s="7">
        <v>5431818</v>
      </c>
      <c r="M280" s="7">
        <v>147.01648307034401</v>
      </c>
      <c r="N280" s="13">
        <f t="shared" si="43"/>
        <v>6.6722570392827807E-2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2590962</v>
      </c>
      <c r="V280" s="7">
        <v>70.126451403361571</v>
      </c>
      <c r="W280" s="13">
        <f t="shared" si="46"/>
        <v>3.1826479537816234E-2</v>
      </c>
      <c r="X280" s="7">
        <v>29622153</v>
      </c>
      <c r="Y280" s="7">
        <v>801.74717839066773</v>
      </c>
      <c r="Z280" s="13">
        <f t="shared" si="47"/>
        <v>0.36386826449811377</v>
      </c>
      <c r="AA280" s="7">
        <v>0</v>
      </c>
      <c r="AB280" s="7">
        <v>0</v>
      </c>
      <c r="AC280" s="13">
        <f t="shared" si="48"/>
        <v>0</v>
      </c>
      <c r="AD280" s="7">
        <v>81409004</v>
      </c>
      <c r="AE280" s="7">
        <v>2203.399572360408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1637360</v>
      </c>
      <c r="D281" s="7">
        <v>293.53890283255646</v>
      </c>
      <c r="E281" s="13">
        <f t="shared" si="40"/>
        <v>0.2491385535734012</v>
      </c>
      <c r="F281" s="7">
        <v>3407583</v>
      </c>
      <c r="G281" s="7">
        <v>610.89691645751168</v>
      </c>
      <c r="H281" s="13">
        <f t="shared" si="41"/>
        <v>0.51849336725051987</v>
      </c>
      <c r="I281" s="7">
        <v>106197</v>
      </c>
      <c r="J281" s="7">
        <v>19.03854428110434</v>
      </c>
      <c r="K281" s="13">
        <f t="shared" si="42"/>
        <v>1.6158796461275764E-2</v>
      </c>
      <c r="L281" s="7">
        <v>1277288</v>
      </c>
      <c r="M281" s="7">
        <v>228.98673359627105</v>
      </c>
      <c r="N281" s="13">
        <f t="shared" si="43"/>
        <v>0.1943504695465032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143658</v>
      </c>
      <c r="Y281" s="7">
        <v>25.754392255288632</v>
      </c>
      <c r="Z281" s="13">
        <f t="shared" si="47"/>
        <v>2.185881316829999E-2</v>
      </c>
      <c r="AA281" s="7">
        <v>0</v>
      </c>
      <c r="AB281" s="7">
        <v>0</v>
      </c>
      <c r="AC281" s="13">
        <f t="shared" si="48"/>
        <v>0</v>
      </c>
      <c r="AD281" s="7">
        <v>6572086</v>
      </c>
      <c r="AE281" s="7">
        <v>1178.2154894227322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4267326</v>
      </c>
      <c r="D282" s="7">
        <v>314.16667893690641</v>
      </c>
      <c r="E282" s="13">
        <f t="shared" si="40"/>
        <v>0.20109954925473969</v>
      </c>
      <c r="F282" s="7">
        <v>3878051</v>
      </c>
      <c r="G282" s="7">
        <v>285.50769344032983</v>
      </c>
      <c r="H282" s="13">
        <f t="shared" si="41"/>
        <v>0.18275479963023508</v>
      </c>
      <c r="I282" s="7">
        <v>8249173</v>
      </c>
      <c r="J282" s="7">
        <v>607.31598321431204</v>
      </c>
      <c r="K282" s="13">
        <f t="shared" si="42"/>
        <v>0.38874577944698124</v>
      </c>
      <c r="L282" s="7">
        <v>1143499</v>
      </c>
      <c r="M282" s="7">
        <v>84.186041375248479</v>
      </c>
      <c r="N282" s="13">
        <f t="shared" si="43"/>
        <v>5.3887875796985181E-2</v>
      </c>
      <c r="O282" s="7">
        <v>657861</v>
      </c>
      <c r="P282" s="7">
        <v>48.432673194434216</v>
      </c>
      <c r="Q282" s="13">
        <f t="shared" si="44"/>
        <v>3.100197889082585E-2</v>
      </c>
      <c r="R282" s="7">
        <v>0</v>
      </c>
      <c r="S282" s="7">
        <v>0</v>
      </c>
      <c r="T282" s="13">
        <f t="shared" si="45"/>
        <v>0</v>
      </c>
      <c r="U282" s="7">
        <v>3024058</v>
      </c>
      <c r="V282" s="7">
        <v>222.63550025767503</v>
      </c>
      <c r="W282" s="13">
        <f t="shared" si="46"/>
        <v>0.14251001698023297</v>
      </c>
      <c r="X282" s="7">
        <v>0</v>
      </c>
      <c r="Y282" s="7">
        <v>0</v>
      </c>
      <c r="Z282" s="13">
        <f t="shared" si="47"/>
        <v>0</v>
      </c>
      <c r="AA282" s="7">
        <v>0</v>
      </c>
      <c r="AB282" s="7">
        <v>0</v>
      </c>
      <c r="AC282" s="13">
        <f t="shared" si="48"/>
        <v>0</v>
      </c>
      <c r="AD282" s="7">
        <v>21219968</v>
      </c>
      <c r="AE282" s="7">
        <v>1562.2445704189061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8013007</v>
      </c>
      <c r="D283" s="7">
        <v>513.32524023062138</v>
      </c>
      <c r="E283" s="13">
        <f t="shared" si="40"/>
        <v>0.31367432530328282</v>
      </c>
      <c r="F283" s="7">
        <v>5913473</v>
      </c>
      <c r="G283" s="7">
        <v>378.82594490711085</v>
      </c>
      <c r="H283" s="13">
        <f t="shared" si="41"/>
        <v>0.23148671322440875</v>
      </c>
      <c r="I283" s="7">
        <v>7128555</v>
      </c>
      <c r="J283" s="7">
        <v>456.6659192825112</v>
      </c>
      <c r="K283" s="13">
        <f t="shared" si="42"/>
        <v>0.27905188152367061</v>
      </c>
      <c r="L283" s="7">
        <v>1184096</v>
      </c>
      <c r="M283" s="7">
        <v>75.854964766175527</v>
      </c>
      <c r="N283" s="13">
        <f t="shared" si="43"/>
        <v>4.6352201351417266E-2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1240162</v>
      </c>
      <c r="V283" s="7">
        <v>79.446636771300447</v>
      </c>
      <c r="W283" s="13">
        <f t="shared" si="46"/>
        <v>4.8546941069285206E-2</v>
      </c>
      <c r="X283" s="7">
        <v>2066333</v>
      </c>
      <c r="Y283" s="7">
        <v>132.37238949391417</v>
      </c>
      <c r="Z283" s="13">
        <f t="shared" si="47"/>
        <v>8.0887937527935314E-2</v>
      </c>
      <c r="AA283" s="7">
        <v>0</v>
      </c>
      <c r="AB283" s="7">
        <v>0</v>
      </c>
      <c r="AC283" s="13">
        <f t="shared" si="48"/>
        <v>0</v>
      </c>
      <c r="AD283" s="7">
        <v>25545626</v>
      </c>
      <c r="AE283" s="7">
        <v>1636.4910954516336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1894178</v>
      </c>
      <c r="D284" s="7">
        <v>168.73133796543738</v>
      </c>
      <c r="E284" s="13">
        <f t="shared" si="40"/>
        <v>0.16171679629687968</v>
      </c>
      <c r="F284" s="7">
        <v>4366921</v>
      </c>
      <c r="G284" s="7">
        <v>389.00062355246746</v>
      </c>
      <c r="H284" s="13">
        <f t="shared" si="41"/>
        <v>0.3728289916795392</v>
      </c>
      <c r="I284" s="7">
        <v>2417687</v>
      </c>
      <c r="J284" s="7">
        <v>215.36495635132727</v>
      </c>
      <c r="K284" s="13">
        <f t="shared" si="42"/>
        <v>0.20641175015685653</v>
      </c>
      <c r="L284" s="7">
        <v>1425800</v>
      </c>
      <c r="M284" s="7">
        <v>127.0087297345448</v>
      </c>
      <c r="N284" s="13">
        <f t="shared" si="43"/>
        <v>0.12172869084114116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488766</v>
      </c>
      <c r="V284" s="7">
        <v>43.538749331908072</v>
      </c>
      <c r="W284" s="13">
        <f t="shared" si="46"/>
        <v>4.1728745481597135E-2</v>
      </c>
      <c r="X284" s="7">
        <v>1119581</v>
      </c>
      <c r="Y284" s="7">
        <v>99.7310707286656</v>
      </c>
      <c r="Z284" s="13">
        <f t="shared" si="47"/>
        <v>9.5585025543986291E-2</v>
      </c>
      <c r="AA284" s="7">
        <v>0</v>
      </c>
      <c r="AB284" s="7">
        <v>0</v>
      </c>
      <c r="AC284" s="13">
        <f t="shared" si="48"/>
        <v>0</v>
      </c>
      <c r="AD284" s="7">
        <v>11712933</v>
      </c>
      <c r="AE284" s="7">
        <v>1043.3754676643507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3162905</v>
      </c>
      <c r="D285" s="7">
        <v>376.40188028085208</v>
      </c>
      <c r="E285" s="13">
        <f t="shared" si="40"/>
        <v>0.18856348109014548</v>
      </c>
      <c r="F285" s="7">
        <v>4967010</v>
      </c>
      <c r="G285" s="7">
        <v>591.09960728311319</v>
      </c>
      <c r="H285" s="13">
        <f t="shared" si="41"/>
        <v>0.29611913611365609</v>
      </c>
      <c r="I285" s="7">
        <v>5379142</v>
      </c>
      <c r="J285" s="7">
        <v>640.14542425324294</v>
      </c>
      <c r="K285" s="13">
        <f t="shared" si="42"/>
        <v>0.32068928431243027</v>
      </c>
      <c r="L285" s="7">
        <v>2063041</v>
      </c>
      <c r="M285" s="7">
        <v>245.5124360347495</v>
      </c>
      <c r="N285" s="13">
        <f t="shared" si="43"/>
        <v>0.12299268950274979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360361</v>
      </c>
      <c r="V285" s="7">
        <v>42.884803046530998</v>
      </c>
      <c r="W285" s="13">
        <f t="shared" si="46"/>
        <v>2.1483707101264789E-2</v>
      </c>
      <c r="X285" s="7">
        <v>841229</v>
      </c>
      <c r="Y285" s="7">
        <v>100.11055575389742</v>
      </c>
      <c r="Z285" s="13">
        <f t="shared" si="47"/>
        <v>5.0151701879753575E-2</v>
      </c>
      <c r="AA285" s="7">
        <v>0</v>
      </c>
      <c r="AB285" s="7">
        <v>0</v>
      </c>
      <c r="AC285" s="13">
        <f t="shared" si="48"/>
        <v>0</v>
      </c>
      <c r="AD285" s="7">
        <v>16773688</v>
      </c>
      <c r="AE285" s="7">
        <v>1996.154706652386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288827</v>
      </c>
      <c r="D286" s="7">
        <v>692.6306954436451</v>
      </c>
      <c r="E286" s="13">
        <f t="shared" si="40"/>
        <v>0.85867138376466046</v>
      </c>
      <c r="F286" s="7">
        <v>22320</v>
      </c>
      <c r="G286" s="7">
        <v>53.525179856115109</v>
      </c>
      <c r="H286" s="13">
        <f t="shared" si="41"/>
        <v>6.6356487743968601E-2</v>
      </c>
      <c r="I286" s="7">
        <v>0</v>
      </c>
      <c r="J286" s="7">
        <v>0</v>
      </c>
      <c r="K286" s="13">
        <f t="shared" si="42"/>
        <v>0</v>
      </c>
      <c r="L286" s="7">
        <v>25218</v>
      </c>
      <c r="M286" s="7">
        <v>60.474820143884891</v>
      </c>
      <c r="N286" s="13">
        <f t="shared" si="43"/>
        <v>7.4972128491370985E-2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336365</v>
      </c>
      <c r="AE286" s="7">
        <v>806.6306954436451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264189820</v>
      </c>
      <c r="D287" s="7">
        <v>1076.5593597444195</v>
      </c>
      <c r="E287" s="13">
        <f t="shared" si="40"/>
        <v>0.28074946532620543</v>
      </c>
      <c r="F287" s="7">
        <v>233137023</v>
      </c>
      <c r="G287" s="7">
        <v>950.02087595048124</v>
      </c>
      <c r="H287" s="13">
        <f t="shared" si="41"/>
        <v>0.24775025228070202</v>
      </c>
      <c r="I287" s="7">
        <v>113934677</v>
      </c>
      <c r="J287" s="7">
        <v>464.27770352319868</v>
      </c>
      <c r="K287" s="13">
        <f t="shared" si="42"/>
        <v>0.12107620062674601</v>
      </c>
      <c r="L287" s="7">
        <v>66674037</v>
      </c>
      <c r="M287" s="7">
        <v>271.69312801036665</v>
      </c>
      <c r="N287" s="13">
        <f t="shared" si="43"/>
        <v>7.0853223030658927E-2</v>
      </c>
      <c r="O287" s="7">
        <v>62548790</v>
      </c>
      <c r="P287" s="7">
        <v>254.88296753897686</v>
      </c>
      <c r="Q287" s="13">
        <f t="shared" si="44"/>
        <v>6.646940199777987E-2</v>
      </c>
      <c r="R287" s="7">
        <v>18034</v>
      </c>
      <c r="S287" s="7">
        <v>7.348758363827515E-2</v>
      </c>
      <c r="T287" s="13">
        <f t="shared" si="45"/>
        <v>1.9164386643258203E-5</v>
      </c>
      <c r="U287" s="7">
        <v>110341762</v>
      </c>
      <c r="V287" s="7">
        <v>449.63676742650836</v>
      </c>
      <c r="W287" s="13">
        <f t="shared" si="46"/>
        <v>0.11725807862184626</v>
      </c>
      <c r="X287" s="7">
        <v>90172146</v>
      </c>
      <c r="Y287" s="7">
        <v>367.4466630263812</v>
      </c>
      <c r="Z287" s="13">
        <f t="shared" si="47"/>
        <v>9.5824213729418239E-2</v>
      </c>
      <c r="AA287" s="7">
        <v>0</v>
      </c>
      <c r="AB287" s="7">
        <v>0</v>
      </c>
      <c r="AC287" s="13">
        <f t="shared" si="48"/>
        <v>0</v>
      </c>
      <c r="AD287" s="7">
        <v>941016289</v>
      </c>
      <c r="AE287" s="7">
        <v>3834.5909528039706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16625000</v>
      </c>
      <c r="D288" s="7">
        <v>430.56562726613487</v>
      </c>
      <c r="E288" s="13">
        <f t="shared" si="40"/>
        <v>0.23101828692123841</v>
      </c>
      <c r="F288" s="7">
        <v>13628000</v>
      </c>
      <c r="G288" s="7">
        <v>352.94727027866986</v>
      </c>
      <c r="H288" s="13">
        <f t="shared" si="41"/>
        <v>0.18937246400978267</v>
      </c>
      <c r="I288" s="7">
        <v>20622000</v>
      </c>
      <c r="J288" s="7">
        <v>534.08266860043511</v>
      </c>
      <c r="K288" s="13">
        <f t="shared" si="42"/>
        <v>0.28655994663998668</v>
      </c>
      <c r="L288" s="7">
        <v>5893000</v>
      </c>
      <c r="M288" s="7">
        <v>152.62094685589972</v>
      </c>
      <c r="N288" s="13">
        <f t="shared" si="43"/>
        <v>8.1888166305374904E-2</v>
      </c>
      <c r="O288" s="7">
        <v>222000</v>
      </c>
      <c r="P288" s="7">
        <v>5.7495079249974097</v>
      </c>
      <c r="Q288" s="13">
        <f t="shared" si="44"/>
        <v>3.0848757712189428E-3</v>
      </c>
      <c r="R288" s="7">
        <v>280000</v>
      </c>
      <c r="S288" s="7">
        <v>7.2516316171138504</v>
      </c>
      <c r="T288" s="13">
        <f t="shared" si="45"/>
        <v>3.8908343060419098E-3</v>
      </c>
      <c r="U288" s="7">
        <v>6516000</v>
      </c>
      <c r="V288" s="7">
        <v>168.75582720397804</v>
      </c>
      <c r="W288" s="13">
        <f t="shared" si="46"/>
        <v>9.0545272636318161E-2</v>
      </c>
      <c r="X288" s="7">
        <v>8178000</v>
      </c>
      <c r="Y288" s="7">
        <v>211.79944058841812</v>
      </c>
      <c r="Z288" s="13">
        <f t="shared" si="47"/>
        <v>0.11364015341003836</v>
      </c>
      <c r="AA288" s="7">
        <v>0</v>
      </c>
      <c r="AB288" s="7">
        <v>0</v>
      </c>
      <c r="AC288" s="13">
        <f t="shared" si="48"/>
        <v>0</v>
      </c>
      <c r="AD288" s="7">
        <v>71964000</v>
      </c>
      <c r="AE288" s="7">
        <v>1863.7729203356469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44755</v>
      </c>
      <c r="D289" s="7">
        <v>333.99253731343282</v>
      </c>
      <c r="E289" s="13">
        <f t="shared" si="40"/>
        <v>0.35851898135909577</v>
      </c>
      <c r="F289" s="7">
        <v>40550</v>
      </c>
      <c r="G289" s="7">
        <v>302.61194029850748</v>
      </c>
      <c r="H289" s="13">
        <f t="shared" si="41"/>
        <v>0.32483397819486837</v>
      </c>
      <c r="I289" s="7">
        <v>34168</v>
      </c>
      <c r="J289" s="7">
        <v>254.98507462686567</v>
      </c>
      <c r="K289" s="13">
        <f t="shared" si="42"/>
        <v>0.27370967612730607</v>
      </c>
      <c r="L289" s="7">
        <v>4825</v>
      </c>
      <c r="M289" s="7">
        <v>36.007462686567166</v>
      </c>
      <c r="N289" s="13">
        <f t="shared" si="43"/>
        <v>3.8651638589155109E-2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535</v>
      </c>
      <c r="V289" s="7">
        <v>3.9925373134328357</v>
      </c>
      <c r="W289" s="13">
        <f t="shared" si="46"/>
        <v>4.2857257295747121E-3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124833</v>
      </c>
      <c r="AE289" s="7">
        <v>931.58955223880594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3029981</v>
      </c>
      <c r="D290" s="7">
        <v>87.640094871720706</v>
      </c>
      <c r="E290" s="13">
        <f t="shared" si="40"/>
        <v>4.4620486539534689E-2</v>
      </c>
      <c r="F290" s="7">
        <v>13180425</v>
      </c>
      <c r="G290" s="7">
        <v>381.23463396291902</v>
      </c>
      <c r="H290" s="13">
        <f t="shared" si="41"/>
        <v>0.19409922910336616</v>
      </c>
      <c r="I290" s="7">
        <v>11998551</v>
      </c>
      <c r="J290" s="7">
        <v>347.04974980476095</v>
      </c>
      <c r="K290" s="13">
        <f t="shared" si="42"/>
        <v>0.17669456785023421</v>
      </c>
      <c r="L290" s="7">
        <v>8350747</v>
      </c>
      <c r="M290" s="7">
        <v>241.53955398721547</v>
      </c>
      <c r="N290" s="13">
        <f t="shared" si="43"/>
        <v>0.12297581869607753</v>
      </c>
      <c r="O290" s="7">
        <v>0</v>
      </c>
      <c r="P290" s="7">
        <v>0</v>
      </c>
      <c r="Q290" s="13">
        <f t="shared" si="44"/>
        <v>0</v>
      </c>
      <c r="R290" s="7">
        <v>2496957</v>
      </c>
      <c r="S290" s="7">
        <v>72.222746073525585</v>
      </c>
      <c r="T290" s="13">
        <f t="shared" si="45"/>
        <v>3.6771001603078342E-2</v>
      </c>
      <c r="U290" s="7">
        <v>3377836</v>
      </c>
      <c r="V290" s="7">
        <v>97.701559020044542</v>
      </c>
      <c r="W290" s="13">
        <f t="shared" si="46"/>
        <v>4.9743112504915282E-2</v>
      </c>
      <c r="X290" s="7">
        <v>25471105</v>
      </c>
      <c r="Y290" s="7">
        <v>736.73401209035956</v>
      </c>
      <c r="Z290" s="13">
        <f t="shared" si="47"/>
        <v>0.37509578370279378</v>
      </c>
      <c r="AA290" s="7">
        <v>0</v>
      </c>
      <c r="AB290" s="7">
        <v>0</v>
      </c>
      <c r="AC290" s="13">
        <f t="shared" si="48"/>
        <v>0</v>
      </c>
      <c r="AD290" s="7">
        <v>67905602</v>
      </c>
      <c r="AE290" s="7">
        <v>1964.1223498105458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1118108</v>
      </c>
      <c r="D291" s="7">
        <v>190.86855582109936</v>
      </c>
      <c r="E291" s="13">
        <f t="shared" si="40"/>
        <v>0.20614952103443876</v>
      </c>
      <c r="F291" s="7">
        <v>692426</v>
      </c>
      <c r="G291" s="7">
        <v>118.20177534994879</v>
      </c>
      <c r="H291" s="13">
        <f t="shared" si="41"/>
        <v>0.12766502721722078</v>
      </c>
      <c r="I291" s="7">
        <v>672383</v>
      </c>
      <c r="J291" s="7">
        <v>114.78030044383749</v>
      </c>
      <c r="K291" s="13">
        <f t="shared" si="42"/>
        <v>0.12396962851683294</v>
      </c>
      <c r="L291" s="7">
        <v>717947</v>
      </c>
      <c r="M291" s="7">
        <v>122.558381700239</v>
      </c>
      <c r="N291" s="13">
        <f t="shared" si="43"/>
        <v>0.1323704241254979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2221599</v>
      </c>
      <c r="V291" s="7">
        <v>379.24189143052234</v>
      </c>
      <c r="W291" s="13">
        <f t="shared" si="46"/>
        <v>0.40960405415271883</v>
      </c>
      <c r="X291" s="7">
        <v>1309</v>
      </c>
      <c r="Y291" s="7">
        <v>0.22345510413110276</v>
      </c>
      <c r="Z291" s="13">
        <f t="shared" si="47"/>
        <v>2.4134495329080944E-4</v>
      </c>
      <c r="AA291" s="7">
        <v>0</v>
      </c>
      <c r="AB291" s="7">
        <v>0</v>
      </c>
      <c r="AC291" s="13">
        <f t="shared" si="48"/>
        <v>0</v>
      </c>
      <c r="AD291" s="7">
        <v>5423772</v>
      </c>
      <c r="AE291" s="7">
        <v>925.8743598497781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5548347</v>
      </c>
      <c r="D292" s="7">
        <v>543.79564833872394</v>
      </c>
      <c r="E292" s="13">
        <f t="shared" si="40"/>
        <v>0.25070922142845975</v>
      </c>
      <c r="F292" s="7">
        <v>5192326</v>
      </c>
      <c r="G292" s="7">
        <v>508.90189160050966</v>
      </c>
      <c r="H292" s="13">
        <f t="shared" si="41"/>
        <v>0.23462195296414387</v>
      </c>
      <c r="I292" s="7">
        <v>5717632</v>
      </c>
      <c r="J292" s="7">
        <v>560.38733705772813</v>
      </c>
      <c r="K292" s="13">
        <f t="shared" si="42"/>
        <v>0.25835858267957057</v>
      </c>
      <c r="L292" s="7">
        <v>2089958</v>
      </c>
      <c r="M292" s="7">
        <v>204.83759678525925</v>
      </c>
      <c r="N292" s="13">
        <f t="shared" si="43"/>
        <v>9.443745010868658E-2</v>
      </c>
      <c r="O292" s="7">
        <v>349296</v>
      </c>
      <c r="P292" s="7">
        <v>34.234636871508378</v>
      </c>
      <c r="Q292" s="13">
        <f t="shared" si="44"/>
        <v>1.578339065816815E-2</v>
      </c>
      <c r="R292" s="7">
        <v>140296</v>
      </c>
      <c r="S292" s="7">
        <v>13.750465549348231</v>
      </c>
      <c r="T292" s="13">
        <f t="shared" si="45"/>
        <v>6.3394558648778073E-3</v>
      </c>
      <c r="U292" s="7">
        <v>1373196</v>
      </c>
      <c r="V292" s="7">
        <v>134.58747427227286</v>
      </c>
      <c r="W292" s="13">
        <f t="shared" si="46"/>
        <v>6.204963388711543E-2</v>
      </c>
      <c r="X292" s="7">
        <v>1719555</v>
      </c>
      <c r="Y292" s="7">
        <v>168.53425463099089</v>
      </c>
      <c r="Z292" s="13">
        <f t="shared" si="47"/>
        <v>7.7700312408977859E-2</v>
      </c>
      <c r="AA292" s="7">
        <v>0</v>
      </c>
      <c r="AB292" s="7">
        <v>0</v>
      </c>
      <c r="AC292" s="13">
        <f t="shared" si="48"/>
        <v>0</v>
      </c>
      <c r="AD292" s="7">
        <v>22130606</v>
      </c>
      <c r="AE292" s="7">
        <v>2169.0293051063413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39703453</v>
      </c>
      <c r="D293" s="7">
        <v>382.93856154936776</v>
      </c>
      <c r="E293" s="13">
        <f t="shared" si="40"/>
        <v>0.31723442588742728</v>
      </c>
      <c r="F293" s="7">
        <v>35016274</v>
      </c>
      <c r="G293" s="7">
        <v>337.73086679333727</v>
      </c>
      <c r="H293" s="13">
        <f t="shared" si="41"/>
        <v>0.2797834127703413</v>
      </c>
      <c r="I293" s="7">
        <v>24128892</v>
      </c>
      <c r="J293" s="7">
        <v>232.72240815578553</v>
      </c>
      <c r="K293" s="13">
        <f t="shared" si="42"/>
        <v>0.19279217857750902</v>
      </c>
      <c r="L293" s="7">
        <v>10455707</v>
      </c>
      <c r="M293" s="7">
        <v>100.84496677308282</v>
      </c>
      <c r="N293" s="13">
        <f t="shared" si="43"/>
        <v>8.354210923146041E-2</v>
      </c>
      <c r="O293" s="7">
        <v>3393839</v>
      </c>
      <c r="P293" s="7">
        <v>32.733470934886817</v>
      </c>
      <c r="Q293" s="13">
        <f t="shared" si="44"/>
        <v>2.7117101545786466E-2</v>
      </c>
      <c r="R293" s="7">
        <v>0</v>
      </c>
      <c r="S293" s="7">
        <v>0</v>
      </c>
      <c r="T293" s="13">
        <f t="shared" si="45"/>
        <v>0</v>
      </c>
      <c r="U293" s="7">
        <v>3582663</v>
      </c>
      <c r="V293" s="7">
        <v>34.554672505087723</v>
      </c>
      <c r="W293" s="13">
        <f t="shared" si="46"/>
        <v>2.8625823551244468E-2</v>
      </c>
      <c r="X293" s="7">
        <v>8874104</v>
      </c>
      <c r="Y293" s="7">
        <v>85.590455338972419</v>
      </c>
      <c r="Z293" s="13">
        <f t="shared" si="47"/>
        <v>7.0904948436231019E-2</v>
      </c>
      <c r="AA293" s="7">
        <v>0</v>
      </c>
      <c r="AB293" s="7">
        <v>0</v>
      </c>
      <c r="AC293" s="13">
        <f t="shared" si="48"/>
        <v>0</v>
      </c>
      <c r="AD293" s="7">
        <v>125154932</v>
      </c>
      <c r="AE293" s="7">
        <v>1207.1154020505203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41748690</v>
      </c>
      <c r="D294" s="7">
        <v>5109.3733937094603</v>
      </c>
      <c r="E294" s="13">
        <f t="shared" si="40"/>
        <v>0.36789730811799737</v>
      </c>
      <c r="F294" s="7">
        <v>25095341</v>
      </c>
      <c r="G294" s="7">
        <v>3071.2692448904663</v>
      </c>
      <c r="H294" s="13">
        <f t="shared" si="41"/>
        <v>0.22114486467008215</v>
      </c>
      <c r="I294" s="7">
        <v>26728757</v>
      </c>
      <c r="J294" s="7">
        <v>3271.1732958022276</v>
      </c>
      <c r="K294" s="13">
        <f t="shared" si="42"/>
        <v>0.23553883366496239</v>
      </c>
      <c r="L294" s="7">
        <v>2522154</v>
      </c>
      <c r="M294" s="7">
        <v>308.67139884958999</v>
      </c>
      <c r="N294" s="13">
        <f t="shared" si="43"/>
        <v>2.222569539928174E-2</v>
      </c>
      <c r="O294" s="7">
        <v>331806</v>
      </c>
      <c r="P294" s="7">
        <v>40.607759148207073</v>
      </c>
      <c r="Q294" s="13">
        <f t="shared" si="44"/>
        <v>2.9239368760409067E-3</v>
      </c>
      <c r="R294" s="7">
        <v>0</v>
      </c>
      <c r="S294" s="7">
        <v>0</v>
      </c>
      <c r="T294" s="13">
        <f t="shared" si="45"/>
        <v>0</v>
      </c>
      <c r="U294" s="7">
        <v>5109551</v>
      </c>
      <c r="V294" s="7">
        <v>625.32749969403994</v>
      </c>
      <c r="W294" s="13">
        <f t="shared" si="46"/>
        <v>4.502632438506745E-2</v>
      </c>
      <c r="X294" s="7">
        <v>11942895</v>
      </c>
      <c r="Y294" s="7">
        <v>1461.6197527842369</v>
      </c>
      <c r="Z294" s="13">
        <f t="shared" si="47"/>
        <v>0.10524303688656794</v>
      </c>
      <c r="AA294" s="7">
        <v>0</v>
      </c>
      <c r="AB294" s="7">
        <v>0</v>
      </c>
      <c r="AC294" s="13">
        <f t="shared" si="48"/>
        <v>0</v>
      </c>
      <c r="AD294" s="7">
        <v>113479194</v>
      </c>
      <c r="AE294" s="7">
        <v>13888.042344878228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28325007</v>
      </c>
      <c r="D295" s="7">
        <v>576.79007493687379</v>
      </c>
      <c r="E295" s="13">
        <f t="shared" si="40"/>
        <v>0.27522277395454386</v>
      </c>
      <c r="F295" s="7">
        <v>44713100</v>
      </c>
      <c r="G295" s="7">
        <v>910.50541663272782</v>
      </c>
      <c r="H295" s="13">
        <f t="shared" si="41"/>
        <v>0.43445932472697762</v>
      </c>
      <c r="I295" s="7">
        <v>5683174</v>
      </c>
      <c r="J295" s="7">
        <v>115.72806874643642</v>
      </c>
      <c r="K295" s="13">
        <f t="shared" si="42"/>
        <v>5.5221130683086532E-2</v>
      </c>
      <c r="L295" s="7">
        <v>1304650</v>
      </c>
      <c r="M295" s="7">
        <v>26.566954467703837</v>
      </c>
      <c r="N295" s="13">
        <f t="shared" si="43"/>
        <v>1.2676762693820186E-2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5599478</v>
      </c>
      <c r="V295" s="7">
        <v>114.02374358556651</v>
      </c>
      <c r="W295" s="13">
        <f t="shared" si="46"/>
        <v>5.4407890097165422E-2</v>
      </c>
      <c r="X295" s="7">
        <v>17291245</v>
      </c>
      <c r="Y295" s="7">
        <v>352.10647959599248</v>
      </c>
      <c r="Z295" s="13">
        <f t="shared" si="47"/>
        <v>0.16801211784440639</v>
      </c>
      <c r="AA295" s="7">
        <v>0</v>
      </c>
      <c r="AB295" s="7">
        <v>0</v>
      </c>
      <c r="AC295" s="13">
        <f t="shared" si="48"/>
        <v>0</v>
      </c>
      <c r="AD295" s="7">
        <v>102916654</v>
      </c>
      <c r="AE295" s="7">
        <v>2095.7207379653009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1179169</v>
      </c>
      <c r="D296" s="7">
        <v>1025.3643478260869</v>
      </c>
      <c r="E296" s="13">
        <f t="shared" si="40"/>
        <v>0.29144169060397146</v>
      </c>
      <c r="F296" s="7">
        <v>2298019</v>
      </c>
      <c r="G296" s="7">
        <v>1998.2773913043479</v>
      </c>
      <c r="H296" s="13">
        <f t="shared" si="41"/>
        <v>0.56797502512366582</v>
      </c>
      <c r="I296" s="7">
        <v>196062</v>
      </c>
      <c r="J296" s="7">
        <v>170.4886956521739</v>
      </c>
      <c r="K296" s="13">
        <f t="shared" si="42"/>
        <v>4.8458398027081656E-2</v>
      </c>
      <c r="L296" s="7">
        <v>33089</v>
      </c>
      <c r="M296" s="7">
        <v>28.77304347826087</v>
      </c>
      <c r="N296" s="13">
        <f t="shared" si="43"/>
        <v>8.178228990411731E-3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339647</v>
      </c>
      <c r="V296" s="7">
        <v>295.34521739130435</v>
      </c>
      <c r="W296" s="13">
        <f t="shared" si="46"/>
        <v>8.3946657254869397E-2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4045986</v>
      </c>
      <c r="AE296" s="7">
        <v>3518.2486956521739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9807950</v>
      </c>
      <c r="D297" s="7">
        <v>128.29234793982997</v>
      </c>
      <c r="E297" s="13">
        <f t="shared" si="40"/>
        <v>9.6886241301234688E-2</v>
      </c>
      <c r="F297" s="7">
        <v>13238976</v>
      </c>
      <c r="G297" s="7">
        <v>173.17169391759319</v>
      </c>
      <c r="H297" s="13">
        <f t="shared" si="41"/>
        <v>0.13077907445666576</v>
      </c>
      <c r="I297" s="7">
        <v>38648161</v>
      </c>
      <c r="J297" s="7">
        <v>505.53513407455853</v>
      </c>
      <c r="K297" s="13">
        <f t="shared" si="42"/>
        <v>0.38177958212419189</v>
      </c>
      <c r="L297" s="7">
        <v>10736770</v>
      </c>
      <c r="M297" s="7">
        <v>140.44172661870505</v>
      </c>
      <c r="N297" s="13">
        <f t="shared" si="43"/>
        <v>0.10606143883440042</v>
      </c>
      <c r="O297" s="7">
        <v>1439244</v>
      </c>
      <c r="P297" s="7">
        <v>18.825951602354479</v>
      </c>
      <c r="Q297" s="13">
        <f t="shared" si="44"/>
        <v>1.4217338126250055E-2</v>
      </c>
      <c r="R297" s="7">
        <v>0</v>
      </c>
      <c r="S297" s="7">
        <v>0</v>
      </c>
      <c r="T297" s="13">
        <f t="shared" si="45"/>
        <v>0</v>
      </c>
      <c r="U297" s="7">
        <v>5090252</v>
      </c>
      <c r="V297" s="7">
        <v>66.582759973839117</v>
      </c>
      <c r="W297" s="13">
        <f t="shared" si="46"/>
        <v>5.0283227744441245E-2</v>
      </c>
      <c r="X297" s="7">
        <v>22270255</v>
      </c>
      <c r="Y297" s="7">
        <v>291.30483976455201</v>
      </c>
      <c r="Z297" s="13">
        <f t="shared" si="47"/>
        <v>0.21999309741281597</v>
      </c>
      <c r="AA297" s="7">
        <v>0</v>
      </c>
      <c r="AB297" s="7">
        <v>0</v>
      </c>
      <c r="AC297" s="13">
        <f t="shared" si="48"/>
        <v>0</v>
      </c>
      <c r="AD297" s="7">
        <v>101231608</v>
      </c>
      <c r="AE297" s="7">
        <v>1324.1544538914322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255617</v>
      </c>
      <c r="D298" s="7">
        <v>287.21011235955058</v>
      </c>
      <c r="E298" s="13">
        <f t="shared" si="40"/>
        <v>0.55791959594989537</v>
      </c>
      <c r="F298" s="7">
        <v>6769</v>
      </c>
      <c r="G298" s="7">
        <v>7.6056179775280901</v>
      </c>
      <c r="H298" s="13">
        <f t="shared" si="41"/>
        <v>1.4774282402910767E-2</v>
      </c>
      <c r="I298" s="7">
        <v>0</v>
      </c>
      <c r="J298" s="7">
        <v>0</v>
      </c>
      <c r="K298" s="13">
        <f t="shared" si="42"/>
        <v>0</v>
      </c>
      <c r="L298" s="7">
        <v>72990</v>
      </c>
      <c r="M298" s="7">
        <v>82.011235955056179</v>
      </c>
      <c r="N298" s="13">
        <f t="shared" si="43"/>
        <v>0.15931080995545235</v>
      </c>
      <c r="O298" s="7">
        <v>122785</v>
      </c>
      <c r="P298" s="7">
        <v>137.96067415730337</v>
      </c>
      <c r="Q298" s="13">
        <f t="shared" si="44"/>
        <v>0.26799531169174157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458161</v>
      </c>
      <c r="AE298" s="7">
        <v>514.78764044943819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10185757</v>
      </c>
      <c r="D299" s="7">
        <v>515.2388588193636</v>
      </c>
      <c r="E299" s="13">
        <f t="shared" si="40"/>
        <v>0.29720489142177536</v>
      </c>
      <c r="F299" s="7">
        <v>7211912</v>
      </c>
      <c r="G299" s="7">
        <v>364.80914563205016</v>
      </c>
      <c r="H299" s="13">
        <f t="shared" si="41"/>
        <v>0.21043261908794789</v>
      </c>
      <c r="I299" s="7">
        <v>12328069</v>
      </c>
      <c r="J299" s="7">
        <v>623.60610046031661</v>
      </c>
      <c r="K299" s="13">
        <f t="shared" si="42"/>
        <v>0.35971429601012028</v>
      </c>
      <c r="L299" s="7">
        <v>975487</v>
      </c>
      <c r="M299" s="7">
        <v>49.34427639233143</v>
      </c>
      <c r="N299" s="13">
        <f t="shared" si="43"/>
        <v>2.84632264365185E-2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1756973</v>
      </c>
      <c r="V299" s="7">
        <v>88.875158075775204</v>
      </c>
      <c r="W299" s="13">
        <f t="shared" si="46"/>
        <v>5.1265798869538207E-2</v>
      </c>
      <c r="X299" s="7">
        <v>1813637</v>
      </c>
      <c r="Y299" s="7">
        <v>91.741463908139011</v>
      </c>
      <c r="Z299" s="13">
        <f t="shared" si="47"/>
        <v>5.2919168174099813E-2</v>
      </c>
      <c r="AA299" s="7">
        <v>0</v>
      </c>
      <c r="AB299" s="7">
        <v>0</v>
      </c>
      <c r="AC299" s="13">
        <f t="shared" si="48"/>
        <v>0</v>
      </c>
      <c r="AD299" s="7">
        <v>34271835</v>
      </c>
      <c r="AE299" s="7">
        <v>1733.6150032879762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5672952</v>
      </c>
      <c r="D300" s="7">
        <v>444.76299490395922</v>
      </c>
      <c r="E300" s="13">
        <f t="shared" si="40"/>
        <v>0.20428962875114384</v>
      </c>
      <c r="F300" s="7">
        <v>4186373</v>
      </c>
      <c r="G300" s="7">
        <v>328.21426891415132</v>
      </c>
      <c r="H300" s="13">
        <f t="shared" si="41"/>
        <v>0.15075618231633414</v>
      </c>
      <c r="I300" s="7">
        <v>7515057</v>
      </c>
      <c r="J300" s="7">
        <v>589.1851822814582</v>
      </c>
      <c r="K300" s="13">
        <f t="shared" si="42"/>
        <v>0.27062598177698044</v>
      </c>
      <c r="L300" s="7">
        <v>3687857</v>
      </c>
      <c r="M300" s="7">
        <v>289.13030184241472</v>
      </c>
      <c r="N300" s="13">
        <f t="shared" si="43"/>
        <v>0.13280403878215558</v>
      </c>
      <c r="O300" s="7">
        <v>2797973</v>
      </c>
      <c r="P300" s="7">
        <v>219.36283810270481</v>
      </c>
      <c r="Q300" s="13">
        <f t="shared" si="44"/>
        <v>0.10075827636576587</v>
      </c>
      <c r="R300" s="7">
        <v>0</v>
      </c>
      <c r="S300" s="7">
        <v>0</v>
      </c>
      <c r="T300" s="13">
        <f t="shared" si="45"/>
        <v>0</v>
      </c>
      <c r="U300" s="7">
        <v>1681327</v>
      </c>
      <c r="V300" s="7">
        <v>131.8170913367307</v>
      </c>
      <c r="W300" s="13">
        <f t="shared" si="46"/>
        <v>6.0546549422465491E-2</v>
      </c>
      <c r="X300" s="7">
        <v>2227624</v>
      </c>
      <c r="Y300" s="7">
        <v>174.64711877695021</v>
      </c>
      <c r="Z300" s="13">
        <f t="shared" si="47"/>
        <v>8.0219342585154618E-2</v>
      </c>
      <c r="AA300" s="7">
        <v>0</v>
      </c>
      <c r="AB300" s="7">
        <v>0</v>
      </c>
      <c r="AC300" s="13">
        <f t="shared" si="48"/>
        <v>0</v>
      </c>
      <c r="AD300" s="7">
        <v>27769163</v>
      </c>
      <c r="AE300" s="7">
        <v>2177.1197961583694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4207350</v>
      </c>
      <c r="D301" s="7">
        <v>177.95330541809415</v>
      </c>
      <c r="E301" s="13">
        <f t="shared" si="40"/>
        <v>0.26082821287961389</v>
      </c>
      <c r="F301" s="7">
        <v>6718096</v>
      </c>
      <c r="G301" s="7">
        <v>284.14735862623189</v>
      </c>
      <c r="H301" s="13">
        <f t="shared" si="41"/>
        <v>0.41647806187592729</v>
      </c>
      <c r="I301" s="7">
        <v>656343</v>
      </c>
      <c r="J301" s="7">
        <v>27.760563380281692</v>
      </c>
      <c r="K301" s="13">
        <f t="shared" si="42"/>
        <v>4.0688978032739E-2</v>
      </c>
      <c r="L301" s="7">
        <v>1444635</v>
      </c>
      <c r="M301" s="7">
        <v>61.102017510468215</v>
      </c>
      <c r="N301" s="13">
        <f t="shared" si="43"/>
        <v>8.9557932026891274E-2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1960112</v>
      </c>
      <c r="V301" s="7">
        <v>82.904538341158059</v>
      </c>
      <c r="W301" s="13">
        <f t="shared" si="46"/>
        <v>0.12151413835404369</v>
      </c>
      <c r="X301" s="7">
        <v>1144196</v>
      </c>
      <c r="Y301" s="7">
        <v>48.394704563718648</v>
      </c>
      <c r="Z301" s="13">
        <f t="shared" si="47"/>
        <v>7.0932676830784858E-2</v>
      </c>
      <c r="AA301" s="7">
        <v>0</v>
      </c>
      <c r="AB301" s="7">
        <v>0</v>
      </c>
      <c r="AC301" s="13">
        <f t="shared" si="48"/>
        <v>0</v>
      </c>
      <c r="AD301" s="7">
        <v>16130732</v>
      </c>
      <c r="AE301" s="7">
        <v>682.26248783995266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22469991</v>
      </c>
      <c r="D302" s="7">
        <v>627.6533798882682</v>
      </c>
      <c r="E302" s="13">
        <f t="shared" si="40"/>
        <v>0.21646073266351859</v>
      </c>
      <c r="F302" s="7">
        <v>18036232</v>
      </c>
      <c r="G302" s="7">
        <v>503.80536312849159</v>
      </c>
      <c r="H302" s="13">
        <f t="shared" si="41"/>
        <v>0.17374888993988469</v>
      </c>
      <c r="I302" s="7">
        <v>17722164</v>
      </c>
      <c r="J302" s="7">
        <v>495.03251396648045</v>
      </c>
      <c r="K302" s="13">
        <f t="shared" si="42"/>
        <v>0.17072337073134713</v>
      </c>
      <c r="L302" s="7">
        <v>17273743</v>
      </c>
      <c r="M302" s="7">
        <v>482.50678770949719</v>
      </c>
      <c r="N302" s="13">
        <f t="shared" si="43"/>
        <v>0.16640358536954133</v>
      </c>
      <c r="O302" s="7">
        <v>3942892</v>
      </c>
      <c r="P302" s="7">
        <v>110.13664804469273</v>
      </c>
      <c r="Q302" s="13">
        <f t="shared" si="44"/>
        <v>3.7983161236385281E-2</v>
      </c>
      <c r="R302" s="7">
        <v>305925</v>
      </c>
      <c r="S302" s="7">
        <v>8.5453910614525146</v>
      </c>
      <c r="T302" s="13">
        <f t="shared" si="45"/>
        <v>2.9470750406658786E-3</v>
      </c>
      <c r="U302" s="7">
        <v>7113867</v>
      </c>
      <c r="V302" s="7">
        <v>198.71136871508381</v>
      </c>
      <c r="W302" s="13">
        <f t="shared" si="46"/>
        <v>6.853019491155235E-2</v>
      </c>
      <c r="X302" s="7">
        <v>16941501</v>
      </c>
      <c r="Y302" s="7">
        <v>473.22628491620111</v>
      </c>
      <c r="Z302" s="13">
        <f t="shared" si="47"/>
        <v>0.16320299010710476</v>
      </c>
      <c r="AA302" s="7">
        <v>0</v>
      </c>
      <c r="AB302" s="7">
        <v>0</v>
      </c>
      <c r="AC302" s="13">
        <f t="shared" si="48"/>
        <v>0</v>
      </c>
      <c r="AD302" s="7">
        <v>103806315</v>
      </c>
      <c r="AE302" s="7">
        <v>2899.6177374301674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3273201</v>
      </c>
      <c r="D303" s="7">
        <v>271.25225822491092</v>
      </c>
      <c r="E303" s="13">
        <f t="shared" si="40"/>
        <v>5.5789782690408782E-2</v>
      </c>
      <c r="F303" s="7">
        <v>10805408</v>
      </c>
      <c r="G303" s="7">
        <v>895.45106488771023</v>
      </c>
      <c r="H303" s="13">
        <f t="shared" si="41"/>
        <v>0.1841718135248048</v>
      </c>
      <c r="I303" s="7">
        <v>26183175</v>
      </c>
      <c r="J303" s="7">
        <v>2169.8164415347642</v>
      </c>
      <c r="K303" s="13">
        <f t="shared" si="42"/>
        <v>0.44627679247163371</v>
      </c>
      <c r="L303" s="7">
        <v>11927252</v>
      </c>
      <c r="M303" s="7">
        <v>988.41899395044334</v>
      </c>
      <c r="N303" s="13">
        <f t="shared" si="43"/>
        <v>0.20329298358815837</v>
      </c>
      <c r="O303" s="7">
        <v>341474</v>
      </c>
      <c r="P303" s="7">
        <v>28.298168558879588</v>
      </c>
      <c r="Q303" s="13">
        <f t="shared" si="44"/>
        <v>5.8202231559945899E-3</v>
      </c>
      <c r="R303" s="7">
        <v>0</v>
      </c>
      <c r="S303" s="7">
        <v>0</v>
      </c>
      <c r="T303" s="13">
        <f t="shared" si="45"/>
        <v>0</v>
      </c>
      <c r="U303" s="7">
        <v>5512048</v>
      </c>
      <c r="V303" s="7">
        <v>456.78693958730423</v>
      </c>
      <c r="W303" s="13">
        <f t="shared" si="46"/>
        <v>9.3949610824114474E-2</v>
      </c>
      <c r="X303" s="7">
        <v>627701</v>
      </c>
      <c r="Y303" s="7">
        <v>52.017982928648379</v>
      </c>
      <c r="Z303" s="13">
        <f t="shared" si="47"/>
        <v>1.0698793744885292E-2</v>
      </c>
      <c r="AA303" s="7">
        <v>0</v>
      </c>
      <c r="AB303" s="7">
        <v>0</v>
      </c>
      <c r="AC303" s="13">
        <f t="shared" si="48"/>
        <v>0</v>
      </c>
      <c r="AD303" s="7">
        <v>58670259</v>
      </c>
      <c r="AE303" s="7">
        <v>4862.0418496726606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337431</v>
      </c>
      <c r="D304" s="7">
        <v>78.381184668989548</v>
      </c>
      <c r="E304" s="13">
        <f t="shared" si="40"/>
        <v>8.1536071926863019E-2</v>
      </c>
      <c r="F304" s="7">
        <v>988741</v>
      </c>
      <c r="G304" s="7">
        <v>229.67270615563299</v>
      </c>
      <c r="H304" s="13">
        <f t="shared" si="41"/>
        <v>0.23891716319199618</v>
      </c>
      <c r="I304" s="7">
        <v>2028264</v>
      </c>
      <c r="J304" s="7">
        <v>471.14146341463413</v>
      </c>
      <c r="K304" s="13">
        <f t="shared" si="42"/>
        <v>0.49010517525262021</v>
      </c>
      <c r="L304" s="7">
        <v>439396</v>
      </c>
      <c r="M304" s="7">
        <v>102.06643437862949</v>
      </c>
      <c r="N304" s="13">
        <f t="shared" si="43"/>
        <v>0.10617466640698661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70594</v>
      </c>
      <c r="V304" s="7">
        <v>16.39814169570267</v>
      </c>
      <c r="W304" s="13">
        <f t="shared" si="46"/>
        <v>1.7058176224487281E-2</v>
      </c>
      <c r="X304" s="7">
        <v>274000</v>
      </c>
      <c r="Y304" s="7">
        <v>63.646922183507549</v>
      </c>
      <c r="Z304" s="13">
        <f t="shared" si="47"/>
        <v>6.6208746997046708E-2</v>
      </c>
      <c r="AA304" s="7">
        <v>0</v>
      </c>
      <c r="AB304" s="7">
        <v>0</v>
      </c>
      <c r="AC304" s="13">
        <f t="shared" si="48"/>
        <v>0</v>
      </c>
      <c r="AD304" s="7">
        <v>4138426</v>
      </c>
      <c r="AE304" s="7">
        <v>961.30685249709643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4038035</v>
      </c>
      <c r="D305" s="7">
        <v>162.35264554519139</v>
      </c>
      <c r="E305" s="13">
        <f t="shared" si="40"/>
        <v>0.16718391934832785</v>
      </c>
      <c r="F305" s="7">
        <v>11136782</v>
      </c>
      <c r="G305" s="7">
        <v>447.7638308137665</v>
      </c>
      <c r="H305" s="13">
        <f t="shared" si="41"/>
        <v>0.46108834214857214</v>
      </c>
      <c r="I305" s="7">
        <v>719824</v>
      </c>
      <c r="J305" s="7">
        <v>28.941138629784497</v>
      </c>
      <c r="K305" s="13">
        <f t="shared" si="42"/>
        <v>2.9802366141202529E-2</v>
      </c>
      <c r="L305" s="7">
        <v>1343440</v>
      </c>
      <c r="M305" s="7">
        <v>54.014152460598261</v>
      </c>
      <c r="N305" s="13">
        <f t="shared" si="43"/>
        <v>5.5621500212186765E-2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5802291</v>
      </c>
      <c r="V305" s="7">
        <v>233.28606465101319</v>
      </c>
      <c r="W305" s="13">
        <f t="shared" si="46"/>
        <v>0.24022816805191849</v>
      </c>
      <c r="X305" s="7">
        <v>1112878</v>
      </c>
      <c r="Y305" s="7">
        <v>44.744210357027981</v>
      </c>
      <c r="Z305" s="13">
        <f t="shared" si="47"/>
        <v>4.6075704097792221E-2</v>
      </c>
      <c r="AA305" s="7">
        <v>0</v>
      </c>
      <c r="AB305" s="7">
        <v>0</v>
      </c>
      <c r="AC305" s="13">
        <f t="shared" si="48"/>
        <v>0</v>
      </c>
      <c r="AD305" s="7">
        <v>24153250</v>
      </c>
      <c r="AE305" s="7">
        <v>971.1020424573818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182632</v>
      </c>
      <c r="D306" s="7">
        <v>285.36250000000001</v>
      </c>
      <c r="E306" s="13">
        <f t="shared" si="40"/>
        <v>0.19649660387265033</v>
      </c>
      <c r="F306" s="7">
        <v>1824</v>
      </c>
      <c r="G306" s="7">
        <v>2.85</v>
      </c>
      <c r="H306" s="13">
        <f t="shared" si="41"/>
        <v>1.9624699147121763E-3</v>
      </c>
      <c r="I306" s="7">
        <v>663226</v>
      </c>
      <c r="J306" s="7">
        <v>1036.2906250000001</v>
      </c>
      <c r="K306" s="13">
        <f t="shared" si="42"/>
        <v>0.7135751489336063</v>
      </c>
      <c r="L306" s="7">
        <v>9433</v>
      </c>
      <c r="M306" s="7">
        <v>14.739062499999999</v>
      </c>
      <c r="N306" s="13">
        <f t="shared" si="43"/>
        <v>1.0149111132390328E-2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8965</v>
      </c>
      <c r="V306" s="7">
        <v>14.0078125</v>
      </c>
      <c r="W306" s="13">
        <f t="shared" si="46"/>
        <v>9.6455826674312836E-3</v>
      </c>
      <c r="X306" s="7">
        <v>63361</v>
      </c>
      <c r="Y306" s="7">
        <v>99.001562500000006</v>
      </c>
      <c r="Z306" s="13">
        <f t="shared" si="47"/>
        <v>6.817108347920954E-2</v>
      </c>
      <c r="AA306" s="7">
        <v>0</v>
      </c>
      <c r="AB306" s="7">
        <v>0</v>
      </c>
      <c r="AC306" s="13">
        <f t="shared" si="48"/>
        <v>0</v>
      </c>
      <c r="AD306" s="7">
        <v>929441</v>
      </c>
      <c r="AE306" s="7">
        <v>1452.2515625000001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2430294</v>
      </c>
      <c r="D307" s="7">
        <v>398.21300999508441</v>
      </c>
      <c r="E307" s="13">
        <f t="shared" si="40"/>
        <v>0.19906739606621607</v>
      </c>
      <c r="F307" s="7">
        <v>5851754</v>
      </c>
      <c r="G307" s="7">
        <v>958.83237751925287</v>
      </c>
      <c r="H307" s="13">
        <f t="shared" si="41"/>
        <v>0.47932202079257247</v>
      </c>
      <c r="I307" s="7">
        <v>3183377</v>
      </c>
      <c r="J307" s="7">
        <v>521.60855317057189</v>
      </c>
      <c r="K307" s="13">
        <f t="shared" si="42"/>
        <v>0.26075304884391876</v>
      </c>
      <c r="L307" s="7">
        <v>363982</v>
      </c>
      <c r="M307" s="7">
        <v>59.63984925446502</v>
      </c>
      <c r="N307" s="13">
        <f t="shared" si="43"/>
        <v>2.9814067332994878E-2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378991</v>
      </c>
      <c r="V307" s="7">
        <v>62.099131574635422</v>
      </c>
      <c r="W307" s="13">
        <f t="shared" si="46"/>
        <v>3.1043466964297856E-2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12208398</v>
      </c>
      <c r="AE307" s="7">
        <v>2000.3929215140095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93478315</v>
      </c>
      <c r="D308" s="7">
        <v>605.00631035286199</v>
      </c>
      <c r="E308" s="13">
        <f t="shared" si="40"/>
        <v>0.29426214301168768</v>
      </c>
      <c r="F308" s="7">
        <v>94003191</v>
      </c>
      <c r="G308" s="7">
        <v>608.40339011572212</v>
      </c>
      <c r="H308" s="13">
        <f t="shared" si="41"/>
        <v>0.2959144100275769</v>
      </c>
      <c r="I308" s="7">
        <v>46889701</v>
      </c>
      <c r="J308" s="7">
        <v>303.47749631087066</v>
      </c>
      <c r="K308" s="13">
        <f t="shared" si="42"/>
        <v>0.14760497021621832</v>
      </c>
      <c r="L308" s="7">
        <v>6597525</v>
      </c>
      <c r="M308" s="7">
        <v>42.700216170036505</v>
      </c>
      <c r="N308" s="13">
        <f t="shared" si="43"/>
        <v>2.0768472827876548E-2</v>
      </c>
      <c r="O308" s="7">
        <v>10164667</v>
      </c>
      <c r="P308" s="7">
        <v>65.787318456002282</v>
      </c>
      <c r="Q308" s="13">
        <f t="shared" si="44"/>
        <v>3.1997546109171764E-2</v>
      </c>
      <c r="R308" s="7">
        <v>50169454</v>
      </c>
      <c r="S308" s="7">
        <v>324.70457193155045</v>
      </c>
      <c r="T308" s="13">
        <f t="shared" si="45"/>
        <v>0.15792936626816911</v>
      </c>
      <c r="U308" s="7">
        <v>13498020</v>
      </c>
      <c r="V308" s="7">
        <v>87.361301680171906</v>
      </c>
      <c r="W308" s="13">
        <f t="shared" si="46"/>
        <v>4.2490670607558775E-2</v>
      </c>
      <c r="X308" s="7">
        <v>2869331</v>
      </c>
      <c r="Y308" s="7">
        <v>18.570760090092424</v>
      </c>
      <c r="Z308" s="13">
        <f t="shared" si="47"/>
        <v>9.0324209317408938E-3</v>
      </c>
      <c r="AA308" s="7">
        <v>0</v>
      </c>
      <c r="AB308" s="7">
        <v>0</v>
      </c>
      <c r="AC308" s="13">
        <f t="shared" si="48"/>
        <v>0</v>
      </c>
      <c r="AD308" s="7">
        <v>317670204</v>
      </c>
      <c r="AE308" s="7">
        <v>2056.0113651073084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112736</v>
      </c>
      <c r="D309" s="7">
        <v>151.52688172043011</v>
      </c>
      <c r="E309" s="13">
        <f t="shared" si="40"/>
        <v>0.17166237013328137</v>
      </c>
      <c r="F309" s="7">
        <v>25535</v>
      </c>
      <c r="G309" s="7">
        <v>34.321236559139784</v>
      </c>
      <c r="H309" s="13">
        <f t="shared" si="41"/>
        <v>3.8881977552452984E-2</v>
      </c>
      <c r="I309" s="7">
        <v>326814</v>
      </c>
      <c r="J309" s="7">
        <v>439.26612903225805</v>
      </c>
      <c r="K309" s="13">
        <f t="shared" si="42"/>
        <v>0.49763754109368979</v>
      </c>
      <c r="L309" s="7">
        <v>181406</v>
      </c>
      <c r="M309" s="7">
        <v>243.82526881720429</v>
      </c>
      <c r="N309" s="13">
        <f t="shared" si="43"/>
        <v>0.27622573016958235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4390</v>
      </c>
      <c r="V309" s="7">
        <v>5.900537634408602</v>
      </c>
      <c r="W309" s="13">
        <f t="shared" si="46"/>
        <v>6.6846242982286511E-3</v>
      </c>
      <c r="X309" s="7">
        <v>5850</v>
      </c>
      <c r="Y309" s="7">
        <v>7.862903225806452</v>
      </c>
      <c r="Z309" s="13">
        <f t="shared" si="47"/>
        <v>8.9077567527648307E-3</v>
      </c>
      <c r="AA309" s="7">
        <v>0</v>
      </c>
      <c r="AB309" s="7">
        <v>0</v>
      </c>
      <c r="AC309" s="13">
        <f t="shared" si="48"/>
        <v>0</v>
      </c>
      <c r="AD309" s="7">
        <v>656731</v>
      </c>
      <c r="AE309" s="7">
        <v>882.70295698924735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57513303</v>
      </c>
      <c r="D310" s="7">
        <v>1105.5573219022722</v>
      </c>
      <c r="E310" s="13">
        <f t="shared" si="40"/>
        <v>0.22418082488403168</v>
      </c>
      <c r="F310" s="7">
        <v>30919050</v>
      </c>
      <c r="G310" s="7">
        <v>594.34566145092458</v>
      </c>
      <c r="H310" s="13">
        <f t="shared" si="41"/>
        <v>0.12051921506978341</v>
      </c>
      <c r="I310" s="7">
        <v>39060270</v>
      </c>
      <c r="J310" s="7">
        <v>750.84137480296795</v>
      </c>
      <c r="K310" s="13">
        <f t="shared" si="42"/>
        <v>0.15225283703133857</v>
      </c>
      <c r="L310" s="7">
        <v>36452198</v>
      </c>
      <c r="M310" s="7">
        <v>700.70735458075433</v>
      </c>
      <c r="N310" s="13">
        <f t="shared" si="43"/>
        <v>0.14208684582897368</v>
      </c>
      <c r="O310" s="7">
        <v>18056535</v>
      </c>
      <c r="P310" s="7">
        <v>347.09421014186307</v>
      </c>
      <c r="Q310" s="13">
        <f t="shared" si="44"/>
        <v>7.0382480221095792E-2</v>
      </c>
      <c r="R310" s="7">
        <v>30000</v>
      </c>
      <c r="S310" s="7">
        <v>0.57667909730498634</v>
      </c>
      <c r="T310" s="13">
        <f t="shared" si="45"/>
        <v>1.169368545312195E-4</v>
      </c>
      <c r="U310" s="7">
        <v>45937253</v>
      </c>
      <c r="V310" s="7">
        <v>883.03511975702588</v>
      </c>
      <c r="W310" s="13">
        <f t="shared" si="46"/>
        <v>0.17905859572082755</v>
      </c>
      <c r="X310" s="7">
        <v>28580108</v>
      </c>
      <c r="Y310" s="7">
        <v>549.38502941063393</v>
      </c>
      <c r="Z310" s="13">
        <f t="shared" si="47"/>
        <v>0.1114022643894181</v>
      </c>
      <c r="AA310" s="7">
        <v>0</v>
      </c>
      <c r="AB310" s="7">
        <v>0</v>
      </c>
      <c r="AC310" s="13">
        <f t="shared" si="48"/>
        <v>0</v>
      </c>
      <c r="AD310" s="7">
        <v>256548717</v>
      </c>
      <c r="AE310" s="7">
        <v>4931.5427511437465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1621008</v>
      </c>
      <c r="D311" s="7">
        <v>230.35498081568849</v>
      </c>
      <c r="E311" s="13">
        <f t="shared" si="40"/>
        <v>0.14341786894661909</v>
      </c>
      <c r="F311" s="7">
        <v>2964837</v>
      </c>
      <c r="G311" s="7">
        <v>421.32115958505045</v>
      </c>
      <c r="H311" s="13">
        <f t="shared" si="41"/>
        <v>0.26231246503045469</v>
      </c>
      <c r="I311" s="7">
        <v>3970741</v>
      </c>
      <c r="J311" s="7">
        <v>564.26616455876081</v>
      </c>
      <c r="K311" s="13">
        <f t="shared" si="42"/>
        <v>0.35130931640002222</v>
      </c>
      <c r="L311" s="7">
        <v>513572</v>
      </c>
      <c r="M311" s="7">
        <v>72.981668324570123</v>
      </c>
      <c r="N311" s="13">
        <f t="shared" si="43"/>
        <v>4.5438024852840368E-2</v>
      </c>
      <c r="O311" s="7">
        <v>43616</v>
      </c>
      <c r="P311" s="7">
        <v>6.1980957794514708</v>
      </c>
      <c r="Q311" s="13">
        <f t="shared" si="44"/>
        <v>3.8589037018791628E-3</v>
      </c>
      <c r="R311" s="7">
        <v>0</v>
      </c>
      <c r="S311" s="7">
        <v>0</v>
      </c>
      <c r="T311" s="13">
        <f t="shared" si="45"/>
        <v>0</v>
      </c>
      <c r="U311" s="7">
        <v>123154</v>
      </c>
      <c r="V311" s="7">
        <v>17.500923689072049</v>
      </c>
      <c r="W311" s="13">
        <f t="shared" si="46"/>
        <v>1.0895988318535089E-2</v>
      </c>
      <c r="X311" s="7">
        <v>2065764</v>
      </c>
      <c r="Y311" s="7">
        <v>293.55748188148357</v>
      </c>
      <c r="Z311" s="13">
        <f t="shared" si="47"/>
        <v>0.18276743274964938</v>
      </c>
      <c r="AA311" s="7">
        <v>0</v>
      </c>
      <c r="AB311" s="7">
        <v>0</v>
      </c>
      <c r="AC311" s="13">
        <f t="shared" si="48"/>
        <v>0</v>
      </c>
      <c r="AD311" s="7">
        <v>11302692</v>
      </c>
      <c r="AE311" s="7">
        <v>1606.180474634077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162756</v>
      </c>
      <c r="D312" s="7">
        <v>96.24837374334713</v>
      </c>
      <c r="E312" s="13">
        <f t="shared" si="40"/>
        <v>0.14835489375355493</v>
      </c>
      <c r="F312" s="7">
        <v>242496</v>
      </c>
      <c r="G312" s="7">
        <v>143.40390301596688</v>
      </c>
      <c r="H312" s="13">
        <f t="shared" si="41"/>
        <v>0.22103927545320634</v>
      </c>
      <c r="I312" s="7">
        <v>243106</v>
      </c>
      <c r="J312" s="7">
        <v>143.76463630987581</v>
      </c>
      <c r="K312" s="13">
        <f t="shared" si="42"/>
        <v>0.22159530094651947</v>
      </c>
      <c r="L312" s="7">
        <v>393272</v>
      </c>
      <c r="M312" s="7">
        <v>232.56771141336486</v>
      </c>
      <c r="N312" s="13">
        <f t="shared" si="43"/>
        <v>0.35847419312497264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55442</v>
      </c>
      <c r="V312" s="7">
        <v>32.786516853932582</v>
      </c>
      <c r="W312" s="13">
        <f t="shared" si="46"/>
        <v>5.0536336721746615E-2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1097072</v>
      </c>
      <c r="AE312" s="7">
        <v>648.77114133648729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4351435</v>
      </c>
      <c r="D313" s="7">
        <v>235.88849135360763</v>
      </c>
      <c r="E313" s="13">
        <f t="shared" si="40"/>
        <v>0.17158336688620648</v>
      </c>
      <c r="F313" s="7">
        <v>8567133</v>
      </c>
      <c r="G313" s="7">
        <v>464.41876727923238</v>
      </c>
      <c r="H313" s="13">
        <f t="shared" si="41"/>
        <v>0.33781442781563481</v>
      </c>
      <c r="I313" s="7">
        <v>1200277</v>
      </c>
      <c r="J313" s="7">
        <v>65.066243833685689</v>
      </c>
      <c r="K313" s="13">
        <f t="shared" si="42"/>
        <v>4.7328655686244947E-2</v>
      </c>
      <c r="L313" s="7">
        <v>450276</v>
      </c>
      <c r="M313" s="7">
        <v>24.409172223125712</v>
      </c>
      <c r="N313" s="13">
        <f t="shared" si="43"/>
        <v>1.7755033019694312E-2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3895174</v>
      </c>
      <c r="V313" s="7">
        <v>211.15487613162031</v>
      </c>
      <c r="W313" s="13">
        <f t="shared" si="46"/>
        <v>0.15359233667229602</v>
      </c>
      <c r="X313" s="7">
        <v>6896176</v>
      </c>
      <c r="Y313" s="7">
        <v>373.83726351168212</v>
      </c>
      <c r="Z313" s="13">
        <f t="shared" si="47"/>
        <v>0.27192617991992341</v>
      </c>
      <c r="AA313" s="7">
        <v>0</v>
      </c>
      <c r="AB313" s="7">
        <v>0</v>
      </c>
      <c r="AC313" s="13">
        <f t="shared" si="48"/>
        <v>0</v>
      </c>
      <c r="AD313" s="7">
        <v>25360471</v>
      </c>
      <c r="AE313" s="7">
        <v>1374.7748143329538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19502581</v>
      </c>
      <c r="D314" s="7">
        <v>392.77749582099773</v>
      </c>
      <c r="E314" s="13">
        <f t="shared" si="40"/>
        <v>0.20475727201053578</v>
      </c>
      <c r="F314" s="7">
        <v>25768500</v>
      </c>
      <c r="G314" s="7">
        <v>518.97166334360463</v>
      </c>
      <c r="H314" s="13">
        <f t="shared" si="41"/>
        <v>0.27054305088149566</v>
      </c>
      <c r="I314" s="7">
        <v>27221763</v>
      </c>
      <c r="J314" s="7">
        <v>548.24004591867561</v>
      </c>
      <c r="K314" s="13">
        <f t="shared" si="42"/>
        <v>0.2858008348329556</v>
      </c>
      <c r="L314" s="7">
        <v>4726617</v>
      </c>
      <c r="M314" s="7">
        <v>95.192979276176672</v>
      </c>
      <c r="N314" s="13">
        <f t="shared" si="43"/>
        <v>4.9624672896301396E-2</v>
      </c>
      <c r="O314" s="7">
        <v>726107</v>
      </c>
      <c r="P314" s="7">
        <v>14.623627978168489</v>
      </c>
      <c r="Q314" s="13">
        <f t="shared" si="44"/>
        <v>7.6233852589949044E-3</v>
      </c>
      <c r="R314" s="7">
        <v>68338</v>
      </c>
      <c r="S314" s="7">
        <v>1.3763116025214992</v>
      </c>
      <c r="T314" s="13">
        <f t="shared" si="45"/>
        <v>7.1747952000076264E-4</v>
      </c>
      <c r="U314" s="7">
        <v>6909239</v>
      </c>
      <c r="V314" s="7">
        <v>139.15048436146859</v>
      </c>
      <c r="W314" s="13">
        <f t="shared" si="46"/>
        <v>7.2539984800411919E-2</v>
      </c>
      <c r="X314" s="7">
        <v>10324173</v>
      </c>
      <c r="Y314" s="7">
        <v>207.92646969971602</v>
      </c>
      <c r="Z314" s="13">
        <f t="shared" si="47"/>
        <v>0.10839331979930396</v>
      </c>
      <c r="AA314" s="7">
        <v>0</v>
      </c>
      <c r="AB314" s="7">
        <v>0</v>
      </c>
      <c r="AC314" s="13">
        <f t="shared" si="48"/>
        <v>0</v>
      </c>
      <c r="AD314" s="7">
        <v>95247318</v>
      </c>
      <c r="AE314" s="7">
        <v>1918.2590780013293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8946288</v>
      </c>
      <c r="D315" s="7">
        <v>255.87872894202442</v>
      </c>
      <c r="E315" s="13">
        <f t="shared" si="40"/>
        <v>0.15346636262343966</v>
      </c>
      <c r="F315" s="7">
        <v>14211499</v>
      </c>
      <c r="G315" s="7">
        <v>406.47252810113548</v>
      </c>
      <c r="H315" s="13">
        <f t="shared" si="41"/>
        <v>0.24378681515245765</v>
      </c>
      <c r="I315" s="7">
        <v>19988098</v>
      </c>
      <c r="J315" s="7">
        <v>571.69287532534395</v>
      </c>
      <c r="K315" s="13">
        <f t="shared" si="42"/>
        <v>0.34287971679660312</v>
      </c>
      <c r="L315" s="7">
        <v>2080580</v>
      </c>
      <c r="M315" s="7">
        <v>59.508051368589655</v>
      </c>
      <c r="N315" s="13">
        <f t="shared" si="43"/>
        <v>3.5690673578480381E-2</v>
      </c>
      <c r="O315" s="7">
        <v>1960223</v>
      </c>
      <c r="P315" s="7">
        <v>56.065640820295741</v>
      </c>
      <c r="Q315" s="13">
        <f t="shared" si="44"/>
        <v>3.3626046215011939E-2</v>
      </c>
      <c r="R315" s="7">
        <v>0</v>
      </c>
      <c r="S315" s="7">
        <v>0</v>
      </c>
      <c r="T315" s="13">
        <f t="shared" si="45"/>
        <v>0</v>
      </c>
      <c r="U315" s="7">
        <v>4894379</v>
      </c>
      <c r="V315" s="7">
        <v>139.98738666590395</v>
      </c>
      <c r="W315" s="13">
        <f t="shared" si="46"/>
        <v>8.3959128348041992E-2</v>
      </c>
      <c r="X315" s="7">
        <v>6213714</v>
      </c>
      <c r="Y315" s="7">
        <v>177.72256385321626</v>
      </c>
      <c r="Z315" s="13">
        <f t="shared" si="47"/>
        <v>0.10659125728596527</v>
      </c>
      <c r="AA315" s="7">
        <v>0</v>
      </c>
      <c r="AB315" s="7">
        <v>0</v>
      </c>
      <c r="AC315" s="13">
        <f t="shared" si="48"/>
        <v>0</v>
      </c>
      <c r="AD315" s="7">
        <v>58294781</v>
      </c>
      <c r="AE315" s="7">
        <v>1667.3277750765094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33437194</v>
      </c>
      <c r="D316" s="7">
        <v>393.15211231172617</v>
      </c>
      <c r="E316" s="13">
        <f t="shared" si="40"/>
        <v>0.22231069890409513</v>
      </c>
      <c r="F316" s="7">
        <v>51666384</v>
      </c>
      <c r="G316" s="7">
        <v>607.48961187080386</v>
      </c>
      <c r="H316" s="13">
        <f t="shared" si="41"/>
        <v>0.3435093846955985</v>
      </c>
      <c r="I316" s="7">
        <v>32268568</v>
      </c>
      <c r="J316" s="7">
        <v>379.41149219861489</v>
      </c>
      <c r="K316" s="13">
        <f t="shared" si="42"/>
        <v>0.21454096610840967</v>
      </c>
      <c r="L316" s="7">
        <v>3463285</v>
      </c>
      <c r="M316" s="7">
        <v>40.721054921280675</v>
      </c>
      <c r="N316" s="13">
        <f t="shared" si="43"/>
        <v>2.3026014349591329E-2</v>
      </c>
      <c r="O316" s="7">
        <v>3134425</v>
      </c>
      <c r="P316" s="7">
        <v>36.854342790626582</v>
      </c>
      <c r="Q316" s="13">
        <f t="shared" si="44"/>
        <v>2.0839554073002309E-2</v>
      </c>
      <c r="R316" s="7">
        <v>0</v>
      </c>
      <c r="S316" s="7">
        <v>0</v>
      </c>
      <c r="T316" s="13">
        <f t="shared" si="45"/>
        <v>0</v>
      </c>
      <c r="U316" s="7">
        <v>14760633</v>
      </c>
      <c r="V316" s="7">
        <v>173.55445684252606</v>
      </c>
      <c r="W316" s="13">
        <f t="shared" si="46"/>
        <v>9.8137619995770295E-2</v>
      </c>
      <c r="X316" s="7">
        <v>11677000</v>
      </c>
      <c r="Y316" s="7">
        <v>137.29732271984386</v>
      </c>
      <c r="Z316" s="13">
        <f t="shared" si="47"/>
        <v>7.7635761873532771E-2</v>
      </c>
      <c r="AA316" s="7">
        <v>0</v>
      </c>
      <c r="AB316" s="7">
        <v>0</v>
      </c>
      <c r="AC316" s="13">
        <f t="shared" si="48"/>
        <v>0</v>
      </c>
      <c r="AD316" s="7">
        <v>150407489</v>
      </c>
      <c r="AE316" s="7">
        <v>1768.4803936554222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759769</v>
      </c>
      <c r="D317" s="7">
        <v>483.31361323155198</v>
      </c>
      <c r="E317" s="13">
        <f t="shared" si="40"/>
        <v>0.20198714758477532</v>
      </c>
      <c r="F317" s="7">
        <v>196402</v>
      </c>
      <c r="G317" s="7">
        <v>124.93765903307889</v>
      </c>
      <c r="H317" s="13">
        <f t="shared" si="41"/>
        <v>5.2214133190410565E-2</v>
      </c>
      <c r="I317" s="7">
        <v>2056176</v>
      </c>
      <c r="J317" s="7">
        <v>1308</v>
      </c>
      <c r="K317" s="13">
        <f t="shared" si="42"/>
        <v>0.54664131488949008</v>
      </c>
      <c r="L317" s="7">
        <v>283979</v>
      </c>
      <c r="M317" s="7">
        <v>180.64821882951654</v>
      </c>
      <c r="N317" s="13">
        <f t="shared" si="43"/>
        <v>7.5496773603525427E-2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142949</v>
      </c>
      <c r="V317" s="7">
        <v>90.934478371501271</v>
      </c>
      <c r="W317" s="13">
        <f t="shared" si="46"/>
        <v>3.8003473108400118E-2</v>
      </c>
      <c r="X317" s="7">
        <v>322197</v>
      </c>
      <c r="Y317" s="7">
        <v>204.95992366412213</v>
      </c>
      <c r="Z317" s="13">
        <f t="shared" si="47"/>
        <v>8.5657157623398497E-2</v>
      </c>
      <c r="AA317" s="7">
        <v>0</v>
      </c>
      <c r="AB317" s="7">
        <v>0</v>
      </c>
      <c r="AC317" s="13">
        <f t="shared" si="48"/>
        <v>0</v>
      </c>
      <c r="AD317" s="7">
        <v>3761472</v>
      </c>
      <c r="AE317" s="7">
        <v>2392.7938931297708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151605</v>
      </c>
      <c r="D318" s="7">
        <v>170.72635135135135</v>
      </c>
      <c r="E318" s="13">
        <f t="shared" si="40"/>
        <v>0.21207916055233889</v>
      </c>
      <c r="F318" s="7">
        <v>1026</v>
      </c>
      <c r="G318" s="7">
        <v>1.1554054054054055</v>
      </c>
      <c r="H318" s="13">
        <f t="shared" si="41"/>
        <v>1.4352641319659621E-3</v>
      </c>
      <c r="I318" s="7">
        <v>0</v>
      </c>
      <c r="J318" s="7">
        <v>0</v>
      </c>
      <c r="K318" s="13">
        <f t="shared" si="42"/>
        <v>0</v>
      </c>
      <c r="L318" s="7">
        <v>79852</v>
      </c>
      <c r="M318" s="7">
        <v>89.923423423423429</v>
      </c>
      <c r="N318" s="13">
        <f t="shared" si="43"/>
        <v>0.11170439714010333</v>
      </c>
      <c r="O318" s="7">
        <v>386533</v>
      </c>
      <c r="P318" s="7">
        <v>435.28490990990991</v>
      </c>
      <c r="Q318" s="13">
        <f t="shared" si="44"/>
        <v>0.54071827555672436</v>
      </c>
      <c r="R318" s="7">
        <v>0</v>
      </c>
      <c r="S318" s="7">
        <v>0</v>
      </c>
      <c r="T318" s="13">
        <f t="shared" si="45"/>
        <v>0</v>
      </c>
      <c r="U318" s="7">
        <v>68505</v>
      </c>
      <c r="V318" s="7">
        <v>77.145270270270274</v>
      </c>
      <c r="W318" s="13">
        <f t="shared" si="46"/>
        <v>9.5831159220592821E-2</v>
      </c>
      <c r="X318" s="7">
        <v>27330</v>
      </c>
      <c r="Y318" s="7">
        <v>30.777027027027028</v>
      </c>
      <c r="Z318" s="13">
        <f t="shared" si="47"/>
        <v>3.8231743398274606E-2</v>
      </c>
      <c r="AA318" s="7">
        <v>0</v>
      </c>
      <c r="AB318" s="7">
        <v>0</v>
      </c>
      <c r="AC318" s="13">
        <f t="shared" si="48"/>
        <v>0</v>
      </c>
      <c r="AD318" s="7">
        <v>714851</v>
      </c>
      <c r="AE318" s="7">
        <v>805.01238738738743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83854984</v>
      </c>
      <c r="D319" s="7">
        <v>820.18587818738445</v>
      </c>
      <c r="E319" s="13">
        <f t="shared" si="40"/>
        <v>0.30956115936444467</v>
      </c>
      <c r="F319" s="7">
        <v>73622237</v>
      </c>
      <c r="G319" s="7">
        <v>720.0993456508769</v>
      </c>
      <c r="H319" s="13">
        <f t="shared" si="41"/>
        <v>0.27178569422568744</v>
      </c>
      <c r="I319" s="7">
        <v>61403609</v>
      </c>
      <c r="J319" s="7">
        <v>600.58890442981647</v>
      </c>
      <c r="K319" s="13">
        <f t="shared" si="42"/>
        <v>0.22667910104426289</v>
      </c>
      <c r="L319" s="7">
        <v>7381632</v>
      </c>
      <c r="M319" s="7">
        <v>72.199767212120619</v>
      </c>
      <c r="N319" s="13">
        <f t="shared" si="43"/>
        <v>2.7250217588994881E-2</v>
      </c>
      <c r="O319" s="7">
        <v>4556858</v>
      </c>
      <c r="P319" s="7">
        <v>44.570643296589367</v>
      </c>
      <c r="Q319" s="13">
        <f t="shared" si="44"/>
        <v>1.682221113463148E-2</v>
      </c>
      <c r="R319" s="7">
        <v>0</v>
      </c>
      <c r="S319" s="7">
        <v>0</v>
      </c>
      <c r="T319" s="13">
        <f t="shared" si="45"/>
        <v>0</v>
      </c>
      <c r="U319" s="7">
        <v>12161692</v>
      </c>
      <c r="V319" s="7">
        <v>118.95355001516056</v>
      </c>
      <c r="W319" s="13">
        <f t="shared" si="46"/>
        <v>4.4896406817670986E-2</v>
      </c>
      <c r="X319" s="7">
        <v>27902403</v>
      </c>
      <c r="Y319" s="7">
        <v>272.91349680650239</v>
      </c>
      <c r="Z319" s="13">
        <f t="shared" si="47"/>
        <v>0.10300520982430762</v>
      </c>
      <c r="AA319" s="7">
        <v>0</v>
      </c>
      <c r="AB319" s="7">
        <v>0</v>
      </c>
      <c r="AC319" s="13">
        <f t="shared" si="48"/>
        <v>0</v>
      </c>
      <c r="AD319" s="7">
        <v>270883415</v>
      </c>
      <c r="AE319" s="7">
        <v>2649.5115855984509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390735</v>
      </c>
      <c r="D320" s="7">
        <v>702.76079136690646</v>
      </c>
      <c r="E320" s="13">
        <f t="shared" si="40"/>
        <v>0.29551168024975949</v>
      </c>
      <c r="F320" s="7">
        <v>316874</v>
      </c>
      <c r="G320" s="7">
        <v>569.91726618705036</v>
      </c>
      <c r="H320" s="13">
        <f t="shared" si="41"/>
        <v>0.23965083283417737</v>
      </c>
      <c r="I320" s="7">
        <v>543593</v>
      </c>
      <c r="J320" s="7">
        <v>977.68525179856113</v>
      </c>
      <c r="K320" s="13">
        <f t="shared" si="42"/>
        <v>0.41111771610428427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22021</v>
      </c>
      <c r="V320" s="7">
        <v>39.606115107913666</v>
      </c>
      <c r="W320" s="13">
        <f t="shared" si="46"/>
        <v>1.6654414656429431E-2</v>
      </c>
      <c r="X320" s="7">
        <v>49009</v>
      </c>
      <c r="Y320" s="7">
        <v>88.14568345323741</v>
      </c>
      <c r="Z320" s="13">
        <f t="shared" si="47"/>
        <v>3.7065356155349442E-2</v>
      </c>
      <c r="AA320" s="7">
        <v>0</v>
      </c>
      <c r="AB320" s="7">
        <v>0</v>
      </c>
      <c r="AC320" s="13">
        <f t="shared" si="48"/>
        <v>0</v>
      </c>
      <c r="AD320" s="7">
        <v>1322232</v>
      </c>
      <c r="AE320" s="7">
        <v>2378.1151079136689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2670847</v>
      </c>
      <c r="D321" s="7">
        <v>876.83749179251481</v>
      </c>
      <c r="E321" s="13">
        <f t="shared" si="40"/>
        <v>0.2457503050431937</v>
      </c>
      <c r="F321" s="7">
        <v>2517018</v>
      </c>
      <c r="G321" s="7">
        <v>826.33552199606038</v>
      </c>
      <c r="H321" s="13">
        <f t="shared" si="41"/>
        <v>0.23159617203801242</v>
      </c>
      <c r="I321" s="7">
        <v>2921002</v>
      </c>
      <c r="J321" s="7">
        <v>958.96323046618511</v>
      </c>
      <c r="K321" s="13">
        <f t="shared" si="42"/>
        <v>0.26876759789376886</v>
      </c>
      <c r="L321" s="7">
        <v>37191</v>
      </c>
      <c r="M321" s="7">
        <v>12.20978332239002</v>
      </c>
      <c r="N321" s="13">
        <f t="shared" si="43"/>
        <v>3.4220228994253201E-3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1644176</v>
      </c>
      <c r="V321" s="7">
        <v>539.7820091923835</v>
      </c>
      <c r="W321" s="13">
        <f t="shared" si="46"/>
        <v>0.15128412580155212</v>
      </c>
      <c r="X321" s="7">
        <v>1077899</v>
      </c>
      <c r="Y321" s="7">
        <v>353.87360472751146</v>
      </c>
      <c r="Z321" s="13">
        <f t="shared" si="47"/>
        <v>9.9179776324047564E-2</v>
      </c>
      <c r="AA321" s="7">
        <v>0</v>
      </c>
      <c r="AB321" s="7">
        <v>0</v>
      </c>
      <c r="AC321" s="13">
        <f t="shared" si="48"/>
        <v>0</v>
      </c>
      <c r="AD321" s="7">
        <v>10868133</v>
      </c>
      <c r="AE321" s="7">
        <v>3568.0016414970455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20193769</v>
      </c>
      <c r="D322" s="7">
        <v>358.1344482673004</v>
      </c>
      <c r="E322" s="13">
        <f t="shared" si="40"/>
        <v>0.2509865291624912</v>
      </c>
      <c r="F322" s="7">
        <v>17358568</v>
      </c>
      <c r="G322" s="7">
        <v>307.85244564253537</v>
      </c>
      <c r="H322" s="13">
        <f t="shared" si="41"/>
        <v>0.21574807226680107</v>
      </c>
      <c r="I322" s="7">
        <v>29010089</v>
      </c>
      <c r="J322" s="7">
        <v>514.49099067144323</v>
      </c>
      <c r="K322" s="13">
        <f t="shared" si="42"/>
        <v>0.3605637733503323</v>
      </c>
      <c r="L322" s="7">
        <v>3861693</v>
      </c>
      <c r="M322" s="7">
        <v>68.486734295747169</v>
      </c>
      <c r="N322" s="13">
        <f t="shared" si="43"/>
        <v>4.7996633157539249E-2</v>
      </c>
      <c r="O322" s="7">
        <v>292532</v>
      </c>
      <c r="P322" s="7">
        <v>5.1880253963749867</v>
      </c>
      <c r="Q322" s="13">
        <f t="shared" si="44"/>
        <v>3.6358537798942773E-3</v>
      </c>
      <c r="R322" s="7">
        <v>0</v>
      </c>
      <c r="S322" s="7">
        <v>0</v>
      </c>
      <c r="T322" s="13">
        <f t="shared" si="45"/>
        <v>0</v>
      </c>
      <c r="U322" s="7">
        <v>4499130</v>
      </c>
      <c r="V322" s="7">
        <v>79.791614939878698</v>
      </c>
      <c r="W322" s="13">
        <f t="shared" si="46"/>
        <v>5.5919279999233386E-2</v>
      </c>
      <c r="X322" s="7">
        <v>5241800</v>
      </c>
      <c r="Y322" s="7">
        <v>92.962792182456639</v>
      </c>
      <c r="Z322" s="13">
        <f t="shared" si="47"/>
        <v>6.5149858283708534E-2</v>
      </c>
      <c r="AA322" s="7">
        <v>0</v>
      </c>
      <c r="AB322" s="7">
        <v>0</v>
      </c>
      <c r="AC322" s="13">
        <f t="shared" si="48"/>
        <v>0</v>
      </c>
      <c r="AD322" s="7">
        <v>80457581</v>
      </c>
      <c r="AE322" s="7">
        <v>1426.9070513957365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2292347</v>
      </c>
      <c r="D323" s="7">
        <v>857.91429640718559</v>
      </c>
      <c r="E323" s="13">
        <f t="shared" si="40"/>
        <v>0.26592325377685527</v>
      </c>
      <c r="F323" s="7">
        <v>2405431</v>
      </c>
      <c r="G323" s="7">
        <v>900.23615269461072</v>
      </c>
      <c r="H323" s="13">
        <f t="shared" si="41"/>
        <v>0.27904154050661384</v>
      </c>
      <c r="I323" s="7">
        <v>3228624</v>
      </c>
      <c r="J323" s="7">
        <v>1208.3173652694611</v>
      </c>
      <c r="K323" s="13">
        <f t="shared" si="42"/>
        <v>0.37453587929839832</v>
      </c>
      <c r="L323" s="7">
        <v>226595</v>
      </c>
      <c r="M323" s="7">
        <v>84.803517964071858</v>
      </c>
      <c r="N323" s="13">
        <f t="shared" si="43"/>
        <v>2.6286107508839855E-2</v>
      </c>
      <c r="O323" s="7">
        <v>0</v>
      </c>
      <c r="P323" s="7">
        <v>0</v>
      </c>
      <c r="Q323" s="13">
        <f t="shared" si="44"/>
        <v>0</v>
      </c>
      <c r="R323" s="7">
        <v>19037</v>
      </c>
      <c r="S323" s="7">
        <v>7.1246257485029938</v>
      </c>
      <c r="T323" s="13">
        <f t="shared" si="45"/>
        <v>2.2083833652365866E-3</v>
      </c>
      <c r="U323" s="7">
        <v>118408</v>
      </c>
      <c r="V323" s="7">
        <v>44.314371257485028</v>
      </c>
      <c r="W323" s="13">
        <f t="shared" si="46"/>
        <v>1.3735896281500959E-2</v>
      </c>
      <c r="X323" s="7">
        <v>329891</v>
      </c>
      <c r="Y323" s="7">
        <v>123.4622005988024</v>
      </c>
      <c r="Z323" s="13">
        <f t="shared" si="47"/>
        <v>3.8268939262555174E-2</v>
      </c>
      <c r="AA323" s="7">
        <v>0</v>
      </c>
      <c r="AB323" s="7">
        <v>0</v>
      </c>
      <c r="AC323" s="13">
        <f t="shared" si="48"/>
        <v>0</v>
      </c>
      <c r="AD323" s="7">
        <v>8620333</v>
      </c>
      <c r="AE323" s="7">
        <v>3226.1725299401196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1200941</v>
      </c>
      <c r="D324" s="7">
        <v>345.89314516129031</v>
      </c>
      <c r="E324" s="13">
        <f t="shared" si="40"/>
        <v>0.11985868555570005</v>
      </c>
      <c r="F324" s="7">
        <v>763494</v>
      </c>
      <c r="G324" s="7">
        <v>219.90034562211983</v>
      </c>
      <c r="H324" s="13">
        <f t="shared" si="41"/>
        <v>7.6199736098329265E-2</v>
      </c>
      <c r="I324" s="7">
        <v>6563907</v>
      </c>
      <c r="J324" s="7">
        <v>1890.5262096774193</v>
      </c>
      <c r="K324" s="13">
        <f t="shared" si="42"/>
        <v>0.65510401021353959</v>
      </c>
      <c r="L324" s="7">
        <v>1011884</v>
      </c>
      <c r="M324" s="7">
        <v>291.44124423963132</v>
      </c>
      <c r="N324" s="13">
        <f t="shared" si="43"/>
        <v>0.10099004545172827</v>
      </c>
      <c r="O324" s="7">
        <v>219978</v>
      </c>
      <c r="P324" s="7">
        <v>63.357718894009217</v>
      </c>
      <c r="Q324" s="13">
        <f t="shared" si="44"/>
        <v>2.1954678815338795E-2</v>
      </c>
      <c r="R324" s="7">
        <v>43204</v>
      </c>
      <c r="S324" s="7">
        <v>12.443548387096774</v>
      </c>
      <c r="T324" s="13">
        <f t="shared" si="45"/>
        <v>4.3119309364477226E-3</v>
      </c>
      <c r="U324" s="7">
        <v>216233</v>
      </c>
      <c r="V324" s="7">
        <v>62.279089861751153</v>
      </c>
      <c r="W324" s="13">
        <f t="shared" si="46"/>
        <v>2.1580912928916316E-2</v>
      </c>
      <c r="X324" s="7">
        <v>0</v>
      </c>
      <c r="Y324" s="7">
        <v>0</v>
      </c>
      <c r="Z324" s="13">
        <f t="shared" si="47"/>
        <v>0</v>
      </c>
      <c r="AA324" s="7">
        <v>0</v>
      </c>
      <c r="AB324" s="7">
        <v>0</v>
      </c>
      <c r="AC324" s="13">
        <f t="shared" si="48"/>
        <v>0</v>
      </c>
      <c r="AD324" s="7">
        <v>10019641</v>
      </c>
      <c r="AE324" s="7">
        <v>2885.841301843318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35149052</v>
      </c>
      <c r="D325" s="7">
        <v>210.15624327362303</v>
      </c>
      <c r="E325" s="13">
        <f t="shared" ref="E325:E388" si="50">(C325/$AD325)</f>
        <v>0.11286627740504857</v>
      </c>
      <c r="F325" s="7">
        <v>38509277</v>
      </c>
      <c r="G325" s="7">
        <v>230.24703441513404</v>
      </c>
      <c r="H325" s="13">
        <f t="shared" ref="H325:H388" si="51">(F325/$AD325)</f>
        <v>0.12365621526719572</v>
      </c>
      <c r="I325" s="7">
        <v>91082254</v>
      </c>
      <c r="J325" s="7">
        <v>544.5809556836391</v>
      </c>
      <c r="K325" s="13">
        <f t="shared" ref="K325:K388" si="52">(I325/$AD325)</f>
        <v>0.29247204011764227</v>
      </c>
      <c r="L325" s="7">
        <v>83259131</v>
      </c>
      <c r="M325" s="7">
        <v>497.80648960849499</v>
      </c>
      <c r="N325" s="13">
        <f t="shared" ref="N325:N388" si="53">(L325/$AD325)</f>
        <v>0.26735139758390292</v>
      </c>
      <c r="O325" s="7">
        <v>6683067</v>
      </c>
      <c r="P325" s="7">
        <v>39.958069260756226</v>
      </c>
      <c r="Q325" s="13">
        <f t="shared" ref="Q325:Q388" si="54">(O325/$AD325)</f>
        <v>2.1459836070074539E-2</v>
      </c>
      <c r="R325" s="7">
        <v>1226223</v>
      </c>
      <c r="S325" s="7">
        <v>7.3315894578241219</v>
      </c>
      <c r="T325" s="13">
        <f t="shared" ref="T325:T388" si="55">(R325/$AD325)</f>
        <v>3.9374952496144377E-3</v>
      </c>
      <c r="U325" s="7">
        <v>11676884</v>
      </c>
      <c r="V325" s="7">
        <v>69.816109822304071</v>
      </c>
      <c r="W325" s="13">
        <f t="shared" ref="W325:W388" si="56">(U325/$AD325)</f>
        <v>3.749536200209818E-2</v>
      </c>
      <c r="X325" s="7">
        <v>43836202</v>
      </c>
      <c r="Y325" s="7">
        <v>262.09672829024464</v>
      </c>
      <c r="Z325" s="13">
        <f t="shared" ref="Z325:Z388" si="57">(X325/$AD325)</f>
        <v>0.14076137630442337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311422090</v>
      </c>
      <c r="AE325" s="7">
        <v>1861.9932198120202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8391226</v>
      </c>
      <c r="D326" s="7">
        <v>494.06653320772494</v>
      </c>
      <c r="E326" s="13">
        <f t="shared" si="50"/>
        <v>0.16850843845883534</v>
      </c>
      <c r="F326" s="7">
        <v>9219076</v>
      </c>
      <c r="G326" s="7">
        <v>542.80946773433823</v>
      </c>
      <c r="H326" s="13">
        <f t="shared" si="51"/>
        <v>0.18513291154276215</v>
      </c>
      <c r="I326" s="7">
        <v>13168548</v>
      </c>
      <c r="J326" s="7">
        <v>775.35021196420155</v>
      </c>
      <c r="K326" s="13">
        <f t="shared" si="52"/>
        <v>0.26444424929685117</v>
      </c>
      <c r="L326" s="7">
        <v>3083890</v>
      </c>
      <c r="M326" s="7">
        <v>181.57618935468676</v>
      </c>
      <c r="N326" s="13">
        <f t="shared" si="53"/>
        <v>6.1929149361346927E-2</v>
      </c>
      <c r="O326" s="7">
        <v>102895</v>
      </c>
      <c r="P326" s="7">
        <v>6.0583490343853041</v>
      </c>
      <c r="Q326" s="13">
        <f t="shared" si="54"/>
        <v>2.0662863537726029E-3</v>
      </c>
      <c r="R326" s="7">
        <v>0</v>
      </c>
      <c r="S326" s="7">
        <v>0</v>
      </c>
      <c r="T326" s="13">
        <f t="shared" si="55"/>
        <v>0</v>
      </c>
      <c r="U326" s="7">
        <v>3786033</v>
      </c>
      <c r="V326" s="7">
        <v>222.91762835609987</v>
      </c>
      <c r="W326" s="13">
        <f t="shared" si="56"/>
        <v>7.6029236822321281E-2</v>
      </c>
      <c r="X326" s="7">
        <v>12045399</v>
      </c>
      <c r="Y326" s="7">
        <v>709.22038389072065</v>
      </c>
      <c r="Z326" s="13">
        <f t="shared" si="57"/>
        <v>0.24188972816411056</v>
      </c>
      <c r="AA326" s="7">
        <v>0</v>
      </c>
      <c r="AB326" s="7">
        <v>0</v>
      </c>
      <c r="AC326" s="13">
        <f t="shared" si="58"/>
        <v>0</v>
      </c>
      <c r="AD326" s="7">
        <v>49797067</v>
      </c>
      <c r="AE326" s="7">
        <v>2931.9987635421571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5050104</v>
      </c>
      <c r="D327" s="7">
        <v>642.58862450693471</v>
      </c>
      <c r="E327" s="13">
        <f t="shared" si="50"/>
        <v>0.12779933296195528</v>
      </c>
      <c r="F327" s="7">
        <v>4239116</v>
      </c>
      <c r="G327" s="7">
        <v>539.39636086016037</v>
      </c>
      <c r="H327" s="13">
        <f t="shared" si="51"/>
        <v>0.10727624562748649</v>
      </c>
      <c r="I327" s="7">
        <v>17664681</v>
      </c>
      <c r="J327" s="7">
        <v>2247.7008525257665</v>
      </c>
      <c r="K327" s="13">
        <f t="shared" si="52"/>
        <v>0.44702731840487347</v>
      </c>
      <c r="L327" s="7">
        <v>699806</v>
      </c>
      <c r="M327" s="7">
        <v>89.045171141366581</v>
      </c>
      <c r="N327" s="13">
        <f t="shared" si="53"/>
        <v>1.7709484795317892E-2</v>
      </c>
      <c r="O327" s="7">
        <v>1324728</v>
      </c>
      <c r="P327" s="7">
        <v>168.56190355006999</v>
      </c>
      <c r="Q327" s="13">
        <f t="shared" si="54"/>
        <v>3.3523934310268677E-2</v>
      </c>
      <c r="R327" s="7">
        <v>0</v>
      </c>
      <c r="S327" s="7">
        <v>0</v>
      </c>
      <c r="T327" s="13">
        <f t="shared" si="55"/>
        <v>0</v>
      </c>
      <c r="U327" s="7">
        <v>459620</v>
      </c>
      <c r="V327" s="7">
        <v>58.483267591296602</v>
      </c>
      <c r="W327" s="13">
        <f t="shared" si="56"/>
        <v>1.1631271240349482E-2</v>
      </c>
      <c r="X327" s="7">
        <v>10077832</v>
      </c>
      <c r="Y327" s="7">
        <v>1282.3300674386055</v>
      </c>
      <c r="Z327" s="13">
        <f t="shared" si="57"/>
        <v>0.25503241265974874</v>
      </c>
      <c r="AA327" s="7">
        <v>0</v>
      </c>
      <c r="AB327" s="7">
        <v>0</v>
      </c>
      <c r="AC327" s="13">
        <f t="shared" si="58"/>
        <v>0</v>
      </c>
      <c r="AD327" s="7">
        <v>39515887</v>
      </c>
      <c r="AE327" s="7">
        <v>5028.1062476142006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53710</v>
      </c>
      <c r="D328" s="7">
        <v>210.62745098039215</v>
      </c>
      <c r="E328" s="13">
        <f t="shared" si="50"/>
        <v>0.71497983253684061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8915</v>
      </c>
      <c r="M328" s="7">
        <v>34.96078431372549</v>
      </c>
      <c r="N328" s="13">
        <f t="shared" si="53"/>
        <v>0.11867520400420654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12496</v>
      </c>
      <c r="V328" s="7">
        <v>49.003921568627455</v>
      </c>
      <c r="W328" s="13">
        <f t="shared" si="56"/>
        <v>0.16634496345895289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75121</v>
      </c>
      <c r="AE328" s="7">
        <v>294.59215686274507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42902</v>
      </c>
      <c r="D329" s="7">
        <v>83.143410852713174</v>
      </c>
      <c r="E329" s="13">
        <f t="shared" si="50"/>
        <v>0.23117792865610517</v>
      </c>
      <c r="F329" s="7">
        <v>10042</v>
      </c>
      <c r="G329" s="7">
        <v>19.461240310077521</v>
      </c>
      <c r="H329" s="13">
        <f t="shared" si="51"/>
        <v>5.4111434421812696E-2</v>
      </c>
      <c r="I329" s="7">
        <v>29960</v>
      </c>
      <c r="J329" s="7">
        <v>58.062015503875969</v>
      </c>
      <c r="K329" s="13">
        <f t="shared" si="52"/>
        <v>0.16143981032438839</v>
      </c>
      <c r="L329" s="7">
        <v>97506</v>
      </c>
      <c r="M329" s="7">
        <v>188.96511627906978</v>
      </c>
      <c r="N329" s="13">
        <f t="shared" si="53"/>
        <v>0.52541222114451991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5170</v>
      </c>
      <c r="V329" s="7">
        <v>10.019379844961239</v>
      </c>
      <c r="W329" s="13">
        <f t="shared" si="56"/>
        <v>2.7858605453173833E-2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185580</v>
      </c>
      <c r="AE329" s="7">
        <v>359.6511627906977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258539</v>
      </c>
      <c r="D330" s="7">
        <v>180.16655052264809</v>
      </c>
      <c r="E330" s="13">
        <f t="shared" si="50"/>
        <v>0.24141923760380163</v>
      </c>
      <c r="F330" s="7">
        <v>326221</v>
      </c>
      <c r="G330" s="7">
        <v>227.33170731707318</v>
      </c>
      <c r="H330" s="13">
        <f t="shared" si="51"/>
        <v>0.30461951624455019</v>
      </c>
      <c r="I330" s="7">
        <v>278607</v>
      </c>
      <c r="J330" s="7">
        <v>194.15121951219513</v>
      </c>
      <c r="K330" s="13">
        <f t="shared" si="52"/>
        <v>0.26015838821640974</v>
      </c>
      <c r="L330" s="7">
        <v>41964</v>
      </c>
      <c r="M330" s="7">
        <v>29.243205574912892</v>
      </c>
      <c r="N330" s="13">
        <f t="shared" si="53"/>
        <v>3.9185255945160813E-2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113635</v>
      </c>
      <c r="V330" s="7">
        <v>79.188153310104525</v>
      </c>
      <c r="W330" s="13">
        <f t="shared" si="56"/>
        <v>0.10611039365476001</v>
      </c>
      <c r="X330" s="7">
        <v>51947</v>
      </c>
      <c r="Y330" s="7">
        <v>36.200000000000003</v>
      </c>
      <c r="Z330" s="13">
        <f t="shared" si="57"/>
        <v>4.8507208335317624E-2</v>
      </c>
      <c r="AA330" s="7">
        <v>0</v>
      </c>
      <c r="AB330" s="7">
        <v>0</v>
      </c>
      <c r="AC330" s="13">
        <f t="shared" si="58"/>
        <v>0</v>
      </c>
      <c r="AD330" s="7">
        <v>1070913</v>
      </c>
      <c r="AE330" s="7">
        <v>746.28083623693385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1200980</v>
      </c>
      <c r="D331" s="7">
        <v>564.10521371535935</v>
      </c>
      <c r="E331" s="13">
        <f t="shared" si="50"/>
        <v>0.39360829783370904</v>
      </c>
      <c r="F331" s="7">
        <v>732871</v>
      </c>
      <c r="G331" s="7">
        <v>344.23250352278063</v>
      </c>
      <c r="H331" s="13">
        <f t="shared" si="51"/>
        <v>0.24019060004470363</v>
      </c>
      <c r="I331" s="7">
        <v>787897</v>
      </c>
      <c r="J331" s="7">
        <v>370.07844058243307</v>
      </c>
      <c r="K331" s="13">
        <f t="shared" si="52"/>
        <v>0.25822478062772558</v>
      </c>
      <c r="L331" s="7">
        <v>84429</v>
      </c>
      <c r="M331" s="7">
        <v>39.656646312822922</v>
      </c>
      <c r="N331" s="13">
        <f t="shared" si="53"/>
        <v>2.7670698078071425E-2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95029</v>
      </c>
      <c r="V331" s="7">
        <v>44.635509628933775</v>
      </c>
      <c r="W331" s="13">
        <f t="shared" si="56"/>
        <v>3.1144734246065325E-2</v>
      </c>
      <c r="X331" s="7">
        <v>150000</v>
      </c>
      <c r="Y331" s="7">
        <v>70.455612963832792</v>
      </c>
      <c r="Z331" s="13">
        <f t="shared" si="57"/>
        <v>4.9160889169725018E-2</v>
      </c>
      <c r="AA331" s="7">
        <v>0</v>
      </c>
      <c r="AB331" s="7">
        <v>0</v>
      </c>
      <c r="AC331" s="13">
        <f t="shared" si="58"/>
        <v>0</v>
      </c>
      <c r="AD331" s="7">
        <v>3051206</v>
      </c>
      <c r="AE331" s="7">
        <v>1433.1639267261626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42696626</v>
      </c>
      <c r="D332" s="7">
        <v>1304.7894752926077</v>
      </c>
      <c r="E332" s="13">
        <f t="shared" si="50"/>
        <v>0.35597294518555567</v>
      </c>
      <c r="F332" s="7">
        <v>28253263</v>
      </c>
      <c r="G332" s="7">
        <v>863.40686978577764</v>
      </c>
      <c r="H332" s="13">
        <f t="shared" si="51"/>
        <v>0.23555484785172692</v>
      </c>
      <c r="I332" s="7">
        <v>21774774</v>
      </c>
      <c r="J332" s="7">
        <v>665.42719188338481</v>
      </c>
      <c r="K332" s="13">
        <f t="shared" si="52"/>
        <v>0.18154198955978074</v>
      </c>
      <c r="L332" s="7">
        <v>8903340</v>
      </c>
      <c r="M332" s="7">
        <v>272.08202181951532</v>
      </c>
      <c r="N332" s="13">
        <f t="shared" si="53"/>
        <v>7.4229475691788047E-2</v>
      </c>
      <c r="O332" s="7">
        <v>1255503</v>
      </c>
      <c r="P332" s="7">
        <v>38.367600770100537</v>
      </c>
      <c r="Q332" s="13">
        <f t="shared" si="54"/>
        <v>1.0467457091323814E-2</v>
      </c>
      <c r="R332" s="7">
        <v>725736</v>
      </c>
      <c r="S332" s="7">
        <v>22.178162148947223</v>
      </c>
      <c r="T332" s="13">
        <f t="shared" si="55"/>
        <v>6.0506509658909448E-3</v>
      </c>
      <c r="U332" s="7">
        <v>5709112</v>
      </c>
      <c r="V332" s="7">
        <v>174.46786663814441</v>
      </c>
      <c r="W332" s="13">
        <f t="shared" si="56"/>
        <v>4.759836088767759E-2</v>
      </c>
      <c r="X332" s="7">
        <v>10625104</v>
      </c>
      <c r="Y332" s="7">
        <v>324.69834672860065</v>
      </c>
      <c r="Z332" s="13">
        <f t="shared" si="57"/>
        <v>8.8584272766256245E-2</v>
      </c>
      <c r="AA332" s="7">
        <v>0</v>
      </c>
      <c r="AB332" s="7">
        <v>0</v>
      </c>
      <c r="AC332" s="13">
        <f t="shared" si="58"/>
        <v>0</v>
      </c>
      <c r="AD332" s="7">
        <v>119943458</v>
      </c>
      <c r="AE332" s="7">
        <v>3665.417535067078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5003337</v>
      </c>
      <c r="D333" s="7">
        <v>198.0343162477736</v>
      </c>
      <c r="E333" s="13">
        <f t="shared" si="50"/>
        <v>0.20592365788634076</v>
      </c>
      <c r="F333" s="7">
        <v>8744102</v>
      </c>
      <c r="G333" s="7">
        <v>346.09546803878885</v>
      </c>
      <c r="H333" s="13">
        <f t="shared" si="51"/>
        <v>0.35988330763473819</v>
      </c>
      <c r="I333" s="7">
        <v>7065543</v>
      </c>
      <c r="J333" s="7">
        <v>279.65735206807835</v>
      </c>
      <c r="K333" s="13">
        <f t="shared" si="52"/>
        <v>0.29079841304178189</v>
      </c>
      <c r="L333" s="7">
        <v>2714944</v>
      </c>
      <c r="M333" s="7">
        <v>107.45869780328518</v>
      </c>
      <c r="N333" s="13">
        <f t="shared" si="53"/>
        <v>0.11173966483500382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769122</v>
      </c>
      <c r="Y333" s="7">
        <v>30.442192756778152</v>
      </c>
      <c r="Z333" s="13">
        <f t="shared" si="57"/>
        <v>3.1654956602135367E-2</v>
      </c>
      <c r="AA333" s="7">
        <v>0</v>
      </c>
      <c r="AB333" s="7">
        <v>0</v>
      </c>
      <c r="AC333" s="13">
        <f t="shared" si="58"/>
        <v>0</v>
      </c>
      <c r="AD333" s="7">
        <v>24297048</v>
      </c>
      <c r="AE333" s="7">
        <v>961.6880269147041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26663556</v>
      </c>
      <c r="D334" s="7">
        <v>774.63048720257984</v>
      </c>
      <c r="E334" s="13">
        <f t="shared" si="50"/>
        <v>0.49455140469293768</v>
      </c>
      <c r="F334" s="7">
        <v>8320498</v>
      </c>
      <c r="G334" s="7">
        <v>241.72737572993231</v>
      </c>
      <c r="H334" s="13">
        <f t="shared" si="51"/>
        <v>0.15432727628845824</v>
      </c>
      <c r="I334" s="7">
        <v>2343173</v>
      </c>
      <c r="J334" s="7">
        <v>68.073937421922665</v>
      </c>
      <c r="K334" s="13">
        <f t="shared" si="52"/>
        <v>4.346080089949611E-2</v>
      </c>
      <c r="L334" s="7">
        <v>2853227</v>
      </c>
      <c r="M334" s="7">
        <v>82.892042648383253</v>
      </c>
      <c r="N334" s="13">
        <f t="shared" si="53"/>
        <v>5.292120153657736E-2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13234176</v>
      </c>
      <c r="V334" s="7">
        <v>384.47970715551554</v>
      </c>
      <c r="W334" s="13">
        <f t="shared" si="56"/>
        <v>0.24546539594169522</v>
      </c>
      <c r="X334" s="7">
        <v>500000</v>
      </c>
      <c r="Y334" s="7">
        <v>14.526016094825833</v>
      </c>
      <c r="Z334" s="13">
        <f t="shared" si="57"/>
        <v>9.2739206408353359E-3</v>
      </c>
      <c r="AA334" s="7">
        <v>0</v>
      </c>
      <c r="AB334" s="7">
        <v>0</v>
      </c>
      <c r="AC334" s="13">
        <f t="shared" si="58"/>
        <v>0</v>
      </c>
      <c r="AD334" s="7">
        <v>53914630</v>
      </c>
      <c r="AE334" s="7">
        <v>1566.3295662531593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5359788</v>
      </c>
      <c r="D335" s="7">
        <v>318.06943208118213</v>
      </c>
      <c r="E335" s="13">
        <f t="shared" si="50"/>
        <v>0.17712949051346483</v>
      </c>
      <c r="F335" s="7">
        <v>5336468</v>
      </c>
      <c r="G335" s="7">
        <v>316.68553795027003</v>
      </c>
      <c r="H335" s="13">
        <f t="shared" si="51"/>
        <v>0.17635881456158503</v>
      </c>
      <c r="I335" s="7">
        <v>8051581</v>
      </c>
      <c r="J335" s="7">
        <v>477.8102783217613</v>
      </c>
      <c r="K335" s="13">
        <f t="shared" si="52"/>
        <v>0.26608747218320833</v>
      </c>
      <c r="L335" s="7">
        <v>1646884</v>
      </c>
      <c r="M335" s="7">
        <v>97.73212272268708</v>
      </c>
      <c r="N335" s="13">
        <f t="shared" si="53"/>
        <v>5.442598174681107E-2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6545263</v>
      </c>
      <c r="V335" s="7">
        <v>388.4198563883449</v>
      </c>
      <c r="W335" s="13">
        <f t="shared" si="56"/>
        <v>0.21630689506126594</v>
      </c>
      <c r="X335" s="7">
        <v>3319167</v>
      </c>
      <c r="Y335" s="7">
        <v>196.97151504361759</v>
      </c>
      <c r="Z335" s="13">
        <f t="shared" si="57"/>
        <v>0.10969134593366482</v>
      </c>
      <c r="AA335" s="7">
        <v>0</v>
      </c>
      <c r="AB335" s="7">
        <v>0</v>
      </c>
      <c r="AC335" s="13">
        <f t="shared" si="58"/>
        <v>0</v>
      </c>
      <c r="AD335" s="7">
        <v>30259151</v>
      </c>
      <c r="AE335" s="7">
        <v>1795.688742507863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189751</v>
      </c>
      <c r="D336" s="7">
        <v>167.32892416225749</v>
      </c>
      <c r="E336" s="13">
        <f t="shared" si="50"/>
        <v>0.29680314586214018</v>
      </c>
      <c r="F336" s="7">
        <v>82688</v>
      </c>
      <c r="G336" s="7">
        <v>72.917107583774253</v>
      </c>
      <c r="H336" s="13">
        <f t="shared" si="51"/>
        <v>0.12933823023356211</v>
      </c>
      <c r="I336" s="7">
        <v>240105</v>
      </c>
      <c r="J336" s="7">
        <v>211.73280423280423</v>
      </c>
      <c r="K336" s="13">
        <f t="shared" si="52"/>
        <v>0.37556544807262759</v>
      </c>
      <c r="L336" s="7">
        <v>86431</v>
      </c>
      <c r="M336" s="7">
        <v>76.217813051146379</v>
      </c>
      <c r="N336" s="13">
        <f t="shared" si="53"/>
        <v>0.13519292493852805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40341</v>
      </c>
      <c r="V336" s="7">
        <v>35.574074074074076</v>
      </c>
      <c r="W336" s="13">
        <f t="shared" si="56"/>
        <v>6.3100250893142043E-2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639316</v>
      </c>
      <c r="AE336" s="7">
        <v>563.7707231040564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25463391</v>
      </c>
      <c r="D337" s="7">
        <v>470.98607206274045</v>
      </c>
      <c r="E337" s="13">
        <f t="shared" si="50"/>
        <v>0.2259526810014639</v>
      </c>
      <c r="F337" s="7">
        <v>22493728</v>
      </c>
      <c r="G337" s="7">
        <v>416.0574134359278</v>
      </c>
      <c r="H337" s="13">
        <f t="shared" si="51"/>
        <v>0.19960099372929932</v>
      </c>
      <c r="I337" s="7">
        <v>24659316</v>
      </c>
      <c r="J337" s="7">
        <v>456.11342113051199</v>
      </c>
      <c r="K337" s="13">
        <f t="shared" si="52"/>
        <v>0.21881761788374121</v>
      </c>
      <c r="L337" s="7">
        <v>19885781</v>
      </c>
      <c r="M337" s="7">
        <v>367.81926975436522</v>
      </c>
      <c r="N337" s="13">
        <f t="shared" si="53"/>
        <v>0.17645903999031284</v>
      </c>
      <c r="O337" s="7">
        <v>2081022</v>
      </c>
      <c r="P337" s="7">
        <v>38.491824504291209</v>
      </c>
      <c r="Q337" s="13">
        <f t="shared" si="54"/>
        <v>1.8466216857096072E-2</v>
      </c>
      <c r="R337" s="7">
        <v>4619633</v>
      </c>
      <c r="S337" s="7">
        <v>85.447488162178161</v>
      </c>
      <c r="T337" s="13">
        <f t="shared" si="55"/>
        <v>4.0992908666125254E-2</v>
      </c>
      <c r="U337" s="7">
        <v>4799444</v>
      </c>
      <c r="V337" s="7">
        <v>88.773379698135543</v>
      </c>
      <c r="W337" s="13">
        <f t="shared" si="56"/>
        <v>4.2588484743308147E-2</v>
      </c>
      <c r="X337" s="7">
        <v>8691152</v>
      </c>
      <c r="Y337" s="7">
        <v>160.75673276117195</v>
      </c>
      <c r="Z337" s="13">
        <f t="shared" si="57"/>
        <v>7.7122057128653249E-2</v>
      </c>
      <c r="AA337" s="7">
        <v>0</v>
      </c>
      <c r="AB337" s="7">
        <v>0</v>
      </c>
      <c r="AC337" s="13">
        <f t="shared" si="58"/>
        <v>0</v>
      </c>
      <c r="AD337" s="7">
        <v>112693467</v>
      </c>
      <c r="AE337" s="7">
        <v>2084.4456015093224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14400826</v>
      </c>
      <c r="D338" s="7">
        <v>2219.2673755586375</v>
      </c>
      <c r="E338" s="13">
        <f t="shared" si="50"/>
        <v>0.3358642126631784</v>
      </c>
      <c r="F338" s="7">
        <v>4585728</v>
      </c>
      <c r="G338" s="7">
        <v>706.6925566343042</v>
      </c>
      <c r="H338" s="13">
        <f t="shared" si="51"/>
        <v>0.10695094324502578</v>
      </c>
      <c r="I338" s="7">
        <v>8368938</v>
      </c>
      <c r="J338" s="7">
        <v>1289.7115117891817</v>
      </c>
      <c r="K338" s="13">
        <f t="shared" si="52"/>
        <v>0.19518510759014482</v>
      </c>
      <c r="L338" s="7">
        <v>6886953</v>
      </c>
      <c r="M338" s="7">
        <v>1061.3273231622745</v>
      </c>
      <c r="N338" s="13">
        <f t="shared" si="53"/>
        <v>0.16062141484060111</v>
      </c>
      <c r="O338" s="7">
        <v>1440829</v>
      </c>
      <c r="P338" s="7">
        <v>222.04176298351055</v>
      </c>
      <c r="Q338" s="13">
        <f t="shared" si="54"/>
        <v>3.360382922946744E-2</v>
      </c>
      <c r="R338" s="7">
        <v>1000</v>
      </c>
      <c r="S338" s="7">
        <v>0.15410695022345508</v>
      </c>
      <c r="T338" s="13">
        <f t="shared" si="55"/>
        <v>2.3322565848874112E-5</v>
      </c>
      <c r="U338" s="7">
        <v>2842364</v>
      </c>
      <c r="V338" s="7">
        <v>438.02804746494064</v>
      </c>
      <c r="W338" s="13">
        <f t="shared" si="56"/>
        <v>6.6291221556469215E-2</v>
      </c>
      <c r="X338" s="7">
        <v>4350291</v>
      </c>
      <c r="Y338" s="7">
        <v>670.41007859454464</v>
      </c>
      <c r="Z338" s="13">
        <f t="shared" si="57"/>
        <v>0.1014599483092644</v>
      </c>
      <c r="AA338" s="7">
        <v>0</v>
      </c>
      <c r="AB338" s="7">
        <v>0</v>
      </c>
      <c r="AC338" s="13">
        <f t="shared" si="58"/>
        <v>0</v>
      </c>
      <c r="AD338" s="7">
        <v>42876929</v>
      </c>
      <c r="AE338" s="7">
        <v>6607.6327631376171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84581056</v>
      </c>
      <c r="D339" s="7">
        <v>1610.546223127749</v>
      </c>
      <c r="E339" s="13">
        <f t="shared" si="50"/>
        <v>0.41021401322461476</v>
      </c>
      <c r="F339" s="7">
        <v>33499764</v>
      </c>
      <c r="G339" s="7">
        <v>637.88418988137175</v>
      </c>
      <c r="H339" s="13">
        <f t="shared" si="51"/>
        <v>0.16247222820814006</v>
      </c>
      <c r="I339" s="7">
        <v>42122364</v>
      </c>
      <c r="J339" s="7">
        <v>802.07102462059902</v>
      </c>
      <c r="K339" s="13">
        <f t="shared" si="52"/>
        <v>0.20429141938057663</v>
      </c>
      <c r="L339" s="7">
        <v>10175066</v>
      </c>
      <c r="M339" s="7">
        <v>193.74804349067921</v>
      </c>
      <c r="N339" s="13">
        <f t="shared" si="53"/>
        <v>4.9348575864143006E-2</v>
      </c>
      <c r="O339" s="7">
        <v>9974898</v>
      </c>
      <c r="P339" s="7">
        <v>189.93655387779197</v>
      </c>
      <c r="Q339" s="13">
        <f t="shared" si="54"/>
        <v>4.8377770786950013E-2</v>
      </c>
      <c r="R339" s="7">
        <v>0</v>
      </c>
      <c r="S339" s="7">
        <v>0</v>
      </c>
      <c r="T339" s="13">
        <f t="shared" si="55"/>
        <v>0</v>
      </c>
      <c r="U339" s="7">
        <v>15800980</v>
      </c>
      <c r="V339" s="7">
        <v>300.87362187482148</v>
      </c>
      <c r="W339" s="13">
        <f t="shared" si="56"/>
        <v>7.6633985495308463E-2</v>
      </c>
      <c r="X339" s="7">
        <v>10033504</v>
      </c>
      <c r="Y339" s="7">
        <v>191.05249728659291</v>
      </c>
      <c r="Z339" s="13">
        <f t="shared" si="57"/>
        <v>4.8662007040267088E-2</v>
      </c>
      <c r="AA339" s="7">
        <v>0</v>
      </c>
      <c r="AB339" s="7">
        <v>0</v>
      </c>
      <c r="AC339" s="13">
        <f t="shared" si="58"/>
        <v>0</v>
      </c>
      <c r="AD339" s="7">
        <v>206187632</v>
      </c>
      <c r="AE339" s="7">
        <v>3926.1121541596053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3710767</v>
      </c>
      <c r="D340" s="7">
        <v>359.74474066892873</v>
      </c>
      <c r="E340" s="13">
        <f t="shared" si="50"/>
        <v>0.28368064925742253</v>
      </c>
      <c r="F340" s="7">
        <v>3358019</v>
      </c>
      <c r="G340" s="7">
        <v>325.5471643238003</v>
      </c>
      <c r="H340" s="13">
        <f t="shared" si="51"/>
        <v>0.25671377646151339</v>
      </c>
      <c r="I340" s="7">
        <v>1185604</v>
      </c>
      <c r="J340" s="7">
        <v>114.93979641299079</v>
      </c>
      <c r="K340" s="13">
        <f t="shared" si="52"/>
        <v>9.0637033390185154E-2</v>
      </c>
      <c r="L340" s="7">
        <v>2593865</v>
      </c>
      <c r="M340" s="7">
        <v>251.46534173533689</v>
      </c>
      <c r="N340" s="13">
        <f t="shared" si="53"/>
        <v>0.19829574513465931</v>
      </c>
      <c r="O340" s="7">
        <v>557748</v>
      </c>
      <c r="P340" s="7">
        <v>54.071546291808048</v>
      </c>
      <c r="Q340" s="13">
        <f t="shared" si="54"/>
        <v>4.2638709129953163E-2</v>
      </c>
      <c r="R340" s="7">
        <v>0</v>
      </c>
      <c r="S340" s="7">
        <v>0</v>
      </c>
      <c r="T340" s="13">
        <f t="shared" si="55"/>
        <v>0</v>
      </c>
      <c r="U340" s="7">
        <v>812772</v>
      </c>
      <c r="V340" s="7">
        <v>78.795152690256913</v>
      </c>
      <c r="W340" s="13">
        <f t="shared" si="56"/>
        <v>6.2134779321432423E-2</v>
      </c>
      <c r="X340" s="7">
        <v>862015</v>
      </c>
      <c r="Y340" s="7">
        <v>83.569074163839076</v>
      </c>
      <c r="Z340" s="13">
        <f t="shared" si="57"/>
        <v>6.5899307304834037E-2</v>
      </c>
      <c r="AA340" s="7">
        <v>0</v>
      </c>
      <c r="AB340" s="7">
        <v>0</v>
      </c>
      <c r="AC340" s="13">
        <f t="shared" si="58"/>
        <v>0</v>
      </c>
      <c r="AD340" s="7">
        <v>13080790</v>
      </c>
      <c r="AE340" s="7">
        <v>1268.1328162869606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187178</v>
      </c>
      <c r="D341" s="7">
        <v>279.37014925373137</v>
      </c>
      <c r="E341" s="13">
        <f t="shared" si="50"/>
        <v>0.12480796517768555</v>
      </c>
      <c r="F341" s="7">
        <v>1143958</v>
      </c>
      <c r="G341" s="7">
        <v>1707.4</v>
      </c>
      <c r="H341" s="13">
        <f t="shared" si="51"/>
        <v>0.76277698355968548</v>
      </c>
      <c r="I341" s="7">
        <v>74876</v>
      </c>
      <c r="J341" s="7">
        <v>111.75522388059701</v>
      </c>
      <c r="K341" s="13">
        <f t="shared" si="52"/>
        <v>4.9926386651446129E-2</v>
      </c>
      <c r="L341" s="7">
        <v>89335</v>
      </c>
      <c r="M341" s="7">
        <v>133.33582089552237</v>
      </c>
      <c r="N341" s="13">
        <f t="shared" si="53"/>
        <v>5.9567468234239807E-2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4381</v>
      </c>
      <c r="Y341" s="7">
        <v>6.5388059701492534</v>
      </c>
      <c r="Z341" s="13">
        <f t="shared" si="57"/>
        <v>2.9211963769430189E-3</v>
      </c>
      <c r="AA341" s="7">
        <v>0</v>
      </c>
      <c r="AB341" s="7">
        <v>0</v>
      </c>
      <c r="AC341" s="13">
        <f t="shared" si="58"/>
        <v>0</v>
      </c>
      <c r="AD341" s="7">
        <v>1499728</v>
      </c>
      <c r="AE341" s="7">
        <v>2238.4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6749970</v>
      </c>
      <c r="D342" s="7">
        <v>304.21714440237969</v>
      </c>
      <c r="E342" s="13">
        <f t="shared" si="50"/>
        <v>0.2949025539330018</v>
      </c>
      <c r="F342" s="7">
        <v>5097489</v>
      </c>
      <c r="G342" s="7">
        <v>229.74080584099514</v>
      </c>
      <c r="H342" s="13">
        <f t="shared" si="51"/>
        <v>0.22270654902842282</v>
      </c>
      <c r="I342" s="7">
        <v>1705648</v>
      </c>
      <c r="J342" s="7">
        <v>76.872543717324675</v>
      </c>
      <c r="K342" s="13">
        <f t="shared" si="52"/>
        <v>7.4518842500146912E-2</v>
      </c>
      <c r="L342" s="7">
        <v>2975746</v>
      </c>
      <c r="M342" s="7">
        <v>134.11510726518839</v>
      </c>
      <c r="N342" s="13">
        <f t="shared" si="53"/>
        <v>0.13000874007675803</v>
      </c>
      <c r="O342" s="7">
        <v>140968</v>
      </c>
      <c r="P342" s="7">
        <v>6.3533441499909857</v>
      </c>
      <c r="Q342" s="13">
        <f t="shared" si="54"/>
        <v>6.1588159981196058E-3</v>
      </c>
      <c r="R342" s="7">
        <v>0</v>
      </c>
      <c r="S342" s="7">
        <v>0</v>
      </c>
      <c r="T342" s="13">
        <f t="shared" si="55"/>
        <v>0</v>
      </c>
      <c r="U342" s="7">
        <v>2524229</v>
      </c>
      <c r="V342" s="7">
        <v>113.76550387596899</v>
      </c>
      <c r="W342" s="13">
        <f t="shared" si="56"/>
        <v>0.11028220552265375</v>
      </c>
      <c r="X342" s="7">
        <v>3694765</v>
      </c>
      <c r="Y342" s="7">
        <v>166.5208671353885</v>
      </c>
      <c r="Z342" s="13">
        <f t="shared" si="57"/>
        <v>0.16142229294089711</v>
      </c>
      <c r="AA342" s="7">
        <v>0</v>
      </c>
      <c r="AB342" s="7">
        <v>0</v>
      </c>
      <c r="AC342" s="13">
        <f t="shared" si="58"/>
        <v>0</v>
      </c>
      <c r="AD342" s="7">
        <v>22888815</v>
      </c>
      <c r="AE342" s="7">
        <v>1031.5853163872364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2134573</v>
      </c>
      <c r="D343" s="7">
        <v>202.1375946969697</v>
      </c>
      <c r="E343" s="13">
        <f t="shared" si="50"/>
        <v>0.10024674555573872</v>
      </c>
      <c r="F343" s="7">
        <v>5366338</v>
      </c>
      <c r="G343" s="7">
        <v>508.17594696969695</v>
      </c>
      <c r="H343" s="13">
        <f t="shared" si="51"/>
        <v>0.25202132700642788</v>
      </c>
      <c r="I343" s="7">
        <v>8019288</v>
      </c>
      <c r="J343" s="7">
        <v>759.4022727272727</v>
      </c>
      <c r="K343" s="13">
        <f t="shared" si="52"/>
        <v>0.37661280437548345</v>
      </c>
      <c r="L343" s="7">
        <v>1514898</v>
      </c>
      <c r="M343" s="7">
        <v>143.45625000000001</v>
      </c>
      <c r="N343" s="13">
        <f t="shared" si="53"/>
        <v>7.1144718100012258E-2</v>
      </c>
      <c r="O343" s="7">
        <v>1162002</v>
      </c>
      <c r="P343" s="7">
        <v>110.03806818181818</v>
      </c>
      <c r="Q343" s="13">
        <f t="shared" si="54"/>
        <v>5.4571532025027722E-2</v>
      </c>
      <c r="R343" s="7">
        <v>0</v>
      </c>
      <c r="S343" s="7">
        <v>0</v>
      </c>
      <c r="T343" s="13">
        <f t="shared" si="55"/>
        <v>0</v>
      </c>
      <c r="U343" s="7">
        <v>1229988</v>
      </c>
      <c r="V343" s="7">
        <v>116.47613636363636</v>
      </c>
      <c r="W343" s="13">
        <f t="shared" si="56"/>
        <v>5.7764383824124049E-2</v>
      </c>
      <c r="X343" s="7">
        <v>1866103</v>
      </c>
      <c r="Y343" s="7">
        <v>176.71429924242423</v>
      </c>
      <c r="Z343" s="13">
        <f t="shared" si="57"/>
        <v>8.7638489113185947E-2</v>
      </c>
      <c r="AA343" s="7">
        <v>0</v>
      </c>
      <c r="AB343" s="7">
        <v>0</v>
      </c>
      <c r="AC343" s="13">
        <f t="shared" si="58"/>
        <v>0</v>
      </c>
      <c r="AD343" s="7">
        <v>21293190</v>
      </c>
      <c r="AE343" s="7">
        <v>2016.4005681818182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4241848</v>
      </c>
      <c r="D344" s="7">
        <v>246.84869646182494</v>
      </c>
      <c r="E344" s="13">
        <f t="shared" si="50"/>
        <v>0.20085965520129848</v>
      </c>
      <c r="F344" s="7">
        <v>10333952</v>
      </c>
      <c r="G344" s="7">
        <v>601.3705772811918</v>
      </c>
      <c r="H344" s="13">
        <f t="shared" si="51"/>
        <v>0.48933248800682361</v>
      </c>
      <c r="I344" s="7">
        <v>497173</v>
      </c>
      <c r="J344" s="7">
        <v>28.932320763500933</v>
      </c>
      <c r="K344" s="13">
        <f t="shared" si="52"/>
        <v>2.3542097066041774E-2</v>
      </c>
      <c r="L344" s="7">
        <v>1299981</v>
      </c>
      <c r="M344" s="7">
        <v>75.650663407821227</v>
      </c>
      <c r="N344" s="13">
        <f t="shared" si="53"/>
        <v>6.1556598781530879E-2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4282425</v>
      </c>
      <c r="V344" s="7">
        <v>249.21002094972067</v>
      </c>
      <c r="W344" s="13">
        <f t="shared" si="56"/>
        <v>0.20278105413617381</v>
      </c>
      <c r="X344" s="7">
        <v>463088</v>
      </c>
      <c r="Y344" s="7">
        <v>26.948789571694601</v>
      </c>
      <c r="Z344" s="13">
        <f t="shared" si="57"/>
        <v>2.1928106808131481E-2</v>
      </c>
      <c r="AA344" s="7">
        <v>0</v>
      </c>
      <c r="AB344" s="7">
        <v>0</v>
      </c>
      <c r="AC344" s="13">
        <f t="shared" si="58"/>
        <v>0</v>
      </c>
      <c r="AD344" s="7">
        <v>21118467</v>
      </c>
      <c r="AE344" s="7">
        <v>1228.9610684357542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647588</v>
      </c>
      <c r="D345" s="7">
        <v>322.9865336658354</v>
      </c>
      <c r="E345" s="13">
        <f t="shared" si="50"/>
        <v>0.24875887151419981</v>
      </c>
      <c r="F345" s="7">
        <v>1437331</v>
      </c>
      <c r="G345" s="7">
        <v>716.87331670822948</v>
      </c>
      <c r="H345" s="13">
        <f t="shared" si="51"/>
        <v>0.55212393922119662</v>
      </c>
      <c r="I345" s="7">
        <v>72825</v>
      </c>
      <c r="J345" s="7">
        <v>36.321695760598502</v>
      </c>
      <c r="K345" s="13">
        <f t="shared" si="52"/>
        <v>2.79743676813369E-2</v>
      </c>
      <c r="L345" s="7">
        <v>445532</v>
      </c>
      <c r="M345" s="7">
        <v>222.21047381546134</v>
      </c>
      <c r="N345" s="13">
        <f t="shared" si="53"/>
        <v>0.17114282158326663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2603276</v>
      </c>
      <c r="AE345" s="7">
        <v>1298.3920199501247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157476</v>
      </c>
      <c r="D346" s="7">
        <v>215.42544459644324</v>
      </c>
      <c r="E346" s="13">
        <f t="shared" si="50"/>
        <v>0.36824690099313201</v>
      </c>
      <c r="F346" s="7">
        <v>172402</v>
      </c>
      <c r="G346" s="7">
        <v>235.84404924760602</v>
      </c>
      <c r="H346" s="13">
        <f t="shared" si="51"/>
        <v>0.40315033544805523</v>
      </c>
      <c r="I346" s="7">
        <v>75011</v>
      </c>
      <c r="J346" s="7">
        <v>102.61422708618331</v>
      </c>
      <c r="K346" s="13">
        <f t="shared" si="52"/>
        <v>0.17540811482635973</v>
      </c>
      <c r="L346" s="7">
        <v>22748</v>
      </c>
      <c r="M346" s="7">
        <v>31.119015047879618</v>
      </c>
      <c r="N346" s="13">
        <f t="shared" si="53"/>
        <v>5.3194648732452991E-2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427637</v>
      </c>
      <c r="AE346" s="7">
        <v>585.00273597811213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126434</v>
      </c>
      <c r="D347" s="7">
        <v>66.33473242392445</v>
      </c>
      <c r="E347" s="13">
        <f t="shared" si="50"/>
        <v>5.2967054051665019E-2</v>
      </c>
      <c r="F347" s="7">
        <v>504099</v>
      </c>
      <c r="G347" s="7">
        <v>264.48006295907658</v>
      </c>
      <c r="H347" s="13">
        <f t="shared" si="51"/>
        <v>0.21118242704011803</v>
      </c>
      <c r="I347" s="7">
        <v>1383666</v>
      </c>
      <c r="J347" s="7">
        <v>725.95278069254982</v>
      </c>
      <c r="K347" s="13">
        <f t="shared" si="52"/>
        <v>0.57965983684334221</v>
      </c>
      <c r="L347" s="7">
        <v>281784</v>
      </c>
      <c r="M347" s="7">
        <v>147.84050367261281</v>
      </c>
      <c r="N347" s="13">
        <f t="shared" si="53"/>
        <v>0.11804790134690332</v>
      </c>
      <c r="O347" s="7">
        <v>0</v>
      </c>
      <c r="P347" s="7">
        <v>0</v>
      </c>
      <c r="Q347" s="13">
        <f t="shared" si="54"/>
        <v>0</v>
      </c>
      <c r="R347" s="7">
        <v>5450</v>
      </c>
      <c r="S347" s="7">
        <v>2.8593913955928647</v>
      </c>
      <c r="T347" s="13">
        <f t="shared" si="55"/>
        <v>2.2831710187257727E-3</v>
      </c>
      <c r="U347" s="7">
        <v>83861</v>
      </c>
      <c r="V347" s="7">
        <v>43.998426023084996</v>
      </c>
      <c r="W347" s="13">
        <f t="shared" si="56"/>
        <v>3.5131927486488447E-2</v>
      </c>
      <c r="X347" s="7">
        <v>1737</v>
      </c>
      <c r="Y347" s="7">
        <v>0.91133263378803775</v>
      </c>
      <c r="Z347" s="13">
        <f t="shared" si="57"/>
        <v>7.2768221275718665E-4</v>
      </c>
      <c r="AA347" s="7">
        <v>0</v>
      </c>
      <c r="AB347" s="7">
        <v>0</v>
      </c>
      <c r="AC347" s="13">
        <f t="shared" si="58"/>
        <v>0</v>
      </c>
      <c r="AD347" s="7">
        <v>2387031</v>
      </c>
      <c r="AE347" s="7">
        <v>1252.3772298006295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27157</v>
      </c>
      <c r="D348" s="7">
        <v>60.618303571428569</v>
      </c>
      <c r="E348" s="13">
        <f t="shared" si="50"/>
        <v>1.8765927924242507E-2</v>
      </c>
      <c r="F348" s="7">
        <v>1966</v>
      </c>
      <c r="G348" s="7">
        <v>4.3883928571428568</v>
      </c>
      <c r="H348" s="13">
        <f t="shared" si="51"/>
        <v>1.3585379202069733E-3</v>
      </c>
      <c r="I348" s="7">
        <v>1196966</v>
      </c>
      <c r="J348" s="7">
        <v>2671.7991071428573</v>
      </c>
      <c r="K348" s="13">
        <f t="shared" si="52"/>
        <v>0.82712294008060017</v>
      </c>
      <c r="L348" s="7">
        <v>18292</v>
      </c>
      <c r="M348" s="7">
        <v>40.830357142857146</v>
      </c>
      <c r="N348" s="13">
        <f t="shared" si="53"/>
        <v>1.2640068991061014E-2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89490</v>
      </c>
      <c r="V348" s="7">
        <v>199.75446428571428</v>
      </c>
      <c r="W348" s="13">
        <f t="shared" si="56"/>
        <v>6.1839042970153628E-2</v>
      </c>
      <c r="X348" s="7">
        <v>113273</v>
      </c>
      <c r="Y348" s="7">
        <v>252.84151785714286</v>
      </c>
      <c r="Z348" s="13">
        <f t="shared" si="57"/>
        <v>7.8273482113735748E-2</v>
      </c>
      <c r="AA348" s="7">
        <v>0</v>
      </c>
      <c r="AB348" s="7">
        <v>0</v>
      </c>
      <c r="AC348" s="13">
        <f t="shared" si="58"/>
        <v>0</v>
      </c>
      <c r="AD348" s="7">
        <v>1447144</v>
      </c>
      <c r="AE348" s="7">
        <v>3230.2321428571427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1310453</v>
      </c>
      <c r="D349" s="7">
        <v>278.16875398004669</v>
      </c>
      <c r="E349" s="13">
        <f t="shared" si="50"/>
        <v>0.46864607744721237</v>
      </c>
      <c r="F349" s="7">
        <v>176008</v>
      </c>
      <c r="G349" s="7">
        <v>37.361069836552751</v>
      </c>
      <c r="H349" s="13">
        <f t="shared" si="51"/>
        <v>6.2944232871632144E-2</v>
      </c>
      <c r="I349" s="7">
        <v>431234</v>
      </c>
      <c r="J349" s="7">
        <v>91.537677775419226</v>
      </c>
      <c r="K349" s="13">
        <f t="shared" si="52"/>
        <v>0.15421852028410876</v>
      </c>
      <c r="L349" s="7">
        <v>506242</v>
      </c>
      <c r="M349" s="7">
        <v>107.45956272553597</v>
      </c>
      <c r="N349" s="13">
        <f t="shared" si="53"/>
        <v>0.18104298859938639</v>
      </c>
      <c r="O349" s="7">
        <v>0</v>
      </c>
      <c r="P349" s="7">
        <v>0</v>
      </c>
      <c r="Q349" s="13">
        <f t="shared" si="54"/>
        <v>0</v>
      </c>
      <c r="R349" s="7">
        <v>14547</v>
      </c>
      <c r="S349" s="7">
        <v>3.0878794311186586</v>
      </c>
      <c r="T349" s="13">
        <f t="shared" si="55"/>
        <v>5.2023189604088046E-3</v>
      </c>
      <c r="U349" s="7">
        <v>65434</v>
      </c>
      <c r="V349" s="7">
        <v>13.889620038208449</v>
      </c>
      <c r="W349" s="13">
        <f t="shared" si="56"/>
        <v>2.3400600732480216E-2</v>
      </c>
      <c r="X349" s="7">
        <v>292335</v>
      </c>
      <c r="Y349" s="7">
        <v>62.053704096794739</v>
      </c>
      <c r="Z349" s="13">
        <f t="shared" si="57"/>
        <v>0.10454526110477128</v>
      </c>
      <c r="AA349" s="7">
        <v>0</v>
      </c>
      <c r="AB349" s="7">
        <v>0</v>
      </c>
      <c r="AC349" s="13">
        <f t="shared" si="58"/>
        <v>0</v>
      </c>
      <c r="AD349" s="7">
        <v>2796253</v>
      </c>
      <c r="AE349" s="7">
        <v>593.55826788367654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8789788</v>
      </c>
      <c r="D350" s="7">
        <v>714.96567431267283</v>
      </c>
      <c r="E350" s="13">
        <f t="shared" si="50"/>
        <v>0.30073443926899585</v>
      </c>
      <c r="F350" s="7">
        <v>4730818</v>
      </c>
      <c r="G350" s="7">
        <v>384.80706035464453</v>
      </c>
      <c r="H350" s="13">
        <f t="shared" si="51"/>
        <v>0.16186054754832224</v>
      </c>
      <c r="I350" s="7">
        <v>8154806</v>
      </c>
      <c r="J350" s="7">
        <v>663.31592646819581</v>
      </c>
      <c r="K350" s="13">
        <f t="shared" si="52"/>
        <v>0.27900911941874396</v>
      </c>
      <c r="L350" s="7">
        <v>2278900</v>
      </c>
      <c r="M350" s="7">
        <v>185.36684561574751</v>
      </c>
      <c r="N350" s="13">
        <f t="shared" si="53"/>
        <v>7.7970448621754535E-2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1503399</v>
      </c>
      <c r="V350" s="7">
        <v>122.28721327476818</v>
      </c>
      <c r="W350" s="13">
        <f t="shared" si="56"/>
        <v>5.1437401591775483E-2</v>
      </c>
      <c r="X350" s="7">
        <v>3770029</v>
      </c>
      <c r="Y350" s="7">
        <v>306.65601106230679</v>
      </c>
      <c r="Z350" s="13">
        <f t="shared" si="57"/>
        <v>0.12898804355040794</v>
      </c>
      <c r="AA350" s="7">
        <v>0</v>
      </c>
      <c r="AB350" s="7">
        <v>0</v>
      </c>
      <c r="AC350" s="13">
        <f t="shared" si="58"/>
        <v>0</v>
      </c>
      <c r="AD350" s="7">
        <v>29227740</v>
      </c>
      <c r="AE350" s="7">
        <v>2377.3987310883358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8645033</v>
      </c>
      <c r="D351" s="7">
        <v>636.78793459045369</v>
      </c>
      <c r="E351" s="13">
        <f t="shared" si="50"/>
        <v>0.35984109611050513</v>
      </c>
      <c r="F351" s="7">
        <v>7910977</v>
      </c>
      <c r="G351" s="7">
        <v>582.71781084266354</v>
      </c>
      <c r="H351" s="13">
        <f t="shared" si="51"/>
        <v>0.32928672857408359</v>
      </c>
      <c r="I351" s="7">
        <v>1951239</v>
      </c>
      <c r="J351" s="7">
        <v>143.72709192692989</v>
      </c>
      <c r="K351" s="13">
        <f t="shared" si="52"/>
        <v>8.1218426873970975E-2</v>
      </c>
      <c r="L351" s="7">
        <v>1461294</v>
      </c>
      <c r="M351" s="7">
        <v>107.63803771361226</v>
      </c>
      <c r="N351" s="13">
        <f t="shared" si="53"/>
        <v>6.0824942449578215E-2</v>
      </c>
      <c r="O351" s="7">
        <v>411704</v>
      </c>
      <c r="P351" s="7">
        <v>30.325869180907485</v>
      </c>
      <c r="Q351" s="13">
        <f t="shared" si="54"/>
        <v>1.7136778845503471E-2</v>
      </c>
      <c r="R351" s="7">
        <v>77074</v>
      </c>
      <c r="S351" s="7">
        <v>5.6772245138479667</v>
      </c>
      <c r="T351" s="13">
        <f t="shared" si="55"/>
        <v>3.2081303381515229E-3</v>
      </c>
      <c r="U351" s="7">
        <v>579821</v>
      </c>
      <c r="V351" s="7">
        <v>42.709266352386564</v>
      </c>
      <c r="W351" s="13">
        <f t="shared" si="56"/>
        <v>2.4134485569677896E-2</v>
      </c>
      <c r="X351" s="7">
        <v>2987443</v>
      </c>
      <c r="Y351" s="7">
        <v>220.05325574543312</v>
      </c>
      <c r="Z351" s="13">
        <f t="shared" si="57"/>
        <v>0.1243494112385292</v>
      </c>
      <c r="AA351" s="7">
        <v>0</v>
      </c>
      <c r="AB351" s="7">
        <v>0</v>
      </c>
      <c r="AC351" s="13">
        <f t="shared" si="58"/>
        <v>0</v>
      </c>
      <c r="AD351" s="7">
        <v>24024585</v>
      </c>
      <c r="AE351" s="7">
        <v>1769.6364908662345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547299</v>
      </c>
      <c r="D352" s="7">
        <v>391.20729092208722</v>
      </c>
      <c r="E352" s="13">
        <f t="shared" si="50"/>
        <v>0.30155427738966911</v>
      </c>
      <c r="F352" s="7">
        <v>947839</v>
      </c>
      <c r="G352" s="7">
        <v>677.51179413867044</v>
      </c>
      <c r="H352" s="13">
        <f t="shared" si="51"/>
        <v>0.52224634930220337</v>
      </c>
      <c r="I352" s="7">
        <v>296482</v>
      </c>
      <c r="J352" s="7">
        <v>211.9242315939957</v>
      </c>
      <c r="K352" s="13">
        <f t="shared" si="52"/>
        <v>0.16335753449036794</v>
      </c>
      <c r="L352" s="7">
        <v>2965</v>
      </c>
      <c r="M352" s="7">
        <v>2.1193709792709079</v>
      </c>
      <c r="N352" s="13">
        <f t="shared" si="53"/>
        <v>1.6336745224463573E-3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20342</v>
      </c>
      <c r="V352" s="7">
        <v>14.540385989992853</v>
      </c>
      <c r="W352" s="13">
        <f t="shared" si="56"/>
        <v>1.1208164295313254E-2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1814927</v>
      </c>
      <c r="AE352" s="7">
        <v>1297.3030736240171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663596</v>
      </c>
      <c r="D353" s="7">
        <v>131.50931430836306</v>
      </c>
      <c r="E353" s="13">
        <f t="shared" si="50"/>
        <v>9.8595305581172757E-2</v>
      </c>
      <c r="F353" s="7">
        <v>3922910</v>
      </c>
      <c r="G353" s="7">
        <v>777.42964724534284</v>
      </c>
      <c r="H353" s="13">
        <f t="shared" si="51"/>
        <v>0.58285539728605718</v>
      </c>
      <c r="I353" s="7">
        <v>1090751</v>
      </c>
      <c r="J353" s="7">
        <v>216.16151407055094</v>
      </c>
      <c r="K353" s="13">
        <f t="shared" si="52"/>
        <v>0.16206084448666022</v>
      </c>
      <c r="L353" s="7">
        <v>1017529</v>
      </c>
      <c r="M353" s="7">
        <v>201.65061434799841</v>
      </c>
      <c r="N353" s="13">
        <f t="shared" si="53"/>
        <v>0.15118171702768723</v>
      </c>
      <c r="O353" s="7">
        <v>0</v>
      </c>
      <c r="P353" s="7">
        <v>0</v>
      </c>
      <c r="Q353" s="13">
        <f t="shared" si="54"/>
        <v>0</v>
      </c>
      <c r="R353" s="7">
        <v>4088</v>
      </c>
      <c r="S353" s="7">
        <v>0.81014665081252479</v>
      </c>
      <c r="T353" s="13">
        <f t="shared" si="55"/>
        <v>6.0738402464124899E-4</v>
      </c>
      <c r="U353" s="7">
        <v>31629</v>
      </c>
      <c r="V353" s="7">
        <v>6.268133174791914</v>
      </c>
      <c r="W353" s="13">
        <f t="shared" si="56"/>
        <v>4.6993515937813262E-3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6730503</v>
      </c>
      <c r="AE353" s="7">
        <v>1333.8293697978597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5792677</v>
      </c>
      <c r="D354" s="7">
        <v>784.3841570751523</v>
      </c>
      <c r="E354" s="13">
        <f t="shared" si="50"/>
        <v>0.384621442144577</v>
      </c>
      <c r="F354" s="7">
        <v>5495959</v>
      </c>
      <c r="G354" s="7">
        <v>744.20568720379151</v>
      </c>
      <c r="H354" s="13">
        <f t="shared" si="51"/>
        <v>0.36491999753265497</v>
      </c>
      <c r="I354" s="7">
        <v>1401456</v>
      </c>
      <c r="J354" s="7">
        <v>189.77061611374407</v>
      </c>
      <c r="K354" s="13">
        <f t="shared" si="52"/>
        <v>9.3053700011612991E-2</v>
      </c>
      <c r="L354" s="7">
        <v>751868</v>
      </c>
      <c r="M354" s="7">
        <v>101.81015572105619</v>
      </c>
      <c r="N354" s="13">
        <f t="shared" si="53"/>
        <v>4.9922437322564128E-2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224572</v>
      </c>
      <c r="V354" s="7">
        <v>30.409207853757618</v>
      </c>
      <c r="W354" s="13">
        <f t="shared" si="56"/>
        <v>1.491110353732686E-2</v>
      </c>
      <c r="X354" s="7">
        <v>1394191</v>
      </c>
      <c r="Y354" s="7">
        <v>188.786865267434</v>
      </c>
      <c r="Z354" s="13">
        <f t="shared" si="57"/>
        <v>9.2571319451264053E-2</v>
      </c>
      <c r="AA354" s="7">
        <v>0</v>
      </c>
      <c r="AB354" s="7">
        <v>0</v>
      </c>
      <c r="AC354" s="13">
        <f t="shared" si="58"/>
        <v>0</v>
      </c>
      <c r="AD354" s="7">
        <v>15060723</v>
      </c>
      <c r="AE354" s="7">
        <v>2039.3666892349356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353088</v>
      </c>
      <c r="D355" s="7">
        <v>39.704036882941637</v>
      </c>
      <c r="E355" s="13">
        <f t="shared" si="50"/>
        <v>3.9171775571268927E-2</v>
      </c>
      <c r="F355" s="7">
        <v>1933218</v>
      </c>
      <c r="G355" s="7">
        <v>217.38648375126505</v>
      </c>
      <c r="H355" s="13">
        <f t="shared" si="51"/>
        <v>0.21447226081412388</v>
      </c>
      <c r="I355" s="7">
        <v>4776582</v>
      </c>
      <c r="J355" s="7">
        <v>537.11705836050828</v>
      </c>
      <c r="K355" s="13">
        <f t="shared" si="52"/>
        <v>0.52991661597608208</v>
      </c>
      <c r="L355" s="7">
        <v>967071</v>
      </c>
      <c r="M355" s="7">
        <v>108.74519284830765</v>
      </c>
      <c r="N355" s="13">
        <f t="shared" si="53"/>
        <v>0.10728738493939928</v>
      </c>
      <c r="O355" s="7">
        <v>21308</v>
      </c>
      <c r="P355" s="7">
        <v>2.3960418306533229</v>
      </c>
      <c r="Q355" s="13">
        <f t="shared" si="54"/>
        <v>2.3639211581039242E-3</v>
      </c>
      <c r="R355" s="7">
        <v>0</v>
      </c>
      <c r="S355" s="7">
        <v>0</v>
      </c>
      <c r="T355" s="13">
        <f t="shared" si="55"/>
        <v>0</v>
      </c>
      <c r="U355" s="7">
        <v>841011</v>
      </c>
      <c r="V355" s="7">
        <v>94.569998875520071</v>
      </c>
      <c r="W355" s="13">
        <f t="shared" si="56"/>
        <v>9.3302219687354013E-2</v>
      </c>
      <c r="X355" s="7">
        <v>121559</v>
      </c>
      <c r="Y355" s="7">
        <v>13.669065557179804</v>
      </c>
      <c r="Z355" s="13">
        <f t="shared" si="57"/>
        <v>1.3485821853667866E-2</v>
      </c>
      <c r="AA355" s="7">
        <v>0</v>
      </c>
      <c r="AB355" s="7">
        <v>0</v>
      </c>
      <c r="AC355" s="13">
        <f t="shared" si="58"/>
        <v>0</v>
      </c>
      <c r="AD355" s="7">
        <v>9013837</v>
      </c>
      <c r="AE355" s="7">
        <v>1013.5878781063758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20687812</v>
      </c>
      <c r="D356" s="7">
        <v>1580.18728994806</v>
      </c>
      <c r="E356" s="13">
        <f t="shared" si="50"/>
        <v>0.33240597949289696</v>
      </c>
      <c r="F356" s="7">
        <v>8469077</v>
      </c>
      <c r="G356" s="7">
        <v>646.88947448823706</v>
      </c>
      <c r="H356" s="13">
        <f t="shared" si="51"/>
        <v>0.13607876152324688</v>
      </c>
      <c r="I356" s="7">
        <v>16427416</v>
      </c>
      <c r="J356" s="7">
        <v>1254.7674915979223</v>
      </c>
      <c r="K356" s="13">
        <f t="shared" si="52"/>
        <v>0.26395112765029416</v>
      </c>
      <c r="L356" s="7">
        <v>1026843</v>
      </c>
      <c r="M356" s="7">
        <v>78.43285976168653</v>
      </c>
      <c r="N356" s="13">
        <f t="shared" si="53"/>
        <v>1.6499026247938874E-2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6574254</v>
      </c>
      <c r="V356" s="7">
        <v>502.15811182401467</v>
      </c>
      <c r="W356" s="13">
        <f t="shared" si="56"/>
        <v>0.10563327529779833</v>
      </c>
      <c r="X356" s="7">
        <v>9051180</v>
      </c>
      <c r="Y356" s="7">
        <v>691.35197066911087</v>
      </c>
      <c r="Z356" s="13">
        <f t="shared" si="57"/>
        <v>0.14543182978782479</v>
      </c>
      <c r="AA356" s="7">
        <v>0</v>
      </c>
      <c r="AB356" s="7">
        <v>0</v>
      </c>
      <c r="AC356" s="13">
        <f t="shared" si="58"/>
        <v>0</v>
      </c>
      <c r="AD356" s="7">
        <v>62236582</v>
      </c>
      <c r="AE356" s="7">
        <v>4753.787198289031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1729185</v>
      </c>
      <c r="D357" s="7">
        <v>276.31591562799616</v>
      </c>
      <c r="E357" s="13">
        <f t="shared" si="50"/>
        <v>0.28667207013612733</v>
      </c>
      <c r="F357" s="7">
        <v>1648707</v>
      </c>
      <c r="G357" s="7">
        <v>263.45589645254074</v>
      </c>
      <c r="H357" s="13">
        <f t="shared" si="51"/>
        <v>0.273330065168229</v>
      </c>
      <c r="I357" s="7">
        <v>613949</v>
      </c>
      <c r="J357" s="7">
        <v>98.106263982102902</v>
      </c>
      <c r="K357" s="13">
        <f t="shared" si="52"/>
        <v>0.10178322781426234</v>
      </c>
      <c r="L357" s="7">
        <v>1140910</v>
      </c>
      <c r="M357" s="7">
        <v>182.31224033237456</v>
      </c>
      <c r="N357" s="13">
        <f t="shared" si="53"/>
        <v>0.1891451935674951</v>
      </c>
      <c r="O357" s="7">
        <v>200</v>
      </c>
      <c r="P357" s="7">
        <v>3.1959092361776922E-2</v>
      </c>
      <c r="Q357" s="13">
        <f t="shared" si="54"/>
        <v>3.3156899942588826E-5</v>
      </c>
      <c r="R357" s="7">
        <v>60</v>
      </c>
      <c r="S357" s="7">
        <v>9.5877277085330784E-3</v>
      </c>
      <c r="T357" s="13">
        <f t="shared" si="55"/>
        <v>9.9470699827766485E-6</v>
      </c>
      <c r="U357" s="7">
        <v>262328</v>
      </c>
      <c r="V357" s="7">
        <v>41.918823905401084</v>
      </c>
      <c r="W357" s="13">
        <f t="shared" si="56"/>
        <v>4.3489916240697209E-2</v>
      </c>
      <c r="X357" s="7">
        <v>636588</v>
      </c>
      <c r="Y357" s="7">
        <v>101.72387344199424</v>
      </c>
      <c r="Z357" s="13">
        <f t="shared" si="57"/>
        <v>0.10553642310326368</v>
      </c>
      <c r="AA357" s="7">
        <v>0</v>
      </c>
      <c r="AB357" s="7">
        <v>0</v>
      </c>
      <c r="AC357" s="13">
        <f t="shared" si="58"/>
        <v>0</v>
      </c>
      <c r="AD357" s="7">
        <v>6031927</v>
      </c>
      <c r="AE357" s="7">
        <v>963.87456056248004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17931252</v>
      </c>
      <c r="D358" s="7">
        <v>475.34003128065109</v>
      </c>
      <c r="E358" s="13">
        <f t="shared" si="50"/>
        <v>0.17353782332953926</v>
      </c>
      <c r="F358" s="7">
        <v>15693584</v>
      </c>
      <c r="G358" s="7">
        <v>416.02163136547995</v>
      </c>
      <c r="H358" s="13">
        <f t="shared" si="51"/>
        <v>0.15188177644256429</v>
      </c>
      <c r="I358" s="7">
        <v>26222543</v>
      </c>
      <c r="J358" s="7">
        <v>695.13408265514408</v>
      </c>
      <c r="K358" s="13">
        <f t="shared" si="52"/>
        <v>0.25378055221047846</v>
      </c>
      <c r="L358" s="7">
        <v>14033490</v>
      </c>
      <c r="M358" s="7">
        <v>372.01415582005671</v>
      </c>
      <c r="N358" s="13">
        <f t="shared" si="53"/>
        <v>0.13581546387931281</v>
      </c>
      <c r="O358" s="7">
        <v>499373</v>
      </c>
      <c r="P358" s="7">
        <v>13.237892002226758</v>
      </c>
      <c r="Q358" s="13">
        <f t="shared" si="54"/>
        <v>4.8329086808629983E-3</v>
      </c>
      <c r="R358" s="7">
        <v>0</v>
      </c>
      <c r="S358" s="7">
        <v>0</v>
      </c>
      <c r="T358" s="13">
        <f t="shared" si="55"/>
        <v>0</v>
      </c>
      <c r="U358" s="7">
        <v>3007336</v>
      </c>
      <c r="V358" s="7">
        <v>79.72154918749834</v>
      </c>
      <c r="W358" s="13">
        <f t="shared" si="56"/>
        <v>2.9104858013292281E-2</v>
      </c>
      <c r="X358" s="7">
        <v>25940052</v>
      </c>
      <c r="Y358" s="7">
        <v>687.64552130000266</v>
      </c>
      <c r="Z358" s="13">
        <f t="shared" si="57"/>
        <v>0.2510466174439499</v>
      </c>
      <c r="AA358" s="7">
        <v>0</v>
      </c>
      <c r="AB358" s="7">
        <v>0</v>
      </c>
      <c r="AC358" s="13">
        <f t="shared" si="58"/>
        <v>0</v>
      </c>
      <c r="AD358" s="7">
        <v>103327630</v>
      </c>
      <c r="AE358" s="7">
        <v>2739.1148636110597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191684</v>
      </c>
      <c r="D359" s="7">
        <v>135.08386187455955</v>
      </c>
      <c r="E359" s="13">
        <f t="shared" si="50"/>
        <v>0.57832125002639923</v>
      </c>
      <c r="F359" s="7">
        <v>106686</v>
      </c>
      <c r="G359" s="7">
        <v>75.18393234672304</v>
      </c>
      <c r="H359" s="13">
        <f t="shared" si="51"/>
        <v>0.32187757392540028</v>
      </c>
      <c r="I359" s="7">
        <v>15406</v>
      </c>
      <c r="J359" s="7">
        <v>10.856941508104299</v>
      </c>
      <c r="K359" s="13">
        <f t="shared" si="52"/>
        <v>4.6480755712040162E-2</v>
      </c>
      <c r="L359" s="7">
        <v>14697</v>
      </c>
      <c r="M359" s="7">
        <v>10.357293868921776</v>
      </c>
      <c r="N359" s="13">
        <f t="shared" si="53"/>
        <v>4.4341663423332095E-2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2.0972515856236789</v>
      </c>
      <c r="Z359" s="13">
        <f t="shared" si="57"/>
        <v>8.9787569128282185E-3</v>
      </c>
      <c r="AA359" s="7">
        <v>0</v>
      </c>
      <c r="AB359" s="7">
        <v>0</v>
      </c>
      <c r="AC359" s="13">
        <f t="shared" si="58"/>
        <v>0</v>
      </c>
      <c r="AD359" s="7">
        <v>331449</v>
      </c>
      <c r="AE359" s="7">
        <v>233.57928118393235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147533</v>
      </c>
      <c r="D360" s="7">
        <v>252.1931623931624</v>
      </c>
      <c r="E360" s="13">
        <f t="shared" si="50"/>
        <v>0.55762470991102675</v>
      </c>
      <c r="F360" s="7">
        <v>0</v>
      </c>
      <c r="G360" s="7">
        <v>0</v>
      </c>
      <c r="H360" s="13">
        <f t="shared" si="51"/>
        <v>0</v>
      </c>
      <c r="I360" s="7">
        <v>63594</v>
      </c>
      <c r="J360" s="7">
        <v>108.70769230769231</v>
      </c>
      <c r="K360" s="13">
        <f t="shared" si="52"/>
        <v>0.24036375456394052</v>
      </c>
      <c r="L360" s="7">
        <v>33907</v>
      </c>
      <c r="M360" s="7">
        <v>57.960683760683757</v>
      </c>
      <c r="N360" s="13">
        <f t="shared" si="53"/>
        <v>0.12815696175739114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19540</v>
      </c>
      <c r="V360" s="7">
        <v>33.401709401709404</v>
      </c>
      <c r="W360" s="13">
        <f t="shared" si="56"/>
        <v>7.3854573767641568E-2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264574</v>
      </c>
      <c r="AE360" s="7">
        <v>452.26324786324784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235392</v>
      </c>
      <c r="D361" s="7">
        <v>823.04895104895104</v>
      </c>
      <c r="E361" s="13">
        <f t="shared" si="50"/>
        <v>0.22896940810271874</v>
      </c>
      <c r="F361" s="7">
        <v>0</v>
      </c>
      <c r="G361" s="7">
        <v>0</v>
      </c>
      <c r="H361" s="13">
        <f t="shared" si="51"/>
        <v>0</v>
      </c>
      <c r="I361" s="7">
        <v>379590</v>
      </c>
      <c r="J361" s="7">
        <v>1327.2377622377621</v>
      </c>
      <c r="K361" s="13">
        <f t="shared" si="52"/>
        <v>0.36923301395846503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413068</v>
      </c>
      <c r="V361" s="7">
        <v>1444.2937062937062</v>
      </c>
      <c r="W361" s="13">
        <f t="shared" si="56"/>
        <v>0.40179757793881621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1028050</v>
      </c>
      <c r="AE361" s="7">
        <v>3594.5804195804194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4162508</v>
      </c>
      <c r="D362" s="7">
        <v>444.85497488511277</v>
      </c>
      <c r="E362" s="13">
        <f t="shared" si="50"/>
        <v>0.16062157051900444</v>
      </c>
      <c r="F362" s="7">
        <v>11128963</v>
      </c>
      <c r="G362" s="7">
        <v>1189.3729827936304</v>
      </c>
      <c r="H362" s="13">
        <f t="shared" si="51"/>
        <v>0.42944098012733939</v>
      </c>
      <c r="I362" s="7">
        <v>4899649</v>
      </c>
      <c r="J362" s="7">
        <v>523.63460510847494</v>
      </c>
      <c r="K362" s="13">
        <f t="shared" si="52"/>
        <v>0.1890661393015628</v>
      </c>
      <c r="L362" s="7">
        <v>2123968</v>
      </c>
      <c r="M362" s="7">
        <v>226.99241209789463</v>
      </c>
      <c r="N362" s="13">
        <f t="shared" si="53"/>
        <v>8.1959019872660618E-2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2674912</v>
      </c>
      <c r="V362" s="7">
        <v>285.87282248583949</v>
      </c>
      <c r="W362" s="13">
        <f t="shared" si="56"/>
        <v>0.10321867644221493</v>
      </c>
      <c r="X362" s="7">
        <v>925000</v>
      </c>
      <c r="Y362" s="7">
        <v>98.856471091161694</v>
      </c>
      <c r="Z362" s="13">
        <f t="shared" si="57"/>
        <v>3.5693613737217827E-2</v>
      </c>
      <c r="AA362" s="7">
        <v>0</v>
      </c>
      <c r="AB362" s="7">
        <v>0</v>
      </c>
      <c r="AC362" s="13">
        <f t="shared" si="58"/>
        <v>0</v>
      </c>
      <c r="AD362" s="7">
        <v>25915000</v>
      </c>
      <c r="AE362" s="7">
        <v>2769.5842684621139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227016806</v>
      </c>
      <c r="D363" s="7">
        <v>916.59892681075451</v>
      </c>
      <c r="E363" s="13">
        <f t="shared" si="50"/>
        <v>0.32400386552240301</v>
      </c>
      <c r="F363" s="7">
        <v>136612244</v>
      </c>
      <c r="G363" s="7">
        <v>551.58311160279891</v>
      </c>
      <c r="H363" s="13">
        <f t="shared" si="51"/>
        <v>0.19497629234414351</v>
      </c>
      <c r="I363" s="7">
        <v>155972431</v>
      </c>
      <c r="J363" s="7">
        <v>629.75145050126582</v>
      </c>
      <c r="K363" s="13">
        <f t="shared" si="52"/>
        <v>0.22260761856955333</v>
      </c>
      <c r="L363" s="7">
        <v>31779872</v>
      </c>
      <c r="M363" s="7">
        <v>128.31383315904438</v>
      </c>
      <c r="N363" s="13">
        <f t="shared" si="53"/>
        <v>4.5357000458402984E-2</v>
      </c>
      <c r="O363" s="7">
        <v>14819227</v>
      </c>
      <c r="P363" s="7">
        <v>59.833841395711282</v>
      </c>
      <c r="Q363" s="13">
        <f t="shared" si="54"/>
        <v>2.1150358498365818E-2</v>
      </c>
      <c r="R363" s="7">
        <v>0</v>
      </c>
      <c r="S363" s="7">
        <v>0</v>
      </c>
      <c r="T363" s="13">
        <f t="shared" si="55"/>
        <v>0</v>
      </c>
      <c r="U363" s="7">
        <v>65686699</v>
      </c>
      <c r="V363" s="7">
        <v>265.21542113997083</v>
      </c>
      <c r="W363" s="13">
        <f t="shared" si="56"/>
        <v>9.3749642435752387E-2</v>
      </c>
      <c r="X363" s="7">
        <v>68773516</v>
      </c>
      <c r="Y363" s="7">
        <v>277.67869731460434</v>
      </c>
      <c r="Z363" s="13">
        <f t="shared" si="57"/>
        <v>9.8155222171378953E-2</v>
      </c>
      <c r="AA363" s="7">
        <v>0</v>
      </c>
      <c r="AB363" s="7">
        <v>0</v>
      </c>
      <c r="AC363" s="13">
        <f t="shared" si="58"/>
        <v>0</v>
      </c>
      <c r="AD363" s="7">
        <v>700660795</v>
      </c>
      <c r="AE363" s="7">
        <v>2828.9752819241498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2148612</v>
      </c>
      <c r="D364" s="7">
        <v>395.18337318374103</v>
      </c>
      <c r="E364" s="13">
        <f t="shared" si="50"/>
        <v>0.12856634072295456</v>
      </c>
      <c r="F364" s="7">
        <v>2346727</v>
      </c>
      <c r="G364" s="7">
        <v>431.62166636012506</v>
      </c>
      <c r="H364" s="13">
        <f t="shared" si="51"/>
        <v>0.14042093363797509</v>
      </c>
      <c r="I364" s="7">
        <v>10753039</v>
      </c>
      <c r="J364" s="7">
        <v>1977.752253080743</v>
      </c>
      <c r="K364" s="13">
        <f t="shared" si="52"/>
        <v>0.64342881631547177</v>
      </c>
      <c r="L364" s="7">
        <v>338726</v>
      </c>
      <c r="M364" s="7">
        <v>62.300165532462756</v>
      </c>
      <c r="N364" s="13">
        <f t="shared" si="53"/>
        <v>2.0268323144301298E-2</v>
      </c>
      <c r="O364" s="7">
        <v>419163</v>
      </c>
      <c r="P364" s="7">
        <v>77.094537428729083</v>
      </c>
      <c r="Q364" s="13">
        <f t="shared" si="54"/>
        <v>2.5081426091102442E-2</v>
      </c>
      <c r="R364" s="7">
        <v>0</v>
      </c>
      <c r="S364" s="7">
        <v>0</v>
      </c>
      <c r="T364" s="13">
        <f t="shared" si="55"/>
        <v>0</v>
      </c>
      <c r="U364" s="7">
        <v>139104</v>
      </c>
      <c r="V364" s="7">
        <v>25.584697443443076</v>
      </c>
      <c r="W364" s="13">
        <f t="shared" si="56"/>
        <v>8.3235559793605682E-3</v>
      </c>
      <c r="X364" s="7">
        <v>566717</v>
      </c>
      <c r="Y364" s="7">
        <v>104.23340077248483</v>
      </c>
      <c r="Z364" s="13">
        <f t="shared" si="57"/>
        <v>3.3910604108834279E-2</v>
      </c>
      <c r="AA364" s="7">
        <v>0</v>
      </c>
      <c r="AB364" s="7">
        <v>0</v>
      </c>
      <c r="AC364" s="13">
        <f t="shared" si="58"/>
        <v>0</v>
      </c>
      <c r="AD364" s="7">
        <v>16712088</v>
      </c>
      <c r="AE364" s="7">
        <v>3073.7700938017288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4432240</v>
      </c>
      <c r="D365" s="7">
        <v>281.85945945945946</v>
      </c>
      <c r="E365" s="13">
        <f t="shared" si="50"/>
        <v>0.12432555914299896</v>
      </c>
      <c r="F365" s="7">
        <v>11067336</v>
      </c>
      <c r="G365" s="7">
        <v>703.80515103338632</v>
      </c>
      <c r="H365" s="13">
        <f t="shared" si="51"/>
        <v>0.31044183898512751</v>
      </c>
      <c r="I365" s="7">
        <v>14053941</v>
      </c>
      <c r="J365" s="7">
        <v>893.73233704292522</v>
      </c>
      <c r="K365" s="13">
        <f t="shared" si="52"/>
        <v>0.39421693612884634</v>
      </c>
      <c r="L365" s="7">
        <v>1421409</v>
      </c>
      <c r="M365" s="7">
        <v>90.3916693163752</v>
      </c>
      <c r="N365" s="13">
        <f t="shared" si="53"/>
        <v>3.9870915991889209E-2</v>
      </c>
      <c r="O365" s="7">
        <v>1667364</v>
      </c>
      <c r="P365" s="7">
        <v>106.03268680445152</v>
      </c>
      <c r="Q365" s="13">
        <f t="shared" si="54"/>
        <v>4.6770021838823561E-2</v>
      </c>
      <c r="R365" s="7">
        <v>0</v>
      </c>
      <c r="S365" s="7">
        <v>0</v>
      </c>
      <c r="T365" s="13">
        <f t="shared" si="55"/>
        <v>0</v>
      </c>
      <c r="U365" s="7">
        <v>1197139</v>
      </c>
      <c r="V365" s="7">
        <v>76.129666136724964</v>
      </c>
      <c r="W365" s="13">
        <f t="shared" si="56"/>
        <v>3.3580080398825568E-2</v>
      </c>
      <c r="X365" s="7">
        <v>1810843</v>
      </c>
      <c r="Y365" s="7">
        <v>115.15694753577107</v>
      </c>
      <c r="Z365" s="13">
        <f t="shared" si="57"/>
        <v>5.0794647513488819E-2</v>
      </c>
      <c r="AA365" s="7">
        <v>0</v>
      </c>
      <c r="AB365" s="7">
        <v>0</v>
      </c>
      <c r="AC365" s="13">
        <f t="shared" si="58"/>
        <v>0</v>
      </c>
      <c r="AD365" s="7">
        <v>35650272</v>
      </c>
      <c r="AE365" s="7">
        <v>2267.1079173290937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10690905</v>
      </c>
      <c r="D366" s="7">
        <v>499.69175040897409</v>
      </c>
      <c r="E366" s="13">
        <f t="shared" si="50"/>
        <v>0.19088452669063799</v>
      </c>
      <c r="F366" s="7">
        <v>8460486</v>
      </c>
      <c r="G366" s="7">
        <v>395.44220612292594</v>
      </c>
      <c r="H366" s="13">
        <f t="shared" si="51"/>
        <v>0.15106072551227132</v>
      </c>
      <c r="I366" s="7">
        <v>4096664</v>
      </c>
      <c r="J366" s="7">
        <v>191.47763496143958</v>
      </c>
      <c r="K366" s="13">
        <f t="shared" si="52"/>
        <v>7.3145329478708845E-2</v>
      </c>
      <c r="L366" s="7">
        <v>3455446</v>
      </c>
      <c r="M366" s="7">
        <v>161.50717457349847</v>
      </c>
      <c r="N366" s="13">
        <f t="shared" si="53"/>
        <v>6.1696476978801915E-2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6912041</v>
      </c>
      <c r="V366" s="7">
        <v>323.06805328347747</v>
      </c>
      <c r="W366" s="13">
        <f t="shared" si="56"/>
        <v>0.12341346918257005</v>
      </c>
      <c r="X366" s="7">
        <v>22391643</v>
      </c>
      <c r="Y366" s="7">
        <v>1046.5829866791307</v>
      </c>
      <c r="Z366" s="13">
        <f t="shared" si="57"/>
        <v>0.39979947215700984</v>
      </c>
      <c r="AA366" s="7">
        <v>0</v>
      </c>
      <c r="AB366" s="7">
        <v>0</v>
      </c>
      <c r="AC366" s="13">
        <f t="shared" si="58"/>
        <v>0</v>
      </c>
      <c r="AD366" s="7">
        <v>56007185</v>
      </c>
      <c r="AE366" s="7">
        <v>2617.769806029446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51227710</v>
      </c>
      <c r="D367" s="7">
        <v>594.6062864173457</v>
      </c>
      <c r="E367" s="13">
        <f t="shared" si="50"/>
        <v>0.19745515679852518</v>
      </c>
      <c r="F367" s="7">
        <v>70911814</v>
      </c>
      <c r="G367" s="7">
        <v>823.08208556770433</v>
      </c>
      <c r="H367" s="13">
        <f t="shared" si="51"/>
        <v>0.27332674742317886</v>
      </c>
      <c r="I367" s="7">
        <v>79687747</v>
      </c>
      <c r="J367" s="7">
        <v>924.94541170462196</v>
      </c>
      <c r="K367" s="13">
        <f t="shared" si="52"/>
        <v>0.30715322974238368</v>
      </c>
      <c r="L367" s="7">
        <v>10010819</v>
      </c>
      <c r="M367" s="7">
        <v>116.19679875571651</v>
      </c>
      <c r="N367" s="13">
        <f t="shared" si="53"/>
        <v>3.8586300955608888E-2</v>
      </c>
      <c r="O367" s="7">
        <v>4189888</v>
      </c>
      <c r="P367" s="7">
        <v>48.632541727604057</v>
      </c>
      <c r="Q367" s="13">
        <f t="shared" si="54"/>
        <v>1.6149755513339539E-2</v>
      </c>
      <c r="R367" s="7">
        <v>0</v>
      </c>
      <c r="S367" s="7">
        <v>0</v>
      </c>
      <c r="T367" s="13">
        <f t="shared" si="55"/>
        <v>0</v>
      </c>
      <c r="U367" s="7">
        <v>14300105</v>
      </c>
      <c r="V367" s="7">
        <v>165.98306520881212</v>
      </c>
      <c r="W367" s="13">
        <f t="shared" si="56"/>
        <v>5.5119182079588838E-2</v>
      </c>
      <c r="X367" s="7">
        <v>29111634</v>
      </c>
      <c r="Y367" s="7">
        <v>337.90229124590849</v>
      </c>
      <c r="Z367" s="13">
        <f t="shared" si="57"/>
        <v>0.11220962748737504</v>
      </c>
      <c r="AA367" s="7">
        <v>0</v>
      </c>
      <c r="AB367" s="7">
        <v>0</v>
      </c>
      <c r="AC367" s="13">
        <f t="shared" si="58"/>
        <v>0</v>
      </c>
      <c r="AD367" s="7">
        <v>259439717</v>
      </c>
      <c r="AE367" s="7">
        <v>3011.3484806277133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3074906</v>
      </c>
      <c r="D368" s="7">
        <v>532.35907202216072</v>
      </c>
      <c r="E368" s="13">
        <f t="shared" si="50"/>
        <v>0.20244936323284712</v>
      </c>
      <c r="F368" s="7">
        <v>4946029</v>
      </c>
      <c r="G368" s="7">
        <v>856.30695983379496</v>
      </c>
      <c r="H368" s="13">
        <f t="shared" si="51"/>
        <v>0.32564261202820366</v>
      </c>
      <c r="I368" s="7">
        <v>3869935</v>
      </c>
      <c r="J368" s="7">
        <v>670.00259695290856</v>
      </c>
      <c r="K368" s="13">
        <f t="shared" si="52"/>
        <v>0.25479343970271229</v>
      </c>
      <c r="L368" s="7">
        <v>811756</v>
      </c>
      <c r="M368" s="7">
        <v>140.53947368421052</v>
      </c>
      <c r="N368" s="13">
        <f t="shared" si="53"/>
        <v>5.3445368834183243E-2</v>
      </c>
      <c r="O368" s="7">
        <v>283296</v>
      </c>
      <c r="P368" s="7">
        <v>49.047091412742382</v>
      </c>
      <c r="Q368" s="13">
        <f t="shared" si="54"/>
        <v>1.865198311961818E-2</v>
      </c>
      <c r="R368" s="7">
        <v>0</v>
      </c>
      <c r="S368" s="7">
        <v>0</v>
      </c>
      <c r="T368" s="13">
        <f t="shared" si="55"/>
        <v>0</v>
      </c>
      <c r="U368" s="7">
        <v>1485829</v>
      </c>
      <c r="V368" s="7">
        <v>257.2418628808864</v>
      </c>
      <c r="W368" s="13">
        <f t="shared" si="56"/>
        <v>9.7825798552182736E-2</v>
      </c>
      <c r="X368" s="7">
        <v>716768</v>
      </c>
      <c r="Y368" s="7">
        <v>124.09418282548476</v>
      </c>
      <c r="Z368" s="13">
        <f t="shared" si="57"/>
        <v>4.7191434530252749E-2</v>
      </c>
      <c r="AA368" s="7">
        <v>0</v>
      </c>
      <c r="AB368" s="7">
        <v>0</v>
      </c>
      <c r="AC368" s="13">
        <f t="shared" si="58"/>
        <v>0</v>
      </c>
      <c r="AD368" s="7">
        <v>15188519</v>
      </c>
      <c r="AE368" s="7">
        <v>2629.5912396121885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4390162</v>
      </c>
      <c r="D369" s="7">
        <v>219.91494264389121</v>
      </c>
      <c r="E369" s="13">
        <f t="shared" si="50"/>
        <v>0.18085281023567712</v>
      </c>
      <c r="F369" s="7">
        <v>7516254</v>
      </c>
      <c r="G369" s="7">
        <v>376.5092420978811</v>
      </c>
      <c r="H369" s="13">
        <f t="shared" si="51"/>
        <v>0.30963223187325412</v>
      </c>
      <c r="I369" s="7">
        <v>8482364</v>
      </c>
      <c r="J369" s="7">
        <v>424.90427290487401</v>
      </c>
      <c r="K369" s="13">
        <f t="shared" si="52"/>
        <v>0.34943115239071798</v>
      </c>
      <c r="L369" s="7">
        <v>1910119</v>
      </c>
      <c r="M369" s="7">
        <v>95.682963482442517</v>
      </c>
      <c r="N369" s="13">
        <f t="shared" si="53"/>
        <v>7.8687389903735069E-2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1486745</v>
      </c>
      <c r="V369" s="7">
        <v>74.475028803286079</v>
      </c>
      <c r="W369" s="13">
        <f t="shared" si="56"/>
        <v>6.1246489617886944E-2</v>
      </c>
      <c r="X369" s="7">
        <v>489135</v>
      </c>
      <c r="Y369" s="7">
        <v>24.502078845864851</v>
      </c>
      <c r="Z369" s="13">
        <f t="shared" si="57"/>
        <v>2.0149925978728788E-2</v>
      </c>
      <c r="AA369" s="7">
        <v>0</v>
      </c>
      <c r="AB369" s="7">
        <v>0</v>
      </c>
      <c r="AC369" s="13">
        <f t="shared" si="58"/>
        <v>0</v>
      </c>
      <c r="AD369" s="7">
        <v>24274779</v>
      </c>
      <c r="AE369" s="7">
        <v>1215.9885287782397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342469000</v>
      </c>
      <c r="D370" s="7">
        <v>1864.862804463007</v>
      </c>
      <c r="E370" s="13">
        <f t="shared" si="50"/>
        <v>0.34053510116050945</v>
      </c>
      <c r="F370" s="7">
        <v>85825000</v>
      </c>
      <c r="G370" s="7">
        <v>467.34697211437407</v>
      </c>
      <c r="H370" s="13">
        <f t="shared" si="51"/>
        <v>8.5340352140195821E-2</v>
      </c>
      <c r="I370" s="7">
        <v>401406000</v>
      </c>
      <c r="J370" s="7">
        <v>2185.7952658146514</v>
      </c>
      <c r="K370" s="13">
        <f t="shared" si="52"/>
        <v>0.39913928798354148</v>
      </c>
      <c r="L370" s="7">
        <v>71969000</v>
      </c>
      <c r="M370" s="7">
        <v>391.89623345294945</v>
      </c>
      <c r="N370" s="13">
        <f t="shared" si="53"/>
        <v>7.1562596017218219E-2</v>
      </c>
      <c r="O370" s="7">
        <v>12310000</v>
      </c>
      <c r="P370" s="7">
        <v>67.032231013433673</v>
      </c>
      <c r="Q370" s="13">
        <f t="shared" si="54"/>
        <v>1.2240486278424825E-2</v>
      </c>
      <c r="R370" s="7">
        <v>2977000</v>
      </c>
      <c r="S370" s="7">
        <v>16.210800302761335</v>
      </c>
      <c r="T370" s="13">
        <f t="shared" si="55"/>
        <v>2.9601890861795863E-3</v>
      </c>
      <c r="U370" s="7">
        <v>21489000</v>
      </c>
      <c r="V370" s="7">
        <v>117.0150781679672</v>
      </c>
      <c r="W370" s="13">
        <f t="shared" si="56"/>
        <v>2.136765309805614E-2</v>
      </c>
      <c r="X370" s="7">
        <v>67234000</v>
      </c>
      <c r="Y370" s="7">
        <v>366.11251177556454</v>
      </c>
      <c r="Z370" s="13">
        <f t="shared" si="57"/>
        <v>6.6854334235874474E-2</v>
      </c>
      <c r="AA370" s="7">
        <v>0</v>
      </c>
      <c r="AB370" s="7">
        <v>0</v>
      </c>
      <c r="AC370" s="13">
        <f t="shared" si="58"/>
        <v>0</v>
      </c>
      <c r="AD370" s="7">
        <v>1005679000</v>
      </c>
      <c r="AE370" s="7">
        <v>5476.2718971047088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23466882</v>
      </c>
      <c r="D371" s="7">
        <v>384.0607836077379</v>
      </c>
      <c r="E371" s="13">
        <f t="shared" si="50"/>
        <v>0.21158301615031103</v>
      </c>
      <c r="F371" s="7">
        <v>31573149</v>
      </c>
      <c r="G371" s="7">
        <v>516.72856862295828</v>
      </c>
      <c r="H371" s="13">
        <f t="shared" si="51"/>
        <v>0.28467105663134867</v>
      </c>
      <c r="I371" s="7">
        <v>24723239</v>
      </c>
      <c r="J371" s="7">
        <v>404.62241825144838</v>
      </c>
      <c r="K371" s="13">
        <f t="shared" si="52"/>
        <v>0.22291063110237649</v>
      </c>
      <c r="L371" s="7">
        <v>5950666</v>
      </c>
      <c r="M371" s="7">
        <v>97.389054368105789</v>
      </c>
      <c r="N371" s="13">
        <f t="shared" si="53"/>
        <v>5.3652626726597367E-2</v>
      </c>
      <c r="O371" s="7">
        <v>5110781</v>
      </c>
      <c r="P371" s="7">
        <v>83.643432293541949</v>
      </c>
      <c r="Q371" s="13">
        <f t="shared" si="54"/>
        <v>4.608002285364126E-2</v>
      </c>
      <c r="R371" s="7">
        <v>204230</v>
      </c>
      <c r="S371" s="7">
        <v>3.3424437825275768</v>
      </c>
      <c r="T371" s="13">
        <f t="shared" si="55"/>
        <v>1.8413864862139768E-3</v>
      </c>
      <c r="U371" s="7">
        <v>4075422</v>
      </c>
      <c r="V371" s="7">
        <v>66.698667801381291</v>
      </c>
      <c r="W371" s="13">
        <f t="shared" si="56"/>
        <v>3.674497868295127E-2</v>
      </c>
      <c r="X371" s="7">
        <v>15806622</v>
      </c>
      <c r="Y371" s="7">
        <v>258.69238322804489</v>
      </c>
      <c r="Z371" s="13">
        <f t="shared" si="57"/>
        <v>0.14251628136655997</v>
      </c>
      <c r="AA371" s="7">
        <v>0</v>
      </c>
      <c r="AB371" s="7">
        <v>0</v>
      </c>
      <c r="AC371" s="13">
        <f t="shared" si="58"/>
        <v>0</v>
      </c>
      <c r="AD371" s="7">
        <v>110910991</v>
      </c>
      <c r="AE371" s="7">
        <v>1815.1777519557461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221150599</v>
      </c>
      <c r="D372" s="7">
        <v>647.07245202196793</v>
      </c>
      <c r="E372" s="13">
        <f t="shared" si="50"/>
        <v>0.19601183705851957</v>
      </c>
      <c r="F372" s="7">
        <v>274425651</v>
      </c>
      <c r="G372" s="7">
        <v>802.95183324506763</v>
      </c>
      <c r="H372" s="13">
        <f t="shared" si="51"/>
        <v>0.24323097577723565</v>
      </c>
      <c r="I372" s="7">
        <v>241534262</v>
      </c>
      <c r="J372" s="7">
        <v>706.71374107223846</v>
      </c>
      <c r="K372" s="13">
        <f t="shared" si="52"/>
        <v>0.2140784362387993</v>
      </c>
      <c r="L372" s="7">
        <v>81801484</v>
      </c>
      <c r="M372" s="7">
        <v>239.34588949910906</v>
      </c>
      <c r="N372" s="13">
        <f t="shared" si="53"/>
        <v>7.2502897235892608E-2</v>
      </c>
      <c r="O372" s="7">
        <v>36145152</v>
      </c>
      <c r="P372" s="7">
        <v>105.75839377829014</v>
      </c>
      <c r="Q372" s="13">
        <f t="shared" si="54"/>
        <v>3.2036438862548242E-2</v>
      </c>
      <c r="R372" s="7">
        <v>0</v>
      </c>
      <c r="S372" s="7">
        <v>0</v>
      </c>
      <c r="T372" s="13">
        <f t="shared" si="55"/>
        <v>0</v>
      </c>
      <c r="U372" s="7">
        <v>61781268</v>
      </c>
      <c r="V372" s="7">
        <v>180.76802303296651</v>
      </c>
      <c r="W372" s="13">
        <f t="shared" si="56"/>
        <v>5.4758431092853284E-2</v>
      </c>
      <c r="X372" s="7">
        <v>211412828</v>
      </c>
      <c r="Y372" s="7">
        <v>618.58035936343344</v>
      </c>
      <c r="Z372" s="13">
        <f t="shared" si="57"/>
        <v>0.18738098373415132</v>
      </c>
      <c r="AA372" s="7">
        <v>0</v>
      </c>
      <c r="AB372" s="7">
        <v>0</v>
      </c>
      <c r="AC372" s="13">
        <f t="shared" si="58"/>
        <v>0</v>
      </c>
      <c r="AD372" s="7">
        <v>1128251244</v>
      </c>
      <c r="AE372" s="7">
        <v>3301.1906920130732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4683175</v>
      </c>
      <c r="D373" s="7">
        <v>197.04527285732317</v>
      </c>
      <c r="E373" s="13">
        <f t="shared" si="50"/>
        <v>0.1091235659251458</v>
      </c>
      <c r="F373" s="7">
        <v>14168965</v>
      </c>
      <c r="G373" s="7">
        <v>596.16127403542725</v>
      </c>
      <c r="H373" s="13">
        <f t="shared" si="51"/>
        <v>0.33015379230299602</v>
      </c>
      <c r="I373" s="7">
        <v>15196179</v>
      </c>
      <c r="J373" s="7">
        <v>639.38145327555014</v>
      </c>
      <c r="K373" s="13">
        <f t="shared" si="52"/>
        <v>0.35408910427579926</v>
      </c>
      <c r="L373" s="7">
        <v>2105979</v>
      </c>
      <c r="M373" s="7">
        <v>88.609374342575848</v>
      </c>
      <c r="N373" s="13">
        <f t="shared" si="53"/>
        <v>4.9071823761331283E-2</v>
      </c>
      <c r="O373" s="7">
        <v>410007</v>
      </c>
      <c r="P373" s="7">
        <v>17.251104472588043</v>
      </c>
      <c r="Q373" s="13">
        <f t="shared" si="54"/>
        <v>9.5536523606893301E-3</v>
      </c>
      <c r="R373" s="7">
        <v>0</v>
      </c>
      <c r="S373" s="7">
        <v>0</v>
      </c>
      <c r="T373" s="13">
        <f t="shared" si="55"/>
        <v>0</v>
      </c>
      <c r="U373" s="7">
        <v>4830480</v>
      </c>
      <c r="V373" s="7">
        <v>203.24315226995415</v>
      </c>
      <c r="W373" s="13">
        <f t="shared" si="56"/>
        <v>0.11255594820396382</v>
      </c>
      <c r="X373" s="7">
        <v>1521472</v>
      </c>
      <c r="Y373" s="7">
        <v>64.016156856145074</v>
      </c>
      <c r="Z373" s="13">
        <f t="shared" si="57"/>
        <v>3.5452113170074455E-2</v>
      </c>
      <c r="AA373" s="7">
        <v>0</v>
      </c>
      <c r="AB373" s="7">
        <v>0</v>
      </c>
      <c r="AC373" s="13">
        <f t="shared" si="58"/>
        <v>0</v>
      </c>
      <c r="AD373" s="7">
        <v>42916257</v>
      </c>
      <c r="AE373" s="7">
        <v>1805.7077881095636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11474254</v>
      </c>
      <c r="D374" s="7">
        <v>816.44044400170765</v>
      </c>
      <c r="E374" s="13">
        <f t="shared" si="50"/>
        <v>0.28904352792362165</v>
      </c>
      <c r="F374" s="7">
        <v>5319872</v>
      </c>
      <c r="G374" s="7">
        <v>378.53080973388359</v>
      </c>
      <c r="H374" s="13">
        <f t="shared" si="51"/>
        <v>0.13401085342734204</v>
      </c>
      <c r="I374" s="7">
        <v>9617265</v>
      </c>
      <c r="J374" s="7">
        <v>684.30802618471614</v>
      </c>
      <c r="K374" s="13">
        <f t="shared" si="52"/>
        <v>0.24226483086189038</v>
      </c>
      <c r="L374" s="7">
        <v>2066417</v>
      </c>
      <c r="M374" s="7">
        <v>147.03408282339547</v>
      </c>
      <c r="N374" s="13">
        <f t="shared" si="53"/>
        <v>5.2054317417179932E-2</v>
      </c>
      <c r="O374" s="7">
        <v>331428</v>
      </c>
      <c r="P374" s="7">
        <v>23.582467624875481</v>
      </c>
      <c r="Q374" s="13">
        <f t="shared" si="54"/>
        <v>8.3488755236436358E-3</v>
      </c>
      <c r="R374" s="7">
        <v>0</v>
      </c>
      <c r="S374" s="7">
        <v>0</v>
      </c>
      <c r="T374" s="13">
        <f t="shared" si="55"/>
        <v>0</v>
      </c>
      <c r="U374" s="7">
        <v>4988275</v>
      </c>
      <c r="V374" s="7">
        <v>354.93631706275795</v>
      </c>
      <c r="W374" s="13">
        <f t="shared" si="56"/>
        <v>0.12565772068957196</v>
      </c>
      <c r="X374" s="7">
        <v>5899811</v>
      </c>
      <c r="Y374" s="7">
        <v>419.79585883022628</v>
      </c>
      <c r="Z374" s="13">
        <f t="shared" si="57"/>
        <v>0.14861987415675043</v>
      </c>
      <c r="AA374" s="7">
        <v>0</v>
      </c>
      <c r="AB374" s="7">
        <v>0</v>
      </c>
      <c r="AC374" s="13">
        <f t="shared" si="58"/>
        <v>0</v>
      </c>
      <c r="AD374" s="7">
        <v>39697322</v>
      </c>
      <c r="AE374" s="7">
        <v>2824.6280062615624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6507801</v>
      </c>
      <c r="D375" s="7">
        <v>261.15819254384206</v>
      </c>
      <c r="E375" s="13">
        <f t="shared" si="50"/>
        <v>0.13802641012934433</v>
      </c>
      <c r="F375" s="7">
        <v>16333524</v>
      </c>
      <c r="G375" s="7">
        <v>655.4646655162727</v>
      </c>
      <c r="H375" s="13">
        <f t="shared" si="51"/>
        <v>0.34642388150490294</v>
      </c>
      <c r="I375" s="7">
        <v>13231013</v>
      </c>
      <c r="J375" s="7">
        <v>530.96083309924154</v>
      </c>
      <c r="K375" s="13">
        <f t="shared" si="52"/>
        <v>0.28062155354238499</v>
      </c>
      <c r="L375" s="7">
        <v>3123340</v>
      </c>
      <c r="M375" s="7">
        <v>125.33970063004134</v>
      </c>
      <c r="N375" s="13">
        <f t="shared" si="53"/>
        <v>6.6244098092948192E-2</v>
      </c>
      <c r="O375" s="7">
        <v>1000416</v>
      </c>
      <c r="P375" s="7">
        <v>40.146715357759142</v>
      </c>
      <c r="Q375" s="13">
        <f t="shared" si="54"/>
        <v>2.1218200912406223E-2</v>
      </c>
      <c r="R375" s="7">
        <v>0</v>
      </c>
      <c r="S375" s="7">
        <v>0</v>
      </c>
      <c r="T375" s="13">
        <f t="shared" si="55"/>
        <v>0</v>
      </c>
      <c r="U375" s="7">
        <v>3943432</v>
      </c>
      <c r="V375" s="7">
        <v>158.25001003250532</v>
      </c>
      <c r="W375" s="13">
        <f t="shared" si="56"/>
        <v>8.363773916092096E-2</v>
      </c>
      <c r="X375" s="7">
        <v>3009429</v>
      </c>
      <c r="Y375" s="7">
        <v>120.76844977727838</v>
      </c>
      <c r="Z375" s="13">
        <f t="shared" si="57"/>
        <v>6.3828116657092399E-2</v>
      </c>
      <c r="AA375" s="7">
        <v>0</v>
      </c>
      <c r="AB375" s="7">
        <v>0</v>
      </c>
      <c r="AC375" s="13">
        <f t="shared" si="58"/>
        <v>0</v>
      </c>
      <c r="AD375" s="7">
        <v>47148955</v>
      </c>
      <c r="AE375" s="7">
        <v>1892.0885669569404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1941677</v>
      </c>
      <c r="D376" s="7">
        <v>343.53803963198868</v>
      </c>
      <c r="E376" s="13">
        <f t="shared" si="50"/>
        <v>0.13126967682546584</v>
      </c>
      <c r="F376" s="7">
        <v>6627440</v>
      </c>
      <c r="G376" s="7">
        <v>1172.5831564048124</v>
      </c>
      <c r="H376" s="13">
        <f t="shared" si="51"/>
        <v>0.44805696672524081</v>
      </c>
      <c r="I376" s="7">
        <v>4462770</v>
      </c>
      <c r="J376" s="7">
        <v>789.59129511677281</v>
      </c>
      <c r="K376" s="13">
        <f t="shared" si="52"/>
        <v>0.30171154916414222</v>
      </c>
      <c r="L376" s="7">
        <v>725833</v>
      </c>
      <c r="M376" s="7">
        <v>128.42055909412596</v>
      </c>
      <c r="N376" s="13">
        <f t="shared" si="53"/>
        <v>4.9070913102054747E-2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552002</v>
      </c>
      <c r="V376" s="7">
        <v>97.664897381457891</v>
      </c>
      <c r="W376" s="13">
        <f t="shared" si="56"/>
        <v>3.7318835288779134E-2</v>
      </c>
      <c r="X376" s="7">
        <v>481790</v>
      </c>
      <c r="Y376" s="7">
        <v>85.242392073602261</v>
      </c>
      <c r="Z376" s="13">
        <f t="shared" si="57"/>
        <v>3.2572058894317225E-2</v>
      </c>
      <c r="AA376" s="7">
        <v>0</v>
      </c>
      <c r="AB376" s="7">
        <v>0</v>
      </c>
      <c r="AC376" s="13">
        <f t="shared" si="58"/>
        <v>0</v>
      </c>
      <c r="AD376" s="7">
        <v>14791512</v>
      </c>
      <c r="AE376" s="7">
        <v>2617.0403397027599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29048893</v>
      </c>
      <c r="D377" s="7">
        <v>667.34574651381843</v>
      </c>
      <c r="E377" s="13">
        <f t="shared" si="50"/>
        <v>0.34685761000268006</v>
      </c>
      <c r="F377" s="7">
        <v>18330882</v>
      </c>
      <c r="G377" s="7">
        <v>421.11884031335433</v>
      </c>
      <c r="H377" s="13">
        <f t="shared" si="51"/>
        <v>0.21887945677520818</v>
      </c>
      <c r="I377" s="7">
        <v>29635388</v>
      </c>
      <c r="J377" s="7">
        <v>680.81940775115436</v>
      </c>
      <c r="K377" s="13">
        <f t="shared" si="52"/>
        <v>0.35386063948055108</v>
      </c>
      <c r="L377" s="7">
        <v>1038649</v>
      </c>
      <c r="M377" s="7">
        <v>23.861081118334901</v>
      </c>
      <c r="N377" s="13">
        <f t="shared" si="53"/>
        <v>1.2401963467994241E-2</v>
      </c>
      <c r="O377" s="7">
        <v>1492231</v>
      </c>
      <c r="P377" s="7">
        <v>34.281306715063522</v>
      </c>
      <c r="Q377" s="13">
        <f t="shared" si="54"/>
        <v>1.7817948457860656E-2</v>
      </c>
      <c r="R377" s="7">
        <v>0</v>
      </c>
      <c r="S377" s="7">
        <v>0</v>
      </c>
      <c r="T377" s="13">
        <f t="shared" si="55"/>
        <v>0</v>
      </c>
      <c r="U377" s="7">
        <v>1091664</v>
      </c>
      <c r="V377" s="7">
        <v>25.079004801396771</v>
      </c>
      <c r="W377" s="13">
        <f t="shared" si="56"/>
        <v>1.3034987803699291E-2</v>
      </c>
      <c r="X377" s="7">
        <v>3111048</v>
      </c>
      <c r="Y377" s="7">
        <v>71.470697695789013</v>
      </c>
      <c r="Z377" s="13">
        <f t="shared" si="57"/>
        <v>3.7147394012006507E-2</v>
      </c>
      <c r="AA377" s="7">
        <v>0</v>
      </c>
      <c r="AB377" s="7">
        <v>0</v>
      </c>
      <c r="AC377" s="13">
        <f t="shared" si="58"/>
        <v>0</v>
      </c>
      <c r="AD377" s="7">
        <v>83748755</v>
      </c>
      <c r="AE377" s="7">
        <v>1923.9760849089114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2034369</v>
      </c>
      <c r="D378" s="7">
        <v>303.32026241240493</v>
      </c>
      <c r="E378" s="13">
        <f t="shared" si="50"/>
        <v>0.12281811003086196</v>
      </c>
      <c r="F378" s="7">
        <v>4925871</v>
      </c>
      <c r="G378" s="7">
        <v>734.43730430893095</v>
      </c>
      <c r="H378" s="13">
        <f t="shared" si="51"/>
        <v>0.2973827100569425</v>
      </c>
      <c r="I378" s="7">
        <v>5479459</v>
      </c>
      <c r="J378" s="7">
        <v>816.97614432682269</v>
      </c>
      <c r="K378" s="13">
        <f t="shared" si="52"/>
        <v>0.33080370295241268</v>
      </c>
      <c r="L378" s="7">
        <v>2451612</v>
      </c>
      <c r="M378" s="7">
        <v>365.53034143432234</v>
      </c>
      <c r="N378" s="13">
        <f t="shared" si="53"/>
        <v>0.14800773722416216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1383769</v>
      </c>
      <c r="V378" s="7">
        <v>206.31713135530043</v>
      </c>
      <c r="W378" s="13">
        <f t="shared" si="56"/>
        <v>8.3540347547222671E-2</v>
      </c>
      <c r="X378" s="7">
        <v>289000</v>
      </c>
      <c r="Y378" s="7">
        <v>43.089309676457432</v>
      </c>
      <c r="Z378" s="13">
        <f t="shared" si="57"/>
        <v>1.7447392188398029E-2</v>
      </c>
      <c r="AA378" s="7">
        <v>0</v>
      </c>
      <c r="AB378" s="7">
        <v>0</v>
      </c>
      <c r="AC378" s="13">
        <f t="shared" si="58"/>
        <v>0</v>
      </c>
      <c r="AD378" s="7">
        <v>16564080</v>
      </c>
      <c r="AE378" s="7">
        <v>2469.6704935142388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310610</v>
      </c>
      <c r="D379" s="7">
        <v>158.79856850715746</v>
      </c>
      <c r="E379" s="13">
        <f t="shared" si="50"/>
        <v>0.16493418774917218</v>
      </c>
      <c r="F379" s="7">
        <v>325165</v>
      </c>
      <c r="G379" s="7">
        <v>166.23977505112475</v>
      </c>
      <c r="H379" s="13">
        <f t="shared" si="51"/>
        <v>0.1726629057643333</v>
      </c>
      <c r="I379" s="7">
        <v>970824</v>
      </c>
      <c r="J379" s="7">
        <v>496.3312883435583</v>
      </c>
      <c r="K379" s="13">
        <f t="shared" si="52"/>
        <v>0.51550841211616605</v>
      </c>
      <c r="L379" s="7">
        <v>228262</v>
      </c>
      <c r="M379" s="7">
        <v>116.69836400817996</v>
      </c>
      <c r="N379" s="13">
        <f t="shared" si="53"/>
        <v>0.12120732611313717</v>
      </c>
      <c r="O379" s="7">
        <v>10590</v>
      </c>
      <c r="P379" s="7">
        <v>5.4141104294478524</v>
      </c>
      <c r="Q379" s="13">
        <f t="shared" si="54"/>
        <v>5.6232994696363073E-3</v>
      </c>
      <c r="R379" s="7">
        <v>0</v>
      </c>
      <c r="S379" s="7">
        <v>0</v>
      </c>
      <c r="T379" s="13">
        <f t="shared" si="55"/>
        <v>0</v>
      </c>
      <c r="U379" s="7">
        <v>6186</v>
      </c>
      <c r="V379" s="7">
        <v>3.1625766871165646</v>
      </c>
      <c r="W379" s="13">
        <f t="shared" si="56"/>
        <v>3.2847715315552591E-3</v>
      </c>
      <c r="X379" s="7">
        <v>31599</v>
      </c>
      <c r="Y379" s="7">
        <v>16.154907975460123</v>
      </c>
      <c r="Z379" s="13">
        <f t="shared" si="57"/>
        <v>1.677909725599978E-2</v>
      </c>
      <c r="AA379" s="7">
        <v>0</v>
      </c>
      <c r="AB379" s="7">
        <v>0</v>
      </c>
      <c r="AC379" s="13">
        <f t="shared" si="58"/>
        <v>0</v>
      </c>
      <c r="AD379" s="7">
        <v>1883236</v>
      </c>
      <c r="AE379" s="7">
        <v>962.79959100204496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665464</v>
      </c>
      <c r="D380" s="7">
        <v>191.17035334673943</v>
      </c>
      <c r="E380" s="13">
        <f t="shared" si="50"/>
        <v>0.13620508622012997</v>
      </c>
      <c r="F380" s="7">
        <v>988770</v>
      </c>
      <c r="G380" s="7">
        <v>284.04768744613619</v>
      </c>
      <c r="H380" s="13">
        <f t="shared" si="51"/>
        <v>0.20237834518753517</v>
      </c>
      <c r="I380" s="7">
        <v>1668248</v>
      </c>
      <c r="J380" s="7">
        <v>479.24389543234702</v>
      </c>
      <c r="K380" s="13">
        <f t="shared" si="52"/>
        <v>0.34145177301335516</v>
      </c>
      <c r="L380" s="7">
        <v>785238</v>
      </c>
      <c r="M380" s="7">
        <v>225.57828210284401</v>
      </c>
      <c r="N380" s="13">
        <f t="shared" si="53"/>
        <v>0.16072005321598526</v>
      </c>
      <c r="O380" s="7">
        <v>207257</v>
      </c>
      <c r="P380" s="7">
        <v>59.539500143636886</v>
      </c>
      <c r="Q380" s="13">
        <f t="shared" si="54"/>
        <v>4.2420713298879392E-2</v>
      </c>
      <c r="R380" s="7">
        <v>0</v>
      </c>
      <c r="S380" s="7">
        <v>0</v>
      </c>
      <c r="T380" s="13">
        <f t="shared" si="55"/>
        <v>0</v>
      </c>
      <c r="U380" s="7">
        <v>446399</v>
      </c>
      <c r="V380" s="7">
        <v>128.23872450445273</v>
      </c>
      <c r="W380" s="13">
        <f t="shared" si="56"/>
        <v>9.1367548482832725E-2</v>
      </c>
      <c r="X380" s="7">
        <v>124374</v>
      </c>
      <c r="Y380" s="7">
        <v>35.729388106865841</v>
      </c>
      <c r="Z380" s="13">
        <f t="shared" si="57"/>
        <v>2.54564805812823E-2</v>
      </c>
      <c r="AA380" s="7">
        <v>0</v>
      </c>
      <c r="AB380" s="7">
        <v>0</v>
      </c>
      <c r="AC380" s="13">
        <f t="shared" si="58"/>
        <v>0</v>
      </c>
      <c r="AD380" s="7">
        <v>4885750</v>
      </c>
      <c r="AE380" s="7">
        <v>1403.5478310830222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1091217</v>
      </c>
      <c r="D381" s="7">
        <v>208.80539609644086</v>
      </c>
      <c r="E381" s="13">
        <f t="shared" si="50"/>
        <v>0.1512115372383788</v>
      </c>
      <c r="F381" s="7">
        <v>1329872</v>
      </c>
      <c r="G381" s="7">
        <v>254.47225411404517</v>
      </c>
      <c r="H381" s="13">
        <f t="shared" si="51"/>
        <v>0.18428230998076212</v>
      </c>
      <c r="I381" s="7">
        <v>1879828</v>
      </c>
      <c r="J381" s="7">
        <v>359.70685036356679</v>
      </c>
      <c r="K381" s="13">
        <f t="shared" si="52"/>
        <v>0.26049051803971818</v>
      </c>
      <c r="L381" s="7">
        <v>812942</v>
      </c>
      <c r="M381" s="7">
        <v>155.55721393034827</v>
      </c>
      <c r="N381" s="13">
        <f t="shared" si="53"/>
        <v>0.11265056309207257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2102634</v>
      </c>
      <c r="V381" s="7">
        <v>402.34098737083809</v>
      </c>
      <c r="W381" s="13">
        <f t="shared" si="56"/>
        <v>0.29136507164906833</v>
      </c>
      <c r="X381" s="7">
        <v>0</v>
      </c>
      <c r="Y381" s="7">
        <v>0</v>
      </c>
      <c r="Z381" s="13">
        <f t="shared" si="57"/>
        <v>0</v>
      </c>
      <c r="AA381" s="7">
        <v>0</v>
      </c>
      <c r="AB381" s="7">
        <v>0</v>
      </c>
      <c r="AC381" s="13">
        <f t="shared" si="58"/>
        <v>0</v>
      </c>
      <c r="AD381" s="7">
        <v>7216493</v>
      </c>
      <c r="AE381" s="7">
        <v>1380.8827018752393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18778060</v>
      </c>
      <c r="D382" s="7">
        <v>897.69863275647765</v>
      </c>
      <c r="E382" s="13">
        <f t="shared" si="50"/>
        <v>0.29546806339209436</v>
      </c>
      <c r="F382" s="7">
        <v>13667718</v>
      </c>
      <c r="G382" s="7">
        <v>653.39506644994742</v>
      </c>
      <c r="H382" s="13">
        <f t="shared" si="51"/>
        <v>0.21505811401440136</v>
      </c>
      <c r="I382" s="7">
        <v>19606975</v>
      </c>
      <c r="J382" s="7">
        <v>937.3255091308921</v>
      </c>
      <c r="K382" s="13">
        <f t="shared" si="52"/>
        <v>0.3085108329735452</v>
      </c>
      <c r="L382" s="7">
        <v>2058996</v>
      </c>
      <c r="M382" s="7">
        <v>98.431781241036433</v>
      </c>
      <c r="N382" s="13">
        <f t="shared" si="53"/>
        <v>3.2397785535463665E-2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2908825</v>
      </c>
      <c r="V382" s="7">
        <v>139.05846639258056</v>
      </c>
      <c r="W382" s="13">
        <f t="shared" si="56"/>
        <v>4.5769631660379666E-2</v>
      </c>
      <c r="X382" s="7">
        <v>6533029</v>
      </c>
      <c r="Y382" s="7">
        <v>312.31613921024956</v>
      </c>
      <c r="Z382" s="13">
        <f t="shared" si="57"/>
        <v>0.10279557242411574</v>
      </c>
      <c r="AA382" s="7">
        <v>0</v>
      </c>
      <c r="AB382" s="7">
        <v>0</v>
      </c>
      <c r="AC382" s="13">
        <f t="shared" si="58"/>
        <v>0</v>
      </c>
      <c r="AD382" s="7">
        <v>63553603</v>
      </c>
      <c r="AE382" s="7">
        <v>3038.2255951811835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448081</v>
      </c>
      <c r="D383" s="7">
        <v>648.45296671490598</v>
      </c>
      <c r="E383" s="13">
        <f t="shared" si="50"/>
        <v>0.34976843738754598</v>
      </c>
      <c r="F383" s="7">
        <v>71258</v>
      </c>
      <c r="G383" s="7">
        <v>103.12301013024602</v>
      </c>
      <c r="H383" s="13">
        <f t="shared" si="51"/>
        <v>5.5623423692059581E-2</v>
      </c>
      <c r="I383" s="7">
        <v>482142</v>
      </c>
      <c r="J383" s="7">
        <v>697.74529667149056</v>
      </c>
      <c r="K383" s="13">
        <f t="shared" si="52"/>
        <v>0.37635618100054719</v>
      </c>
      <c r="L383" s="7">
        <v>95325</v>
      </c>
      <c r="M383" s="7">
        <v>137.95224312590449</v>
      </c>
      <c r="N383" s="13">
        <f t="shared" si="53"/>
        <v>7.4409931003474414E-2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62058</v>
      </c>
      <c r="V383" s="7">
        <v>89.808972503617952</v>
      </c>
      <c r="W383" s="13">
        <f t="shared" si="56"/>
        <v>4.8441977426840969E-2</v>
      </c>
      <c r="X383" s="7">
        <v>122215</v>
      </c>
      <c r="Y383" s="7">
        <v>176.86685962373372</v>
      </c>
      <c r="Z383" s="13">
        <f t="shared" si="57"/>
        <v>9.5400049489531874E-2</v>
      </c>
      <c r="AA383" s="7">
        <v>0</v>
      </c>
      <c r="AB383" s="7">
        <v>0</v>
      </c>
      <c r="AC383" s="13">
        <f t="shared" si="58"/>
        <v>0</v>
      </c>
      <c r="AD383" s="7">
        <v>1281079</v>
      </c>
      <c r="AE383" s="7">
        <v>1853.9493487698987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24180822</v>
      </c>
      <c r="D384" s="7">
        <v>1577.7647135586585</v>
      </c>
      <c r="E384" s="13">
        <f t="shared" si="50"/>
        <v>0.14441536977851221</v>
      </c>
      <c r="F384" s="7">
        <v>7486443</v>
      </c>
      <c r="G384" s="7">
        <v>488.47990343207618</v>
      </c>
      <c r="H384" s="13">
        <f t="shared" si="51"/>
        <v>4.4711359860750574E-2</v>
      </c>
      <c r="I384" s="7">
        <v>95627666</v>
      </c>
      <c r="J384" s="7">
        <v>6239.5710557223019</v>
      </c>
      <c r="K384" s="13">
        <f t="shared" si="52"/>
        <v>0.5711180846724756</v>
      </c>
      <c r="L384" s="7">
        <v>5472599</v>
      </c>
      <c r="M384" s="7">
        <v>357.07940754273784</v>
      </c>
      <c r="N384" s="13">
        <f t="shared" si="53"/>
        <v>3.2684058806376232E-2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5730673</v>
      </c>
      <c r="V384" s="7">
        <v>373.91837400495888</v>
      </c>
      <c r="W384" s="13">
        <f t="shared" si="56"/>
        <v>3.4225356787901416E-2</v>
      </c>
      <c r="X384" s="7">
        <v>28941191</v>
      </c>
      <c r="Y384" s="7">
        <v>1888.372112749576</v>
      </c>
      <c r="Z384" s="13">
        <f t="shared" si="57"/>
        <v>0.17284577009398397</v>
      </c>
      <c r="AA384" s="7">
        <v>0</v>
      </c>
      <c r="AB384" s="7">
        <v>0</v>
      </c>
      <c r="AC384" s="13">
        <f t="shared" si="58"/>
        <v>0</v>
      </c>
      <c r="AD384" s="7">
        <v>167439394</v>
      </c>
      <c r="AE384" s="7">
        <v>10925.185567010309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642950</v>
      </c>
      <c r="D385" s="7">
        <v>268.56725146198829</v>
      </c>
      <c r="E385" s="13">
        <f t="shared" si="50"/>
        <v>0.23260458161745473</v>
      </c>
      <c r="F385" s="7">
        <v>1142383</v>
      </c>
      <c r="G385" s="7">
        <v>477.18588137009192</v>
      </c>
      <c r="H385" s="13">
        <f t="shared" si="51"/>
        <v>0.41328800025179685</v>
      </c>
      <c r="I385" s="7">
        <v>503012</v>
      </c>
      <c r="J385" s="7">
        <v>210.11361737677527</v>
      </c>
      <c r="K385" s="13">
        <f t="shared" si="52"/>
        <v>0.18197821884836946</v>
      </c>
      <c r="L385" s="7">
        <v>144235</v>
      </c>
      <c r="M385" s="7">
        <v>60.248538011695906</v>
      </c>
      <c r="N385" s="13">
        <f t="shared" si="53"/>
        <v>5.2180918935521556E-2</v>
      </c>
      <c r="O385" s="7">
        <v>0</v>
      </c>
      <c r="P385" s="7">
        <v>0</v>
      </c>
      <c r="Q385" s="13">
        <f t="shared" si="54"/>
        <v>0</v>
      </c>
      <c r="R385" s="7">
        <v>26594</v>
      </c>
      <c r="S385" s="7">
        <v>11.108604845446951</v>
      </c>
      <c r="T385" s="13">
        <f t="shared" si="55"/>
        <v>9.6210999977208046E-3</v>
      </c>
      <c r="U385" s="7">
        <v>304959</v>
      </c>
      <c r="V385" s="7">
        <v>127.38471177944862</v>
      </c>
      <c r="W385" s="13">
        <f t="shared" si="56"/>
        <v>0.11032718034913661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2764133</v>
      </c>
      <c r="AE385" s="7">
        <v>1154.608604845447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236473</v>
      </c>
      <c r="D386" s="7">
        <v>244.03818369453043</v>
      </c>
      <c r="E386" s="13">
        <f t="shared" si="50"/>
        <v>0.16872393042500453</v>
      </c>
      <c r="F386" s="7">
        <v>491871</v>
      </c>
      <c r="G386" s="7">
        <v>507.60681114551085</v>
      </c>
      <c r="H386" s="13">
        <f t="shared" si="51"/>
        <v>0.35095088395748097</v>
      </c>
      <c r="I386" s="7">
        <v>493988</v>
      </c>
      <c r="J386" s="7">
        <v>509.79153766769866</v>
      </c>
      <c r="K386" s="13">
        <f t="shared" si="52"/>
        <v>0.35246136744062595</v>
      </c>
      <c r="L386" s="7">
        <v>121588</v>
      </c>
      <c r="M386" s="7">
        <v>125.47781217750259</v>
      </c>
      <c r="N386" s="13">
        <f t="shared" si="53"/>
        <v>8.6753266768364465E-2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57618</v>
      </c>
      <c r="V386" s="7">
        <v>59.461300309597526</v>
      </c>
      <c r="W386" s="13">
        <f t="shared" si="56"/>
        <v>4.1110551408524064E-2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1401538</v>
      </c>
      <c r="AE386" s="7">
        <v>1446.3756449948401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2900567</v>
      </c>
      <c r="D387" s="7">
        <v>571.87835173501583</v>
      </c>
      <c r="E387" s="13">
        <f t="shared" si="50"/>
        <v>0.1694255633525405</v>
      </c>
      <c r="F387" s="7">
        <v>1597241</v>
      </c>
      <c r="G387" s="7">
        <v>314.91344637223978</v>
      </c>
      <c r="H387" s="13">
        <f t="shared" si="51"/>
        <v>9.3296743786568326E-2</v>
      </c>
      <c r="I387" s="7">
        <v>9500589</v>
      </c>
      <c r="J387" s="7">
        <v>1873.1445189274448</v>
      </c>
      <c r="K387" s="13">
        <f t="shared" si="52"/>
        <v>0.55494068694360421</v>
      </c>
      <c r="L387" s="7">
        <v>864256</v>
      </c>
      <c r="M387" s="7">
        <v>170.397476340694</v>
      </c>
      <c r="N387" s="13">
        <f t="shared" si="53"/>
        <v>5.0482219400832057E-2</v>
      </c>
      <c r="O387" s="7">
        <v>0</v>
      </c>
      <c r="P387" s="7">
        <v>0</v>
      </c>
      <c r="Q387" s="13">
        <f t="shared" si="54"/>
        <v>0</v>
      </c>
      <c r="R387" s="7">
        <v>39902</v>
      </c>
      <c r="S387" s="7">
        <v>7.8671135646687693</v>
      </c>
      <c r="T387" s="13">
        <f t="shared" si="55"/>
        <v>2.3307232099424252E-3</v>
      </c>
      <c r="U387" s="7">
        <v>142198</v>
      </c>
      <c r="V387" s="7">
        <v>28.035883280757098</v>
      </c>
      <c r="W387" s="13">
        <f t="shared" si="56"/>
        <v>8.3059540626382877E-3</v>
      </c>
      <c r="X387" s="7">
        <v>2075255</v>
      </c>
      <c r="Y387" s="7">
        <v>409.15910883280759</v>
      </c>
      <c r="Z387" s="13">
        <f t="shared" si="57"/>
        <v>0.12121810924387419</v>
      </c>
      <c r="AA387" s="7">
        <v>0</v>
      </c>
      <c r="AB387" s="7">
        <v>0</v>
      </c>
      <c r="AC387" s="13">
        <f t="shared" si="58"/>
        <v>0</v>
      </c>
      <c r="AD387" s="7">
        <v>17120008</v>
      </c>
      <c r="AE387" s="7">
        <v>3375.3958990536275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432795</v>
      </c>
      <c r="D388" s="7">
        <v>1092.9166666666667</v>
      </c>
      <c r="E388" s="13">
        <f t="shared" si="50"/>
        <v>0.66769980314353239</v>
      </c>
      <c r="F388" s="7">
        <v>41427</v>
      </c>
      <c r="G388" s="7">
        <v>104.61363636363636</v>
      </c>
      <c r="H388" s="13">
        <f t="shared" si="51"/>
        <v>6.3912013181360958E-2</v>
      </c>
      <c r="I388" s="7">
        <v>152863</v>
      </c>
      <c r="J388" s="7">
        <v>386.01767676767679</v>
      </c>
      <c r="K388" s="13">
        <f t="shared" si="52"/>
        <v>0.23583127117441235</v>
      </c>
      <c r="L388" s="7">
        <v>7115</v>
      </c>
      <c r="M388" s="7">
        <v>17.967171717171716</v>
      </c>
      <c r="N388" s="13">
        <f t="shared" si="53"/>
        <v>1.0976753657889377E-2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5013</v>
      </c>
      <c r="V388" s="7">
        <v>12.659090909090908</v>
      </c>
      <c r="W388" s="13">
        <f t="shared" si="56"/>
        <v>7.7338673347855866E-3</v>
      </c>
      <c r="X388" s="7">
        <v>8975</v>
      </c>
      <c r="Y388" s="7">
        <v>22.664141414141415</v>
      </c>
      <c r="Z388" s="13">
        <f t="shared" si="57"/>
        <v>1.3846291508019278E-2</v>
      </c>
      <c r="AA388" s="7">
        <v>0</v>
      </c>
      <c r="AB388" s="7">
        <v>0</v>
      </c>
      <c r="AC388" s="13">
        <f t="shared" si="58"/>
        <v>0</v>
      </c>
      <c r="AD388" s="7">
        <v>648188</v>
      </c>
      <c r="AE388" s="7">
        <v>1636.8383838383838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299294</v>
      </c>
      <c r="D389" s="7">
        <v>386.68475452196384</v>
      </c>
      <c r="E389" s="13">
        <f t="shared" ref="E389:E412" si="60">(C389/$AD389)</f>
        <v>0.1694879357054192</v>
      </c>
      <c r="F389" s="7">
        <v>176205</v>
      </c>
      <c r="G389" s="7">
        <v>227.65503875968992</v>
      </c>
      <c r="H389" s="13">
        <f t="shared" ref="H389:H412" si="61">(F389/$AD389)</f>
        <v>9.978356302155536E-2</v>
      </c>
      <c r="I389" s="7">
        <v>992441</v>
      </c>
      <c r="J389" s="7">
        <v>1282.2235142118864</v>
      </c>
      <c r="K389" s="13">
        <f t="shared" ref="K389:K412" si="62">(I389/$AD389)</f>
        <v>0.5620118558989553</v>
      </c>
      <c r="L389" s="7">
        <v>62422</v>
      </c>
      <c r="M389" s="7">
        <v>80.648578811369504</v>
      </c>
      <c r="N389" s="13">
        <f t="shared" ref="N389:N412" si="63">(L389/$AD389)</f>
        <v>3.5349107976116047E-2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35510</v>
      </c>
      <c r="V389" s="7">
        <v>45.878552971576227</v>
      </c>
      <c r="W389" s="13">
        <f t="shared" ref="W389:W412" si="66">(U389/$AD389)</f>
        <v>2.010904527621481E-2</v>
      </c>
      <c r="X389" s="7">
        <v>200000</v>
      </c>
      <c r="Y389" s="7">
        <v>258.39793281653749</v>
      </c>
      <c r="Z389" s="13">
        <f t="shared" ref="Z389:Z412" si="67">(X389/$AD389)</f>
        <v>0.11325849212173929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1765872</v>
      </c>
      <c r="AE389" s="7">
        <v>2281.4883720930234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22813</v>
      </c>
      <c r="D390" s="7">
        <v>4562.6000000000004</v>
      </c>
      <c r="E390" s="13">
        <f t="shared" si="60"/>
        <v>0.79258590140013208</v>
      </c>
      <c r="F390" s="7">
        <v>0</v>
      </c>
      <c r="G390" s="7">
        <v>0</v>
      </c>
      <c r="H390" s="13">
        <f t="shared" si="61"/>
        <v>0</v>
      </c>
      <c r="I390" s="7">
        <v>4339</v>
      </c>
      <c r="J390" s="7">
        <v>867.8</v>
      </c>
      <c r="K390" s="13">
        <f t="shared" si="62"/>
        <v>0.15074870583330438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1631</v>
      </c>
      <c r="V390" s="7">
        <v>326.2</v>
      </c>
      <c r="W390" s="13">
        <f t="shared" si="66"/>
        <v>5.6665392766563599E-2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28783</v>
      </c>
      <c r="AE390" s="7">
        <v>5756.6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300581</v>
      </c>
      <c r="D391" s="7">
        <v>419.22036262203625</v>
      </c>
      <c r="E391" s="13">
        <f t="shared" si="60"/>
        <v>0.22057914859579214</v>
      </c>
      <c r="F391" s="7">
        <v>101114</v>
      </c>
      <c r="G391" s="7">
        <v>141.023709902371</v>
      </c>
      <c r="H391" s="13">
        <f t="shared" si="61"/>
        <v>7.4201762689973513E-2</v>
      </c>
      <c r="I391" s="7">
        <v>720100</v>
      </c>
      <c r="J391" s="7">
        <v>1004.3235704323571</v>
      </c>
      <c r="K391" s="13">
        <f t="shared" si="62"/>
        <v>0.5284400707424286</v>
      </c>
      <c r="L391" s="7">
        <v>74086</v>
      </c>
      <c r="M391" s="7">
        <v>103.32775453277546</v>
      </c>
      <c r="N391" s="13">
        <f t="shared" si="63"/>
        <v>5.4367464353594727E-2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82741</v>
      </c>
      <c r="V391" s="7">
        <v>115.39888423988842</v>
      </c>
      <c r="W391" s="13">
        <f t="shared" si="66"/>
        <v>6.0718872230661414E-2</v>
      </c>
      <c r="X391" s="7">
        <v>84068</v>
      </c>
      <c r="Y391" s="7">
        <v>117.24965132496513</v>
      </c>
      <c r="Z391" s="13">
        <f t="shared" si="67"/>
        <v>6.1692681387549624E-2</v>
      </c>
      <c r="AA391" s="7">
        <v>0</v>
      </c>
      <c r="AB391" s="7">
        <v>0</v>
      </c>
      <c r="AC391" s="13">
        <f t="shared" si="68"/>
        <v>0</v>
      </c>
      <c r="AD391" s="7">
        <v>1362690</v>
      </c>
      <c r="AE391" s="7">
        <v>1900.5439330543934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12006626</v>
      </c>
      <c r="D392" s="7">
        <v>208.76005842055847</v>
      </c>
      <c r="E392" s="13">
        <f t="shared" si="60"/>
        <v>0.14175200307828781</v>
      </c>
      <c r="F392" s="7">
        <v>9305105</v>
      </c>
      <c r="G392" s="7">
        <v>161.78852105574296</v>
      </c>
      <c r="H392" s="13">
        <f t="shared" si="61"/>
        <v>0.10985744643031199</v>
      </c>
      <c r="I392" s="7">
        <v>21370243</v>
      </c>
      <c r="J392" s="7">
        <v>371.56593177313351</v>
      </c>
      <c r="K392" s="13">
        <f t="shared" si="62"/>
        <v>0.25230025083814206</v>
      </c>
      <c r="L392" s="7">
        <v>4769597</v>
      </c>
      <c r="M392" s="7">
        <v>82.929321556490592</v>
      </c>
      <c r="N392" s="13">
        <f t="shared" si="63"/>
        <v>5.631056790027375E-2</v>
      </c>
      <c r="O392" s="7">
        <v>698676</v>
      </c>
      <c r="P392" s="7">
        <v>12.147929199846994</v>
      </c>
      <c r="Q392" s="13">
        <f t="shared" si="64"/>
        <v>8.2486722333756212E-3</v>
      </c>
      <c r="R392" s="7">
        <v>0</v>
      </c>
      <c r="S392" s="7">
        <v>0</v>
      </c>
      <c r="T392" s="13">
        <f t="shared" si="65"/>
        <v>0</v>
      </c>
      <c r="U392" s="7">
        <v>5930007</v>
      </c>
      <c r="V392" s="7">
        <v>103.10545258545746</v>
      </c>
      <c r="W392" s="13">
        <f t="shared" si="66"/>
        <v>7.0010540056654399E-2</v>
      </c>
      <c r="X392" s="7">
        <v>30621378</v>
      </c>
      <c r="Y392" s="7">
        <v>532.4160726084084</v>
      </c>
      <c r="Z392" s="13">
        <f t="shared" si="67"/>
        <v>0.36152051946295438</v>
      </c>
      <c r="AA392" s="7">
        <v>0</v>
      </c>
      <c r="AB392" s="7">
        <v>0</v>
      </c>
      <c r="AC392" s="13">
        <f t="shared" si="68"/>
        <v>0</v>
      </c>
      <c r="AD392" s="7">
        <v>84701632</v>
      </c>
      <c r="AE392" s="7">
        <v>1472.7132871996384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2207846</v>
      </c>
      <c r="D393" s="7">
        <v>115.48519719635945</v>
      </c>
      <c r="E393" s="13">
        <f t="shared" si="60"/>
        <v>0.10970233811466165</v>
      </c>
      <c r="F393" s="7">
        <v>5150300</v>
      </c>
      <c r="G393" s="7">
        <v>269.39533423998324</v>
      </c>
      <c r="H393" s="13">
        <f t="shared" si="61"/>
        <v>0.25590550789862243</v>
      </c>
      <c r="I393" s="7">
        <v>9735530</v>
      </c>
      <c r="J393" s="7">
        <v>509.23370645465008</v>
      </c>
      <c r="K393" s="13">
        <f t="shared" si="62"/>
        <v>0.48373410273426315</v>
      </c>
      <c r="L393" s="7">
        <v>2295688</v>
      </c>
      <c r="M393" s="7">
        <v>120.07992467831363</v>
      </c>
      <c r="N393" s="13">
        <f t="shared" si="63"/>
        <v>0.11406698709138743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736424</v>
      </c>
      <c r="V393" s="7">
        <v>38.519928862851764</v>
      </c>
      <c r="W393" s="13">
        <f t="shared" si="66"/>
        <v>3.6591064161065397E-2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20125788</v>
      </c>
      <c r="AE393" s="7">
        <v>1052.7140914321583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1123510</v>
      </c>
      <c r="D394" s="7">
        <v>186.50564409030545</v>
      </c>
      <c r="E394" s="13">
        <f t="shared" si="60"/>
        <v>0.12432405276648709</v>
      </c>
      <c r="F394" s="7">
        <v>2277915</v>
      </c>
      <c r="G394" s="7">
        <v>378.13994023904382</v>
      </c>
      <c r="H394" s="13">
        <f t="shared" si="61"/>
        <v>0.25206684823238995</v>
      </c>
      <c r="I394" s="7">
        <v>2898306</v>
      </c>
      <c r="J394" s="7">
        <v>481.1264940239044</v>
      </c>
      <c r="K394" s="13">
        <f t="shared" si="62"/>
        <v>0.32071734837912091</v>
      </c>
      <c r="L394" s="7">
        <v>487869</v>
      </c>
      <c r="M394" s="7">
        <v>80.987549800796813</v>
      </c>
      <c r="N394" s="13">
        <f t="shared" si="63"/>
        <v>5.3986035993567737E-2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1014166</v>
      </c>
      <c r="V394" s="7">
        <v>168.35424966799468</v>
      </c>
      <c r="W394" s="13">
        <f t="shared" si="66"/>
        <v>0.11222439257147435</v>
      </c>
      <c r="X394" s="7">
        <v>1235182</v>
      </c>
      <c r="Y394" s="7">
        <v>205.04349269588315</v>
      </c>
      <c r="Z394" s="13">
        <f t="shared" si="67"/>
        <v>0.13668132205695993</v>
      </c>
      <c r="AA394" s="7">
        <v>0</v>
      </c>
      <c r="AB394" s="7">
        <v>0</v>
      </c>
      <c r="AC394" s="13">
        <f t="shared" si="68"/>
        <v>0</v>
      </c>
      <c r="AD394" s="7">
        <v>9036948</v>
      </c>
      <c r="AE394" s="7">
        <v>1500.1573705179283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60755091</v>
      </c>
      <c r="D395" s="7">
        <v>597.5832218593855</v>
      </c>
      <c r="E395" s="13">
        <f t="shared" si="60"/>
        <v>0.17044118348816653</v>
      </c>
      <c r="F395" s="7">
        <v>82965321</v>
      </c>
      <c r="G395" s="7">
        <v>816.04163551953422</v>
      </c>
      <c r="H395" s="13">
        <f t="shared" si="61"/>
        <v>0.23274934276233139</v>
      </c>
      <c r="I395" s="7">
        <v>72596605</v>
      </c>
      <c r="J395" s="7">
        <v>714.05560254947477</v>
      </c>
      <c r="K395" s="13">
        <f t="shared" si="62"/>
        <v>0.20366114295545945</v>
      </c>
      <c r="L395" s="7">
        <v>18550370</v>
      </c>
      <c r="M395" s="7">
        <v>182.46026281622537</v>
      </c>
      <c r="N395" s="13">
        <f t="shared" si="63"/>
        <v>5.2040857233567134E-2</v>
      </c>
      <c r="O395" s="7">
        <v>18039499</v>
      </c>
      <c r="P395" s="7">
        <v>177.43536806074675</v>
      </c>
      <c r="Q395" s="13">
        <f t="shared" si="64"/>
        <v>5.0607669390102576E-2</v>
      </c>
      <c r="R395" s="7">
        <v>471214</v>
      </c>
      <c r="S395" s="7">
        <v>4.6348310186095922</v>
      </c>
      <c r="T395" s="13">
        <f t="shared" si="65"/>
        <v>1.3219348455291244E-3</v>
      </c>
      <c r="U395" s="7">
        <v>20656440</v>
      </c>
      <c r="V395" s="7">
        <v>203.17543376480307</v>
      </c>
      <c r="W395" s="13">
        <f t="shared" si="66"/>
        <v>5.7949186188401933E-2</v>
      </c>
      <c r="X395" s="7">
        <v>82423270</v>
      </c>
      <c r="Y395" s="7">
        <v>810.71005626155727</v>
      </c>
      <c r="Z395" s="13">
        <f t="shared" si="67"/>
        <v>0.23122868313644188</v>
      </c>
      <c r="AA395" s="7">
        <v>0</v>
      </c>
      <c r="AB395" s="7">
        <v>0</v>
      </c>
      <c r="AC395" s="13">
        <f t="shared" si="68"/>
        <v>0</v>
      </c>
      <c r="AD395" s="7">
        <v>356457810</v>
      </c>
      <c r="AE395" s="7">
        <v>3506.0964118503366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1781999</v>
      </c>
      <c r="D396" s="7">
        <v>125.80296505471232</v>
      </c>
      <c r="E396" s="13">
        <f t="shared" si="60"/>
        <v>0.1541244975490991</v>
      </c>
      <c r="F396" s="7">
        <v>6665726</v>
      </c>
      <c r="G396" s="7">
        <v>470.57719731733147</v>
      </c>
      <c r="H396" s="13">
        <f t="shared" si="61"/>
        <v>0.57651641249516195</v>
      </c>
      <c r="I396" s="7">
        <v>1759035</v>
      </c>
      <c r="J396" s="7">
        <v>124.18178609248147</v>
      </c>
      <c r="K396" s="13">
        <f t="shared" si="62"/>
        <v>0.15213834886903951</v>
      </c>
      <c r="L396" s="7">
        <v>483139</v>
      </c>
      <c r="M396" s="7">
        <v>34.107942110836568</v>
      </c>
      <c r="N396" s="13">
        <f t="shared" si="63"/>
        <v>4.1786530531933062E-2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872176</v>
      </c>
      <c r="V396" s="7">
        <v>61.572608542181435</v>
      </c>
      <c r="W396" s="13">
        <f t="shared" si="66"/>
        <v>7.5434210554766332E-2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11562075</v>
      </c>
      <c r="AE396" s="7">
        <v>816.24249911754328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4036633</v>
      </c>
      <c r="D397" s="7">
        <v>61.676949639408384</v>
      </c>
      <c r="E397" s="13">
        <f t="shared" si="60"/>
        <v>4.0260925688719161E-2</v>
      </c>
      <c r="F397" s="7">
        <v>32716119</v>
      </c>
      <c r="G397" s="7">
        <v>499.87958379171249</v>
      </c>
      <c r="H397" s="13">
        <f t="shared" si="61"/>
        <v>0.32630690872375395</v>
      </c>
      <c r="I397" s="7">
        <v>56785398</v>
      </c>
      <c r="J397" s="7">
        <v>867.64145581224784</v>
      </c>
      <c r="K397" s="13">
        <f t="shared" si="62"/>
        <v>0.56637120319888923</v>
      </c>
      <c r="L397" s="7">
        <v>1219773</v>
      </c>
      <c r="M397" s="7">
        <v>18.637284561789514</v>
      </c>
      <c r="N397" s="13">
        <f t="shared" si="63"/>
        <v>1.2165879362851673E-2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5503880</v>
      </c>
      <c r="V397" s="7">
        <v>84.095465102065759</v>
      </c>
      <c r="W397" s="13">
        <f t="shared" si="66"/>
        <v>5.4895083025786003E-2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100261803</v>
      </c>
      <c r="AE397" s="7">
        <v>1531.9307389072242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60312</v>
      </c>
      <c r="D398" s="7">
        <v>203.07070707070707</v>
      </c>
      <c r="E398" s="13">
        <f t="shared" si="60"/>
        <v>0.39294789101286109</v>
      </c>
      <c r="F398" s="7">
        <v>2912</v>
      </c>
      <c r="G398" s="7">
        <v>9.8047138047138045</v>
      </c>
      <c r="H398" s="13">
        <f t="shared" si="61"/>
        <v>1.8972414422162281E-2</v>
      </c>
      <c r="I398" s="7">
        <v>67812</v>
      </c>
      <c r="J398" s="7">
        <v>228.32323232323233</v>
      </c>
      <c r="K398" s="13">
        <f t="shared" si="62"/>
        <v>0.44181228255345767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22450</v>
      </c>
      <c r="V398" s="7">
        <v>75.589225589225592</v>
      </c>
      <c r="W398" s="13">
        <f t="shared" si="66"/>
        <v>0.14626741201151897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153486</v>
      </c>
      <c r="AE398" s="7">
        <v>516.78787878787875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284583</v>
      </c>
      <c r="D399" s="7">
        <v>143.94688922610015</v>
      </c>
      <c r="E399" s="13">
        <f t="shared" si="60"/>
        <v>0.17522731344965362</v>
      </c>
      <c r="F399" s="7">
        <v>54279</v>
      </c>
      <c r="G399" s="7">
        <v>27.455235204855843</v>
      </c>
      <c r="H399" s="13">
        <f t="shared" si="61"/>
        <v>3.3421403761762822E-2</v>
      </c>
      <c r="I399" s="7">
        <v>842764</v>
      </c>
      <c r="J399" s="7">
        <v>426.28426909458778</v>
      </c>
      <c r="K399" s="13">
        <f t="shared" si="62"/>
        <v>0.51891810681623252</v>
      </c>
      <c r="L399" s="7">
        <v>347076</v>
      </c>
      <c r="M399" s="7">
        <v>175.55690440060698</v>
      </c>
      <c r="N399" s="13">
        <f t="shared" si="63"/>
        <v>0.2137063529545053</v>
      </c>
      <c r="O399" s="7">
        <v>0</v>
      </c>
      <c r="P399" s="7">
        <v>0</v>
      </c>
      <c r="Q399" s="13">
        <f t="shared" si="64"/>
        <v>0</v>
      </c>
      <c r="R399" s="7">
        <v>15723</v>
      </c>
      <c r="S399" s="7">
        <v>7.9529590288315628</v>
      </c>
      <c r="T399" s="13">
        <f t="shared" si="65"/>
        <v>9.6811793022383765E-3</v>
      </c>
      <c r="U399" s="7">
        <v>79654</v>
      </c>
      <c r="V399" s="7">
        <v>40.290338897319174</v>
      </c>
      <c r="W399" s="13">
        <f t="shared" si="66"/>
        <v>4.9045643715607427E-2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1624079</v>
      </c>
      <c r="AE399" s="7">
        <v>821.48659585230143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176819</v>
      </c>
      <c r="D400" s="7">
        <v>229.63506493506495</v>
      </c>
      <c r="E400" s="13">
        <f t="shared" si="60"/>
        <v>0.16289445610337158</v>
      </c>
      <c r="F400" s="7">
        <v>251655</v>
      </c>
      <c r="G400" s="7">
        <v>326.8246753246753</v>
      </c>
      <c r="H400" s="13">
        <f t="shared" si="61"/>
        <v>0.23183710093764798</v>
      </c>
      <c r="I400" s="7">
        <v>476164</v>
      </c>
      <c r="J400" s="7">
        <v>618.39480519480514</v>
      </c>
      <c r="K400" s="13">
        <f t="shared" si="62"/>
        <v>0.43866595669020769</v>
      </c>
      <c r="L400" s="7">
        <v>103517</v>
      </c>
      <c r="M400" s="7">
        <v>134.43766233766235</v>
      </c>
      <c r="N400" s="13">
        <f t="shared" si="63"/>
        <v>9.5365008355735054E-2</v>
      </c>
      <c r="O400" s="7">
        <v>0</v>
      </c>
      <c r="P400" s="7">
        <v>0</v>
      </c>
      <c r="Q400" s="13">
        <f t="shared" si="64"/>
        <v>0</v>
      </c>
      <c r="R400" s="7">
        <v>55204</v>
      </c>
      <c r="S400" s="7">
        <v>71.69350649350649</v>
      </c>
      <c r="T400" s="13">
        <f t="shared" si="65"/>
        <v>5.0856670124423992E-2</v>
      </c>
      <c r="U400" s="7">
        <v>22123</v>
      </c>
      <c r="V400" s="7">
        <v>28.73116883116883</v>
      </c>
      <c r="W400" s="13">
        <f t="shared" si="66"/>
        <v>2.038080778861372E-2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1085482</v>
      </c>
      <c r="AE400" s="7">
        <v>1409.7168831168831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1701790</v>
      </c>
      <c r="D401" s="7">
        <v>244.19428899411679</v>
      </c>
      <c r="E401" s="13">
        <f t="shared" si="60"/>
        <v>0.16776858485706611</v>
      </c>
      <c r="F401" s="7">
        <v>1956031</v>
      </c>
      <c r="G401" s="7">
        <v>280.67599368632517</v>
      </c>
      <c r="H401" s="13">
        <f t="shared" si="61"/>
        <v>0.19283257793649738</v>
      </c>
      <c r="I401" s="7">
        <v>2873815</v>
      </c>
      <c r="J401" s="7">
        <v>412.3712153824078</v>
      </c>
      <c r="K401" s="13">
        <f t="shared" si="62"/>
        <v>0.28331102879380499</v>
      </c>
      <c r="L401" s="7">
        <v>1019424</v>
      </c>
      <c r="M401" s="7">
        <v>146.27981058975462</v>
      </c>
      <c r="N401" s="13">
        <f t="shared" si="63"/>
        <v>0.10049848797403307</v>
      </c>
      <c r="O401" s="7">
        <v>634125</v>
      </c>
      <c r="P401" s="7">
        <v>90.992251399052947</v>
      </c>
      <c r="Q401" s="13">
        <f t="shared" si="64"/>
        <v>6.2514325429393197E-2</v>
      </c>
      <c r="R401" s="7">
        <v>0</v>
      </c>
      <c r="S401" s="7">
        <v>0</v>
      </c>
      <c r="T401" s="13">
        <f t="shared" si="65"/>
        <v>0</v>
      </c>
      <c r="U401" s="7">
        <v>418479</v>
      </c>
      <c r="V401" s="7">
        <v>60.048643994834265</v>
      </c>
      <c r="W401" s="13">
        <f t="shared" si="66"/>
        <v>4.1255166396794059E-2</v>
      </c>
      <c r="X401" s="7">
        <v>1540011</v>
      </c>
      <c r="Y401" s="7">
        <v>220.98019801980197</v>
      </c>
      <c r="Z401" s="13">
        <f t="shared" si="67"/>
        <v>0.1518198286124112</v>
      </c>
      <c r="AA401" s="7">
        <v>0</v>
      </c>
      <c r="AB401" s="7">
        <v>0</v>
      </c>
      <c r="AC401" s="13">
        <f t="shared" si="68"/>
        <v>0</v>
      </c>
      <c r="AD401" s="7">
        <v>10143675</v>
      </c>
      <c r="AE401" s="7">
        <v>1455.5424020662936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1082592</v>
      </c>
      <c r="D402" s="7">
        <v>391.1098265895954</v>
      </c>
      <c r="E402" s="13">
        <f t="shared" si="60"/>
        <v>0.10470727783825942</v>
      </c>
      <c r="F402" s="7">
        <v>1590129</v>
      </c>
      <c r="G402" s="7">
        <v>574.46856936416179</v>
      </c>
      <c r="H402" s="13">
        <f t="shared" si="61"/>
        <v>0.15379577809707962</v>
      </c>
      <c r="I402" s="7">
        <v>4951483</v>
      </c>
      <c r="J402" s="7">
        <v>1788.8305635838151</v>
      </c>
      <c r="K402" s="13">
        <f t="shared" si="62"/>
        <v>0.47890276871842608</v>
      </c>
      <c r="L402" s="7">
        <v>1426925</v>
      </c>
      <c r="M402" s="7">
        <v>515.50758670520236</v>
      </c>
      <c r="N402" s="13">
        <f t="shared" si="63"/>
        <v>0.13801084104571099</v>
      </c>
      <c r="O402" s="7">
        <v>40272</v>
      </c>
      <c r="P402" s="7">
        <v>14.549132947976879</v>
      </c>
      <c r="Q402" s="13">
        <f t="shared" si="64"/>
        <v>3.8950698814533857E-3</v>
      </c>
      <c r="R402" s="7">
        <v>43665</v>
      </c>
      <c r="S402" s="7">
        <v>15.774927745664741</v>
      </c>
      <c r="T402" s="13">
        <f t="shared" si="65"/>
        <v>4.2232376433666589E-3</v>
      </c>
      <c r="U402" s="7">
        <v>245838</v>
      </c>
      <c r="V402" s="7">
        <v>88.814306358381501</v>
      </c>
      <c r="W402" s="13">
        <f t="shared" si="66"/>
        <v>2.3777219644336944E-2</v>
      </c>
      <c r="X402" s="7">
        <v>958320</v>
      </c>
      <c r="Y402" s="7">
        <v>346.21387283236993</v>
      </c>
      <c r="Z402" s="13">
        <f t="shared" si="67"/>
        <v>9.2687807131366914E-2</v>
      </c>
      <c r="AA402" s="7">
        <v>0</v>
      </c>
      <c r="AB402" s="7">
        <v>0</v>
      </c>
      <c r="AC402" s="13">
        <f t="shared" si="68"/>
        <v>0</v>
      </c>
      <c r="AD402" s="7">
        <v>10339224</v>
      </c>
      <c r="AE402" s="7">
        <v>3735.2687861271675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5284614</v>
      </c>
      <c r="D403" s="7">
        <v>444.90772857383399</v>
      </c>
      <c r="E403" s="13">
        <f t="shared" si="60"/>
        <v>0.20610966139110901</v>
      </c>
      <c r="F403" s="7">
        <v>8191246</v>
      </c>
      <c r="G403" s="7">
        <v>689.61491833642026</v>
      </c>
      <c r="H403" s="13">
        <f t="shared" si="61"/>
        <v>0.31947365302958286</v>
      </c>
      <c r="I403" s="7">
        <v>5152139</v>
      </c>
      <c r="J403" s="7">
        <v>433.75475669304598</v>
      </c>
      <c r="K403" s="13">
        <f t="shared" si="62"/>
        <v>0.20094289284514005</v>
      </c>
      <c r="L403" s="7">
        <v>1402539</v>
      </c>
      <c r="M403" s="7">
        <v>118.07871695571644</v>
      </c>
      <c r="N403" s="13">
        <f t="shared" si="63"/>
        <v>5.4701599469294183E-2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2819176</v>
      </c>
      <c r="V403" s="7">
        <v>237.34433406297356</v>
      </c>
      <c r="W403" s="13">
        <f t="shared" si="66"/>
        <v>0.10995304685676968</v>
      </c>
      <c r="X403" s="7">
        <v>2790103</v>
      </c>
      <c r="Y403" s="7">
        <v>234.89669978110794</v>
      </c>
      <c r="Z403" s="13">
        <f t="shared" si="67"/>
        <v>0.10881914640810424</v>
      </c>
      <c r="AA403" s="7">
        <v>0</v>
      </c>
      <c r="AB403" s="7">
        <v>0</v>
      </c>
      <c r="AC403" s="13">
        <f t="shared" si="68"/>
        <v>0</v>
      </c>
      <c r="AD403" s="7">
        <v>25639817</v>
      </c>
      <c r="AE403" s="7">
        <v>2158.5971544030981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1414222</v>
      </c>
      <c r="D404" s="7">
        <v>495.34921190893169</v>
      </c>
      <c r="E404" s="13">
        <f t="shared" si="60"/>
        <v>0.39615670664494779</v>
      </c>
      <c r="F404" s="7">
        <v>1254044</v>
      </c>
      <c r="G404" s="7">
        <v>439.24483362521892</v>
      </c>
      <c r="H404" s="13">
        <f t="shared" si="61"/>
        <v>0.35128709709498007</v>
      </c>
      <c r="I404" s="7">
        <v>318771</v>
      </c>
      <c r="J404" s="7">
        <v>111.65359019264449</v>
      </c>
      <c r="K404" s="13">
        <f t="shared" si="62"/>
        <v>8.9295223475463287E-2</v>
      </c>
      <c r="L404" s="7">
        <v>483315</v>
      </c>
      <c r="M404" s="7">
        <v>169.28721541155866</v>
      </c>
      <c r="N404" s="13">
        <f t="shared" si="63"/>
        <v>0.13538785188754165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99503</v>
      </c>
      <c r="V404" s="7">
        <v>34.852189141856392</v>
      </c>
      <c r="W404" s="13">
        <f t="shared" si="66"/>
        <v>2.7873120897067248E-2</v>
      </c>
      <c r="X404" s="7">
        <v>0</v>
      </c>
      <c r="Y404" s="7">
        <v>0</v>
      </c>
      <c r="Z404" s="13">
        <f t="shared" si="67"/>
        <v>0</v>
      </c>
      <c r="AA404" s="7">
        <v>0</v>
      </c>
      <c r="AB404" s="7">
        <v>0</v>
      </c>
      <c r="AC404" s="13">
        <f t="shared" si="68"/>
        <v>0</v>
      </c>
      <c r="AD404" s="7">
        <v>3569855</v>
      </c>
      <c r="AE404" s="7">
        <v>1250.3870402802102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8572419</v>
      </c>
      <c r="D405" s="7">
        <v>237.70676316446219</v>
      </c>
      <c r="E405" s="13">
        <f t="shared" si="60"/>
        <v>0.18480841702123918</v>
      </c>
      <c r="F405" s="7">
        <v>13261208</v>
      </c>
      <c r="G405" s="7">
        <v>367.7233729861631</v>
      </c>
      <c r="H405" s="13">
        <f t="shared" si="61"/>
        <v>0.28589163202001594</v>
      </c>
      <c r="I405" s="7">
        <v>14976641</v>
      </c>
      <c r="J405" s="7">
        <v>415.29104622466241</v>
      </c>
      <c r="K405" s="13">
        <f t="shared" si="62"/>
        <v>0.32287377874382811</v>
      </c>
      <c r="L405" s="7">
        <v>4526474</v>
      </c>
      <c r="M405" s="7">
        <v>125.5157363502759</v>
      </c>
      <c r="N405" s="13">
        <f t="shared" si="63"/>
        <v>9.7583948547988214E-2</v>
      </c>
      <c r="O405" s="7">
        <v>520549</v>
      </c>
      <c r="P405" s="7">
        <v>14.434434184621358</v>
      </c>
      <c r="Q405" s="13">
        <f t="shared" si="64"/>
        <v>1.1222250880642794E-2</v>
      </c>
      <c r="R405" s="7">
        <v>66395</v>
      </c>
      <c r="S405" s="7">
        <v>1.8410836591520394</v>
      </c>
      <c r="T405" s="13">
        <f t="shared" si="65"/>
        <v>1.4313760034507382E-3</v>
      </c>
      <c r="U405" s="7">
        <v>2510042</v>
      </c>
      <c r="V405" s="7">
        <v>69.601586113190805</v>
      </c>
      <c r="W405" s="13">
        <f t="shared" si="66"/>
        <v>5.4112717621108489E-2</v>
      </c>
      <c r="X405" s="7">
        <v>1951708</v>
      </c>
      <c r="Y405" s="7">
        <v>54.11940215733577</v>
      </c>
      <c r="Z405" s="13">
        <f t="shared" si="67"/>
        <v>4.2075879161726538E-2</v>
      </c>
      <c r="AA405" s="7">
        <v>0</v>
      </c>
      <c r="AB405" s="7">
        <v>0</v>
      </c>
      <c r="AC405" s="13">
        <f t="shared" si="68"/>
        <v>0</v>
      </c>
      <c r="AD405" s="7">
        <v>46385436</v>
      </c>
      <c r="AE405" s="7">
        <v>1286.2334248398636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12633897</v>
      </c>
      <c r="D406" s="7">
        <v>362.12729305205227</v>
      </c>
      <c r="E406" s="13">
        <f t="shared" si="60"/>
        <v>0.12797568041118515</v>
      </c>
      <c r="F406" s="7">
        <v>18067731</v>
      </c>
      <c r="G406" s="7">
        <v>517.87809562027053</v>
      </c>
      <c r="H406" s="13">
        <f t="shared" si="61"/>
        <v>0.18301796889837416</v>
      </c>
      <c r="I406" s="7">
        <v>27767416</v>
      </c>
      <c r="J406" s="7">
        <v>795.90162806695707</v>
      </c>
      <c r="K406" s="13">
        <f t="shared" si="62"/>
        <v>0.28127140468696465</v>
      </c>
      <c r="L406" s="7">
        <v>5068982</v>
      </c>
      <c r="M406" s="7">
        <v>145.29299472598029</v>
      </c>
      <c r="N406" s="13">
        <f t="shared" si="63"/>
        <v>5.1346502226672426E-2</v>
      </c>
      <c r="O406" s="7">
        <v>837565</v>
      </c>
      <c r="P406" s="7">
        <v>24.007251777115339</v>
      </c>
      <c r="Q406" s="13">
        <f t="shared" si="64"/>
        <v>8.484155820139604E-3</v>
      </c>
      <c r="R406" s="7">
        <v>738543</v>
      </c>
      <c r="S406" s="7">
        <v>21.168969273102498</v>
      </c>
      <c r="T406" s="13">
        <f t="shared" si="65"/>
        <v>7.4811076058256534E-3</v>
      </c>
      <c r="U406" s="7">
        <v>8669345</v>
      </c>
      <c r="V406" s="7">
        <v>248.4907418023389</v>
      </c>
      <c r="W406" s="13">
        <f t="shared" si="66"/>
        <v>8.7816556134208301E-2</v>
      </c>
      <c r="X406" s="7">
        <v>24937598</v>
      </c>
      <c r="Y406" s="7">
        <v>714.79012841091492</v>
      </c>
      <c r="Z406" s="13">
        <f t="shared" si="67"/>
        <v>0.25260662421663005</v>
      </c>
      <c r="AA406" s="7">
        <v>0</v>
      </c>
      <c r="AB406" s="7">
        <v>0</v>
      </c>
      <c r="AC406" s="13">
        <f t="shared" si="68"/>
        <v>0</v>
      </c>
      <c r="AD406" s="7">
        <v>98721077</v>
      </c>
      <c r="AE406" s="7">
        <v>2829.6571027287318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20906677</v>
      </c>
      <c r="D407" s="7">
        <v>753.99152481246392</v>
      </c>
      <c r="E407" s="13">
        <f t="shared" si="60"/>
        <v>0.14913237669906679</v>
      </c>
      <c r="F407" s="7">
        <v>24617275</v>
      </c>
      <c r="G407" s="7">
        <v>887.81286064627818</v>
      </c>
      <c r="H407" s="13">
        <f t="shared" si="61"/>
        <v>0.17560096846593648</v>
      </c>
      <c r="I407" s="7">
        <v>74400845</v>
      </c>
      <c r="J407" s="7">
        <v>2683.2387839007501</v>
      </c>
      <c r="K407" s="13">
        <f t="shared" si="62"/>
        <v>0.53071919766440556</v>
      </c>
      <c r="L407" s="7">
        <v>4402302</v>
      </c>
      <c r="M407" s="7">
        <v>158.76738315060589</v>
      </c>
      <c r="N407" s="13">
        <f t="shared" si="63"/>
        <v>3.1402683468398883E-2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7921893</v>
      </c>
      <c r="V407" s="7">
        <v>285.70012261973454</v>
      </c>
      <c r="W407" s="13">
        <f t="shared" si="66"/>
        <v>5.6508776169723211E-2</v>
      </c>
      <c r="X407" s="7">
        <v>7939728</v>
      </c>
      <c r="Y407" s="7">
        <v>286.34333525678016</v>
      </c>
      <c r="Z407" s="13">
        <f t="shared" si="67"/>
        <v>5.663599753246909E-2</v>
      </c>
      <c r="AA407" s="7">
        <v>0</v>
      </c>
      <c r="AB407" s="7">
        <v>0</v>
      </c>
      <c r="AC407" s="13">
        <f t="shared" si="68"/>
        <v>0</v>
      </c>
      <c r="AD407" s="7">
        <v>140188720</v>
      </c>
      <c r="AE407" s="7">
        <v>5055.8540103866126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13122385</v>
      </c>
      <c r="D408" s="7">
        <v>392.5332037092432</v>
      </c>
      <c r="E408" s="13">
        <f t="shared" si="60"/>
        <v>0.34278814315919615</v>
      </c>
      <c r="F408" s="7">
        <v>7294159</v>
      </c>
      <c r="G408" s="7">
        <v>218.19201316183069</v>
      </c>
      <c r="H408" s="13">
        <f t="shared" si="61"/>
        <v>0.19054091306709403</v>
      </c>
      <c r="I408" s="7">
        <v>10248452</v>
      </c>
      <c r="J408" s="7">
        <v>306.56452288363744</v>
      </c>
      <c r="K408" s="13">
        <f t="shared" si="62"/>
        <v>0.26771412600195388</v>
      </c>
      <c r="L408" s="7">
        <v>1744376</v>
      </c>
      <c r="M408" s="7">
        <v>52.179958121447804</v>
      </c>
      <c r="N408" s="13">
        <f t="shared" si="63"/>
        <v>4.5567281405892751E-2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1920867</v>
      </c>
      <c r="V408" s="7">
        <v>57.459377804367335</v>
      </c>
      <c r="W408" s="13">
        <f t="shared" si="66"/>
        <v>5.0177649275324233E-2</v>
      </c>
      <c r="X408" s="7">
        <v>3951088</v>
      </c>
      <c r="Y408" s="7">
        <v>118.18988932096919</v>
      </c>
      <c r="Z408" s="13">
        <f t="shared" si="67"/>
        <v>0.10321188709053894</v>
      </c>
      <c r="AA408" s="7">
        <v>0</v>
      </c>
      <c r="AB408" s="7">
        <v>0</v>
      </c>
      <c r="AC408" s="13">
        <f t="shared" si="68"/>
        <v>0</v>
      </c>
      <c r="AD408" s="7">
        <v>38281327</v>
      </c>
      <c r="AE408" s="7">
        <v>1145.1189650014956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55042</v>
      </c>
      <c r="D409" s="7">
        <v>136.92039800995025</v>
      </c>
      <c r="E409" s="13">
        <f t="shared" si="60"/>
        <v>0.68970615876198238</v>
      </c>
      <c r="F409" s="7">
        <v>4238</v>
      </c>
      <c r="G409" s="7">
        <v>10.542288557213931</v>
      </c>
      <c r="H409" s="13">
        <f t="shared" si="61"/>
        <v>5.3104442077564061E-2</v>
      </c>
      <c r="I409" s="7">
        <v>0</v>
      </c>
      <c r="J409" s="7">
        <v>0</v>
      </c>
      <c r="K409" s="13">
        <f t="shared" si="62"/>
        <v>0</v>
      </c>
      <c r="L409" s="7">
        <v>15077</v>
      </c>
      <c r="M409" s="7">
        <v>37.504975124378106</v>
      </c>
      <c r="N409" s="13">
        <f t="shared" si="63"/>
        <v>0.18892299981204186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5448</v>
      </c>
      <c r="V409" s="7">
        <v>13.552238805970148</v>
      </c>
      <c r="W409" s="13">
        <f t="shared" si="66"/>
        <v>6.8266399348411749E-2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79805</v>
      </c>
      <c r="AE409" s="7">
        <v>198.51990049751242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172796</v>
      </c>
      <c r="D410" s="7">
        <v>351.92668024439917</v>
      </c>
      <c r="E410" s="13">
        <f t="shared" si="60"/>
        <v>0.19216038646483427</v>
      </c>
      <c r="F410" s="7">
        <v>58510</v>
      </c>
      <c r="G410" s="7">
        <v>119.16496945010184</v>
      </c>
      <c r="H410" s="13">
        <f t="shared" si="61"/>
        <v>6.5066924072648982E-2</v>
      </c>
      <c r="I410" s="7">
        <v>481209</v>
      </c>
      <c r="J410" s="7">
        <v>980.05906313645619</v>
      </c>
      <c r="K410" s="13">
        <f t="shared" si="62"/>
        <v>0.53513569417322415</v>
      </c>
      <c r="L410" s="7">
        <v>42243</v>
      </c>
      <c r="M410" s="7">
        <v>86.034623217922601</v>
      </c>
      <c r="N410" s="13">
        <f t="shared" si="63"/>
        <v>4.697696246113333E-2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16.293279022403258</v>
      </c>
      <c r="T410" s="13">
        <f t="shared" si="65"/>
        <v>8.8965201261526558E-3</v>
      </c>
      <c r="U410" s="7">
        <v>82201</v>
      </c>
      <c r="V410" s="7">
        <v>167.41547861507129</v>
      </c>
      <c r="W410" s="13">
        <f t="shared" si="66"/>
        <v>9.1412856361234307E-2</v>
      </c>
      <c r="X410" s="7">
        <v>54269</v>
      </c>
      <c r="Y410" s="7">
        <v>110.52749490835031</v>
      </c>
      <c r="Z410" s="13">
        <f t="shared" si="67"/>
        <v>6.0350656340772309E-2</v>
      </c>
      <c r="AA410" s="7">
        <v>0</v>
      </c>
      <c r="AB410" s="7">
        <v>0</v>
      </c>
      <c r="AC410" s="13">
        <f t="shared" si="68"/>
        <v>0</v>
      </c>
      <c r="AD410" s="7">
        <v>899228</v>
      </c>
      <c r="AE410" s="7">
        <v>1831.4215885947046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2562842</v>
      </c>
      <c r="D411" s="7">
        <v>187.04145380236463</v>
      </c>
      <c r="E411" s="13">
        <f t="shared" si="60"/>
        <v>0.1324309901834321</v>
      </c>
      <c r="F411" s="7">
        <v>5301642</v>
      </c>
      <c r="G411" s="7">
        <v>386.92468252809806</v>
      </c>
      <c r="H411" s="13">
        <f t="shared" si="61"/>
        <v>0.27395434430139326</v>
      </c>
      <c r="I411" s="7">
        <v>7185284</v>
      </c>
      <c r="J411" s="7">
        <v>524.39673040432058</v>
      </c>
      <c r="K411" s="13">
        <f t="shared" si="62"/>
        <v>0.37128870014974463</v>
      </c>
      <c r="L411" s="7">
        <v>2961345</v>
      </c>
      <c r="M411" s="7">
        <v>216.1250182455116</v>
      </c>
      <c r="N411" s="13">
        <f t="shared" si="63"/>
        <v>0.15302303092611863</v>
      </c>
      <c r="O411" s="7">
        <v>12202</v>
      </c>
      <c r="P411" s="7">
        <v>0.89052693037512776</v>
      </c>
      <c r="Q411" s="13">
        <f t="shared" si="64"/>
        <v>6.3051992366998768E-4</v>
      </c>
      <c r="R411" s="7">
        <v>0</v>
      </c>
      <c r="S411" s="7">
        <v>0</v>
      </c>
      <c r="T411" s="13">
        <f t="shared" si="65"/>
        <v>0</v>
      </c>
      <c r="U411" s="7">
        <v>915351</v>
      </c>
      <c r="V411" s="7">
        <v>66.804189169464308</v>
      </c>
      <c r="W411" s="13">
        <f t="shared" si="66"/>
        <v>4.7299380646717494E-2</v>
      </c>
      <c r="X411" s="7">
        <v>413617</v>
      </c>
      <c r="Y411" s="7">
        <v>30.186615092687198</v>
      </c>
      <c r="Z411" s="13">
        <f t="shared" si="67"/>
        <v>2.1373033868923887E-2</v>
      </c>
      <c r="AA411" s="7">
        <v>0</v>
      </c>
      <c r="AB411" s="7">
        <v>0</v>
      </c>
      <c r="AC411" s="13">
        <f t="shared" si="68"/>
        <v>0</v>
      </c>
      <c r="AD411" s="7">
        <v>19352283</v>
      </c>
      <c r="AE411" s="7">
        <v>1412.3692161728216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185869</v>
      </c>
      <c r="D412" s="7">
        <v>102.69005524861879</v>
      </c>
      <c r="E412" s="13">
        <f t="shared" si="60"/>
        <v>0.10135115608118388</v>
      </c>
      <c r="F412" s="7">
        <v>136890</v>
      </c>
      <c r="G412" s="7">
        <v>75.629834254143645</v>
      </c>
      <c r="H412" s="13">
        <f t="shared" si="61"/>
        <v>7.4643753159231829E-2</v>
      </c>
      <c r="I412" s="7">
        <v>1230053</v>
      </c>
      <c r="J412" s="7">
        <v>679.58729281767955</v>
      </c>
      <c r="K412" s="13">
        <f t="shared" si="62"/>
        <v>0.67072666012690907</v>
      </c>
      <c r="L412" s="7">
        <v>255018</v>
      </c>
      <c r="M412" s="7">
        <v>140.89392265193371</v>
      </c>
      <c r="N412" s="13">
        <f t="shared" si="63"/>
        <v>0.13905691170400308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4403</v>
      </c>
      <c r="V412" s="7">
        <v>2.4325966850828729</v>
      </c>
      <c r="W412" s="13">
        <f t="shared" si="66"/>
        <v>2.4008798682160692E-3</v>
      </c>
      <c r="X412" s="7">
        <v>21678</v>
      </c>
      <c r="Y412" s="7">
        <v>11.976795580110497</v>
      </c>
      <c r="Z412" s="13">
        <f t="shared" si="67"/>
        <v>1.1820639060456042E-2</v>
      </c>
      <c r="AA412" s="7">
        <v>0</v>
      </c>
      <c r="AB412" s="7">
        <v>0</v>
      </c>
      <c r="AC412" s="13">
        <f t="shared" si="68"/>
        <v>0</v>
      </c>
      <c r="AD412" s="7">
        <v>1833911</v>
      </c>
      <c r="AE412" s="7">
        <v>1013.210497237569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7207980646</v>
      </c>
      <c r="D413" s="8">
        <v>750.55955218714553</v>
      </c>
      <c r="E413" s="9">
        <f>(C413/$AD413)</f>
        <v>0.2595514791553174</v>
      </c>
      <c r="F413" s="8">
        <v>5517348653</v>
      </c>
      <c r="G413" s="8">
        <v>574.51579542657259</v>
      </c>
      <c r="H413" s="9">
        <f>(F413/$AD413)</f>
        <v>0.19867367494895297</v>
      </c>
      <c r="I413" s="8">
        <v>7836136353</v>
      </c>
      <c r="J413" s="8">
        <v>815.96875475088393</v>
      </c>
      <c r="K413" s="9">
        <f>(I413/$AD413)</f>
        <v>0.28217067736059848</v>
      </c>
      <c r="L413" s="8">
        <v>1821937312</v>
      </c>
      <c r="M413" s="8">
        <v>189.71644350441446</v>
      </c>
      <c r="N413" s="9">
        <f>(L413/$AD413)</f>
        <v>6.5605964760780386E-2</v>
      </c>
      <c r="O413" s="8">
        <v>666438276</v>
      </c>
      <c r="P413" s="8">
        <v>69.395526786342785</v>
      </c>
      <c r="Q413" s="9">
        <f>(O413/$AD413)</f>
        <v>2.3997711536241501E-2</v>
      </c>
      <c r="R413" s="8">
        <v>221796474</v>
      </c>
      <c r="S413" s="8">
        <v>23.095436902221653</v>
      </c>
      <c r="T413" s="9">
        <f>(R413/$AD413)</f>
        <v>7.986647817940588E-3</v>
      </c>
      <c r="U413" s="8">
        <v>1684182778</v>
      </c>
      <c r="V413" s="8">
        <v>175.37220668849488</v>
      </c>
      <c r="W413" s="9">
        <f>(U413/$AD413)</f>
        <v>6.0645575046097529E-2</v>
      </c>
      <c r="X413" s="8">
        <v>2787714386</v>
      </c>
      <c r="Y413" s="8">
        <v>290.28180900332336</v>
      </c>
      <c r="Z413" s="9">
        <f>(X413/$AD413)</f>
        <v>0.10038253817321049</v>
      </c>
      <c r="AA413" s="8">
        <v>27374652</v>
      </c>
      <c r="AB413" s="8">
        <v>2.8504941335824654</v>
      </c>
      <c r="AC413" s="9">
        <f>(AA413/$AD413)</f>
        <v>9.8573120086067282E-4</v>
      </c>
      <c r="AD413" s="8">
        <v>27770909530</v>
      </c>
      <c r="AE413" s="8">
        <v>2891.7560193829818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1" t="s">
        <v>492</v>
      </c>
      <c r="B415" s="45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2011-12 Municipal Government Expenditures</oddHeader>
    <oddFooter>&amp;L&amp;14Office of Economic and Demographic Research&amp;R&amp;14Page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4176787</v>
      </c>
      <c r="D3" s="12">
        <v>458.58443126921389</v>
      </c>
      <c r="E3" s="13">
        <f>(C3/$AD3)</f>
        <v>0.15692489812041574</v>
      </c>
      <c r="F3" s="12">
        <v>2810238</v>
      </c>
      <c r="G3" s="12">
        <v>308.54611330698287</v>
      </c>
      <c r="H3" s="13">
        <f>(F3/$AD3)</f>
        <v>0.10558266721384664</v>
      </c>
      <c r="I3" s="12">
        <v>14913004</v>
      </c>
      <c r="J3" s="12">
        <v>1637.3522178304786</v>
      </c>
      <c r="K3" s="13">
        <f>(I3/$AD3)</f>
        <v>0.56029230922461504</v>
      </c>
      <c r="L3" s="12">
        <v>701067</v>
      </c>
      <c r="M3" s="12">
        <v>76.972661396574438</v>
      </c>
      <c r="N3" s="13">
        <f>(L3/$AD3)</f>
        <v>2.6339592502702555E-2</v>
      </c>
      <c r="O3" s="12">
        <v>460384</v>
      </c>
      <c r="P3" s="12">
        <v>50.547211242863419</v>
      </c>
      <c r="Q3" s="13">
        <f>(O3/$AD3)</f>
        <v>1.7296958714023359E-2</v>
      </c>
      <c r="R3" s="12">
        <v>0</v>
      </c>
      <c r="S3" s="12">
        <v>0</v>
      </c>
      <c r="T3" s="13">
        <f>(R3/$AD3)</f>
        <v>0</v>
      </c>
      <c r="U3" s="12">
        <v>697026</v>
      </c>
      <c r="V3" s="12">
        <v>76.528985507246375</v>
      </c>
      <c r="W3" s="13">
        <f>(U3/$AD3)</f>
        <v>2.6187769220044236E-2</v>
      </c>
      <c r="X3" s="12">
        <v>2857965</v>
      </c>
      <c r="Y3" s="12">
        <v>313.786231884058</v>
      </c>
      <c r="Z3" s="13">
        <f>(X3/$AD3)</f>
        <v>0.10737580500435238</v>
      </c>
      <c r="AA3" s="12">
        <v>0</v>
      </c>
      <c r="AB3" s="12">
        <v>0</v>
      </c>
      <c r="AC3" s="13">
        <f>(AA3/$AD3)</f>
        <v>0</v>
      </c>
      <c r="AD3" s="12">
        <v>26616471</v>
      </c>
      <c r="AE3" s="12">
        <v>2922.3178524374175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138539</v>
      </c>
      <c r="D4" s="7">
        <v>283.31083844580775</v>
      </c>
      <c r="E4" s="13">
        <f>(C4/$AD4)</f>
        <v>0.28286427153859345</v>
      </c>
      <c r="F4" s="7">
        <v>59620</v>
      </c>
      <c r="G4" s="7">
        <v>121.92229038854806</v>
      </c>
      <c r="H4" s="13">
        <f>(F4/$AD4)</f>
        <v>0.12173011115376134</v>
      </c>
      <c r="I4" s="7">
        <v>158390</v>
      </c>
      <c r="J4" s="7">
        <v>323.90593047034764</v>
      </c>
      <c r="K4" s="13">
        <f>(I4/$AD4)</f>
        <v>0.32339537580751859</v>
      </c>
      <c r="L4" s="7">
        <v>81551</v>
      </c>
      <c r="M4" s="7">
        <v>166.77096114519426</v>
      </c>
      <c r="N4" s="13">
        <f>(L4/$AD4)</f>
        <v>0.16650808947836954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51672</v>
      </c>
      <c r="V4" s="7">
        <v>105.66871165644172</v>
      </c>
      <c r="W4" s="13">
        <f>(U4/$AD4)</f>
        <v>0.10550215202175706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489772</v>
      </c>
      <c r="AE4" s="7">
        <v>1001.5787321063394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15268284</v>
      </c>
      <c r="D5" s="7">
        <v>367.02605769230769</v>
      </c>
      <c r="E5" s="13">
        <f t="shared" ref="E5:E68" si="0">(C5/$AD5)</f>
        <v>0.256668590076299</v>
      </c>
      <c r="F5" s="7">
        <v>10713408</v>
      </c>
      <c r="G5" s="7">
        <v>257.53384615384613</v>
      </c>
      <c r="H5" s="13">
        <f t="shared" ref="H5:H68" si="1">(F5/$AD5)</f>
        <v>0.18009851835819546</v>
      </c>
      <c r="I5" s="7">
        <v>19549841</v>
      </c>
      <c r="J5" s="7">
        <v>469.94810096153844</v>
      </c>
      <c r="K5" s="13">
        <f t="shared" ref="K5:K68" si="2">(I5/$AD5)</f>
        <v>0.32864401301978813</v>
      </c>
      <c r="L5" s="7">
        <v>6052135</v>
      </c>
      <c r="M5" s="7">
        <v>145.48401442307693</v>
      </c>
      <c r="N5" s="13">
        <f t="shared" ref="N5:N68" si="3">(L5/$AD5)</f>
        <v>0.10173985219304421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3847385</v>
      </c>
      <c r="V5" s="7">
        <v>92.485216346153848</v>
      </c>
      <c r="W5" s="13">
        <f t="shared" ref="W5:W68" si="6">(U5/$AD5)</f>
        <v>6.4676743203800874E-2</v>
      </c>
      <c r="X5" s="7">
        <v>4055322</v>
      </c>
      <c r="Y5" s="7">
        <v>97.483701923076922</v>
      </c>
      <c r="Z5" s="13">
        <f t="shared" ref="Z5:Z68" si="7">(X5/$AD5)</f>
        <v>6.8172283148872331E-2</v>
      </c>
      <c r="AA5" s="7">
        <v>0</v>
      </c>
      <c r="AB5" s="7">
        <v>0</v>
      </c>
      <c r="AC5" s="13">
        <f t="shared" ref="AC5:AC68" si="8">(AA5/$AD5)</f>
        <v>0</v>
      </c>
      <c r="AD5" s="7">
        <v>59486375</v>
      </c>
      <c r="AE5" s="7">
        <v>1429.9609375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131217</v>
      </c>
      <c r="D6" s="7">
        <v>245.72471910112358</v>
      </c>
      <c r="E6" s="13">
        <f t="shared" si="0"/>
        <v>0.27317752573198761</v>
      </c>
      <c r="F6" s="7">
        <v>39674</v>
      </c>
      <c r="G6" s="7">
        <v>74.295880149812731</v>
      </c>
      <c r="H6" s="13">
        <f t="shared" si="1"/>
        <v>8.2596349222211124E-2</v>
      </c>
      <c r="I6" s="7">
        <v>169450</v>
      </c>
      <c r="J6" s="7">
        <v>317.32209737827714</v>
      </c>
      <c r="K6" s="13">
        <f t="shared" si="2"/>
        <v>0.35277389160920691</v>
      </c>
      <c r="L6" s="7">
        <v>39836</v>
      </c>
      <c r="M6" s="7">
        <v>74.599250936329582</v>
      </c>
      <c r="N6" s="13">
        <f t="shared" si="3"/>
        <v>8.2933613137470441E-2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74711</v>
      </c>
      <c r="V6" s="7">
        <v>139.90823970037454</v>
      </c>
      <c r="W6" s="13">
        <f t="shared" si="6"/>
        <v>0.15553903933912927</v>
      </c>
      <c r="X6" s="7">
        <v>25448</v>
      </c>
      <c r="Y6" s="7">
        <v>47.655430711610485</v>
      </c>
      <c r="Z6" s="13">
        <f t="shared" si="7"/>
        <v>5.2979580959994672E-2</v>
      </c>
      <c r="AA6" s="7">
        <v>0</v>
      </c>
      <c r="AB6" s="7">
        <v>0</v>
      </c>
      <c r="AC6" s="13">
        <f t="shared" si="8"/>
        <v>0</v>
      </c>
      <c r="AD6" s="7">
        <v>480336</v>
      </c>
      <c r="AE6" s="7">
        <v>899.50561797752812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428332</v>
      </c>
      <c r="D7" s="7">
        <v>284.60598006644517</v>
      </c>
      <c r="E7" s="13">
        <f t="shared" si="0"/>
        <v>7.1450614349307523E-2</v>
      </c>
      <c r="F7" s="7">
        <v>685838</v>
      </c>
      <c r="G7" s="7">
        <v>455.7063122923588</v>
      </c>
      <c r="H7" s="13">
        <f t="shared" si="1"/>
        <v>0.11440552292170646</v>
      </c>
      <c r="I7" s="7">
        <v>843427</v>
      </c>
      <c r="J7" s="7">
        <v>560.41661129568104</v>
      </c>
      <c r="K7" s="13">
        <f t="shared" si="2"/>
        <v>0.1406931476256581</v>
      </c>
      <c r="L7" s="7">
        <v>4037201</v>
      </c>
      <c r="M7" s="7">
        <v>2682.525581395349</v>
      </c>
      <c r="N7" s="13">
        <f t="shared" si="3"/>
        <v>0.67345071510332788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5994798</v>
      </c>
      <c r="AE7" s="7">
        <v>3983.2544850498339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1940080</v>
      </c>
      <c r="D8" s="7">
        <v>866.49397052255472</v>
      </c>
      <c r="E8" s="13">
        <f t="shared" si="0"/>
        <v>0.27705181612115176</v>
      </c>
      <c r="F8" s="7">
        <v>932533</v>
      </c>
      <c r="G8" s="7">
        <v>416.49531040643143</v>
      </c>
      <c r="H8" s="13">
        <f t="shared" si="1"/>
        <v>0.13316974621814875</v>
      </c>
      <c r="I8" s="7">
        <v>2323271</v>
      </c>
      <c r="J8" s="7">
        <v>1037.6377847253239</v>
      </c>
      <c r="K8" s="13">
        <f t="shared" si="2"/>
        <v>0.33177314847408579</v>
      </c>
      <c r="L8" s="7">
        <v>618719</v>
      </c>
      <c r="M8" s="7">
        <v>276.33720410897723</v>
      </c>
      <c r="N8" s="13">
        <f t="shared" si="3"/>
        <v>8.8355749566338959E-2</v>
      </c>
      <c r="O8" s="7">
        <v>191649</v>
      </c>
      <c r="P8" s="7">
        <v>85.595801697186246</v>
      </c>
      <c r="Q8" s="13">
        <f t="shared" si="4"/>
        <v>2.7368306207889683E-2</v>
      </c>
      <c r="R8" s="7">
        <v>0</v>
      </c>
      <c r="S8" s="7">
        <v>0</v>
      </c>
      <c r="T8" s="13">
        <f t="shared" si="5"/>
        <v>0</v>
      </c>
      <c r="U8" s="7">
        <v>746037</v>
      </c>
      <c r="V8" s="7">
        <v>333.20098258150961</v>
      </c>
      <c r="W8" s="13">
        <f t="shared" si="6"/>
        <v>0.10653731070037097</v>
      </c>
      <c r="X8" s="7">
        <v>250300</v>
      </c>
      <c r="Y8" s="7">
        <v>111.79097811523002</v>
      </c>
      <c r="Z8" s="13">
        <f t="shared" si="7"/>
        <v>3.5743922712014084E-2</v>
      </c>
      <c r="AA8" s="7">
        <v>0</v>
      </c>
      <c r="AB8" s="7">
        <v>0</v>
      </c>
      <c r="AC8" s="13">
        <f t="shared" si="8"/>
        <v>0</v>
      </c>
      <c r="AD8" s="7">
        <v>7002589</v>
      </c>
      <c r="AE8" s="7">
        <v>3127.552032157213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13794177</v>
      </c>
      <c r="D9" s="7">
        <v>327.73829266554208</v>
      </c>
      <c r="E9" s="13">
        <f t="shared" si="0"/>
        <v>0.22825783869208646</v>
      </c>
      <c r="F9" s="7">
        <v>18898967</v>
      </c>
      <c r="G9" s="7">
        <v>449.02390173204401</v>
      </c>
      <c r="H9" s="13">
        <f t="shared" si="1"/>
        <v>0.31272886819801321</v>
      </c>
      <c r="I9" s="7">
        <v>16158850</v>
      </c>
      <c r="J9" s="7">
        <v>383.9209769773575</v>
      </c>
      <c r="K9" s="13">
        <f t="shared" si="2"/>
        <v>0.26738704141244679</v>
      </c>
      <c r="L9" s="7">
        <v>2453865</v>
      </c>
      <c r="M9" s="7">
        <v>58.301812825203733</v>
      </c>
      <c r="N9" s="13">
        <f t="shared" si="3"/>
        <v>4.0605098900946157E-2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2591182</v>
      </c>
      <c r="V9" s="7">
        <v>61.564351730856046</v>
      </c>
      <c r="W9" s="13">
        <f t="shared" si="6"/>
        <v>4.2877338965408227E-2</v>
      </c>
      <c r="X9" s="7">
        <v>6535394</v>
      </c>
      <c r="Y9" s="7">
        <v>155.27558269381549</v>
      </c>
      <c r="Z9" s="13">
        <f t="shared" si="7"/>
        <v>0.10814381383109914</v>
      </c>
      <c r="AA9" s="7">
        <v>0</v>
      </c>
      <c r="AB9" s="7">
        <v>0</v>
      </c>
      <c r="AC9" s="13">
        <f t="shared" si="8"/>
        <v>0</v>
      </c>
      <c r="AD9" s="7">
        <v>60432435</v>
      </c>
      <c r="AE9" s="7">
        <v>1435.8249186248188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2078739</v>
      </c>
      <c r="D10" s="7">
        <v>273.80650684931504</v>
      </c>
      <c r="E10" s="13">
        <f t="shared" si="0"/>
        <v>0.1913913708390283</v>
      </c>
      <c r="F10" s="7">
        <v>2488958</v>
      </c>
      <c r="G10" s="7">
        <v>327.8395679662803</v>
      </c>
      <c r="H10" s="13">
        <f t="shared" si="1"/>
        <v>0.2291606034142652</v>
      </c>
      <c r="I10" s="7">
        <v>3729220</v>
      </c>
      <c r="J10" s="7">
        <v>491.20389884088513</v>
      </c>
      <c r="K10" s="13">
        <f t="shared" si="2"/>
        <v>0.34335264213560296</v>
      </c>
      <c r="L10" s="7">
        <v>447232</v>
      </c>
      <c r="M10" s="7">
        <v>58.908324552160167</v>
      </c>
      <c r="N10" s="13">
        <f t="shared" si="3"/>
        <v>4.1177052801280152E-2</v>
      </c>
      <c r="O10" s="7">
        <v>292874</v>
      </c>
      <c r="P10" s="7">
        <v>38.576659641728135</v>
      </c>
      <c r="Q10" s="13">
        <f t="shared" si="4"/>
        <v>2.6965172800967111E-2</v>
      </c>
      <c r="R10" s="7">
        <v>0</v>
      </c>
      <c r="S10" s="7">
        <v>0</v>
      </c>
      <c r="T10" s="13">
        <f t="shared" si="5"/>
        <v>0</v>
      </c>
      <c r="U10" s="7">
        <v>850246</v>
      </c>
      <c r="V10" s="7">
        <v>111.99236037934668</v>
      </c>
      <c r="W10" s="13">
        <f t="shared" si="6"/>
        <v>7.8282914541171575E-2</v>
      </c>
      <c r="X10" s="7">
        <v>973926</v>
      </c>
      <c r="Y10" s="7">
        <v>128.2831928345627</v>
      </c>
      <c r="Z10" s="13">
        <f t="shared" si="7"/>
        <v>8.9670243467684721E-2</v>
      </c>
      <c r="AA10" s="7">
        <v>0</v>
      </c>
      <c r="AB10" s="7">
        <v>0</v>
      </c>
      <c r="AC10" s="13">
        <f t="shared" si="8"/>
        <v>0</v>
      </c>
      <c r="AD10" s="7">
        <v>10861195</v>
      </c>
      <c r="AE10" s="7">
        <v>1430.6105110642782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383454</v>
      </c>
      <c r="D11" s="7">
        <v>336.65847234416157</v>
      </c>
      <c r="E11" s="13">
        <f t="shared" si="0"/>
        <v>0.26184361383437615</v>
      </c>
      <c r="F11" s="7">
        <v>47533</v>
      </c>
      <c r="G11" s="7">
        <v>41.732221246707638</v>
      </c>
      <c r="H11" s="13">
        <f t="shared" si="1"/>
        <v>3.2458163160090654E-2</v>
      </c>
      <c r="I11" s="7">
        <v>324136</v>
      </c>
      <c r="J11" s="7">
        <v>284.57945566286219</v>
      </c>
      <c r="K11" s="13">
        <f t="shared" si="2"/>
        <v>0.2213380004220046</v>
      </c>
      <c r="L11" s="7">
        <v>205544</v>
      </c>
      <c r="M11" s="7">
        <v>180.46005267778753</v>
      </c>
      <c r="N11" s="13">
        <f t="shared" si="3"/>
        <v>0.14035681923248425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340527</v>
      </c>
      <c r="V11" s="7">
        <v>298.97014925373134</v>
      </c>
      <c r="W11" s="13">
        <f t="shared" si="6"/>
        <v>0.23253068239783289</v>
      </c>
      <c r="X11" s="7">
        <v>163245</v>
      </c>
      <c r="Y11" s="7">
        <v>143.32309043020194</v>
      </c>
      <c r="Z11" s="13">
        <f t="shared" si="7"/>
        <v>0.11147272095321144</v>
      </c>
      <c r="AA11" s="7">
        <v>0</v>
      </c>
      <c r="AB11" s="7">
        <v>0</v>
      </c>
      <c r="AC11" s="13">
        <f t="shared" si="8"/>
        <v>0</v>
      </c>
      <c r="AD11" s="7">
        <v>1464439</v>
      </c>
      <c r="AE11" s="7">
        <v>1285.7234416154522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366634</v>
      </c>
      <c r="D12" s="7">
        <v>204.25292479108634</v>
      </c>
      <c r="E12" s="13">
        <f t="shared" si="0"/>
        <v>0.42888643751952094</v>
      </c>
      <c r="F12" s="7">
        <v>373551</v>
      </c>
      <c r="G12" s="7">
        <v>208.10640668523678</v>
      </c>
      <c r="H12" s="13">
        <f t="shared" si="1"/>
        <v>0.43697790609123693</v>
      </c>
      <c r="I12" s="7">
        <v>4222</v>
      </c>
      <c r="J12" s="7">
        <v>2.3520891364902505</v>
      </c>
      <c r="K12" s="13">
        <f t="shared" si="2"/>
        <v>4.9388723882875492E-3</v>
      </c>
      <c r="L12" s="7">
        <v>72101</v>
      </c>
      <c r="M12" s="7">
        <v>40.167688022284125</v>
      </c>
      <c r="N12" s="13">
        <f t="shared" si="3"/>
        <v>8.4343353403107682E-2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38343</v>
      </c>
      <c r="V12" s="7">
        <v>21.361002785515321</v>
      </c>
      <c r="W12" s="13">
        <f t="shared" si="6"/>
        <v>4.4853430597846876E-2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854851</v>
      </c>
      <c r="AE12" s="7">
        <v>476.24011142061283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4428133</v>
      </c>
      <c r="D13" s="7">
        <v>349.49747434885558</v>
      </c>
      <c r="E13" s="13">
        <f t="shared" si="0"/>
        <v>0.17027710189386441</v>
      </c>
      <c r="F13" s="7">
        <v>5270103</v>
      </c>
      <c r="G13" s="7">
        <v>415.95130228887137</v>
      </c>
      <c r="H13" s="13">
        <f t="shared" si="1"/>
        <v>0.20265377429317513</v>
      </c>
      <c r="I13" s="7">
        <v>9619550</v>
      </c>
      <c r="J13" s="7">
        <v>759.23835832675616</v>
      </c>
      <c r="K13" s="13">
        <f t="shared" si="2"/>
        <v>0.36990512604818404</v>
      </c>
      <c r="L13" s="7">
        <v>1690130</v>
      </c>
      <c r="M13" s="7">
        <v>133.39621152328334</v>
      </c>
      <c r="N13" s="13">
        <f t="shared" si="3"/>
        <v>6.499137180926523E-2</v>
      </c>
      <c r="O13" s="7">
        <v>0</v>
      </c>
      <c r="P13" s="7">
        <v>0</v>
      </c>
      <c r="Q13" s="13">
        <f t="shared" si="4"/>
        <v>0</v>
      </c>
      <c r="R13" s="7">
        <v>94120</v>
      </c>
      <c r="S13" s="7">
        <v>7.4285714285714288</v>
      </c>
      <c r="T13" s="13">
        <f t="shared" si="5"/>
        <v>3.6192410729873107E-3</v>
      </c>
      <c r="U13" s="7">
        <v>1545378</v>
      </c>
      <c r="V13" s="7">
        <v>121.97142857142858</v>
      </c>
      <c r="W13" s="13">
        <f t="shared" si="6"/>
        <v>5.9425154386857033E-2</v>
      </c>
      <c r="X13" s="7">
        <v>3358038</v>
      </c>
      <c r="Y13" s="7">
        <v>265.03851617995264</v>
      </c>
      <c r="Z13" s="13">
        <f t="shared" si="7"/>
        <v>0.12912823049566682</v>
      </c>
      <c r="AA13" s="7">
        <v>0</v>
      </c>
      <c r="AB13" s="7">
        <v>0</v>
      </c>
      <c r="AC13" s="13">
        <f t="shared" si="8"/>
        <v>0</v>
      </c>
      <c r="AD13" s="7">
        <v>26005452</v>
      </c>
      <c r="AE13" s="7">
        <v>2052.5218626677192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697345</v>
      </c>
      <c r="D14" s="7">
        <v>345.3912828132739</v>
      </c>
      <c r="E14" s="13">
        <f t="shared" si="0"/>
        <v>0.11924300200064979</v>
      </c>
      <c r="F14" s="7">
        <v>3008739</v>
      </c>
      <c r="G14" s="7">
        <v>1490.2124814264487</v>
      </c>
      <c r="H14" s="13">
        <f t="shared" si="1"/>
        <v>0.51448145551546653</v>
      </c>
      <c r="I14" s="7">
        <v>1777280</v>
      </c>
      <c r="J14" s="7">
        <v>880.27736503219421</v>
      </c>
      <c r="K14" s="13">
        <f t="shared" si="2"/>
        <v>0.30390725192797663</v>
      </c>
      <c r="L14" s="7">
        <v>91860</v>
      </c>
      <c r="M14" s="7">
        <v>45.497771173848442</v>
      </c>
      <c r="N14" s="13">
        <f t="shared" si="3"/>
        <v>1.5707665737589988E-2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172876</v>
      </c>
      <c r="V14" s="7">
        <v>85.624566617137191</v>
      </c>
      <c r="W14" s="13">
        <f t="shared" si="6"/>
        <v>2.956105401754416E-2</v>
      </c>
      <c r="X14" s="7">
        <v>100000</v>
      </c>
      <c r="Y14" s="7">
        <v>49.529470034670631</v>
      </c>
      <c r="Z14" s="13">
        <f t="shared" si="7"/>
        <v>1.7099570800772901E-2</v>
      </c>
      <c r="AA14" s="7">
        <v>0</v>
      </c>
      <c r="AB14" s="7">
        <v>0</v>
      </c>
      <c r="AC14" s="13">
        <f t="shared" si="8"/>
        <v>0</v>
      </c>
      <c r="AD14" s="7">
        <v>5848100</v>
      </c>
      <c r="AE14" s="7">
        <v>2896.5329370975733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5269863</v>
      </c>
      <c r="D15" s="7">
        <v>387.68947252262194</v>
      </c>
      <c r="E15" s="13">
        <f t="shared" si="0"/>
        <v>0.13357560911871139</v>
      </c>
      <c r="F15" s="7">
        <v>5938609</v>
      </c>
      <c r="G15" s="7">
        <v>436.88729493121457</v>
      </c>
      <c r="H15" s="13">
        <f t="shared" si="1"/>
        <v>0.15052636368210359</v>
      </c>
      <c r="I15" s="7">
        <v>10674783</v>
      </c>
      <c r="J15" s="7">
        <v>785.31472081218271</v>
      </c>
      <c r="K15" s="13">
        <f t="shared" si="2"/>
        <v>0.27057451805389726</v>
      </c>
      <c r="L15" s="7">
        <v>940682</v>
      </c>
      <c r="M15" s="7">
        <v>69.203413521665567</v>
      </c>
      <c r="N15" s="13">
        <f t="shared" si="3"/>
        <v>2.3843536565752783E-2</v>
      </c>
      <c r="O15" s="7">
        <v>542234</v>
      </c>
      <c r="P15" s="7">
        <v>39.890679025969249</v>
      </c>
      <c r="Q15" s="13">
        <f t="shared" si="4"/>
        <v>1.3744045496984521E-2</v>
      </c>
      <c r="R15" s="7">
        <v>0</v>
      </c>
      <c r="S15" s="7">
        <v>0</v>
      </c>
      <c r="T15" s="13">
        <f t="shared" si="5"/>
        <v>0</v>
      </c>
      <c r="U15" s="7">
        <v>5445804</v>
      </c>
      <c r="V15" s="7">
        <v>400.63297285367469</v>
      </c>
      <c r="W15" s="13">
        <f t="shared" si="6"/>
        <v>0.13803519872169634</v>
      </c>
      <c r="X15" s="7">
        <v>10640310</v>
      </c>
      <c r="Y15" s="7">
        <v>782.77863606267931</v>
      </c>
      <c r="Z15" s="13">
        <f t="shared" si="7"/>
        <v>0.26970072836085413</v>
      </c>
      <c r="AA15" s="7">
        <v>0</v>
      </c>
      <c r="AB15" s="7">
        <v>0</v>
      </c>
      <c r="AC15" s="13">
        <f t="shared" si="8"/>
        <v>0</v>
      </c>
      <c r="AD15" s="7">
        <v>39452285</v>
      </c>
      <c r="AE15" s="7">
        <v>2902.397189730008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11228719</v>
      </c>
      <c r="D16" s="7">
        <v>314.32743610559021</v>
      </c>
      <c r="E16" s="13">
        <f t="shared" si="0"/>
        <v>0.23481621809491504</v>
      </c>
      <c r="F16" s="7">
        <v>18136149</v>
      </c>
      <c r="G16" s="7">
        <v>507.68829605576241</v>
      </c>
      <c r="H16" s="13">
        <f t="shared" si="1"/>
        <v>0.37926516096679197</v>
      </c>
      <c r="I16" s="7">
        <v>1168061</v>
      </c>
      <c r="J16" s="7">
        <v>32.697729753940038</v>
      </c>
      <c r="K16" s="13">
        <f t="shared" si="2"/>
        <v>2.4426621284597518E-2</v>
      </c>
      <c r="L16" s="7">
        <v>3579324</v>
      </c>
      <c r="M16" s="7">
        <v>100.19662402373821</v>
      </c>
      <c r="N16" s="13">
        <f t="shared" si="3"/>
        <v>7.485122078630374E-2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9751034</v>
      </c>
      <c r="V16" s="7">
        <v>272.96234918679841</v>
      </c>
      <c r="W16" s="13">
        <f t="shared" si="6"/>
        <v>0.20391470535462966</v>
      </c>
      <c r="X16" s="7">
        <v>3955893</v>
      </c>
      <c r="Y16" s="7">
        <v>110.73798393192061</v>
      </c>
      <c r="Z16" s="13">
        <f t="shared" si="7"/>
        <v>8.2726073512762038E-2</v>
      </c>
      <c r="AA16" s="7">
        <v>0</v>
      </c>
      <c r="AB16" s="7">
        <v>0</v>
      </c>
      <c r="AC16" s="13">
        <f t="shared" si="8"/>
        <v>0</v>
      </c>
      <c r="AD16" s="7">
        <v>47819180</v>
      </c>
      <c r="AE16" s="7">
        <v>1338.6104190577498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1415241</v>
      </c>
      <c r="D17" s="7">
        <v>159.64365482233504</v>
      </c>
      <c r="E17" s="13">
        <f t="shared" si="0"/>
        <v>0.10893529075573978</v>
      </c>
      <c r="F17" s="7">
        <v>3733760</v>
      </c>
      <c r="G17" s="7">
        <v>421.17992103778909</v>
      </c>
      <c r="H17" s="13">
        <f t="shared" si="1"/>
        <v>0.2873985640694065</v>
      </c>
      <c r="I17" s="7">
        <v>4006605</v>
      </c>
      <c r="J17" s="7">
        <v>451.95769881556686</v>
      </c>
      <c r="K17" s="13">
        <f t="shared" si="2"/>
        <v>0.30840025170158353</v>
      </c>
      <c r="L17" s="7">
        <v>2499722</v>
      </c>
      <c r="M17" s="7">
        <v>281.97653694303443</v>
      </c>
      <c r="N17" s="13">
        <f t="shared" si="3"/>
        <v>0.19241100482428036</v>
      </c>
      <c r="O17" s="7">
        <v>284151</v>
      </c>
      <c r="P17" s="7">
        <v>32.053130287648052</v>
      </c>
      <c r="Q17" s="13">
        <f t="shared" si="4"/>
        <v>2.1871943932894971E-2</v>
      </c>
      <c r="R17" s="7">
        <v>0</v>
      </c>
      <c r="S17" s="7">
        <v>0</v>
      </c>
      <c r="T17" s="13">
        <f t="shared" si="5"/>
        <v>0</v>
      </c>
      <c r="U17" s="7">
        <v>745551</v>
      </c>
      <c r="V17" s="7">
        <v>84.1005076142132</v>
      </c>
      <c r="W17" s="13">
        <f t="shared" si="6"/>
        <v>5.7387268287332364E-2</v>
      </c>
      <c r="X17" s="7">
        <v>306545</v>
      </c>
      <c r="Y17" s="7">
        <v>34.579244218838127</v>
      </c>
      <c r="Z17" s="13">
        <f t="shared" si="7"/>
        <v>2.3595676428762487E-2</v>
      </c>
      <c r="AA17" s="7">
        <v>0</v>
      </c>
      <c r="AB17" s="7">
        <v>0</v>
      </c>
      <c r="AC17" s="13">
        <f t="shared" si="8"/>
        <v>0</v>
      </c>
      <c r="AD17" s="7">
        <v>12991575</v>
      </c>
      <c r="AE17" s="7">
        <v>1465.4906937394246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4465619</v>
      </c>
      <c r="D18" s="7">
        <v>1784.8197442046362</v>
      </c>
      <c r="E18" s="13">
        <f t="shared" si="0"/>
        <v>0.20652745331357542</v>
      </c>
      <c r="F18" s="7">
        <v>9745988</v>
      </c>
      <c r="G18" s="7">
        <v>3895.2789768185453</v>
      </c>
      <c r="H18" s="13">
        <f t="shared" si="1"/>
        <v>0.45073573935991101</v>
      </c>
      <c r="I18" s="7">
        <v>3210753</v>
      </c>
      <c r="J18" s="7">
        <v>1283.2745803357313</v>
      </c>
      <c r="K18" s="13">
        <f t="shared" si="2"/>
        <v>0.14849198740620778</v>
      </c>
      <c r="L18" s="7">
        <v>500681</v>
      </c>
      <c r="M18" s="7">
        <v>200.11231015187849</v>
      </c>
      <c r="N18" s="13">
        <f t="shared" si="3"/>
        <v>2.3155663717055634E-2</v>
      </c>
      <c r="O18" s="7">
        <v>3061652</v>
      </c>
      <c r="P18" s="7">
        <v>1223.6818545163869</v>
      </c>
      <c r="Q18" s="13">
        <f t="shared" si="4"/>
        <v>0.1415963140815226</v>
      </c>
      <c r="R18" s="7">
        <v>0</v>
      </c>
      <c r="S18" s="7">
        <v>0</v>
      </c>
      <c r="T18" s="13">
        <f t="shared" si="5"/>
        <v>0</v>
      </c>
      <c r="U18" s="7">
        <v>354706</v>
      </c>
      <c r="V18" s="7">
        <v>141.76898481215028</v>
      </c>
      <c r="W18" s="13">
        <f t="shared" si="6"/>
        <v>1.6404562694454023E-2</v>
      </c>
      <c r="X18" s="7">
        <v>283000</v>
      </c>
      <c r="Y18" s="7">
        <v>113.10951239008793</v>
      </c>
      <c r="Z18" s="13">
        <f t="shared" si="7"/>
        <v>1.3088279427273542E-2</v>
      </c>
      <c r="AA18" s="7">
        <v>0</v>
      </c>
      <c r="AB18" s="7">
        <v>0</v>
      </c>
      <c r="AC18" s="13">
        <f t="shared" si="8"/>
        <v>0</v>
      </c>
      <c r="AD18" s="7">
        <v>21622399</v>
      </c>
      <c r="AE18" s="7">
        <v>8642.0459632294169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302461</v>
      </c>
      <c r="D19" s="7">
        <v>215.12162162162161</v>
      </c>
      <c r="E19" s="13">
        <f t="shared" si="0"/>
        <v>9.1168560906341387E-2</v>
      </c>
      <c r="F19" s="7">
        <v>248955</v>
      </c>
      <c r="G19" s="7">
        <v>177.06614509246089</v>
      </c>
      <c r="H19" s="13">
        <f t="shared" si="1"/>
        <v>7.5040646828643101E-2</v>
      </c>
      <c r="I19" s="7">
        <v>716899</v>
      </c>
      <c r="J19" s="7">
        <v>509.88549075391182</v>
      </c>
      <c r="K19" s="13">
        <f t="shared" si="2"/>
        <v>0.21608951284692979</v>
      </c>
      <c r="L19" s="7">
        <v>306007</v>
      </c>
      <c r="M19" s="7">
        <v>217.64366998577526</v>
      </c>
      <c r="N19" s="13">
        <f t="shared" si="3"/>
        <v>9.2237405210148782E-2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257473</v>
      </c>
      <c r="V19" s="7">
        <v>183.124466571835</v>
      </c>
      <c r="W19" s="13">
        <f t="shared" si="6"/>
        <v>7.7608163969035471E-2</v>
      </c>
      <c r="X19" s="7">
        <v>1485807</v>
      </c>
      <c r="Y19" s="7">
        <v>1056.7617354196302</v>
      </c>
      <c r="Z19" s="13">
        <f t="shared" si="7"/>
        <v>0.44785571023890147</v>
      </c>
      <c r="AA19" s="7">
        <v>0</v>
      </c>
      <c r="AB19" s="7">
        <v>0</v>
      </c>
      <c r="AC19" s="13">
        <f t="shared" si="8"/>
        <v>0</v>
      </c>
      <c r="AD19" s="7">
        <v>3317602</v>
      </c>
      <c r="AE19" s="7">
        <v>2359.6031294452346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4188357</v>
      </c>
      <c r="D20" s="7">
        <v>241.78011891704671</v>
      </c>
      <c r="E20" s="13">
        <f t="shared" si="0"/>
        <v>5.7888710810122847E-2</v>
      </c>
      <c r="F20" s="7">
        <v>7308547</v>
      </c>
      <c r="G20" s="7">
        <v>421.89845869653061</v>
      </c>
      <c r="H20" s="13">
        <f t="shared" si="1"/>
        <v>0.1010139211450196</v>
      </c>
      <c r="I20" s="7">
        <v>39882397</v>
      </c>
      <c r="J20" s="7">
        <v>2302.2800323269644</v>
      </c>
      <c r="K20" s="13">
        <f t="shared" si="2"/>
        <v>0.55122821343727646</v>
      </c>
      <c r="L20" s="7">
        <v>4865769</v>
      </c>
      <c r="M20" s="7">
        <v>280.88489291693122</v>
      </c>
      <c r="N20" s="13">
        <f t="shared" si="3"/>
        <v>6.725145313779618E-2</v>
      </c>
      <c r="O20" s="7">
        <v>1176847</v>
      </c>
      <c r="P20" s="7">
        <v>67.935519251861692</v>
      </c>
      <c r="Q20" s="13">
        <f t="shared" si="4"/>
        <v>1.6265603827649036E-2</v>
      </c>
      <c r="R20" s="7">
        <v>0</v>
      </c>
      <c r="S20" s="7">
        <v>0</v>
      </c>
      <c r="T20" s="13">
        <f t="shared" si="5"/>
        <v>0</v>
      </c>
      <c r="U20" s="7">
        <v>5553104</v>
      </c>
      <c r="V20" s="7">
        <v>320.56248917623969</v>
      </c>
      <c r="W20" s="13">
        <f t="shared" si="6"/>
        <v>7.6751344633357754E-2</v>
      </c>
      <c r="X20" s="7">
        <v>9376858</v>
      </c>
      <c r="Y20" s="7">
        <v>541.29527218149281</v>
      </c>
      <c r="Z20" s="13">
        <f t="shared" si="7"/>
        <v>0.1296007530087781</v>
      </c>
      <c r="AA20" s="7">
        <v>0</v>
      </c>
      <c r="AB20" s="7">
        <v>0</v>
      </c>
      <c r="AC20" s="13">
        <f t="shared" si="8"/>
        <v>0</v>
      </c>
      <c r="AD20" s="7">
        <v>72351879</v>
      </c>
      <c r="AE20" s="7">
        <v>4176.6367834670673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25985</v>
      </c>
      <c r="D21" s="7">
        <v>214.75206611570249</v>
      </c>
      <c r="E21" s="13">
        <f t="shared" si="0"/>
        <v>0.53442885936407392</v>
      </c>
      <c r="F21" s="7">
        <v>12500</v>
      </c>
      <c r="G21" s="7">
        <v>103.30578512396694</v>
      </c>
      <c r="H21" s="13">
        <f t="shared" si="1"/>
        <v>0.25708527004236764</v>
      </c>
      <c r="I21" s="7">
        <v>0</v>
      </c>
      <c r="J21" s="7">
        <v>0</v>
      </c>
      <c r="K21" s="13">
        <f t="shared" si="2"/>
        <v>0</v>
      </c>
      <c r="L21" s="7">
        <v>5056</v>
      </c>
      <c r="M21" s="7">
        <v>41.785123966942152</v>
      </c>
      <c r="N21" s="13">
        <f t="shared" si="3"/>
        <v>0.10398585002673687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5081</v>
      </c>
      <c r="V21" s="7">
        <v>41.991735537190081</v>
      </c>
      <c r="W21" s="13">
        <f t="shared" si="6"/>
        <v>0.1045000205668216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48622</v>
      </c>
      <c r="AE21" s="7">
        <v>401.83471074380168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2922556</v>
      </c>
      <c r="D22" s="7">
        <v>518.73553425630098</v>
      </c>
      <c r="E22" s="13">
        <f t="shared" si="0"/>
        <v>0.14230841296608582</v>
      </c>
      <c r="F22" s="7">
        <v>4196518</v>
      </c>
      <c r="G22" s="7">
        <v>744.85587504437342</v>
      </c>
      <c r="H22" s="13">
        <f t="shared" si="1"/>
        <v>0.20434161623031774</v>
      </c>
      <c r="I22" s="7">
        <v>2963938</v>
      </c>
      <c r="J22" s="7">
        <v>526.08058217962366</v>
      </c>
      <c r="K22" s="13">
        <f t="shared" si="2"/>
        <v>0.14432343226609667</v>
      </c>
      <c r="L22" s="7">
        <v>8670877</v>
      </c>
      <c r="M22" s="7">
        <v>1539.0268015619454</v>
      </c>
      <c r="N22" s="13">
        <f t="shared" si="3"/>
        <v>0.4222121816978478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156135</v>
      </c>
      <c r="V22" s="7">
        <v>27.712992545260917</v>
      </c>
      <c r="W22" s="13">
        <f t="shared" si="6"/>
        <v>7.6027025858391795E-3</v>
      </c>
      <c r="X22" s="7">
        <v>1626752</v>
      </c>
      <c r="Y22" s="7">
        <v>288.73837415690451</v>
      </c>
      <c r="Z22" s="13">
        <f t="shared" si="7"/>
        <v>7.9211654253812769E-2</v>
      </c>
      <c r="AA22" s="7">
        <v>0</v>
      </c>
      <c r="AB22" s="7">
        <v>0</v>
      </c>
      <c r="AC22" s="13">
        <f t="shared" si="8"/>
        <v>0</v>
      </c>
      <c r="AD22" s="7">
        <v>20536776</v>
      </c>
      <c r="AE22" s="7">
        <v>3645.1501597444089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13977</v>
      </c>
      <c r="D23" s="7">
        <v>2329.5</v>
      </c>
      <c r="E23" s="13">
        <f t="shared" si="0"/>
        <v>2.9235136295723955E-3</v>
      </c>
      <c r="F23" s="7">
        <v>4727053</v>
      </c>
      <c r="G23" s="7">
        <v>787842.16666666663</v>
      </c>
      <c r="H23" s="13">
        <f t="shared" si="1"/>
        <v>0.98873891916799606</v>
      </c>
      <c r="I23" s="7">
        <v>39861</v>
      </c>
      <c r="J23" s="7">
        <v>6643.5</v>
      </c>
      <c r="K23" s="13">
        <f t="shared" si="2"/>
        <v>8.3375672024315131E-3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4780891</v>
      </c>
      <c r="AE23" s="7">
        <v>796815.16666666663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148019</v>
      </c>
      <c r="D24" s="7">
        <v>336.40681818181821</v>
      </c>
      <c r="E24" s="13">
        <f t="shared" si="0"/>
        <v>0.56978597274616982</v>
      </c>
      <c r="F24" s="7">
        <v>3059</v>
      </c>
      <c r="G24" s="7">
        <v>6.9522727272727272</v>
      </c>
      <c r="H24" s="13">
        <f t="shared" si="1"/>
        <v>1.177534837169913E-2</v>
      </c>
      <c r="I24" s="7">
        <v>246</v>
      </c>
      <c r="J24" s="7">
        <v>0.55909090909090908</v>
      </c>
      <c r="K24" s="13">
        <f t="shared" si="2"/>
        <v>9.4695511586727235E-4</v>
      </c>
      <c r="L24" s="7">
        <v>33830</v>
      </c>
      <c r="M24" s="7">
        <v>76.88636363636364</v>
      </c>
      <c r="N24" s="13">
        <f t="shared" si="3"/>
        <v>0.13022557548695049</v>
      </c>
      <c r="O24" s="7">
        <v>0</v>
      </c>
      <c r="P24" s="7">
        <v>0</v>
      </c>
      <c r="Q24" s="13">
        <f t="shared" si="4"/>
        <v>0</v>
      </c>
      <c r="R24" s="7">
        <v>2580</v>
      </c>
      <c r="S24" s="7">
        <v>5.8636363636363633</v>
      </c>
      <c r="T24" s="13">
        <f t="shared" si="5"/>
        <v>9.9314804834860267E-3</v>
      </c>
      <c r="U24" s="7">
        <v>72046</v>
      </c>
      <c r="V24" s="7">
        <v>163.7409090909091</v>
      </c>
      <c r="W24" s="13">
        <f t="shared" si="6"/>
        <v>0.27733466779582722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259780</v>
      </c>
      <c r="AE24" s="7">
        <v>590.40909090909088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4064553</v>
      </c>
      <c r="D25" s="7">
        <v>233.24647079077241</v>
      </c>
      <c r="E25" s="13">
        <f t="shared" si="0"/>
        <v>0.29223221736760624</v>
      </c>
      <c r="F25" s="7">
        <v>3513962</v>
      </c>
      <c r="G25" s="7">
        <v>201.65052220819464</v>
      </c>
      <c r="H25" s="13">
        <f t="shared" si="1"/>
        <v>0.25264596303837306</v>
      </c>
      <c r="I25" s="7">
        <v>2760473</v>
      </c>
      <c r="J25" s="7">
        <v>158.41116722139333</v>
      </c>
      <c r="K25" s="13">
        <f t="shared" si="2"/>
        <v>0.19847179893420214</v>
      </c>
      <c r="L25" s="7">
        <v>946985</v>
      </c>
      <c r="M25" s="7">
        <v>54.343222770572709</v>
      </c>
      <c r="N25" s="13">
        <f t="shared" si="3"/>
        <v>6.8086091229186227E-2</v>
      </c>
      <c r="O25" s="7">
        <v>714901</v>
      </c>
      <c r="P25" s="7">
        <v>41.024962699414665</v>
      </c>
      <c r="Q25" s="13">
        <f t="shared" si="4"/>
        <v>5.1399773709020172E-2</v>
      </c>
      <c r="R25" s="7">
        <v>0</v>
      </c>
      <c r="S25" s="7">
        <v>0</v>
      </c>
      <c r="T25" s="13">
        <f t="shared" si="5"/>
        <v>0</v>
      </c>
      <c r="U25" s="7">
        <v>1122829</v>
      </c>
      <c r="V25" s="7">
        <v>64.434121427751634</v>
      </c>
      <c r="W25" s="13">
        <f t="shared" si="6"/>
        <v>8.0728879262898512E-2</v>
      </c>
      <c r="X25" s="7">
        <v>784938</v>
      </c>
      <c r="Y25" s="7">
        <v>45.044072076207968</v>
      </c>
      <c r="Z25" s="13">
        <f t="shared" si="7"/>
        <v>5.6435276458713685E-2</v>
      </c>
      <c r="AA25" s="7">
        <v>0</v>
      </c>
      <c r="AB25" s="7">
        <v>0</v>
      </c>
      <c r="AC25" s="13">
        <f t="shared" si="8"/>
        <v>0</v>
      </c>
      <c r="AD25" s="7">
        <v>13908641</v>
      </c>
      <c r="AE25" s="7">
        <v>798.1545391943074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1006852</v>
      </c>
      <c r="D26" s="7">
        <v>167.30674642738452</v>
      </c>
      <c r="E26" s="13">
        <f t="shared" si="0"/>
        <v>0.204355792907426</v>
      </c>
      <c r="F26" s="7">
        <v>2221937</v>
      </c>
      <c r="G26" s="7">
        <v>369.21518777002325</v>
      </c>
      <c r="H26" s="13">
        <f t="shared" si="1"/>
        <v>0.45097561252830348</v>
      </c>
      <c r="I26" s="7">
        <v>473562</v>
      </c>
      <c r="J26" s="7">
        <v>78.690927218344967</v>
      </c>
      <c r="K26" s="13">
        <f t="shared" si="2"/>
        <v>9.6116547417918891E-2</v>
      </c>
      <c r="L26" s="7">
        <v>1224605</v>
      </c>
      <c r="M26" s="7">
        <v>203.49036224659355</v>
      </c>
      <c r="N26" s="13">
        <f t="shared" si="3"/>
        <v>0.24855204714635162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4926956</v>
      </c>
      <c r="AE26" s="7">
        <v>818.70322366234632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1481889</v>
      </c>
      <c r="D27" s="7">
        <v>382.22568996646891</v>
      </c>
      <c r="E27" s="13">
        <f t="shared" si="0"/>
        <v>0.15479801680739333</v>
      </c>
      <c r="F27" s="7">
        <v>1975819</v>
      </c>
      <c r="G27" s="7">
        <v>509.62574155274694</v>
      </c>
      <c r="H27" s="13">
        <f t="shared" si="1"/>
        <v>0.20639390856559911</v>
      </c>
      <c r="I27" s="7">
        <v>2949255</v>
      </c>
      <c r="J27" s="7">
        <v>760.70544235233433</v>
      </c>
      <c r="K27" s="13">
        <f t="shared" si="2"/>
        <v>0.30807896209452179</v>
      </c>
      <c r="L27" s="7">
        <v>2359994</v>
      </c>
      <c r="M27" s="7">
        <v>608.71653340211503</v>
      </c>
      <c r="N27" s="13">
        <f t="shared" si="3"/>
        <v>0.24652480103256549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693292</v>
      </c>
      <c r="V27" s="7">
        <v>178.82176940933712</v>
      </c>
      <c r="W27" s="13">
        <f t="shared" si="6"/>
        <v>7.2421231730872782E-2</v>
      </c>
      <c r="X27" s="7">
        <v>112800</v>
      </c>
      <c r="Y27" s="7">
        <v>29.094660820221822</v>
      </c>
      <c r="Z27" s="13">
        <f t="shared" si="7"/>
        <v>1.1783079769047458E-2</v>
      </c>
      <c r="AA27" s="7">
        <v>0</v>
      </c>
      <c r="AB27" s="7">
        <v>0</v>
      </c>
      <c r="AC27" s="13">
        <f t="shared" si="8"/>
        <v>0</v>
      </c>
      <c r="AD27" s="7">
        <v>9573049</v>
      </c>
      <c r="AE27" s="7">
        <v>2469.1898375032242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712812</v>
      </c>
      <c r="D28" s="7">
        <v>456.05374280230325</v>
      </c>
      <c r="E28" s="13">
        <f t="shared" si="0"/>
        <v>0.36277469108942034</v>
      </c>
      <c r="F28" s="7">
        <v>443323</v>
      </c>
      <c r="G28" s="7">
        <v>283.63595649392192</v>
      </c>
      <c r="H28" s="13">
        <f t="shared" si="1"/>
        <v>0.22562241429414079</v>
      </c>
      <c r="I28" s="7">
        <v>227420</v>
      </c>
      <c r="J28" s="7">
        <v>145.5022392834293</v>
      </c>
      <c r="K28" s="13">
        <f t="shared" si="2"/>
        <v>0.11574190704920227</v>
      </c>
      <c r="L28" s="7">
        <v>332523</v>
      </c>
      <c r="M28" s="7">
        <v>212.74664107485606</v>
      </c>
      <c r="N28" s="13">
        <f t="shared" si="3"/>
        <v>0.16923246045959847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41960</v>
      </c>
      <c r="V28" s="7">
        <v>26.845809341010877</v>
      </c>
      <c r="W28" s="13">
        <f t="shared" si="6"/>
        <v>2.1354895874525229E-2</v>
      </c>
      <c r="X28" s="7">
        <v>206851</v>
      </c>
      <c r="Y28" s="7">
        <v>132.34229046705053</v>
      </c>
      <c r="Z28" s="13">
        <f t="shared" si="7"/>
        <v>0.10527363123311291</v>
      </c>
      <c r="AA28" s="7">
        <v>0</v>
      </c>
      <c r="AB28" s="7">
        <v>0</v>
      </c>
      <c r="AC28" s="13">
        <f t="shared" si="8"/>
        <v>0</v>
      </c>
      <c r="AD28" s="7">
        <v>1964889</v>
      </c>
      <c r="AE28" s="7">
        <v>1257.1266794625719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539750</v>
      </c>
      <c r="D29" s="7">
        <v>263.5498046875</v>
      </c>
      <c r="E29" s="13">
        <f t="shared" si="0"/>
        <v>0.31952144301152291</v>
      </c>
      <c r="F29" s="7">
        <v>750029</v>
      </c>
      <c r="G29" s="7">
        <v>366.22509765625</v>
      </c>
      <c r="H29" s="13">
        <f t="shared" si="1"/>
        <v>0.4440024981574609</v>
      </c>
      <c r="I29" s="7">
        <v>328304</v>
      </c>
      <c r="J29" s="7">
        <v>160.3046875</v>
      </c>
      <c r="K29" s="13">
        <f t="shared" si="2"/>
        <v>0.19434954669097734</v>
      </c>
      <c r="L29" s="7">
        <v>71162</v>
      </c>
      <c r="M29" s="7">
        <v>34.7470703125</v>
      </c>
      <c r="N29" s="13">
        <f t="shared" si="3"/>
        <v>4.2126512140038895E-2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1689245</v>
      </c>
      <c r="AE29" s="7">
        <v>824.82666015625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27824</v>
      </c>
      <c r="D30" s="7">
        <v>255.26605504587155</v>
      </c>
      <c r="E30" s="13">
        <f t="shared" si="0"/>
        <v>0.4413565559468291</v>
      </c>
      <c r="F30" s="7">
        <v>19947</v>
      </c>
      <c r="G30" s="7">
        <v>183</v>
      </c>
      <c r="H30" s="13">
        <f t="shared" si="1"/>
        <v>0.31640810887979443</v>
      </c>
      <c r="I30" s="7">
        <v>12995</v>
      </c>
      <c r="J30" s="7">
        <v>119.22018348623853</v>
      </c>
      <c r="K30" s="13">
        <f t="shared" si="2"/>
        <v>0.20613241965673679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2276</v>
      </c>
      <c r="V30" s="7">
        <v>20.880733944954127</v>
      </c>
      <c r="W30" s="13">
        <f t="shared" si="6"/>
        <v>3.6102915516639703E-2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63042</v>
      </c>
      <c r="AE30" s="7">
        <v>578.36697247706422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2008625</v>
      </c>
      <c r="D31" s="7">
        <v>440.39136154352116</v>
      </c>
      <c r="E31" s="13">
        <f t="shared" si="0"/>
        <v>0.31202852992056312</v>
      </c>
      <c r="F31" s="7">
        <v>1090098</v>
      </c>
      <c r="G31" s="7">
        <v>239.00416575312431</v>
      </c>
      <c r="H31" s="13">
        <f t="shared" si="1"/>
        <v>0.1693405570523846</v>
      </c>
      <c r="I31" s="7">
        <v>2395042</v>
      </c>
      <c r="J31" s="7">
        <v>525.11335233501427</v>
      </c>
      <c r="K31" s="13">
        <f t="shared" si="2"/>
        <v>0.37205622470994104</v>
      </c>
      <c r="L31" s="7">
        <v>422382</v>
      </c>
      <c r="M31" s="7">
        <v>92.607322955492222</v>
      </c>
      <c r="N31" s="13">
        <f t="shared" si="3"/>
        <v>6.5614654066790609E-2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326765</v>
      </c>
      <c r="V31" s="7">
        <v>71.643279982459987</v>
      </c>
      <c r="W31" s="13">
        <f t="shared" si="6"/>
        <v>5.076109407156279E-2</v>
      </c>
      <c r="X31" s="7">
        <v>194400</v>
      </c>
      <c r="Y31" s="7">
        <v>42.622231966673972</v>
      </c>
      <c r="Z31" s="13">
        <f t="shared" si="7"/>
        <v>3.0198940178757842E-2</v>
      </c>
      <c r="AA31" s="7">
        <v>0</v>
      </c>
      <c r="AB31" s="7"/>
      <c r="AC31" s="13">
        <f t="shared" si="8"/>
        <v>0</v>
      </c>
      <c r="AD31" s="7">
        <v>6437312</v>
      </c>
      <c r="AE31" s="7">
        <v>1411.3817145362859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136143</v>
      </c>
      <c r="D32" s="7">
        <v>403.98516320474778</v>
      </c>
      <c r="E32" s="13">
        <f t="shared" si="0"/>
        <v>0.67792533723726867</v>
      </c>
      <c r="F32" s="7">
        <v>0</v>
      </c>
      <c r="G32" s="7">
        <v>0</v>
      </c>
      <c r="H32" s="13">
        <f t="shared" si="1"/>
        <v>0</v>
      </c>
      <c r="I32" s="7">
        <v>64680</v>
      </c>
      <c r="J32" s="7">
        <v>191.92878338278931</v>
      </c>
      <c r="K32" s="13">
        <f t="shared" si="2"/>
        <v>0.32207466276273133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200823</v>
      </c>
      <c r="AE32" s="7">
        <v>595.91394658753711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581597</v>
      </c>
      <c r="D33" s="7">
        <v>189.32194010416666</v>
      </c>
      <c r="E33" s="13">
        <f t="shared" si="0"/>
        <v>0.16155561975344307</v>
      </c>
      <c r="F33" s="7">
        <v>1353467</v>
      </c>
      <c r="G33" s="7">
        <v>440.58170572916669</v>
      </c>
      <c r="H33" s="13">
        <f t="shared" si="1"/>
        <v>0.37596514425080141</v>
      </c>
      <c r="I33" s="7">
        <v>1177170</v>
      </c>
      <c r="J33" s="7">
        <v>383.193359375</v>
      </c>
      <c r="K33" s="13">
        <f t="shared" si="2"/>
        <v>0.32699348329712941</v>
      </c>
      <c r="L33" s="7">
        <v>182131</v>
      </c>
      <c r="M33" s="7">
        <v>59.287434895833336</v>
      </c>
      <c r="N33" s="13">
        <f t="shared" si="3"/>
        <v>5.0592225512363954E-2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135615</v>
      </c>
      <c r="V33" s="7">
        <v>44.1455078125</v>
      </c>
      <c r="W33" s="13">
        <f t="shared" si="6"/>
        <v>3.7671042616903426E-2</v>
      </c>
      <c r="X33" s="7">
        <v>170000</v>
      </c>
      <c r="Y33" s="7">
        <v>55.338541666666664</v>
      </c>
      <c r="Z33" s="13">
        <f t="shared" si="7"/>
        <v>4.7222484569358722E-2</v>
      </c>
      <c r="AA33" s="7">
        <v>0</v>
      </c>
      <c r="AB33" s="7">
        <v>0</v>
      </c>
      <c r="AC33" s="13">
        <f t="shared" si="8"/>
        <v>0</v>
      </c>
      <c r="AD33" s="7">
        <v>3599980</v>
      </c>
      <c r="AE33" s="7">
        <v>1171.8684895833333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400807</v>
      </c>
      <c r="D34" s="7">
        <v>159.55692675159236</v>
      </c>
      <c r="E34" s="13">
        <f t="shared" si="0"/>
        <v>4.0660774744662301E-2</v>
      </c>
      <c r="F34" s="7">
        <v>959811</v>
      </c>
      <c r="G34" s="7">
        <v>382.09036624203821</v>
      </c>
      <c r="H34" s="13">
        <f t="shared" si="1"/>
        <v>9.7370202786999899E-2</v>
      </c>
      <c r="I34" s="7">
        <v>6962997</v>
      </c>
      <c r="J34" s="7">
        <v>2771.8937101910828</v>
      </c>
      <c r="K34" s="13">
        <f t="shared" si="2"/>
        <v>0.70637701578255707</v>
      </c>
      <c r="L34" s="7">
        <v>656868</v>
      </c>
      <c r="M34" s="7">
        <v>261.4920382165605</v>
      </c>
      <c r="N34" s="13">
        <f t="shared" si="3"/>
        <v>6.6637463380072801E-2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28250</v>
      </c>
      <c r="V34" s="7">
        <v>11.246019108280255</v>
      </c>
      <c r="W34" s="13">
        <f t="shared" si="6"/>
        <v>2.8658852927636244E-3</v>
      </c>
      <c r="X34" s="7">
        <v>848605</v>
      </c>
      <c r="Y34" s="7">
        <v>337.8204617834395</v>
      </c>
      <c r="Z34" s="13">
        <f t="shared" si="7"/>
        <v>8.6088658012944269E-2</v>
      </c>
      <c r="AA34" s="7">
        <v>0</v>
      </c>
      <c r="AB34" s="7">
        <v>0</v>
      </c>
      <c r="AC34" s="13">
        <f t="shared" si="8"/>
        <v>0</v>
      </c>
      <c r="AD34" s="7">
        <v>9857338</v>
      </c>
      <c r="AE34" s="7">
        <v>3924.0995222929937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61253530</v>
      </c>
      <c r="D35" s="7">
        <v>723.59223645040868</v>
      </c>
      <c r="E35" s="13">
        <f t="shared" si="0"/>
        <v>0.21851690283522168</v>
      </c>
      <c r="F35" s="7">
        <v>72139399</v>
      </c>
      <c r="G35" s="7">
        <v>852.18776874734203</v>
      </c>
      <c r="H35" s="13">
        <f t="shared" si="1"/>
        <v>0.25735134027172452</v>
      </c>
      <c r="I35" s="7">
        <v>55814919</v>
      </c>
      <c r="J35" s="7">
        <v>659.34554411000329</v>
      </c>
      <c r="K35" s="13">
        <f t="shared" si="2"/>
        <v>0.19911510784568281</v>
      </c>
      <c r="L35" s="7">
        <v>10849829</v>
      </c>
      <c r="M35" s="7">
        <v>128.16978925483156</v>
      </c>
      <c r="N35" s="13">
        <f t="shared" si="3"/>
        <v>3.8705867716877222E-2</v>
      </c>
      <c r="O35" s="7">
        <v>5907758</v>
      </c>
      <c r="P35" s="7">
        <v>69.788758682606442</v>
      </c>
      <c r="Q35" s="13">
        <f t="shared" si="4"/>
        <v>2.1075438115321737E-2</v>
      </c>
      <c r="R35" s="7">
        <v>0</v>
      </c>
      <c r="S35" s="7">
        <v>0</v>
      </c>
      <c r="T35" s="13">
        <f t="shared" si="5"/>
        <v>0</v>
      </c>
      <c r="U35" s="7">
        <v>40183155</v>
      </c>
      <c r="V35" s="7">
        <v>474.68642205736427</v>
      </c>
      <c r="W35" s="13">
        <f t="shared" si="6"/>
        <v>0.14335008246459677</v>
      </c>
      <c r="X35" s="7">
        <v>34166247</v>
      </c>
      <c r="Y35" s="7">
        <v>403.60826678637244</v>
      </c>
      <c r="Z35" s="13">
        <f t="shared" si="7"/>
        <v>0.12188526075057525</v>
      </c>
      <c r="AA35" s="7">
        <v>0</v>
      </c>
      <c r="AB35" s="7">
        <v>0</v>
      </c>
      <c r="AC35" s="13">
        <f t="shared" si="8"/>
        <v>0</v>
      </c>
      <c r="AD35" s="7">
        <v>280314837</v>
      </c>
      <c r="AE35" s="7">
        <v>3311.3787860889288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464033</v>
      </c>
      <c r="D36" s="7">
        <v>168.00615496017377</v>
      </c>
      <c r="E36" s="13">
        <f t="shared" si="0"/>
        <v>0.12381956183266603</v>
      </c>
      <c r="F36" s="7">
        <v>511439</v>
      </c>
      <c r="G36" s="7">
        <v>185.16980448950036</v>
      </c>
      <c r="H36" s="13">
        <f t="shared" si="1"/>
        <v>0.13646907199301964</v>
      </c>
      <c r="I36" s="7">
        <v>2138908</v>
      </c>
      <c r="J36" s="7">
        <v>774.40550325850836</v>
      </c>
      <c r="K36" s="13">
        <f t="shared" si="2"/>
        <v>0.57073236463868737</v>
      </c>
      <c r="L36" s="7">
        <v>312745</v>
      </c>
      <c r="M36" s="7">
        <v>113.23135409123823</v>
      </c>
      <c r="N36" s="13">
        <f t="shared" si="3"/>
        <v>8.3450851265658127E-2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75918</v>
      </c>
      <c r="V36" s="7">
        <v>27.486603910209993</v>
      </c>
      <c r="W36" s="13">
        <f t="shared" si="6"/>
        <v>2.0257467669782838E-2</v>
      </c>
      <c r="X36" s="7">
        <v>244612</v>
      </c>
      <c r="Y36" s="7">
        <v>88.563359884141931</v>
      </c>
      <c r="Z36" s="13">
        <f t="shared" si="7"/>
        <v>6.5270682600185981E-2</v>
      </c>
      <c r="AA36" s="7">
        <v>0</v>
      </c>
      <c r="AB36" s="7">
        <v>0</v>
      </c>
      <c r="AC36" s="13">
        <f t="shared" si="8"/>
        <v>0</v>
      </c>
      <c r="AD36" s="7">
        <v>3747655</v>
      </c>
      <c r="AE36" s="7">
        <v>1356.8627805937726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6923001</v>
      </c>
      <c r="D37" s="7">
        <v>156.452</v>
      </c>
      <c r="E37" s="13">
        <f t="shared" si="0"/>
        <v>0.27175950100205171</v>
      </c>
      <c r="F37" s="7">
        <v>3573068</v>
      </c>
      <c r="G37" s="7">
        <v>80.747299435028253</v>
      </c>
      <c r="H37" s="13">
        <f t="shared" si="1"/>
        <v>0.14025928592620437</v>
      </c>
      <c r="I37" s="7">
        <v>469224</v>
      </c>
      <c r="J37" s="7">
        <v>10.60393220338983</v>
      </c>
      <c r="K37" s="13">
        <f t="shared" si="2"/>
        <v>1.8419191344647604E-2</v>
      </c>
      <c r="L37" s="7">
        <v>5734426</v>
      </c>
      <c r="M37" s="7">
        <v>129.59154802259886</v>
      </c>
      <c r="N37" s="13">
        <f t="shared" si="3"/>
        <v>0.22510248782185519</v>
      </c>
      <c r="O37" s="7">
        <v>275269</v>
      </c>
      <c r="P37" s="7">
        <v>6.2207683615819205</v>
      </c>
      <c r="Q37" s="13">
        <f t="shared" si="4"/>
        <v>1.0805569157267747E-2</v>
      </c>
      <c r="R37" s="7">
        <v>183136</v>
      </c>
      <c r="S37" s="7">
        <v>4.1386666666666665</v>
      </c>
      <c r="T37" s="13">
        <f t="shared" si="5"/>
        <v>7.1889268794720291E-3</v>
      </c>
      <c r="U37" s="7">
        <v>2222245</v>
      </c>
      <c r="V37" s="7">
        <v>50.220225988700562</v>
      </c>
      <c r="W37" s="13">
        <f t="shared" si="6"/>
        <v>8.7233295546874007E-2</v>
      </c>
      <c r="X37" s="7">
        <v>6094365</v>
      </c>
      <c r="Y37" s="7">
        <v>137.72576271186441</v>
      </c>
      <c r="Z37" s="13">
        <f t="shared" si="7"/>
        <v>0.23923174232162739</v>
      </c>
      <c r="AA37" s="7">
        <v>0</v>
      </c>
      <c r="AB37" s="7">
        <v>0</v>
      </c>
      <c r="AC37" s="13">
        <f t="shared" si="8"/>
        <v>0</v>
      </c>
      <c r="AD37" s="7">
        <v>25474734</v>
      </c>
      <c r="AE37" s="7">
        <v>575.70020338983056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287542</v>
      </c>
      <c r="D38" s="7">
        <v>98.676046671242275</v>
      </c>
      <c r="E38" s="13">
        <f t="shared" si="0"/>
        <v>0.14971256782290365</v>
      </c>
      <c r="F38" s="7">
        <v>463871</v>
      </c>
      <c r="G38" s="7">
        <v>159.18702814001372</v>
      </c>
      <c r="H38" s="13">
        <f t="shared" si="1"/>
        <v>0.2415206075932495</v>
      </c>
      <c r="I38" s="7">
        <v>1024217</v>
      </c>
      <c r="J38" s="7">
        <v>351.48146877144819</v>
      </c>
      <c r="K38" s="13">
        <f t="shared" si="2"/>
        <v>0.53327220746141757</v>
      </c>
      <c r="L38" s="7">
        <v>44338</v>
      </c>
      <c r="M38" s="7">
        <v>15.215511324639671</v>
      </c>
      <c r="N38" s="13">
        <f t="shared" si="3"/>
        <v>2.3085169582641504E-2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5659</v>
      </c>
      <c r="V38" s="7">
        <v>1.9420041180507892</v>
      </c>
      <c r="W38" s="13">
        <f t="shared" si="6"/>
        <v>2.9464336385982286E-3</v>
      </c>
      <c r="X38" s="7">
        <v>95000</v>
      </c>
      <c r="Y38" s="7">
        <v>32.601235415236786</v>
      </c>
      <c r="Z38" s="13">
        <f t="shared" si="7"/>
        <v>4.9463013901189561E-2</v>
      </c>
      <c r="AA38" s="7">
        <v>0</v>
      </c>
      <c r="AB38" s="7">
        <v>0</v>
      </c>
      <c r="AC38" s="13">
        <f t="shared" si="8"/>
        <v>0</v>
      </c>
      <c r="AD38" s="7">
        <v>1920627</v>
      </c>
      <c r="AE38" s="7">
        <v>659.10329444063143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47083855</v>
      </c>
      <c r="D39" s="7">
        <v>688.26989138856004</v>
      </c>
      <c r="E39" s="13">
        <f t="shared" si="0"/>
        <v>0.24666919078488342</v>
      </c>
      <c r="F39" s="7">
        <v>49890891</v>
      </c>
      <c r="G39" s="7">
        <v>729.30303030303025</v>
      </c>
      <c r="H39" s="13">
        <f t="shared" si="1"/>
        <v>0.26137506604985555</v>
      </c>
      <c r="I39" s="7">
        <v>40210251</v>
      </c>
      <c r="J39" s="7">
        <v>587.79182563697759</v>
      </c>
      <c r="K39" s="13">
        <f t="shared" si="2"/>
        <v>0.21065883571825308</v>
      </c>
      <c r="L39" s="7">
        <v>2534238</v>
      </c>
      <c r="M39" s="7">
        <v>37.045388764636229</v>
      </c>
      <c r="N39" s="13">
        <f t="shared" si="3"/>
        <v>1.3276704652078751E-2</v>
      </c>
      <c r="O39" s="7">
        <v>4737945</v>
      </c>
      <c r="P39" s="7">
        <v>69.25908871639696</v>
      </c>
      <c r="Q39" s="13">
        <f t="shared" si="4"/>
        <v>2.4821779336744718E-2</v>
      </c>
      <c r="R39" s="7">
        <v>0</v>
      </c>
      <c r="S39" s="7">
        <v>0</v>
      </c>
      <c r="T39" s="13">
        <f t="shared" si="5"/>
        <v>0</v>
      </c>
      <c r="U39" s="7">
        <v>12847468</v>
      </c>
      <c r="V39" s="7">
        <v>187.80376850999139</v>
      </c>
      <c r="W39" s="13">
        <f t="shared" si="6"/>
        <v>6.7307032000559097E-2</v>
      </c>
      <c r="X39" s="7">
        <v>33573892</v>
      </c>
      <c r="Y39" s="7">
        <v>490.7817977166747</v>
      </c>
      <c r="Z39" s="13">
        <f t="shared" si="7"/>
        <v>0.17589139145762536</v>
      </c>
      <c r="AA39" s="7">
        <v>0</v>
      </c>
      <c r="AB39" s="7">
        <v>0</v>
      </c>
      <c r="AC39" s="13">
        <f t="shared" si="8"/>
        <v>0</v>
      </c>
      <c r="AD39" s="7">
        <v>190878540</v>
      </c>
      <c r="AE39" s="7">
        <v>2790.2547910362673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16124883</v>
      </c>
      <c r="D40" s="7">
        <v>324.28772825999516</v>
      </c>
      <c r="E40" s="13">
        <f t="shared" si="0"/>
        <v>0.18828000593813177</v>
      </c>
      <c r="F40" s="7">
        <v>21858501</v>
      </c>
      <c r="G40" s="7">
        <v>439.5965931944333</v>
      </c>
      <c r="H40" s="13">
        <f t="shared" si="1"/>
        <v>0.25522781765788061</v>
      </c>
      <c r="I40" s="7">
        <v>22261426</v>
      </c>
      <c r="J40" s="7">
        <v>447.69982302308745</v>
      </c>
      <c r="K40" s="13">
        <f t="shared" si="2"/>
        <v>0.25993251668686718</v>
      </c>
      <c r="L40" s="7">
        <v>2555561</v>
      </c>
      <c r="M40" s="7">
        <v>51.394919958169091</v>
      </c>
      <c r="N40" s="13">
        <f t="shared" si="3"/>
        <v>2.9839660867942912E-2</v>
      </c>
      <c r="O40" s="7">
        <v>6342285</v>
      </c>
      <c r="P40" s="7">
        <v>127.54977475665675</v>
      </c>
      <c r="Q40" s="13">
        <f t="shared" si="4"/>
        <v>7.405482926364948E-2</v>
      </c>
      <c r="R40" s="7">
        <v>7368276</v>
      </c>
      <c r="S40" s="7">
        <v>148.18349288070146</v>
      </c>
      <c r="T40" s="13">
        <f t="shared" si="5"/>
        <v>8.6034673804069997E-2</v>
      </c>
      <c r="U40" s="7">
        <v>3385550</v>
      </c>
      <c r="V40" s="7">
        <v>68.086839353229834</v>
      </c>
      <c r="W40" s="13">
        <f t="shared" si="6"/>
        <v>3.9530914680363384E-2</v>
      </c>
      <c r="X40" s="7">
        <v>5746616</v>
      </c>
      <c r="Y40" s="7">
        <v>115.57026787869037</v>
      </c>
      <c r="Z40" s="13">
        <f t="shared" si="7"/>
        <v>6.709958110109468E-2</v>
      </c>
      <c r="AA40" s="7">
        <v>0</v>
      </c>
      <c r="AB40" s="7">
        <v>0</v>
      </c>
      <c r="AC40" s="13">
        <f t="shared" si="8"/>
        <v>0</v>
      </c>
      <c r="AD40" s="7">
        <v>85643098</v>
      </c>
      <c r="AE40" s="7">
        <v>1722.3694393049634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821845</v>
      </c>
      <c r="D41" s="7">
        <v>698.25403568394222</v>
      </c>
      <c r="E41" s="13">
        <f t="shared" si="0"/>
        <v>0.22695872355549565</v>
      </c>
      <c r="F41" s="7">
        <v>994191</v>
      </c>
      <c r="G41" s="7">
        <v>844.68224299065423</v>
      </c>
      <c r="H41" s="13">
        <f t="shared" si="1"/>
        <v>0.27455337725527534</v>
      </c>
      <c r="I41" s="7">
        <v>1449474</v>
      </c>
      <c r="J41" s="7">
        <v>1231.498725573492</v>
      </c>
      <c r="K41" s="13">
        <f t="shared" si="2"/>
        <v>0.40028322721057924</v>
      </c>
      <c r="L41" s="7">
        <v>207072</v>
      </c>
      <c r="M41" s="7">
        <v>175.93203058623618</v>
      </c>
      <c r="N41" s="13">
        <f t="shared" si="3"/>
        <v>5.7184501705411117E-2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58613</v>
      </c>
      <c r="V41" s="7">
        <v>49.798640611724721</v>
      </c>
      <c r="W41" s="13">
        <f t="shared" si="6"/>
        <v>1.618642403830195E-2</v>
      </c>
      <c r="X41" s="7">
        <v>89926</v>
      </c>
      <c r="Y41" s="7">
        <v>76.402718776550557</v>
      </c>
      <c r="Z41" s="13">
        <f t="shared" si="7"/>
        <v>2.483374623493664E-2</v>
      </c>
      <c r="AA41" s="7">
        <v>0</v>
      </c>
      <c r="AB41" s="7">
        <v>0</v>
      </c>
      <c r="AC41" s="13">
        <f t="shared" si="8"/>
        <v>0</v>
      </c>
      <c r="AD41" s="7">
        <v>3621121</v>
      </c>
      <c r="AE41" s="7">
        <v>3076.5683942225996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207249</v>
      </c>
      <c r="D42" s="7">
        <v>293.97021276595746</v>
      </c>
      <c r="E42" s="13">
        <f t="shared" si="0"/>
        <v>0.22995906764324384</v>
      </c>
      <c r="F42" s="7">
        <v>79471</v>
      </c>
      <c r="G42" s="7">
        <v>112.72482269503546</v>
      </c>
      <c r="H42" s="13">
        <f t="shared" si="1"/>
        <v>8.8179325664665353E-2</v>
      </c>
      <c r="I42" s="7">
        <v>445578</v>
      </c>
      <c r="J42" s="7">
        <v>632.02553191489358</v>
      </c>
      <c r="K42" s="13">
        <f t="shared" si="2"/>
        <v>0.49440384002982546</v>
      </c>
      <c r="L42" s="7">
        <v>87195</v>
      </c>
      <c r="M42" s="7">
        <v>123.68085106382979</v>
      </c>
      <c r="N42" s="13">
        <f t="shared" si="3"/>
        <v>9.6749711232153812E-2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0.56737588652482274</v>
      </c>
      <c r="T42" s="13">
        <f t="shared" si="5"/>
        <v>4.4383146387822153E-4</v>
      </c>
      <c r="U42" s="7">
        <v>75000</v>
      </c>
      <c r="V42" s="7">
        <v>106.38297872340425</v>
      </c>
      <c r="W42" s="13">
        <f t="shared" si="6"/>
        <v>8.3218399477166541E-2</v>
      </c>
      <c r="X42" s="7">
        <v>6350</v>
      </c>
      <c r="Y42" s="7">
        <v>9.0070921985815602</v>
      </c>
      <c r="Z42" s="13">
        <f t="shared" si="7"/>
        <v>7.0458244890667663E-3</v>
      </c>
      <c r="AA42" s="7">
        <v>0</v>
      </c>
      <c r="AB42" s="7">
        <v>0</v>
      </c>
      <c r="AC42" s="13">
        <f t="shared" si="8"/>
        <v>0</v>
      </c>
      <c r="AD42" s="7">
        <v>901243</v>
      </c>
      <c r="AE42" s="7">
        <v>1278.3588652482269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75324</v>
      </c>
      <c r="D43" s="7">
        <v>125.33111480865225</v>
      </c>
      <c r="E43" s="13">
        <f t="shared" si="0"/>
        <v>9.5228342454894727E-2</v>
      </c>
      <c r="F43" s="7">
        <v>474279</v>
      </c>
      <c r="G43" s="7">
        <v>789.14975041597336</v>
      </c>
      <c r="H43" s="13">
        <f t="shared" si="1"/>
        <v>0.59960707120127743</v>
      </c>
      <c r="I43" s="7">
        <v>239950</v>
      </c>
      <c r="J43" s="7">
        <v>399.2512479201331</v>
      </c>
      <c r="K43" s="13">
        <f t="shared" si="2"/>
        <v>0.30335670930980818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1430</v>
      </c>
      <c r="V43" s="7">
        <v>2.3793677204658903</v>
      </c>
      <c r="W43" s="13">
        <f t="shared" si="6"/>
        <v>1.8078770340196944E-3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790983</v>
      </c>
      <c r="AE43" s="7">
        <v>1316.1114808652246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232461</v>
      </c>
      <c r="D44" s="7">
        <v>232.46100000000001</v>
      </c>
      <c r="E44" s="13">
        <f t="shared" si="0"/>
        <v>0.19692441408334732</v>
      </c>
      <c r="F44" s="7">
        <v>19528</v>
      </c>
      <c r="G44" s="7">
        <v>19.527999999999999</v>
      </c>
      <c r="H44" s="13">
        <f t="shared" si="1"/>
        <v>1.6542731719383495E-2</v>
      </c>
      <c r="I44" s="7">
        <v>802119</v>
      </c>
      <c r="J44" s="7">
        <v>802.11900000000003</v>
      </c>
      <c r="K44" s="13">
        <f t="shared" si="2"/>
        <v>0.67949812699816514</v>
      </c>
      <c r="L44" s="7">
        <v>81679</v>
      </c>
      <c r="M44" s="7">
        <v>81.679000000000002</v>
      </c>
      <c r="N44" s="13">
        <f t="shared" si="3"/>
        <v>6.919263540083595E-2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1126</v>
      </c>
      <c r="V44" s="7">
        <v>1.1259999999999999</v>
      </c>
      <c r="W44" s="13">
        <f t="shared" si="6"/>
        <v>9.5386705837903593E-4</v>
      </c>
      <c r="X44" s="7">
        <v>43545</v>
      </c>
      <c r="Y44" s="7">
        <v>43.545000000000002</v>
      </c>
      <c r="Z44" s="13">
        <f t="shared" si="7"/>
        <v>3.6888224739889092E-2</v>
      </c>
      <c r="AA44" s="7">
        <v>0</v>
      </c>
      <c r="AB44" s="7">
        <v>0</v>
      </c>
      <c r="AC44" s="13">
        <f t="shared" si="8"/>
        <v>0</v>
      </c>
      <c r="AD44" s="7">
        <v>1180458</v>
      </c>
      <c r="AE44" s="7">
        <v>1180.4580000000001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437487</v>
      </c>
      <c r="D45" s="7">
        <v>397.71545454545452</v>
      </c>
      <c r="E45" s="13">
        <f t="shared" si="0"/>
        <v>0.39437083137644469</v>
      </c>
      <c r="F45" s="7">
        <v>131822</v>
      </c>
      <c r="G45" s="7">
        <v>119.83818181818182</v>
      </c>
      <c r="H45" s="13">
        <f t="shared" si="1"/>
        <v>0.11883039206583439</v>
      </c>
      <c r="I45" s="7">
        <v>450669</v>
      </c>
      <c r="J45" s="7">
        <v>409.6990909090909</v>
      </c>
      <c r="K45" s="13">
        <f t="shared" si="2"/>
        <v>0.40625369029386232</v>
      </c>
      <c r="L45" s="7">
        <v>43442</v>
      </c>
      <c r="M45" s="7">
        <v>39.492727272727272</v>
      </c>
      <c r="N45" s="13">
        <f t="shared" si="3"/>
        <v>3.9160609701900877E-2</v>
      </c>
      <c r="O45" s="7">
        <v>4090</v>
      </c>
      <c r="P45" s="7">
        <v>3.7181818181818183</v>
      </c>
      <c r="Q45" s="13">
        <f t="shared" si="4"/>
        <v>3.6869134404671653E-3</v>
      </c>
      <c r="R45" s="7">
        <v>3660</v>
      </c>
      <c r="S45" s="7">
        <v>3.3272727272727272</v>
      </c>
      <c r="T45" s="13">
        <f t="shared" si="5"/>
        <v>3.299291734012182E-3</v>
      </c>
      <c r="U45" s="7">
        <v>38159</v>
      </c>
      <c r="V45" s="7">
        <v>34.69</v>
      </c>
      <c r="W45" s="13">
        <f t="shared" si="6"/>
        <v>3.4398271387478377E-2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1109329</v>
      </c>
      <c r="AE45" s="7">
        <v>1008.4809090909091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47384</v>
      </c>
      <c r="D46" s="7">
        <v>144.9051987767584</v>
      </c>
      <c r="E46" s="13">
        <f t="shared" si="0"/>
        <v>0.26546699310337102</v>
      </c>
      <c r="F46" s="7">
        <v>26861</v>
      </c>
      <c r="G46" s="7">
        <v>82.14373088685015</v>
      </c>
      <c r="H46" s="13">
        <f t="shared" si="1"/>
        <v>0.15048769419529057</v>
      </c>
      <c r="I46" s="7">
        <v>81832</v>
      </c>
      <c r="J46" s="7">
        <v>250.25076452599387</v>
      </c>
      <c r="K46" s="13">
        <f t="shared" si="2"/>
        <v>0.45846055587614082</v>
      </c>
      <c r="L46" s="7">
        <v>17232</v>
      </c>
      <c r="M46" s="7">
        <v>52.697247706422019</v>
      </c>
      <c r="N46" s="13">
        <f t="shared" si="3"/>
        <v>9.6541601071190461E-2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5184</v>
      </c>
      <c r="V46" s="7">
        <v>15.853211009174313</v>
      </c>
      <c r="W46" s="13">
        <f t="shared" si="6"/>
        <v>2.904315575400716E-2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178493</v>
      </c>
      <c r="AE46" s="7">
        <v>545.8501529051988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3025478</v>
      </c>
      <c r="D47" s="7">
        <v>392.35870833873685</v>
      </c>
      <c r="E47" s="13">
        <f t="shared" si="0"/>
        <v>0.15657280924040393</v>
      </c>
      <c r="F47" s="7">
        <v>3898159</v>
      </c>
      <c r="G47" s="7">
        <v>505.53222668914538</v>
      </c>
      <c r="H47" s="13">
        <f t="shared" si="1"/>
        <v>0.20173529785897093</v>
      </c>
      <c r="I47" s="7">
        <v>6378949</v>
      </c>
      <c r="J47" s="7">
        <v>827.25314485799504</v>
      </c>
      <c r="K47" s="13">
        <f t="shared" si="2"/>
        <v>0.33011972486042379</v>
      </c>
      <c r="L47" s="7">
        <v>1033563</v>
      </c>
      <c r="M47" s="7">
        <v>134.0374789262093</v>
      </c>
      <c r="N47" s="13">
        <f t="shared" si="3"/>
        <v>5.3488361983441819E-2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2529161</v>
      </c>
      <c r="V47" s="7">
        <v>327.99390481130854</v>
      </c>
      <c r="W47" s="13">
        <f t="shared" si="6"/>
        <v>0.13088769536293743</v>
      </c>
      <c r="X47" s="7">
        <v>2457828</v>
      </c>
      <c r="Y47" s="7">
        <v>318.74309428089742</v>
      </c>
      <c r="Z47" s="13">
        <f t="shared" si="7"/>
        <v>0.12719611069382208</v>
      </c>
      <c r="AA47" s="7">
        <v>0</v>
      </c>
      <c r="AB47" s="7">
        <v>0</v>
      </c>
      <c r="AC47" s="13">
        <f t="shared" si="8"/>
        <v>0</v>
      </c>
      <c r="AD47" s="7">
        <v>19323138</v>
      </c>
      <c r="AE47" s="7">
        <v>2505.9185579042924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1005591</v>
      </c>
      <c r="D48" s="7">
        <v>372.44111111111113</v>
      </c>
      <c r="E48" s="13">
        <f t="shared" si="0"/>
        <v>0.12833767404261803</v>
      </c>
      <c r="F48" s="7">
        <v>1714431</v>
      </c>
      <c r="G48" s="7">
        <v>634.97444444444443</v>
      </c>
      <c r="H48" s="13">
        <f t="shared" si="1"/>
        <v>0.21880276061197812</v>
      </c>
      <c r="I48" s="7">
        <v>2060106</v>
      </c>
      <c r="J48" s="7">
        <v>763.00222222222226</v>
      </c>
      <c r="K48" s="13">
        <f t="shared" si="2"/>
        <v>0.26291923090127267</v>
      </c>
      <c r="L48" s="7">
        <v>2012923</v>
      </c>
      <c r="M48" s="7">
        <v>745.52703703703708</v>
      </c>
      <c r="N48" s="13">
        <f t="shared" si="3"/>
        <v>0.25689754169129281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1042458</v>
      </c>
      <c r="Y48" s="7">
        <v>386.09555555555556</v>
      </c>
      <c r="Z48" s="13">
        <f t="shared" si="7"/>
        <v>0.1330427927528384</v>
      </c>
      <c r="AA48" s="7">
        <v>0</v>
      </c>
      <c r="AB48" s="7">
        <v>0</v>
      </c>
      <c r="AC48" s="13">
        <f t="shared" si="8"/>
        <v>0</v>
      </c>
      <c r="AD48" s="7">
        <v>7835509</v>
      </c>
      <c r="AE48" s="7">
        <v>2902.0403703703705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836986</v>
      </c>
      <c r="D49" s="7">
        <v>343.16769167691677</v>
      </c>
      <c r="E49" s="13">
        <f t="shared" si="0"/>
        <v>0.10080788574144356</v>
      </c>
      <c r="F49" s="7">
        <v>977123</v>
      </c>
      <c r="G49" s="7">
        <v>400.62443624436247</v>
      </c>
      <c r="H49" s="13">
        <f t="shared" si="1"/>
        <v>0.11768620232517217</v>
      </c>
      <c r="I49" s="7">
        <v>5005969</v>
      </c>
      <c r="J49" s="7">
        <v>2052.4678146781466</v>
      </c>
      <c r="K49" s="13">
        <f t="shared" si="2"/>
        <v>0.60292663315420869</v>
      </c>
      <c r="L49" s="7">
        <v>465568</v>
      </c>
      <c r="M49" s="7">
        <v>190.88478884788847</v>
      </c>
      <c r="N49" s="13">
        <f t="shared" si="3"/>
        <v>5.6073728531746525E-2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293162</v>
      </c>
      <c r="V49" s="7">
        <v>120.19762197621976</v>
      </c>
      <c r="W49" s="13">
        <f t="shared" si="6"/>
        <v>3.5308883780293912E-2</v>
      </c>
      <c r="X49" s="7">
        <v>723975</v>
      </c>
      <c r="Y49" s="7">
        <v>296.83271832718327</v>
      </c>
      <c r="Z49" s="13">
        <f t="shared" si="7"/>
        <v>8.719666646713517E-2</v>
      </c>
      <c r="AA49" s="7">
        <v>0</v>
      </c>
      <c r="AB49" s="7">
        <v>0</v>
      </c>
      <c r="AC49" s="13">
        <f t="shared" si="8"/>
        <v>0</v>
      </c>
      <c r="AD49" s="7">
        <v>8302783</v>
      </c>
      <c r="AE49" s="7">
        <v>3404.1750717507175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361839</v>
      </c>
      <c r="D50" s="7">
        <v>321.63466666666665</v>
      </c>
      <c r="E50" s="13">
        <f t="shared" si="0"/>
        <v>0.21331174113890769</v>
      </c>
      <c r="F50" s="7">
        <v>77332</v>
      </c>
      <c r="G50" s="7">
        <v>68.739555555555555</v>
      </c>
      <c r="H50" s="13">
        <f t="shared" si="1"/>
        <v>4.5588849089661453E-2</v>
      </c>
      <c r="I50" s="7">
        <v>850425</v>
      </c>
      <c r="J50" s="7">
        <v>755.93333333333328</v>
      </c>
      <c r="K50" s="13">
        <f t="shared" si="2"/>
        <v>0.50134351868664118</v>
      </c>
      <c r="L50" s="7">
        <v>242181</v>
      </c>
      <c r="M50" s="7">
        <v>215.27199999999999</v>
      </c>
      <c r="N50" s="13">
        <f t="shared" si="3"/>
        <v>0.14277082011823436</v>
      </c>
      <c r="O50" s="7">
        <v>12198</v>
      </c>
      <c r="P50" s="7">
        <v>10.842666666666666</v>
      </c>
      <c r="Q50" s="13">
        <f t="shared" si="4"/>
        <v>7.1909789116496453E-3</v>
      </c>
      <c r="R50" s="7">
        <v>9333</v>
      </c>
      <c r="S50" s="7">
        <v>8.2959999999999994</v>
      </c>
      <c r="T50" s="13">
        <f t="shared" si="5"/>
        <v>5.5020008347619392E-3</v>
      </c>
      <c r="U50" s="7">
        <v>14430</v>
      </c>
      <c r="V50" s="7">
        <v>12.826666666666666</v>
      </c>
      <c r="W50" s="13">
        <f t="shared" si="6"/>
        <v>8.5067901045338887E-3</v>
      </c>
      <c r="X50" s="7">
        <v>128554</v>
      </c>
      <c r="Y50" s="7">
        <v>114.27022222222222</v>
      </c>
      <c r="Z50" s="13">
        <f t="shared" si="7"/>
        <v>7.5785301115609813E-2</v>
      </c>
      <c r="AA50" s="7">
        <v>0</v>
      </c>
      <c r="AB50" s="7">
        <v>0</v>
      </c>
      <c r="AC50" s="13">
        <f t="shared" si="8"/>
        <v>0</v>
      </c>
      <c r="AD50" s="7">
        <v>1696292</v>
      </c>
      <c r="AE50" s="7">
        <v>1507.815111111111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1542094</v>
      </c>
      <c r="D51" s="7">
        <v>107.21643607036084</v>
      </c>
      <c r="E51" s="13">
        <f t="shared" si="0"/>
        <v>0.12016752607445194</v>
      </c>
      <c r="F51" s="7">
        <v>2185313</v>
      </c>
      <c r="G51" s="7">
        <v>151.93721754849474</v>
      </c>
      <c r="H51" s="13">
        <f t="shared" si="1"/>
        <v>0.1702903045523417</v>
      </c>
      <c r="I51" s="7">
        <v>6894615</v>
      </c>
      <c r="J51" s="7">
        <v>479.35861781269557</v>
      </c>
      <c r="K51" s="13">
        <f t="shared" si="2"/>
        <v>0.53726220826085014</v>
      </c>
      <c r="L51" s="7">
        <v>842475</v>
      </c>
      <c r="M51" s="7">
        <v>58.574358617812699</v>
      </c>
      <c r="N51" s="13">
        <f t="shared" si="3"/>
        <v>6.5649783041483792E-2</v>
      </c>
      <c r="O51" s="7">
        <v>316056</v>
      </c>
      <c r="P51" s="7">
        <v>21.974275185983451</v>
      </c>
      <c r="Q51" s="13">
        <f t="shared" si="4"/>
        <v>2.4628633287586219E-2</v>
      </c>
      <c r="R51" s="7">
        <v>0</v>
      </c>
      <c r="S51" s="7">
        <v>0</v>
      </c>
      <c r="T51" s="13">
        <f t="shared" si="5"/>
        <v>0</v>
      </c>
      <c r="U51" s="7">
        <v>689315</v>
      </c>
      <c r="V51" s="7">
        <v>47.925676145449486</v>
      </c>
      <c r="W51" s="13">
        <f t="shared" si="6"/>
        <v>5.3714804827728301E-2</v>
      </c>
      <c r="X51" s="7">
        <v>363000</v>
      </c>
      <c r="Y51" s="7">
        <v>25.238128345963986</v>
      </c>
      <c r="Z51" s="13">
        <f t="shared" si="7"/>
        <v>2.8286739955557871E-2</v>
      </c>
      <c r="AA51" s="7">
        <v>0</v>
      </c>
      <c r="AB51" s="7">
        <v>0</v>
      </c>
      <c r="AC51" s="13">
        <f t="shared" si="8"/>
        <v>0</v>
      </c>
      <c r="AD51" s="7">
        <v>12832868</v>
      </c>
      <c r="AE51" s="7">
        <v>892.22470972676081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135892</v>
      </c>
      <c r="D52" s="7">
        <v>585.74137931034488</v>
      </c>
      <c r="E52" s="13">
        <f t="shared" si="0"/>
        <v>0.22752265314733083</v>
      </c>
      <c r="F52" s="7">
        <v>324378</v>
      </c>
      <c r="G52" s="7">
        <v>1398.1810344827586</v>
      </c>
      <c r="H52" s="13">
        <f t="shared" si="1"/>
        <v>0.54310292866853738</v>
      </c>
      <c r="I52" s="7">
        <v>94236</v>
      </c>
      <c r="J52" s="7">
        <v>406.18965517241378</v>
      </c>
      <c r="K52" s="13">
        <f t="shared" si="2"/>
        <v>0.15777841772872481</v>
      </c>
      <c r="L52" s="7">
        <v>10762</v>
      </c>
      <c r="M52" s="7">
        <v>46.387931034482762</v>
      </c>
      <c r="N52" s="13">
        <f t="shared" si="3"/>
        <v>1.8018711868039137E-2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10286</v>
      </c>
      <c r="V52" s="7">
        <v>44.336206896551722</v>
      </c>
      <c r="W52" s="13">
        <f t="shared" si="6"/>
        <v>1.7221749700302044E-2</v>
      </c>
      <c r="X52" s="7">
        <v>21714</v>
      </c>
      <c r="Y52" s="7">
        <v>93.59482758620689</v>
      </c>
      <c r="Z52" s="13">
        <f t="shared" si="7"/>
        <v>3.6355538887065775E-2</v>
      </c>
      <c r="AA52" s="7">
        <v>0</v>
      </c>
      <c r="AB52" s="7">
        <v>0</v>
      </c>
      <c r="AC52" s="13">
        <f t="shared" si="8"/>
        <v>0</v>
      </c>
      <c r="AD52" s="7">
        <v>597268</v>
      </c>
      <c r="AE52" s="7">
        <v>2574.4310344827586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2031177</v>
      </c>
      <c r="D53" s="7">
        <v>204.42602657004832</v>
      </c>
      <c r="E53" s="13">
        <f t="shared" si="0"/>
        <v>0.15736737027484826</v>
      </c>
      <c r="F53" s="7">
        <v>4803231</v>
      </c>
      <c r="G53" s="7">
        <v>483.41696859903379</v>
      </c>
      <c r="H53" s="13">
        <f t="shared" si="1"/>
        <v>0.37213489089952756</v>
      </c>
      <c r="I53" s="7">
        <v>4069131</v>
      </c>
      <c r="J53" s="7">
        <v>409.5341183574879</v>
      </c>
      <c r="K53" s="13">
        <f t="shared" si="2"/>
        <v>0.31525979507146035</v>
      </c>
      <c r="L53" s="7">
        <v>1382329</v>
      </c>
      <c r="M53" s="7">
        <v>139.12328904991949</v>
      </c>
      <c r="N53" s="13">
        <f t="shared" si="3"/>
        <v>0.10709725424453936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496363</v>
      </c>
      <c r="V53" s="7">
        <v>49.956018518518519</v>
      </c>
      <c r="W53" s="13">
        <f t="shared" si="6"/>
        <v>3.8456195600745043E-2</v>
      </c>
      <c r="X53" s="7">
        <v>125000</v>
      </c>
      <c r="Y53" s="7">
        <v>12.580515297906603</v>
      </c>
      <c r="Z53" s="13">
        <f t="shared" si="7"/>
        <v>9.6844939088794497E-3</v>
      </c>
      <c r="AA53" s="7">
        <v>0</v>
      </c>
      <c r="AB53" s="7">
        <v>0</v>
      </c>
      <c r="AC53" s="13">
        <f t="shared" si="8"/>
        <v>0</v>
      </c>
      <c r="AD53" s="7">
        <v>12907231</v>
      </c>
      <c r="AE53" s="7">
        <v>1299.0369363929146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126172887</v>
      </c>
      <c r="D54" s="7">
        <v>806.89194789248506</v>
      </c>
      <c r="E54" s="13">
        <f t="shared" si="0"/>
        <v>0.35609360732336581</v>
      </c>
      <c r="F54" s="7">
        <v>69484109</v>
      </c>
      <c r="G54" s="7">
        <v>444.35987312063133</v>
      </c>
      <c r="H54" s="13">
        <f t="shared" si="1"/>
        <v>0.19610272550441007</v>
      </c>
      <c r="I54" s="7">
        <v>50817740</v>
      </c>
      <c r="J54" s="7">
        <v>324.98602664210938</v>
      </c>
      <c r="K54" s="13">
        <f t="shared" si="2"/>
        <v>0.14342124352453708</v>
      </c>
      <c r="L54" s="7">
        <v>43780788</v>
      </c>
      <c r="M54" s="7">
        <v>279.9838075321835</v>
      </c>
      <c r="N54" s="13">
        <f t="shared" si="3"/>
        <v>0.12356108432693251</v>
      </c>
      <c r="O54" s="7">
        <v>3026507</v>
      </c>
      <c r="P54" s="7">
        <v>19.354904105033608</v>
      </c>
      <c r="Q54" s="13">
        <f t="shared" si="4"/>
        <v>8.5416116001167351E-3</v>
      </c>
      <c r="R54" s="7">
        <v>0</v>
      </c>
      <c r="S54" s="7">
        <v>0</v>
      </c>
      <c r="T54" s="13">
        <f t="shared" si="5"/>
        <v>0</v>
      </c>
      <c r="U54" s="7">
        <v>45270062</v>
      </c>
      <c r="V54" s="7">
        <v>289.50790757758892</v>
      </c>
      <c r="W54" s="13">
        <f t="shared" si="6"/>
        <v>0.12776421356937348</v>
      </c>
      <c r="X54" s="7">
        <v>15772962</v>
      </c>
      <c r="Y54" s="7">
        <v>100.87013410586498</v>
      </c>
      <c r="Z54" s="13">
        <f t="shared" si="7"/>
        <v>4.4515514151264299E-2</v>
      </c>
      <c r="AA54" s="7">
        <v>0</v>
      </c>
      <c r="AB54" s="7">
        <v>0</v>
      </c>
      <c r="AC54" s="13">
        <f t="shared" si="8"/>
        <v>0</v>
      </c>
      <c r="AD54" s="7">
        <v>354325055</v>
      </c>
      <c r="AE54" s="7">
        <v>2265.9546009758969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660016</v>
      </c>
      <c r="D55" s="7">
        <v>241.14578005115089</v>
      </c>
      <c r="E55" s="13">
        <f t="shared" si="0"/>
        <v>0.16230949999065514</v>
      </c>
      <c r="F55" s="7">
        <v>616752</v>
      </c>
      <c r="G55" s="7">
        <v>225.33869199853854</v>
      </c>
      <c r="H55" s="13">
        <f t="shared" si="1"/>
        <v>0.15167012426704282</v>
      </c>
      <c r="I55" s="7">
        <v>2126929</v>
      </c>
      <c r="J55" s="7">
        <v>777.10230179028133</v>
      </c>
      <c r="K55" s="13">
        <f t="shared" si="2"/>
        <v>0.52304911169672275</v>
      </c>
      <c r="L55" s="7">
        <v>320162</v>
      </c>
      <c r="M55" s="7">
        <v>116.97552064303983</v>
      </c>
      <c r="N55" s="13">
        <f t="shared" si="3"/>
        <v>7.8733446061925963E-2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342545</v>
      </c>
      <c r="V55" s="7">
        <v>125.153452685422</v>
      </c>
      <c r="W55" s="13">
        <f t="shared" si="6"/>
        <v>8.4237817983653374E-2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4066404</v>
      </c>
      <c r="AE55" s="7">
        <v>1485.7157471684327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73029</v>
      </c>
      <c r="D56" s="7">
        <v>178.55501222493888</v>
      </c>
      <c r="E56" s="13">
        <f t="shared" si="0"/>
        <v>0.33903899721448466</v>
      </c>
      <c r="F56" s="7">
        <v>17321</v>
      </c>
      <c r="G56" s="7">
        <v>42.349633251833744</v>
      </c>
      <c r="H56" s="13">
        <f t="shared" si="1"/>
        <v>8.0413184772516244E-2</v>
      </c>
      <c r="I56" s="7">
        <v>124220</v>
      </c>
      <c r="J56" s="7">
        <v>303.71638141809291</v>
      </c>
      <c r="K56" s="13">
        <f t="shared" si="2"/>
        <v>0.57669452181987002</v>
      </c>
      <c r="L56" s="7">
        <v>800</v>
      </c>
      <c r="M56" s="7">
        <v>1.9559902200488997</v>
      </c>
      <c r="N56" s="13">
        <f t="shared" si="3"/>
        <v>3.7140204271123491E-3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30</v>
      </c>
      <c r="V56" s="7">
        <v>7.3349633251833746E-2</v>
      </c>
      <c r="W56" s="13">
        <f t="shared" si="6"/>
        <v>1.392757660167131E-4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215400</v>
      </c>
      <c r="AE56" s="7">
        <v>526.65036674816622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9000829</v>
      </c>
      <c r="D57" s="7">
        <v>341.96379316895252</v>
      </c>
      <c r="E57" s="13">
        <f t="shared" si="0"/>
        <v>0.20022763340210964</v>
      </c>
      <c r="F57" s="7">
        <v>9418552</v>
      </c>
      <c r="G57" s="7">
        <v>357.83412484328102</v>
      </c>
      <c r="H57" s="13">
        <f t="shared" si="1"/>
        <v>0.20952007609906895</v>
      </c>
      <c r="I57" s="7">
        <v>7277075</v>
      </c>
      <c r="J57" s="7">
        <v>276.47410812659092</v>
      </c>
      <c r="K57" s="13">
        <f t="shared" si="2"/>
        <v>0.16188192280285038</v>
      </c>
      <c r="L57" s="7">
        <v>2581597</v>
      </c>
      <c r="M57" s="7">
        <v>98.081265909349952</v>
      </c>
      <c r="N57" s="13">
        <f t="shared" si="3"/>
        <v>5.7428827689981227E-2</v>
      </c>
      <c r="O57" s="7">
        <v>162118</v>
      </c>
      <c r="P57" s="7">
        <v>6.159264465635804</v>
      </c>
      <c r="Q57" s="13">
        <f t="shared" si="4"/>
        <v>3.6063904193583958E-3</v>
      </c>
      <c r="R57" s="7">
        <v>0</v>
      </c>
      <c r="S57" s="7">
        <v>0</v>
      </c>
      <c r="T57" s="13">
        <f t="shared" si="5"/>
        <v>0</v>
      </c>
      <c r="U57" s="7">
        <v>1238791</v>
      </c>
      <c r="V57" s="7">
        <v>47.064739181642032</v>
      </c>
      <c r="W57" s="13">
        <f t="shared" si="6"/>
        <v>2.7557482784067201E-2</v>
      </c>
      <c r="X57" s="7">
        <v>15274019</v>
      </c>
      <c r="Y57" s="7">
        <v>580.2978230310398</v>
      </c>
      <c r="Z57" s="13">
        <f t="shared" si="7"/>
        <v>0.33977766680256422</v>
      </c>
      <c r="AA57" s="7">
        <v>0</v>
      </c>
      <c r="AB57" s="7">
        <v>0</v>
      </c>
      <c r="AC57" s="13">
        <f t="shared" si="8"/>
        <v>0</v>
      </c>
      <c r="AD57" s="7">
        <v>44952981</v>
      </c>
      <c r="AE57" s="7">
        <v>1707.8751187264922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512115</v>
      </c>
      <c r="D58" s="7">
        <v>724.34936350777934</v>
      </c>
      <c r="E58" s="13">
        <f t="shared" si="0"/>
        <v>8.7141619105457327E-2</v>
      </c>
      <c r="F58" s="7">
        <v>403772</v>
      </c>
      <c r="G58" s="7">
        <v>571.10608203677509</v>
      </c>
      <c r="H58" s="13">
        <f t="shared" si="1"/>
        <v>6.8705946573423382E-2</v>
      </c>
      <c r="I58" s="7">
        <v>1713654</v>
      </c>
      <c r="J58" s="7">
        <v>2423.8387553041021</v>
      </c>
      <c r="K58" s="13">
        <f t="shared" si="2"/>
        <v>0.29159580201037533</v>
      </c>
      <c r="L58" s="7">
        <v>2013244</v>
      </c>
      <c r="M58" s="7">
        <v>2847.5869872701555</v>
      </c>
      <c r="N58" s="13">
        <f t="shared" si="3"/>
        <v>0.34257411287376338</v>
      </c>
      <c r="O58" s="7">
        <v>942427</v>
      </c>
      <c r="P58" s="7">
        <v>1332.994342291372</v>
      </c>
      <c r="Q58" s="13">
        <f t="shared" si="4"/>
        <v>0.1603636188525992</v>
      </c>
      <c r="R58" s="7">
        <v>0</v>
      </c>
      <c r="S58" s="7">
        <v>0</v>
      </c>
      <c r="T58" s="13">
        <f t="shared" si="5"/>
        <v>0</v>
      </c>
      <c r="U58" s="7">
        <v>213678</v>
      </c>
      <c r="V58" s="7">
        <v>302.23196605374824</v>
      </c>
      <c r="W58" s="13">
        <f t="shared" si="6"/>
        <v>3.6359503016345766E-2</v>
      </c>
      <c r="X58" s="7">
        <v>77923</v>
      </c>
      <c r="Y58" s="7">
        <v>110.21640735502122</v>
      </c>
      <c r="Z58" s="13">
        <f t="shared" si="7"/>
        <v>1.32593975680356E-2</v>
      </c>
      <c r="AA58" s="7">
        <v>0</v>
      </c>
      <c r="AB58" s="7">
        <v>0</v>
      </c>
      <c r="AC58" s="13">
        <f t="shared" si="8"/>
        <v>0</v>
      </c>
      <c r="AD58" s="7">
        <v>5876813</v>
      </c>
      <c r="AE58" s="7">
        <v>8312.3239038189531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566126</v>
      </c>
      <c r="D59" s="7">
        <v>588.48856548856554</v>
      </c>
      <c r="E59" s="13">
        <f t="shared" si="0"/>
        <v>0.42505525990173348</v>
      </c>
      <c r="F59" s="7">
        <v>179632</v>
      </c>
      <c r="G59" s="7">
        <v>186.72765072765074</v>
      </c>
      <c r="H59" s="13">
        <f t="shared" si="1"/>
        <v>0.13487019929603691</v>
      </c>
      <c r="I59" s="7">
        <v>257422</v>
      </c>
      <c r="J59" s="7">
        <v>267.59043659043658</v>
      </c>
      <c r="K59" s="13">
        <f t="shared" si="2"/>
        <v>0.1932760111961366</v>
      </c>
      <c r="L59" s="7">
        <v>170543</v>
      </c>
      <c r="M59" s="7">
        <v>177.27962577962577</v>
      </c>
      <c r="N59" s="13">
        <f t="shared" si="3"/>
        <v>0.12804605192028159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32421</v>
      </c>
      <c r="V59" s="7">
        <v>33.701663201663202</v>
      </c>
      <c r="W59" s="13">
        <f t="shared" si="6"/>
        <v>2.4342136876373991E-2</v>
      </c>
      <c r="X59" s="7">
        <v>125744</v>
      </c>
      <c r="Y59" s="7">
        <v>130.71101871101871</v>
      </c>
      <c r="Z59" s="13">
        <f t="shared" si="7"/>
        <v>9.4410340809437429E-2</v>
      </c>
      <c r="AA59" s="7">
        <v>0</v>
      </c>
      <c r="AB59" s="7">
        <v>0</v>
      </c>
      <c r="AC59" s="13">
        <f t="shared" si="8"/>
        <v>0</v>
      </c>
      <c r="AD59" s="7">
        <v>1331888</v>
      </c>
      <c r="AE59" s="7">
        <v>1384.4989604989605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1184465</v>
      </c>
      <c r="D60" s="7">
        <v>700.86686390532543</v>
      </c>
      <c r="E60" s="13">
        <f t="shared" si="0"/>
        <v>0.30394043669153176</v>
      </c>
      <c r="F60" s="7">
        <v>0</v>
      </c>
      <c r="G60" s="7">
        <v>0</v>
      </c>
      <c r="H60" s="13">
        <f t="shared" si="1"/>
        <v>0</v>
      </c>
      <c r="I60" s="7">
        <v>1375427</v>
      </c>
      <c r="J60" s="7">
        <v>813.86213017751481</v>
      </c>
      <c r="K60" s="13">
        <f t="shared" si="2"/>
        <v>0.35294236893223813</v>
      </c>
      <c r="L60" s="7">
        <v>802988</v>
      </c>
      <c r="M60" s="7">
        <v>475.14082840236688</v>
      </c>
      <c r="N60" s="13">
        <f t="shared" si="3"/>
        <v>0.20605127494527883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75250</v>
      </c>
      <c r="V60" s="7">
        <v>44.526627218934912</v>
      </c>
      <c r="W60" s="13">
        <f t="shared" si="6"/>
        <v>1.9309576780265996E-2</v>
      </c>
      <c r="X60" s="7">
        <v>458900</v>
      </c>
      <c r="Y60" s="7">
        <v>271.53846153846155</v>
      </c>
      <c r="Z60" s="13">
        <f t="shared" si="7"/>
        <v>0.11775634265068527</v>
      </c>
      <c r="AA60" s="7">
        <v>0</v>
      </c>
      <c r="AB60" s="7">
        <v>0</v>
      </c>
      <c r="AC60" s="13">
        <f t="shared" si="8"/>
        <v>0</v>
      </c>
      <c r="AD60" s="7">
        <v>3897030</v>
      </c>
      <c r="AE60" s="7">
        <v>2305.9349112426034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342115</v>
      </c>
      <c r="D61" s="7">
        <v>90.410940803382658</v>
      </c>
      <c r="E61" s="13">
        <f t="shared" si="0"/>
        <v>4.0069852710804037E-2</v>
      </c>
      <c r="F61" s="7">
        <v>744401</v>
      </c>
      <c r="G61" s="7">
        <v>196.7233086680761</v>
      </c>
      <c r="H61" s="13">
        <f t="shared" si="1"/>
        <v>8.7187169307908846E-2</v>
      </c>
      <c r="I61" s="7">
        <v>4953477</v>
      </c>
      <c r="J61" s="7">
        <v>1309.0584038054969</v>
      </c>
      <c r="K61" s="13">
        <f t="shared" si="2"/>
        <v>0.58017068470062827</v>
      </c>
      <c r="L61" s="7">
        <v>767064</v>
      </c>
      <c r="M61" s="7">
        <v>202.71247357293868</v>
      </c>
      <c r="N61" s="13">
        <f t="shared" si="3"/>
        <v>8.9841548893676654E-2</v>
      </c>
      <c r="O61" s="7">
        <v>0</v>
      </c>
      <c r="P61" s="7">
        <v>0</v>
      </c>
      <c r="Q61" s="13">
        <f t="shared" si="4"/>
        <v>0</v>
      </c>
      <c r="R61" s="7">
        <v>2972</v>
      </c>
      <c r="S61" s="7">
        <v>0.78541226215644822</v>
      </c>
      <c r="T61" s="13">
        <f t="shared" si="5"/>
        <v>3.4809231473776248E-4</v>
      </c>
      <c r="U61" s="7">
        <v>506916</v>
      </c>
      <c r="V61" s="7">
        <v>133.96300211416491</v>
      </c>
      <c r="W61" s="13">
        <f t="shared" si="6"/>
        <v>5.9371993209154643E-2</v>
      </c>
      <c r="X61" s="7">
        <v>1221020</v>
      </c>
      <c r="Y61" s="7">
        <v>322.67970401691332</v>
      </c>
      <c r="Z61" s="13">
        <f t="shared" si="7"/>
        <v>0.14301065886308975</v>
      </c>
      <c r="AA61" s="7">
        <v>0</v>
      </c>
      <c r="AB61" s="7">
        <v>0</v>
      </c>
      <c r="AC61" s="13">
        <f t="shared" si="8"/>
        <v>0</v>
      </c>
      <c r="AD61" s="7">
        <v>8537965</v>
      </c>
      <c r="AE61" s="7">
        <v>2256.3332452431291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541850</v>
      </c>
      <c r="D62" s="7">
        <v>240.18173758865248</v>
      </c>
      <c r="E62" s="13">
        <f t="shared" si="0"/>
        <v>0.12829440303976167</v>
      </c>
      <c r="F62" s="7">
        <v>1572696</v>
      </c>
      <c r="G62" s="7">
        <v>697.11702127659578</v>
      </c>
      <c r="H62" s="13">
        <f t="shared" si="1"/>
        <v>0.37236891110643355</v>
      </c>
      <c r="I62" s="7">
        <v>1637712</v>
      </c>
      <c r="J62" s="7">
        <v>725.936170212766</v>
      </c>
      <c r="K62" s="13">
        <f t="shared" si="2"/>
        <v>0.38776281884479868</v>
      </c>
      <c r="L62" s="7">
        <v>326735</v>
      </c>
      <c r="M62" s="7">
        <v>144.8293439716312</v>
      </c>
      <c r="N62" s="13">
        <f t="shared" si="3"/>
        <v>7.7361394808889053E-2</v>
      </c>
      <c r="O62" s="7">
        <v>25017</v>
      </c>
      <c r="P62" s="7">
        <v>11.089095744680851</v>
      </c>
      <c r="Q62" s="13">
        <f t="shared" si="4"/>
        <v>5.9233018009517725E-3</v>
      </c>
      <c r="R62" s="7">
        <v>0</v>
      </c>
      <c r="S62" s="7">
        <v>0</v>
      </c>
      <c r="T62" s="13">
        <f t="shared" si="5"/>
        <v>0</v>
      </c>
      <c r="U62" s="7">
        <v>119479</v>
      </c>
      <c r="V62" s="7">
        <v>52.960549645390074</v>
      </c>
      <c r="W62" s="13">
        <f t="shared" si="6"/>
        <v>2.8289170399165241E-2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4223489</v>
      </c>
      <c r="AE62" s="7">
        <v>1872.1139184397164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1070914</v>
      </c>
      <c r="D63" s="7">
        <v>295.83259668508288</v>
      </c>
      <c r="E63" s="13">
        <f t="shared" si="0"/>
        <v>0.14611002327033315</v>
      </c>
      <c r="F63" s="7">
        <v>1076638</v>
      </c>
      <c r="G63" s="7">
        <v>297.41381215469613</v>
      </c>
      <c r="H63" s="13">
        <f t="shared" si="1"/>
        <v>0.14689097652446878</v>
      </c>
      <c r="I63" s="7">
        <v>4185151</v>
      </c>
      <c r="J63" s="7">
        <v>1156.1190607734807</v>
      </c>
      <c r="K63" s="13">
        <f t="shared" si="2"/>
        <v>0.5710005752094548</v>
      </c>
      <c r="L63" s="7">
        <v>543972</v>
      </c>
      <c r="M63" s="7">
        <v>150.2685082872928</v>
      </c>
      <c r="N63" s="13">
        <f t="shared" si="3"/>
        <v>7.4216754639877411E-2</v>
      </c>
      <c r="O63" s="7">
        <v>5000</v>
      </c>
      <c r="P63" s="7">
        <v>1.3812154696132597</v>
      </c>
      <c r="Q63" s="13">
        <f t="shared" si="4"/>
        <v>6.8217440088715411E-4</v>
      </c>
      <c r="R63" s="7">
        <v>5764</v>
      </c>
      <c r="S63" s="7">
        <v>1.5922651933701657</v>
      </c>
      <c r="T63" s="13">
        <f t="shared" si="5"/>
        <v>7.864106493427113E-4</v>
      </c>
      <c r="U63" s="7">
        <v>287018</v>
      </c>
      <c r="V63" s="7">
        <v>79.286740331491714</v>
      </c>
      <c r="W63" s="13">
        <f t="shared" si="6"/>
        <v>3.9159266438765841E-2</v>
      </c>
      <c r="X63" s="7">
        <v>155047</v>
      </c>
      <c r="Y63" s="7">
        <v>42.830662983425412</v>
      </c>
      <c r="Z63" s="13">
        <f t="shared" si="7"/>
        <v>2.1153818866870119E-2</v>
      </c>
      <c r="AA63" s="7">
        <v>0</v>
      </c>
      <c r="AB63" s="7">
        <v>0</v>
      </c>
      <c r="AC63" s="13">
        <f t="shared" si="8"/>
        <v>0</v>
      </c>
      <c r="AD63" s="7">
        <v>7329504</v>
      </c>
      <c r="AE63" s="7">
        <v>2024.7248618784531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229211</v>
      </c>
      <c r="D64" s="7">
        <v>596.90364583333337</v>
      </c>
      <c r="E64" s="13">
        <f t="shared" si="0"/>
        <v>0.16448948631078267</v>
      </c>
      <c r="F64" s="7">
        <v>69597</v>
      </c>
      <c r="G64" s="7">
        <v>181.2421875</v>
      </c>
      <c r="H64" s="13">
        <f t="shared" si="1"/>
        <v>4.9945136920878756E-2</v>
      </c>
      <c r="I64" s="7">
        <v>45844</v>
      </c>
      <c r="J64" s="7">
        <v>119.38541666666667</v>
      </c>
      <c r="K64" s="13">
        <f t="shared" si="2"/>
        <v>3.2899189002410532E-2</v>
      </c>
      <c r="L64" s="7">
        <v>42042</v>
      </c>
      <c r="M64" s="7">
        <v>109.484375</v>
      </c>
      <c r="N64" s="13">
        <f t="shared" si="3"/>
        <v>3.0170746532574459E-2</v>
      </c>
      <c r="O64" s="7">
        <v>973168</v>
      </c>
      <c r="P64" s="7">
        <v>2534.2916666666665</v>
      </c>
      <c r="Q64" s="13">
        <f t="shared" si="4"/>
        <v>0.69837793305771423</v>
      </c>
      <c r="R64" s="7">
        <v>0</v>
      </c>
      <c r="S64" s="7">
        <v>0</v>
      </c>
      <c r="T64" s="13">
        <f t="shared" si="5"/>
        <v>0</v>
      </c>
      <c r="U64" s="7">
        <v>33607</v>
      </c>
      <c r="V64" s="7">
        <v>87.518229166666671</v>
      </c>
      <c r="W64" s="13">
        <f t="shared" si="6"/>
        <v>2.4117508175639357E-2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1393469</v>
      </c>
      <c r="AE64" s="7">
        <v>3628.8255208333335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107107959</v>
      </c>
      <c r="D65" s="7">
        <v>993.53424238207879</v>
      </c>
      <c r="E65" s="13">
        <f t="shared" si="0"/>
        <v>0.27599486035262327</v>
      </c>
      <c r="F65" s="7">
        <v>64256319</v>
      </c>
      <c r="G65" s="7">
        <v>596.04210379852509</v>
      </c>
      <c r="H65" s="13">
        <f t="shared" si="1"/>
        <v>0.16557512583335299</v>
      </c>
      <c r="I65" s="7">
        <v>123532099</v>
      </c>
      <c r="J65" s="7">
        <v>1145.8846899494458</v>
      </c>
      <c r="K65" s="13">
        <f t="shared" si="2"/>
        <v>0.31831644194220371</v>
      </c>
      <c r="L65" s="7">
        <v>16889078</v>
      </c>
      <c r="M65" s="7">
        <v>156.66321599183712</v>
      </c>
      <c r="N65" s="13">
        <f t="shared" si="3"/>
        <v>4.3519629797955185E-2</v>
      </c>
      <c r="O65" s="7">
        <v>3355783</v>
      </c>
      <c r="P65" s="7">
        <v>31.12826863318028</v>
      </c>
      <c r="Q65" s="13">
        <f t="shared" si="4"/>
        <v>8.6471525468868951E-3</v>
      </c>
      <c r="R65" s="7">
        <v>180287</v>
      </c>
      <c r="S65" s="7">
        <v>1.6723435833217384</v>
      </c>
      <c r="T65" s="13">
        <f t="shared" si="5"/>
        <v>4.6456197889452262E-4</v>
      </c>
      <c r="U65" s="7">
        <v>34235387</v>
      </c>
      <c r="V65" s="7">
        <v>317.5677102175224</v>
      </c>
      <c r="W65" s="13">
        <f t="shared" si="6"/>
        <v>8.8217448473488461E-2</v>
      </c>
      <c r="X65" s="7">
        <v>38522630</v>
      </c>
      <c r="Y65" s="7">
        <v>357.3362088956913</v>
      </c>
      <c r="Z65" s="13">
        <f t="shared" si="7"/>
        <v>9.9264779074594967E-2</v>
      </c>
      <c r="AA65" s="7">
        <v>0</v>
      </c>
      <c r="AB65" s="7">
        <v>0</v>
      </c>
      <c r="AC65" s="13">
        <f t="shared" si="8"/>
        <v>0</v>
      </c>
      <c r="AD65" s="7">
        <v>388079542</v>
      </c>
      <c r="AE65" s="7">
        <v>3599.8287834516022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7719678</v>
      </c>
      <c r="D66" s="7">
        <v>262.94972409564684</v>
      </c>
      <c r="E66" s="13">
        <f t="shared" si="0"/>
        <v>0.18400593725164419</v>
      </c>
      <c r="F66" s="7">
        <v>12031708</v>
      </c>
      <c r="G66" s="7">
        <v>409.82723618775123</v>
      </c>
      <c r="H66" s="13">
        <f t="shared" si="1"/>
        <v>0.28678731253792006</v>
      </c>
      <c r="I66" s="7">
        <v>13911758</v>
      </c>
      <c r="J66" s="7">
        <v>473.86599904625655</v>
      </c>
      <c r="K66" s="13">
        <f t="shared" si="2"/>
        <v>0.33160010943566026</v>
      </c>
      <c r="L66" s="7">
        <v>1182862</v>
      </c>
      <c r="M66" s="7">
        <v>40.290959874650859</v>
      </c>
      <c r="N66" s="13">
        <f t="shared" si="3"/>
        <v>2.819465150610613E-2</v>
      </c>
      <c r="O66" s="7">
        <v>102287</v>
      </c>
      <c r="P66" s="7">
        <v>3.4841269841269842</v>
      </c>
      <c r="Q66" s="13">
        <f t="shared" si="4"/>
        <v>2.4381088568278275E-3</v>
      </c>
      <c r="R66" s="7">
        <v>0</v>
      </c>
      <c r="S66" s="7">
        <v>0</v>
      </c>
      <c r="T66" s="13">
        <f t="shared" si="5"/>
        <v>0</v>
      </c>
      <c r="U66" s="7">
        <v>3708568</v>
      </c>
      <c r="V66" s="7">
        <v>126.32222903467539</v>
      </c>
      <c r="W66" s="13">
        <f t="shared" si="6"/>
        <v>8.8397279096544643E-2</v>
      </c>
      <c r="X66" s="7">
        <v>3296557</v>
      </c>
      <c r="Y66" s="7">
        <v>112.28820083111928</v>
      </c>
      <c r="Z66" s="13">
        <f t="shared" si="7"/>
        <v>7.8576601315296882E-2</v>
      </c>
      <c r="AA66" s="7">
        <v>0</v>
      </c>
      <c r="AB66" s="7">
        <v>0</v>
      </c>
      <c r="AC66" s="13">
        <f t="shared" si="8"/>
        <v>0</v>
      </c>
      <c r="AD66" s="7">
        <v>41953418</v>
      </c>
      <c r="AE66" s="7">
        <v>1429.0284760542272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1808317</v>
      </c>
      <c r="D67" s="7">
        <v>252.52297165200392</v>
      </c>
      <c r="E67" s="13">
        <f t="shared" si="0"/>
        <v>7.1136164030120255E-2</v>
      </c>
      <c r="F67" s="7">
        <v>2889066</v>
      </c>
      <c r="G67" s="7">
        <v>403.44449099287812</v>
      </c>
      <c r="H67" s="13">
        <f t="shared" si="1"/>
        <v>0.11365102073908689</v>
      </c>
      <c r="I67" s="7">
        <v>15021444</v>
      </c>
      <c r="J67" s="7">
        <v>2097.674067867616</v>
      </c>
      <c r="K67" s="13">
        <f t="shared" si="2"/>
        <v>0.59091846415936244</v>
      </c>
      <c r="L67" s="7">
        <v>975367</v>
      </c>
      <c r="M67" s="7">
        <v>136.2054182376763</v>
      </c>
      <c r="N67" s="13">
        <f t="shared" si="3"/>
        <v>3.836930521671051E-2</v>
      </c>
      <c r="O67" s="7">
        <v>44518</v>
      </c>
      <c r="P67" s="7">
        <v>6.2167295070520874</v>
      </c>
      <c r="Q67" s="13">
        <f t="shared" si="4"/>
        <v>1.7512636060452308E-3</v>
      </c>
      <c r="R67" s="7">
        <v>125831</v>
      </c>
      <c r="S67" s="7">
        <v>17.571707862030443</v>
      </c>
      <c r="T67" s="13">
        <f t="shared" si="5"/>
        <v>4.9499809248456225E-3</v>
      </c>
      <c r="U67" s="7">
        <v>2296438</v>
      </c>
      <c r="V67" s="7">
        <v>320.68677559000139</v>
      </c>
      <c r="W67" s="13">
        <f t="shared" si="6"/>
        <v>9.0338027156190701E-2</v>
      </c>
      <c r="X67" s="7">
        <v>2259521</v>
      </c>
      <c r="Y67" s="7">
        <v>315.53149001536099</v>
      </c>
      <c r="Z67" s="13">
        <f t="shared" si="7"/>
        <v>8.888577416763839E-2</v>
      </c>
      <c r="AA67" s="7">
        <v>0</v>
      </c>
      <c r="AB67" s="7">
        <v>0</v>
      </c>
      <c r="AC67" s="13">
        <f t="shared" si="8"/>
        <v>0</v>
      </c>
      <c r="AD67" s="7">
        <v>25420502</v>
      </c>
      <c r="AE67" s="7">
        <v>3549.8536517246193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67877</v>
      </c>
      <c r="D68" s="7">
        <v>495.45255474452557</v>
      </c>
      <c r="E68" s="13">
        <f t="shared" si="0"/>
        <v>0.69159211786522123</v>
      </c>
      <c r="F68" s="7">
        <v>11896</v>
      </c>
      <c r="G68" s="7">
        <v>86.832116788321173</v>
      </c>
      <c r="H68" s="13">
        <f t="shared" si="1"/>
        <v>0.12120718113830416</v>
      </c>
      <c r="I68" s="7">
        <v>15148</v>
      </c>
      <c r="J68" s="7">
        <v>110.56934306569343</v>
      </c>
      <c r="K68" s="13">
        <f t="shared" si="2"/>
        <v>0.15434149124773297</v>
      </c>
      <c r="L68" s="7">
        <v>2305</v>
      </c>
      <c r="M68" s="7">
        <v>16.824817518248175</v>
      </c>
      <c r="N68" s="13">
        <f t="shared" si="3"/>
        <v>2.3485419680883583E-2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920</v>
      </c>
      <c r="V68" s="7">
        <v>6.7153284671532845</v>
      </c>
      <c r="W68" s="13">
        <f t="shared" si="6"/>
        <v>9.3737900678580888E-3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98146</v>
      </c>
      <c r="AE68" s="7">
        <v>716.39416058394158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18862068</v>
      </c>
      <c r="D69" s="7">
        <v>1094.2144100243647</v>
      </c>
      <c r="E69" s="13">
        <f t="shared" ref="E69:E132" si="10">(C69/$AD69)</f>
        <v>0.22482668907026787</v>
      </c>
      <c r="F69" s="7">
        <v>11996126</v>
      </c>
      <c r="G69" s="7">
        <v>695.91170669451208</v>
      </c>
      <c r="H69" s="13">
        <f t="shared" ref="H69:H132" si="11">(F69/$AD69)</f>
        <v>0.14298799528502157</v>
      </c>
      <c r="I69" s="7">
        <v>37565626</v>
      </c>
      <c r="J69" s="7">
        <v>2179.2334377537995</v>
      </c>
      <c r="K69" s="13">
        <f t="shared" ref="K69:K132" si="12">(I69/$AD69)</f>
        <v>0.44776401593038317</v>
      </c>
      <c r="L69" s="7">
        <v>1032439</v>
      </c>
      <c r="M69" s="7">
        <v>59.893201067409215</v>
      </c>
      <c r="N69" s="13">
        <f t="shared" ref="N69:N132" si="13">(L69/$AD69)</f>
        <v>1.2306171414344296E-2</v>
      </c>
      <c r="O69" s="7">
        <v>1865349</v>
      </c>
      <c r="P69" s="7">
        <v>108.21145144448312</v>
      </c>
      <c r="Q69" s="13">
        <f t="shared" ref="Q69:Q132" si="14">(O69/$AD69)</f>
        <v>2.2234054061862945E-2</v>
      </c>
      <c r="R69" s="7">
        <v>0</v>
      </c>
      <c r="S69" s="7">
        <v>0</v>
      </c>
      <c r="T69" s="13">
        <f t="shared" ref="T69:T132" si="15">(R69/$AD69)</f>
        <v>0</v>
      </c>
      <c r="U69" s="7">
        <v>1031054</v>
      </c>
      <c r="V69" s="7">
        <v>59.812855319642651</v>
      </c>
      <c r="W69" s="13">
        <f t="shared" ref="W69:W132" si="16">(U69/$AD69)</f>
        <v>1.2289662887052256E-2</v>
      </c>
      <c r="X69" s="7">
        <v>11543374</v>
      </c>
      <c r="Y69" s="7">
        <v>669.64694280078891</v>
      </c>
      <c r="Z69" s="13">
        <f t="shared" ref="Z69:Z132" si="17">(X69/$AD69)</f>
        <v>0.13759141135106789</v>
      </c>
      <c r="AA69" s="7">
        <v>0</v>
      </c>
      <c r="AB69" s="7">
        <v>0</v>
      </c>
      <c r="AC69" s="13">
        <f t="shared" ref="AC69:AC132" si="18">(AA69/$AD69)</f>
        <v>0</v>
      </c>
      <c r="AD69" s="7">
        <v>83896036</v>
      </c>
      <c r="AE69" s="7">
        <v>4866.924005105001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9454899</v>
      </c>
      <c r="D70" s="7">
        <v>841.70738004095074</v>
      </c>
      <c r="E70" s="13">
        <f t="shared" si="10"/>
        <v>0.31221158919344733</v>
      </c>
      <c r="F70" s="7">
        <v>8323006</v>
      </c>
      <c r="G70" s="7">
        <v>740.94240185168701</v>
      </c>
      <c r="H70" s="13">
        <f t="shared" si="11"/>
        <v>0.27483518651300209</v>
      </c>
      <c r="I70" s="7">
        <v>4466190</v>
      </c>
      <c r="J70" s="7">
        <v>397.59547761061157</v>
      </c>
      <c r="K70" s="13">
        <f t="shared" si="12"/>
        <v>0.14747870681007619</v>
      </c>
      <c r="L70" s="7">
        <v>3480003</v>
      </c>
      <c r="M70" s="7">
        <v>309.80174485889791</v>
      </c>
      <c r="N70" s="13">
        <f t="shared" si="13"/>
        <v>0.1149136830576365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3399782</v>
      </c>
      <c r="V70" s="7">
        <v>302.66019763197721</v>
      </c>
      <c r="W70" s="13">
        <f t="shared" si="16"/>
        <v>0.11226469379855636</v>
      </c>
      <c r="X70" s="7">
        <v>1159746</v>
      </c>
      <c r="Y70" s="7">
        <v>103.24454731594409</v>
      </c>
      <c r="Z70" s="13">
        <f t="shared" si="17"/>
        <v>3.8296140627281552E-2</v>
      </c>
      <c r="AA70" s="7">
        <v>0</v>
      </c>
      <c r="AB70" s="7">
        <v>0</v>
      </c>
      <c r="AC70" s="13">
        <f t="shared" si="18"/>
        <v>0</v>
      </c>
      <c r="AD70" s="7">
        <v>30283626</v>
      </c>
      <c r="AE70" s="7">
        <v>2695.9517493100684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15458603</v>
      </c>
      <c r="D71" s="7">
        <v>290.82123977048258</v>
      </c>
      <c r="E71" s="13">
        <f t="shared" si="10"/>
        <v>0.22443472038394641</v>
      </c>
      <c r="F71" s="7">
        <v>23130323</v>
      </c>
      <c r="G71" s="7">
        <v>435.14858432884961</v>
      </c>
      <c r="H71" s="13">
        <f t="shared" si="11"/>
        <v>0.33581608732013912</v>
      </c>
      <c r="I71" s="7">
        <v>18262896</v>
      </c>
      <c r="J71" s="7">
        <v>343.57813940363087</v>
      </c>
      <c r="K71" s="13">
        <f t="shared" si="12"/>
        <v>0.26514866557871325</v>
      </c>
      <c r="L71" s="7">
        <v>2532750</v>
      </c>
      <c r="M71" s="7">
        <v>47.648386793340229</v>
      </c>
      <c r="N71" s="13">
        <f t="shared" si="13"/>
        <v>3.6771565842815178E-2</v>
      </c>
      <c r="O71" s="7">
        <v>413341</v>
      </c>
      <c r="P71" s="7">
        <v>7.7761452356316436</v>
      </c>
      <c r="Q71" s="13">
        <f t="shared" si="14"/>
        <v>6.0010643754950426E-3</v>
      </c>
      <c r="R71" s="7">
        <v>0</v>
      </c>
      <c r="S71" s="7">
        <v>0</v>
      </c>
      <c r="T71" s="13">
        <f t="shared" si="15"/>
        <v>0</v>
      </c>
      <c r="U71" s="7">
        <v>4789215</v>
      </c>
      <c r="V71" s="7">
        <v>90.099049948264508</v>
      </c>
      <c r="W71" s="13">
        <f t="shared" si="16"/>
        <v>6.9531905915664036E-2</v>
      </c>
      <c r="X71" s="7">
        <v>4290820</v>
      </c>
      <c r="Y71" s="7">
        <v>80.722791835198947</v>
      </c>
      <c r="Z71" s="13">
        <f t="shared" si="17"/>
        <v>6.2295990583227018E-2</v>
      </c>
      <c r="AA71" s="7">
        <v>0</v>
      </c>
      <c r="AB71" s="7">
        <v>0</v>
      </c>
      <c r="AC71" s="13">
        <f t="shared" si="18"/>
        <v>0</v>
      </c>
      <c r="AD71" s="7">
        <v>68877948</v>
      </c>
      <c r="AE71" s="7">
        <v>1295.7943373153983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131454</v>
      </c>
      <c r="D72" s="7">
        <v>186.45957446808509</v>
      </c>
      <c r="E72" s="13">
        <f t="shared" si="10"/>
        <v>0.11917914405776998</v>
      </c>
      <c r="F72" s="7">
        <v>66560</v>
      </c>
      <c r="G72" s="7">
        <v>94.411347517730491</v>
      </c>
      <c r="H72" s="13">
        <f t="shared" si="11"/>
        <v>6.0344788507654158E-2</v>
      </c>
      <c r="I72" s="7">
        <v>245243</v>
      </c>
      <c r="J72" s="7">
        <v>347.86241134751771</v>
      </c>
      <c r="K72" s="13">
        <f t="shared" si="12"/>
        <v>0.2223428030045467</v>
      </c>
      <c r="L72" s="7">
        <v>51160</v>
      </c>
      <c r="M72" s="7">
        <v>72.567375886524829</v>
      </c>
      <c r="N72" s="13">
        <f t="shared" si="13"/>
        <v>4.6382803185871194E-2</v>
      </c>
      <c r="O72" s="7">
        <v>172760</v>
      </c>
      <c r="P72" s="7">
        <v>245.04964539007094</v>
      </c>
      <c r="Q72" s="13">
        <f t="shared" si="14"/>
        <v>0.15662808988254706</v>
      </c>
      <c r="R72" s="7">
        <v>0</v>
      </c>
      <c r="S72" s="7">
        <v>0</v>
      </c>
      <c r="T72" s="13">
        <f t="shared" si="15"/>
        <v>0</v>
      </c>
      <c r="U72" s="7">
        <v>47947</v>
      </c>
      <c r="V72" s="7">
        <v>68.009929078014181</v>
      </c>
      <c r="W72" s="13">
        <f t="shared" si="16"/>
        <v>4.3469825339190117E-2</v>
      </c>
      <c r="X72" s="7">
        <v>387871</v>
      </c>
      <c r="Y72" s="7">
        <v>550.17163120567375</v>
      </c>
      <c r="Z72" s="13">
        <f t="shared" si="17"/>
        <v>0.3516525460224208</v>
      </c>
      <c r="AA72" s="7">
        <v>0</v>
      </c>
      <c r="AB72" s="7">
        <v>0</v>
      </c>
      <c r="AC72" s="13">
        <f t="shared" si="18"/>
        <v>0</v>
      </c>
      <c r="AD72" s="7">
        <v>1102995</v>
      </c>
      <c r="AE72" s="7">
        <v>1564.5319148936171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8257465</v>
      </c>
      <c r="D73" s="7">
        <v>283.18752357762611</v>
      </c>
      <c r="E73" s="13">
        <f t="shared" si="10"/>
        <v>0.20622834983379409</v>
      </c>
      <c r="F73" s="7">
        <v>17531997</v>
      </c>
      <c r="G73" s="7">
        <v>601.25508419355947</v>
      </c>
      <c r="H73" s="13">
        <f t="shared" si="11"/>
        <v>0.43785772154057312</v>
      </c>
      <c r="I73" s="7">
        <v>9422446</v>
      </c>
      <c r="J73" s="7">
        <v>323.14023114647279</v>
      </c>
      <c r="K73" s="13">
        <f t="shared" si="12"/>
        <v>0.23532349092342916</v>
      </c>
      <c r="L73" s="7">
        <v>807393</v>
      </c>
      <c r="M73" s="7">
        <v>27.689324050893379</v>
      </c>
      <c r="N73" s="13">
        <f t="shared" si="13"/>
        <v>2.0164460407323136E-2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3033057</v>
      </c>
      <c r="V73" s="7">
        <v>104.01786755375699</v>
      </c>
      <c r="W73" s="13">
        <f t="shared" si="16"/>
        <v>7.5749923258752905E-2</v>
      </c>
      <c r="X73" s="7">
        <v>988039</v>
      </c>
      <c r="Y73" s="7">
        <v>33.884529647793137</v>
      </c>
      <c r="Z73" s="13">
        <f t="shared" si="17"/>
        <v>2.4676054036127566E-2</v>
      </c>
      <c r="AA73" s="7">
        <v>0</v>
      </c>
      <c r="AB73" s="7">
        <v>0</v>
      </c>
      <c r="AC73" s="13">
        <f t="shared" si="18"/>
        <v>0</v>
      </c>
      <c r="AD73" s="7">
        <v>40040397</v>
      </c>
      <c r="AE73" s="7">
        <v>1373.1745601701018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65431487</v>
      </c>
      <c r="D74" s="7">
        <v>1391.3600059540265</v>
      </c>
      <c r="E74" s="13">
        <f t="shared" si="10"/>
        <v>0.24914315815965624</v>
      </c>
      <c r="F74" s="7">
        <v>68735816</v>
      </c>
      <c r="G74" s="7">
        <v>1461.6245135773067</v>
      </c>
      <c r="H74" s="13">
        <f t="shared" si="11"/>
        <v>0.26172503579081169</v>
      </c>
      <c r="I74" s="7">
        <v>25784221</v>
      </c>
      <c r="J74" s="7">
        <v>548.28547430199671</v>
      </c>
      <c r="K74" s="13">
        <f t="shared" si="12"/>
        <v>9.8178454214658609E-2</v>
      </c>
      <c r="L74" s="7">
        <v>11259299</v>
      </c>
      <c r="M74" s="7">
        <v>239.4220128862143</v>
      </c>
      <c r="N74" s="13">
        <f t="shared" si="13"/>
        <v>4.2871978616714906E-2</v>
      </c>
      <c r="O74" s="7">
        <v>558174</v>
      </c>
      <c r="P74" s="7">
        <v>11.869224062772449</v>
      </c>
      <c r="Q74" s="13">
        <f t="shared" si="14"/>
        <v>2.1253564535772809E-3</v>
      </c>
      <c r="R74" s="7">
        <v>0</v>
      </c>
      <c r="S74" s="7">
        <v>0</v>
      </c>
      <c r="T74" s="13">
        <f t="shared" si="15"/>
        <v>0</v>
      </c>
      <c r="U74" s="7">
        <v>19365003</v>
      </c>
      <c r="V74" s="7">
        <v>411.78478320964552</v>
      </c>
      <c r="W74" s="13">
        <f t="shared" si="16"/>
        <v>7.3736028728664194E-2</v>
      </c>
      <c r="X74" s="7">
        <v>71492064</v>
      </c>
      <c r="Y74" s="7">
        <v>1520.2344185255279</v>
      </c>
      <c r="Z74" s="13">
        <f t="shared" si="17"/>
        <v>0.27221998803591713</v>
      </c>
      <c r="AA74" s="7">
        <v>0</v>
      </c>
      <c r="AB74" s="7">
        <v>0</v>
      </c>
      <c r="AC74" s="13">
        <f t="shared" si="18"/>
        <v>0</v>
      </c>
      <c r="AD74" s="7">
        <v>262626064</v>
      </c>
      <c r="AE74" s="7">
        <v>5584.5804325174895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53925384</v>
      </c>
      <c r="D75" s="7">
        <v>443.27941406153667</v>
      </c>
      <c r="E75" s="13">
        <f t="shared" si="10"/>
        <v>0.28163407034255539</v>
      </c>
      <c r="F75" s="7">
        <v>79062511</v>
      </c>
      <c r="G75" s="7">
        <v>649.91254490304232</v>
      </c>
      <c r="H75" s="13">
        <f t="shared" si="11"/>
        <v>0.41291679600154646</v>
      </c>
      <c r="I75" s="7">
        <v>15694201</v>
      </c>
      <c r="J75" s="7">
        <v>129.01004512909881</v>
      </c>
      <c r="K75" s="13">
        <f t="shared" si="12"/>
        <v>8.1965511982338465E-2</v>
      </c>
      <c r="L75" s="7">
        <v>6021286</v>
      </c>
      <c r="M75" s="7">
        <v>49.496395426260371</v>
      </c>
      <c r="N75" s="13">
        <f t="shared" si="13"/>
        <v>3.1447143424637343E-2</v>
      </c>
      <c r="O75" s="7">
        <v>1843040</v>
      </c>
      <c r="P75" s="7">
        <v>15.150224823470419</v>
      </c>
      <c r="Q75" s="13">
        <f t="shared" si="14"/>
        <v>9.6255755360804343E-3</v>
      </c>
      <c r="R75" s="7">
        <v>0</v>
      </c>
      <c r="S75" s="7">
        <v>0</v>
      </c>
      <c r="T75" s="13">
        <f t="shared" si="15"/>
        <v>0</v>
      </c>
      <c r="U75" s="7">
        <v>27604437</v>
      </c>
      <c r="V75" s="7">
        <v>226.91500275377925</v>
      </c>
      <c r="W75" s="13">
        <f t="shared" si="16"/>
        <v>0.14416865259271289</v>
      </c>
      <c r="X75" s="7">
        <v>7322367</v>
      </c>
      <c r="Y75" s="7">
        <v>60.191589053932972</v>
      </c>
      <c r="Z75" s="13">
        <f t="shared" si="17"/>
        <v>3.8242250120129065E-2</v>
      </c>
      <c r="AA75" s="7">
        <v>0</v>
      </c>
      <c r="AB75" s="7">
        <v>0</v>
      </c>
      <c r="AC75" s="13">
        <f t="shared" si="18"/>
        <v>0</v>
      </c>
      <c r="AD75" s="7">
        <v>191473226</v>
      </c>
      <c r="AE75" s="7">
        <v>1573.9552161511208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154270</v>
      </c>
      <c r="D76" s="7">
        <v>165.70354457572503</v>
      </c>
      <c r="E76" s="13">
        <f t="shared" si="10"/>
        <v>9.6934380319311036E-2</v>
      </c>
      <c r="F76" s="7">
        <v>224773</v>
      </c>
      <c r="G76" s="7">
        <v>241.43179377013965</v>
      </c>
      <c r="H76" s="13">
        <f t="shared" si="11"/>
        <v>0.14123440375648214</v>
      </c>
      <c r="I76" s="7">
        <v>1053224</v>
      </c>
      <c r="J76" s="7">
        <v>1131.2824919441462</v>
      </c>
      <c r="K76" s="13">
        <f t="shared" si="12"/>
        <v>0.66178528409558601</v>
      </c>
      <c r="L76" s="7">
        <v>122405</v>
      </c>
      <c r="M76" s="7">
        <v>131.47690655209453</v>
      </c>
      <c r="N76" s="13">
        <f t="shared" si="13"/>
        <v>7.6912250100377694E-2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23617</v>
      </c>
      <c r="V76" s="7">
        <v>25.367346938775512</v>
      </c>
      <c r="W76" s="13">
        <f t="shared" si="16"/>
        <v>1.4839562196157183E-2</v>
      </c>
      <c r="X76" s="7">
        <v>13200</v>
      </c>
      <c r="Y76" s="7">
        <v>14.178302900107411</v>
      </c>
      <c r="Z76" s="13">
        <f t="shared" si="17"/>
        <v>8.2941195320859907E-3</v>
      </c>
      <c r="AA76" s="7">
        <v>0</v>
      </c>
      <c r="AB76" s="7">
        <v>0</v>
      </c>
      <c r="AC76" s="13">
        <f t="shared" si="18"/>
        <v>0</v>
      </c>
      <c r="AD76" s="7">
        <v>1591489</v>
      </c>
      <c r="AE76" s="7">
        <v>1709.4403866809882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730603</v>
      </c>
      <c r="D77" s="7">
        <v>479.39829396325462</v>
      </c>
      <c r="E77" s="13">
        <f t="shared" si="10"/>
        <v>0.20721764513684363</v>
      </c>
      <c r="F77" s="7">
        <v>678208</v>
      </c>
      <c r="G77" s="7">
        <v>445.01837270341207</v>
      </c>
      <c r="H77" s="13">
        <f t="shared" si="11"/>
        <v>0.19235708678032865</v>
      </c>
      <c r="I77" s="7">
        <v>1547640</v>
      </c>
      <c r="J77" s="7">
        <v>1015.511811023622</v>
      </c>
      <c r="K77" s="13">
        <f t="shared" si="12"/>
        <v>0.43895017720921581</v>
      </c>
      <c r="L77" s="7">
        <v>196962</v>
      </c>
      <c r="M77" s="7">
        <v>129.24015748031496</v>
      </c>
      <c r="N77" s="13">
        <f t="shared" si="13"/>
        <v>5.5863446798662196E-2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93967</v>
      </c>
      <c r="V77" s="7">
        <v>61.658136482939632</v>
      </c>
      <c r="W77" s="13">
        <f t="shared" si="16"/>
        <v>2.6651437867862282E-2</v>
      </c>
      <c r="X77" s="7">
        <v>278396</v>
      </c>
      <c r="Y77" s="7">
        <v>182.67454068241469</v>
      </c>
      <c r="Z77" s="13">
        <f t="shared" si="17"/>
        <v>7.8960206207087463E-2</v>
      </c>
      <c r="AA77" s="7">
        <v>0</v>
      </c>
      <c r="AB77" s="7">
        <v>0</v>
      </c>
      <c r="AC77" s="13">
        <f t="shared" si="18"/>
        <v>0</v>
      </c>
      <c r="AD77" s="7">
        <v>3525776</v>
      </c>
      <c r="AE77" s="7">
        <v>2313.5013123359581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6680422</v>
      </c>
      <c r="D78" s="7">
        <v>311.09350842879763</v>
      </c>
      <c r="E78" s="13">
        <f t="shared" si="10"/>
        <v>0.26047716870781307</v>
      </c>
      <c r="F78" s="7">
        <v>8838346</v>
      </c>
      <c r="G78" s="7">
        <v>411.58358945701781</v>
      </c>
      <c r="H78" s="13">
        <f t="shared" si="11"/>
        <v>0.34461705295564032</v>
      </c>
      <c r="I78" s="7">
        <v>5759877</v>
      </c>
      <c r="J78" s="7">
        <v>268.2256216820341</v>
      </c>
      <c r="K78" s="13">
        <f t="shared" si="12"/>
        <v>0.22458408362005458</v>
      </c>
      <c r="L78" s="7">
        <v>2517099</v>
      </c>
      <c r="M78" s="7">
        <v>117.21612182173791</v>
      </c>
      <c r="N78" s="13">
        <f t="shared" si="13"/>
        <v>9.8144521540296042E-2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1349095</v>
      </c>
      <c r="V78" s="7">
        <v>62.824578560119214</v>
      </c>
      <c r="W78" s="13">
        <f t="shared" si="16"/>
        <v>5.2602731671422417E-2</v>
      </c>
      <c r="X78" s="7">
        <v>502023</v>
      </c>
      <c r="Y78" s="7">
        <v>23.378178262084383</v>
      </c>
      <c r="Z78" s="13">
        <f t="shared" si="17"/>
        <v>1.9574441504773568E-2</v>
      </c>
      <c r="AA78" s="7">
        <v>0</v>
      </c>
      <c r="AB78" s="7">
        <v>0</v>
      </c>
      <c r="AC78" s="13">
        <f t="shared" si="18"/>
        <v>0</v>
      </c>
      <c r="AD78" s="7">
        <v>25646862</v>
      </c>
      <c r="AE78" s="7">
        <v>1194.3215982117911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271756</v>
      </c>
      <c r="D79" s="7">
        <v>157.2662037037037</v>
      </c>
      <c r="E79" s="13">
        <f t="shared" si="10"/>
        <v>0.11784285768799803</v>
      </c>
      <c r="F79" s="7">
        <v>375567</v>
      </c>
      <c r="G79" s="7">
        <v>217.34201388888889</v>
      </c>
      <c r="H79" s="13">
        <f t="shared" si="11"/>
        <v>0.16285891952085091</v>
      </c>
      <c r="I79" s="7">
        <v>1361062</v>
      </c>
      <c r="J79" s="7">
        <v>787.65162037037032</v>
      </c>
      <c r="K79" s="13">
        <f t="shared" si="12"/>
        <v>0.59020384304501827</v>
      </c>
      <c r="L79" s="7">
        <v>209415</v>
      </c>
      <c r="M79" s="7">
        <v>121.18923611111111</v>
      </c>
      <c r="N79" s="13">
        <f t="shared" si="13"/>
        <v>9.0809630855370652E-2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2.3148148148148149</v>
      </c>
      <c r="T79" s="13">
        <f t="shared" si="15"/>
        <v>1.7345391849747278E-3</v>
      </c>
      <c r="U79" s="7">
        <v>6270</v>
      </c>
      <c r="V79" s="7">
        <v>3.6284722222222223</v>
      </c>
      <c r="W79" s="13">
        <f t="shared" si="16"/>
        <v>2.7188901724478857E-3</v>
      </c>
      <c r="X79" s="7">
        <v>78018</v>
      </c>
      <c r="Y79" s="7">
        <v>45.149305555555557</v>
      </c>
      <c r="Z79" s="13">
        <f t="shared" si="17"/>
        <v>3.3831319533339579E-2</v>
      </c>
      <c r="AA79" s="7">
        <v>0</v>
      </c>
      <c r="AB79" s="7">
        <v>0</v>
      </c>
      <c r="AC79" s="13">
        <f t="shared" si="18"/>
        <v>0</v>
      </c>
      <c r="AD79" s="7">
        <v>2306088</v>
      </c>
      <c r="AE79" s="7">
        <v>1334.5416666666667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1407286</v>
      </c>
      <c r="D80" s="7">
        <v>452.50353697749193</v>
      </c>
      <c r="E80" s="13">
        <f t="shared" si="10"/>
        <v>0.15936445642398139</v>
      </c>
      <c r="F80" s="7">
        <v>1399421</v>
      </c>
      <c r="G80" s="7">
        <v>449.97459807073955</v>
      </c>
      <c r="H80" s="13">
        <f t="shared" si="11"/>
        <v>0.15847380487925303</v>
      </c>
      <c r="I80" s="7">
        <v>3575850</v>
      </c>
      <c r="J80" s="7">
        <v>1149.790996784566</v>
      </c>
      <c r="K80" s="13">
        <f t="shared" si="12"/>
        <v>0.40493786728759745</v>
      </c>
      <c r="L80" s="7">
        <v>561950</v>
      </c>
      <c r="M80" s="7">
        <v>180.69131832797427</v>
      </c>
      <c r="N80" s="13">
        <f t="shared" si="13"/>
        <v>6.3636571590605137E-2</v>
      </c>
      <c r="O80" s="7">
        <v>910861</v>
      </c>
      <c r="P80" s="7">
        <v>292.8813504823151</v>
      </c>
      <c r="Q80" s="13">
        <f t="shared" si="14"/>
        <v>0.10314809366596706</v>
      </c>
      <c r="R80" s="7">
        <v>0</v>
      </c>
      <c r="S80" s="7">
        <v>0</v>
      </c>
      <c r="T80" s="13">
        <f t="shared" si="15"/>
        <v>0</v>
      </c>
      <c r="U80" s="7">
        <v>174373</v>
      </c>
      <c r="V80" s="7">
        <v>56.068488745980709</v>
      </c>
      <c r="W80" s="13">
        <f t="shared" si="16"/>
        <v>1.9746418538960031E-2</v>
      </c>
      <c r="X80" s="7">
        <v>800873</v>
      </c>
      <c r="Y80" s="7">
        <v>257.51543408360129</v>
      </c>
      <c r="Z80" s="13">
        <f t="shared" si="17"/>
        <v>9.0692787613635931E-2</v>
      </c>
      <c r="AA80" s="7">
        <v>0</v>
      </c>
      <c r="AB80" s="7">
        <v>0</v>
      </c>
      <c r="AC80" s="13">
        <f t="shared" si="18"/>
        <v>0</v>
      </c>
      <c r="AD80" s="7">
        <v>8830614</v>
      </c>
      <c r="AE80" s="7">
        <v>2839.4257234726688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10462931</v>
      </c>
      <c r="D81" s="7">
        <v>257.42867335892134</v>
      </c>
      <c r="E81" s="13">
        <f t="shared" si="10"/>
        <v>0.38356127573842175</v>
      </c>
      <c r="F81" s="7">
        <v>8015578</v>
      </c>
      <c r="G81" s="7">
        <v>197.21429977364431</v>
      </c>
      <c r="H81" s="13">
        <f t="shared" si="11"/>
        <v>0.29384360113440744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8406181</v>
      </c>
      <c r="V81" s="7">
        <v>206.82464816455072</v>
      </c>
      <c r="W81" s="13">
        <f t="shared" si="16"/>
        <v>0.30816274220369816</v>
      </c>
      <c r="X81" s="7">
        <v>393692</v>
      </c>
      <c r="Y81" s="7">
        <v>9.6863497687235505</v>
      </c>
      <c r="Z81" s="13">
        <f t="shared" si="17"/>
        <v>1.4432380923472661E-2</v>
      </c>
      <c r="AA81" s="7">
        <v>0</v>
      </c>
      <c r="AB81" s="7">
        <v>0</v>
      </c>
      <c r="AC81" s="13">
        <f t="shared" si="18"/>
        <v>0</v>
      </c>
      <c r="AD81" s="7">
        <v>27278382</v>
      </c>
      <c r="AE81" s="7">
        <v>671.15397106583998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1957133</v>
      </c>
      <c r="D82" s="7">
        <v>301.79383191981498</v>
      </c>
      <c r="E82" s="13">
        <f t="shared" si="10"/>
        <v>0.20536487405913184</v>
      </c>
      <c r="F82" s="7">
        <v>2956677</v>
      </c>
      <c r="G82" s="7">
        <v>455.92552043176562</v>
      </c>
      <c r="H82" s="13">
        <f t="shared" si="11"/>
        <v>0.31024851133700759</v>
      </c>
      <c r="I82" s="7">
        <v>2738076</v>
      </c>
      <c r="J82" s="7">
        <v>422.21680801850425</v>
      </c>
      <c r="K82" s="13">
        <f t="shared" si="12"/>
        <v>0.28731038355815952</v>
      </c>
      <c r="L82" s="7">
        <v>555507</v>
      </c>
      <c r="M82" s="7">
        <v>85.660292983808787</v>
      </c>
      <c r="N82" s="13">
        <f t="shared" si="13"/>
        <v>5.829017501312693E-2</v>
      </c>
      <c r="O82" s="7">
        <v>155295</v>
      </c>
      <c r="P82" s="7">
        <v>23.946800308404008</v>
      </c>
      <c r="Q82" s="13">
        <f t="shared" si="14"/>
        <v>1.629533512388421E-2</v>
      </c>
      <c r="R82" s="7">
        <v>0</v>
      </c>
      <c r="S82" s="7">
        <v>0</v>
      </c>
      <c r="T82" s="13">
        <f t="shared" si="15"/>
        <v>0</v>
      </c>
      <c r="U82" s="7">
        <v>309453</v>
      </c>
      <c r="V82" s="7">
        <v>47.718272937548186</v>
      </c>
      <c r="W82" s="13">
        <f t="shared" si="16"/>
        <v>3.2471363148146047E-2</v>
      </c>
      <c r="X82" s="7">
        <v>857887</v>
      </c>
      <c r="Y82" s="7">
        <v>132.28789514263684</v>
      </c>
      <c r="Z82" s="13">
        <f t="shared" si="17"/>
        <v>9.0019357760543831E-2</v>
      </c>
      <c r="AA82" s="7">
        <v>0</v>
      </c>
      <c r="AB82" s="7">
        <v>0</v>
      </c>
      <c r="AC82" s="13">
        <f t="shared" si="18"/>
        <v>0</v>
      </c>
      <c r="AD82" s="7">
        <v>9530028</v>
      </c>
      <c r="AE82" s="7">
        <v>1469.5494217424828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16952560</v>
      </c>
      <c r="D83" s="7">
        <v>572.79902689552637</v>
      </c>
      <c r="E83" s="13">
        <f t="shared" si="10"/>
        <v>0.2575614353446512</v>
      </c>
      <c r="F83" s="7">
        <v>24246911</v>
      </c>
      <c r="G83" s="7">
        <v>819.26310987971351</v>
      </c>
      <c r="H83" s="13">
        <f t="shared" si="11"/>
        <v>0.36838502266525014</v>
      </c>
      <c r="I83" s="7">
        <v>11406052</v>
      </c>
      <c r="J83" s="7">
        <v>385.39167455061494</v>
      </c>
      <c r="K83" s="13">
        <f t="shared" si="12"/>
        <v>0.17329294954483157</v>
      </c>
      <c r="L83" s="7">
        <v>2537342</v>
      </c>
      <c r="M83" s="7">
        <v>85.732598999864848</v>
      </c>
      <c r="N83" s="13">
        <f t="shared" si="13"/>
        <v>3.8550015306258643E-2</v>
      </c>
      <c r="O83" s="7">
        <v>960383</v>
      </c>
      <c r="P83" s="7">
        <v>32.449756723881606</v>
      </c>
      <c r="Q83" s="13">
        <f t="shared" si="14"/>
        <v>1.4591166405581351E-2</v>
      </c>
      <c r="R83" s="7">
        <v>0</v>
      </c>
      <c r="S83" s="7">
        <v>0</v>
      </c>
      <c r="T83" s="13">
        <f t="shared" si="15"/>
        <v>0</v>
      </c>
      <c r="U83" s="7">
        <v>3158640</v>
      </c>
      <c r="V83" s="7">
        <v>106.72523313961347</v>
      </c>
      <c r="W83" s="13">
        <f t="shared" si="16"/>
        <v>4.7989439479171829E-2</v>
      </c>
      <c r="X83" s="7">
        <v>6557593</v>
      </c>
      <c r="Y83" s="7">
        <v>221.57024597918638</v>
      </c>
      <c r="Z83" s="13">
        <f t="shared" si="17"/>
        <v>9.9629971254255253E-2</v>
      </c>
      <c r="AA83" s="7">
        <v>0</v>
      </c>
      <c r="AB83" s="7">
        <v>0</v>
      </c>
      <c r="AC83" s="13">
        <f t="shared" si="18"/>
        <v>0</v>
      </c>
      <c r="AD83" s="7">
        <v>65819481</v>
      </c>
      <c r="AE83" s="7">
        <v>2223.9316461684011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733747</v>
      </c>
      <c r="D84" s="7">
        <v>247.80378250591016</v>
      </c>
      <c r="E84" s="13">
        <f t="shared" si="10"/>
        <v>0.1911540200994552</v>
      </c>
      <c r="F84" s="7">
        <v>1551840</v>
      </c>
      <c r="G84" s="7">
        <v>524.09321175278626</v>
      </c>
      <c r="H84" s="13">
        <f t="shared" si="11"/>
        <v>0.40428165914291786</v>
      </c>
      <c r="I84" s="7">
        <v>1251457</v>
      </c>
      <c r="J84" s="7">
        <v>422.64674096588988</v>
      </c>
      <c r="K84" s="13">
        <f t="shared" si="12"/>
        <v>0.32602659572250914</v>
      </c>
      <c r="L84" s="7">
        <v>225248</v>
      </c>
      <c r="M84" s="7">
        <v>76.071597433299559</v>
      </c>
      <c r="N84" s="13">
        <f t="shared" si="13"/>
        <v>5.8681072248829756E-2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76220</v>
      </c>
      <c r="V84" s="7">
        <v>25.741303613644039</v>
      </c>
      <c r="W84" s="13">
        <f t="shared" si="16"/>
        <v>1.985665278628802E-2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3838512</v>
      </c>
      <c r="AE84" s="7">
        <v>1296.3566362715299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46124898</v>
      </c>
      <c r="D85" s="7">
        <v>500.53605495328321</v>
      </c>
      <c r="E85" s="13">
        <f t="shared" si="10"/>
        <v>0.30805991511112263</v>
      </c>
      <c r="F85" s="7">
        <v>59639511</v>
      </c>
      <c r="G85" s="7">
        <v>647.19331314907049</v>
      </c>
      <c r="H85" s="13">
        <f t="shared" si="11"/>
        <v>0.39832158969606529</v>
      </c>
      <c r="I85" s="7">
        <v>15153741</v>
      </c>
      <c r="J85" s="7">
        <v>164.44467233128236</v>
      </c>
      <c r="K85" s="13">
        <f t="shared" si="12"/>
        <v>0.10120911630148079</v>
      </c>
      <c r="L85" s="7">
        <v>9979295</v>
      </c>
      <c r="M85" s="7">
        <v>108.29285629021932</v>
      </c>
      <c r="N85" s="13">
        <f t="shared" si="13"/>
        <v>6.6649920192102113E-2</v>
      </c>
      <c r="O85" s="7">
        <v>2585048</v>
      </c>
      <c r="P85" s="7">
        <v>28.052305455176828</v>
      </c>
      <c r="Q85" s="13">
        <f t="shared" si="14"/>
        <v>1.7265071620064663E-2</v>
      </c>
      <c r="R85" s="7">
        <v>0</v>
      </c>
      <c r="S85" s="7">
        <v>0</v>
      </c>
      <c r="T85" s="13">
        <f t="shared" si="15"/>
        <v>0</v>
      </c>
      <c r="U85" s="7">
        <v>7280917</v>
      </c>
      <c r="V85" s="7">
        <v>79.010721533135836</v>
      </c>
      <c r="W85" s="13">
        <f t="shared" si="16"/>
        <v>4.8627937842835547E-2</v>
      </c>
      <c r="X85" s="7">
        <v>8963626</v>
      </c>
      <c r="Y85" s="7">
        <v>97.271065967813698</v>
      </c>
      <c r="Z85" s="13">
        <f t="shared" si="17"/>
        <v>5.9866449236328965E-2</v>
      </c>
      <c r="AA85" s="7">
        <v>0</v>
      </c>
      <c r="AB85" s="7">
        <v>0</v>
      </c>
      <c r="AC85" s="13">
        <f t="shared" si="18"/>
        <v>0</v>
      </c>
      <c r="AD85" s="7">
        <v>149727036</v>
      </c>
      <c r="AE85" s="7">
        <v>1624.8009896799817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85197874</v>
      </c>
      <c r="D86" s="7">
        <v>1395.9770280677033</v>
      </c>
      <c r="E86" s="13">
        <f t="shared" si="10"/>
        <v>0.37046580876384744</v>
      </c>
      <c r="F86" s="7">
        <v>47681198</v>
      </c>
      <c r="G86" s="7">
        <v>781.2619488456686</v>
      </c>
      <c r="H86" s="13">
        <f t="shared" si="11"/>
        <v>0.20733209352030479</v>
      </c>
      <c r="I86" s="7">
        <v>42988349</v>
      </c>
      <c r="J86" s="7">
        <v>704.36907473251301</v>
      </c>
      <c r="K86" s="13">
        <f t="shared" si="12"/>
        <v>0.18692618409360229</v>
      </c>
      <c r="L86" s="7">
        <v>16786430</v>
      </c>
      <c r="M86" s="7">
        <v>275.04759876128526</v>
      </c>
      <c r="N86" s="13">
        <f t="shared" si="13"/>
        <v>7.2992412536112244E-2</v>
      </c>
      <c r="O86" s="7">
        <v>6755366</v>
      </c>
      <c r="P86" s="7">
        <v>110.68745391686193</v>
      </c>
      <c r="Q86" s="13">
        <f t="shared" si="14"/>
        <v>2.937434951353125E-2</v>
      </c>
      <c r="R86" s="7">
        <v>14488</v>
      </c>
      <c r="S86" s="7">
        <v>0.2373875571430912</v>
      </c>
      <c r="T86" s="13">
        <f t="shared" si="15"/>
        <v>6.299815224697533E-5</v>
      </c>
      <c r="U86" s="7">
        <v>13610806</v>
      </c>
      <c r="V86" s="7">
        <v>223.01463190837444</v>
      </c>
      <c r="W86" s="13">
        <f t="shared" si="16"/>
        <v>5.9183850675872812E-2</v>
      </c>
      <c r="X86" s="7">
        <v>16940488</v>
      </c>
      <c r="Y86" s="7">
        <v>277.57185692516919</v>
      </c>
      <c r="Z86" s="13">
        <f t="shared" si="17"/>
        <v>7.3662302744482239E-2</v>
      </c>
      <c r="AA86" s="7">
        <v>0</v>
      </c>
      <c r="AB86" s="7">
        <v>0</v>
      </c>
      <c r="AC86" s="13">
        <f t="shared" si="18"/>
        <v>0</v>
      </c>
      <c r="AD86" s="7">
        <v>229974999</v>
      </c>
      <c r="AE86" s="7">
        <v>3768.1669807147186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2384000</v>
      </c>
      <c r="D87" s="7">
        <v>559.75581122329186</v>
      </c>
      <c r="E87" s="13">
        <f t="shared" si="10"/>
        <v>0.14091500177325925</v>
      </c>
      <c r="F87" s="7">
        <v>4739000</v>
      </c>
      <c r="G87" s="7">
        <v>1112.7025123268372</v>
      </c>
      <c r="H87" s="13">
        <f t="shared" si="11"/>
        <v>0.28011585293769947</v>
      </c>
      <c r="I87" s="7">
        <v>7546000</v>
      </c>
      <c r="J87" s="7">
        <v>1771.7774125381545</v>
      </c>
      <c r="K87" s="13">
        <f t="shared" si="12"/>
        <v>0.44603381014304289</v>
      </c>
      <c r="L87" s="7">
        <v>1470000</v>
      </c>
      <c r="M87" s="7">
        <v>345.15144400093919</v>
      </c>
      <c r="N87" s="13">
        <f t="shared" si="13"/>
        <v>8.6889703274618743E-2</v>
      </c>
      <c r="O87" s="7">
        <v>214000</v>
      </c>
      <c r="P87" s="7">
        <v>50.246536745714955</v>
      </c>
      <c r="Q87" s="13">
        <f t="shared" si="14"/>
        <v>1.2649249320250621E-2</v>
      </c>
      <c r="R87" s="7">
        <v>122000</v>
      </c>
      <c r="S87" s="7">
        <v>28.645221883071144</v>
      </c>
      <c r="T87" s="13">
        <f t="shared" si="15"/>
        <v>7.2112542853765222E-3</v>
      </c>
      <c r="U87" s="7">
        <v>443000</v>
      </c>
      <c r="V87" s="7">
        <v>104.01502700164357</v>
      </c>
      <c r="W87" s="13">
        <f t="shared" si="16"/>
        <v>2.6185128265752453E-2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16918000</v>
      </c>
      <c r="AE87" s="7">
        <v>3972.2939657196525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1705182</v>
      </c>
      <c r="D88" s="7">
        <v>88.282785399948224</v>
      </c>
      <c r="E88" s="13">
        <f t="shared" si="10"/>
        <v>0.1303086410931858</v>
      </c>
      <c r="F88" s="7">
        <v>4236395</v>
      </c>
      <c r="G88" s="7">
        <v>219.33186642505825</v>
      </c>
      <c r="H88" s="13">
        <f t="shared" si="11"/>
        <v>0.32374190883082676</v>
      </c>
      <c r="I88" s="7">
        <v>2959028</v>
      </c>
      <c r="J88" s="7">
        <v>153.19844680300284</v>
      </c>
      <c r="K88" s="13">
        <f t="shared" si="12"/>
        <v>0.2261265469824848</v>
      </c>
      <c r="L88" s="7">
        <v>1985164</v>
      </c>
      <c r="M88" s="7">
        <v>102.77835878850634</v>
      </c>
      <c r="N88" s="13">
        <f t="shared" si="13"/>
        <v>0.1517046410219631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1108769</v>
      </c>
      <c r="V88" s="7">
        <v>57.404556044524981</v>
      </c>
      <c r="W88" s="13">
        <f t="shared" si="16"/>
        <v>8.4731237883258523E-2</v>
      </c>
      <c r="X88" s="7">
        <v>1091179</v>
      </c>
      <c r="Y88" s="7">
        <v>56.493864871861248</v>
      </c>
      <c r="Z88" s="13">
        <f t="shared" si="17"/>
        <v>8.3387024188281006E-2</v>
      </c>
      <c r="AA88" s="7">
        <v>0</v>
      </c>
      <c r="AB88" s="7">
        <v>0</v>
      </c>
      <c r="AC88" s="13">
        <f t="shared" si="18"/>
        <v>0</v>
      </c>
      <c r="AD88" s="7">
        <v>13085717</v>
      </c>
      <c r="AE88" s="7">
        <v>677.48987833290187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38959425</v>
      </c>
      <c r="D89" s="7">
        <v>518.59467554076537</v>
      </c>
      <c r="E89" s="13">
        <f t="shared" si="10"/>
        <v>0.2731136071090895</v>
      </c>
      <c r="F89" s="7">
        <v>44638634</v>
      </c>
      <c r="G89" s="7">
        <v>594.19146755407655</v>
      </c>
      <c r="H89" s="13">
        <f t="shared" si="11"/>
        <v>0.31292603389712359</v>
      </c>
      <c r="I89" s="7">
        <v>37034654</v>
      </c>
      <c r="J89" s="7">
        <v>492.97376372712148</v>
      </c>
      <c r="K89" s="13">
        <f t="shared" si="12"/>
        <v>0.25962056529266203</v>
      </c>
      <c r="L89" s="7">
        <v>4596346</v>
      </c>
      <c r="M89" s="7">
        <v>61.182642262895172</v>
      </c>
      <c r="N89" s="13">
        <f t="shared" si="13"/>
        <v>3.2221333748674037E-2</v>
      </c>
      <c r="O89" s="7">
        <v>1580924</v>
      </c>
      <c r="P89" s="7">
        <v>21.043913477537437</v>
      </c>
      <c r="Q89" s="13">
        <f t="shared" si="14"/>
        <v>1.1082603406116239E-2</v>
      </c>
      <c r="R89" s="7">
        <v>2298716</v>
      </c>
      <c r="S89" s="7">
        <v>30.598549084858568</v>
      </c>
      <c r="T89" s="13">
        <f t="shared" si="15"/>
        <v>1.6114473416365301E-2</v>
      </c>
      <c r="U89" s="7">
        <v>6756365</v>
      </c>
      <c r="V89" s="7">
        <v>89.93497504159734</v>
      </c>
      <c r="W89" s="13">
        <f t="shared" si="16"/>
        <v>4.7363512579962443E-2</v>
      </c>
      <c r="X89" s="7">
        <v>6784090</v>
      </c>
      <c r="Y89" s="7">
        <v>90.304026622296178</v>
      </c>
      <c r="Z89" s="13">
        <f t="shared" si="17"/>
        <v>4.755787055000691E-2</v>
      </c>
      <c r="AA89" s="7">
        <v>0</v>
      </c>
      <c r="AB89" s="7">
        <v>0</v>
      </c>
      <c r="AC89" s="13">
        <f t="shared" si="18"/>
        <v>0</v>
      </c>
      <c r="AD89" s="7">
        <v>142649154</v>
      </c>
      <c r="AE89" s="7">
        <v>1898.8240133111481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1283444</v>
      </c>
      <c r="D90" s="7">
        <v>249.26082734511556</v>
      </c>
      <c r="E90" s="13">
        <f t="shared" si="10"/>
        <v>7.1485176441022466E-2</v>
      </c>
      <c r="F90" s="7">
        <v>3062459</v>
      </c>
      <c r="G90" s="7">
        <v>594.76772188774521</v>
      </c>
      <c r="H90" s="13">
        <f t="shared" si="11"/>
        <v>0.17057263266523293</v>
      </c>
      <c r="I90" s="7">
        <v>6464464</v>
      </c>
      <c r="J90" s="7">
        <v>1255.4795105845794</v>
      </c>
      <c r="K90" s="13">
        <f t="shared" si="12"/>
        <v>0.36005727529727655</v>
      </c>
      <c r="L90" s="7">
        <v>1415500</v>
      </c>
      <c r="M90" s="7">
        <v>274.90774907749079</v>
      </c>
      <c r="N90" s="13">
        <f t="shared" si="13"/>
        <v>7.8840422528966822E-2</v>
      </c>
      <c r="O90" s="7">
        <v>27537</v>
      </c>
      <c r="P90" s="7">
        <v>5.3480287434453295</v>
      </c>
      <c r="Q90" s="13">
        <f t="shared" si="14"/>
        <v>1.5337539492618576E-3</v>
      </c>
      <c r="R90" s="7">
        <v>0</v>
      </c>
      <c r="S90" s="7">
        <v>0</v>
      </c>
      <c r="T90" s="13">
        <f t="shared" si="15"/>
        <v>0</v>
      </c>
      <c r="U90" s="7">
        <v>1008597</v>
      </c>
      <c r="V90" s="7">
        <v>195.88211303165664</v>
      </c>
      <c r="W90" s="13">
        <f t="shared" si="16"/>
        <v>5.6176766966759696E-2</v>
      </c>
      <c r="X90" s="7">
        <v>4691987</v>
      </c>
      <c r="Y90" s="7">
        <v>911.24237716061373</v>
      </c>
      <c r="Z90" s="13">
        <f t="shared" si="17"/>
        <v>0.26133397215147969</v>
      </c>
      <c r="AA90" s="7">
        <v>0</v>
      </c>
      <c r="AB90" s="7">
        <v>0</v>
      </c>
      <c r="AC90" s="13">
        <f t="shared" si="18"/>
        <v>0</v>
      </c>
      <c r="AD90" s="7">
        <v>17953988</v>
      </c>
      <c r="AE90" s="7">
        <v>3486.8883278306466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10133556</v>
      </c>
      <c r="D91" s="7">
        <v>370.78507135016463</v>
      </c>
      <c r="E91" s="13">
        <f t="shared" si="10"/>
        <v>0.20860075070329673</v>
      </c>
      <c r="F91" s="7">
        <v>13533644</v>
      </c>
      <c r="G91" s="7">
        <v>495.19370654957919</v>
      </c>
      <c r="H91" s="13">
        <f t="shared" si="11"/>
        <v>0.27859206562347588</v>
      </c>
      <c r="I91" s="7">
        <v>13693337</v>
      </c>
      <c r="J91" s="7">
        <v>501.03684595682398</v>
      </c>
      <c r="K91" s="13">
        <f t="shared" si="12"/>
        <v>0.28187936967370875</v>
      </c>
      <c r="L91" s="7">
        <v>4222301</v>
      </c>
      <c r="M91" s="7">
        <v>154.49326747164289</v>
      </c>
      <c r="N91" s="13">
        <f t="shared" si="13"/>
        <v>8.691669126763403E-2</v>
      </c>
      <c r="O91" s="7">
        <v>1253602</v>
      </c>
      <c r="P91" s="7">
        <v>45.869081595316501</v>
      </c>
      <c r="Q91" s="13">
        <f t="shared" si="14"/>
        <v>2.58055827868474E-2</v>
      </c>
      <c r="R91" s="7">
        <v>0</v>
      </c>
      <c r="S91" s="7">
        <v>0</v>
      </c>
      <c r="T91" s="13">
        <f t="shared" si="15"/>
        <v>0</v>
      </c>
      <c r="U91" s="7">
        <v>3478954</v>
      </c>
      <c r="V91" s="7">
        <v>127.29432857665569</v>
      </c>
      <c r="W91" s="13">
        <f t="shared" si="16"/>
        <v>7.1614783207616065E-2</v>
      </c>
      <c r="X91" s="7">
        <v>2263319</v>
      </c>
      <c r="Y91" s="7">
        <v>82.814452982070989</v>
      </c>
      <c r="Z91" s="13">
        <f t="shared" si="17"/>
        <v>4.6590756737421184E-2</v>
      </c>
      <c r="AA91" s="7">
        <v>0</v>
      </c>
      <c r="AB91" s="7">
        <v>0</v>
      </c>
      <c r="AC91" s="13">
        <f t="shared" si="18"/>
        <v>0</v>
      </c>
      <c r="AD91" s="7">
        <v>48578713</v>
      </c>
      <c r="AE91" s="7">
        <v>1777.4867544822539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42870700</v>
      </c>
      <c r="D92" s="7">
        <v>704.75086715654845</v>
      </c>
      <c r="E92" s="13">
        <f t="shared" si="10"/>
        <v>0.22684679337873648</v>
      </c>
      <c r="F92" s="7">
        <v>54951375</v>
      </c>
      <c r="G92" s="7">
        <v>903.34492281895746</v>
      </c>
      <c r="H92" s="13">
        <f t="shared" si="11"/>
        <v>0.29077069444871356</v>
      </c>
      <c r="I92" s="7">
        <v>36884922</v>
      </c>
      <c r="J92" s="7">
        <v>606.35074222024957</v>
      </c>
      <c r="K92" s="13">
        <f t="shared" si="12"/>
        <v>0.1951735399637704</v>
      </c>
      <c r="L92" s="7">
        <v>10204060</v>
      </c>
      <c r="M92" s="7">
        <v>167.74440663477503</v>
      </c>
      <c r="N92" s="13">
        <f t="shared" si="13"/>
        <v>5.399394669189516E-2</v>
      </c>
      <c r="O92" s="7">
        <v>16247181</v>
      </c>
      <c r="P92" s="7">
        <v>267.08719238546138</v>
      </c>
      <c r="Q92" s="13">
        <f t="shared" si="14"/>
        <v>8.5970625888868932E-2</v>
      </c>
      <c r="R92" s="7">
        <v>59750</v>
      </c>
      <c r="S92" s="7">
        <v>0.98222945537637063</v>
      </c>
      <c r="T92" s="13">
        <f t="shared" si="15"/>
        <v>3.1616222511830934E-4</v>
      </c>
      <c r="U92" s="7">
        <v>19687147</v>
      </c>
      <c r="V92" s="7">
        <v>323.63674771087108</v>
      </c>
      <c r="W92" s="13">
        <f t="shared" si="16"/>
        <v>0.10417292387868199</v>
      </c>
      <c r="X92" s="7">
        <v>8080124</v>
      </c>
      <c r="Y92" s="7">
        <v>132.82905097729775</v>
      </c>
      <c r="Z92" s="13">
        <f t="shared" si="17"/>
        <v>4.2755313524215133E-2</v>
      </c>
      <c r="AA92" s="7">
        <v>0</v>
      </c>
      <c r="AB92" s="7">
        <v>0</v>
      </c>
      <c r="AC92" s="13">
        <f t="shared" si="18"/>
        <v>0</v>
      </c>
      <c r="AD92" s="7">
        <v>188985259</v>
      </c>
      <c r="AE92" s="7">
        <v>3106.7261593595372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14680499</v>
      </c>
      <c r="D93" s="7">
        <v>172.23961376462168</v>
      </c>
      <c r="E93" s="13">
        <f t="shared" si="10"/>
        <v>0.22444800586407054</v>
      </c>
      <c r="F93" s="7">
        <v>18919538</v>
      </c>
      <c r="G93" s="7">
        <v>221.97432919174497</v>
      </c>
      <c r="H93" s="13">
        <f t="shared" si="11"/>
        <v>0.28925805423708728</v>
      </c>
      <c r="I93" s="7">
        <v>19364244</v>
      </c>
      <c r="J93" s="7">
        <v>227.19186230685298</v>
      </c>
      <c r="K93" s="13">
        <f t="shared" si="12"/>
        <v>0.29605709934419072</v>
      </c>
      <c r="L93" s="7">
        <v>4620408</v>
      </c>
      <c r="M93" s="7">
        <v>54.209144345499979</v>
      </c>
      <c r="N93" s="13">
        <f t="shared" si="13"/>
        <v>7.0640743334296638E-2</v>
      </c>
      <c r="O93" s="7">
        <v>3352102</v>
      </c>
      <c r="P93" s="7">
        <v>39.328687245550434</v>
      </c>
      <c r="Q93" s="13">
        <f t="shared" si="14"/>
        <v>5.1249798072460787E-2</v>
      </c>
      <c r="R93" s="7">
        <v>0</v>
      </c>
      <c r="S93" s="7">
        <v>0</v>
      </c>
      <c r="T93" s="13">
        <f t="shared" si="15"/>
        <v>0</v>
      </c>
      <c r="U93" s="7">
        <v>2652950</v>
      </c>
      <c r="V93" s="7">
        <v>31.125855009210049</v>
      </c>
      <c r="W93" s="13">
        <f t="shared" si="16"/>
        <v>4.0560565220370638E-2</v>
      </c>
      <c r="X93" s="7">
        <v>1817385</v>
      </c>
      <c r="Y93" s="7">
        <v>21.322551124564431</v>
      </c>
      <c r="Z93" s="13">
        <f t="shared" si="17"/>
        <v>2.7785733927523433E-2</v>
      </c>
      <c r="AA93" s="7">
        <v>0</v>
      </c>
      <c r="AB93" s="7">
        <v>0</v>
      </c>
      <c r="AC93" s="13">
        <f t="shared" si="18"/>
        <v>0</v>
      </c>
      <c r="AD93" s="7">
        <v>65407126</v>
      </c>
      <c r="AE93" s="7">
        <v>767.39204298804452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7763528</v>
      </c>
      <c r="D94" s="7">
        <v>630.20764672457176</v>
      </c>
      <c r="E94" s="13">
        <f t="shared" si="10"/>
        <v>0.34911103255685283</v>
      </c>
      <c r="F94" s="7">
        <v>1745791</v>
      </c>
      <c r="G94" s="7">
        <v>141.71531780176963</v>
      </c>
      <c r="H94" s="13">
        <f t="shared" si="11"/>
        <v>7.8504888323769895E-2</v>
      </c>
      <c r="I94" s="7">
        <v>76570</v>
      </c>
      <c r="J94" s="7">
        <v>6.2156019157399136</v>
      </c>
      <c r="K94" s="13">
        <f t="shared" si="12"/>
        <v>3.4432067177291329E-3</v>
      </c>
      <c r="L94" s="7">
        <v>1553396</v>
      </c>
      <c r="M94" s="7">
        <v>126.09757285493953</v>
      </c>
      <c r="N94" s="13">
        <f t="shared" si="13"/>
        <v>6.9853252481305528E-2</v>
      </c>
      <c r="O94" s="7">
        <v>1958557</v>
      </c>
      <c r="P94" s="7">
        <v>158.98668723110643</v>
      </c>
      <c r="Q94" s="13">
        <f t="shared" si="14"/>
        <v>8.8072569145297347E-2</v>
      </c>
      <c r="R94" s="7">
        <v>59425</v>
      </c>
      <c r="S94" s="7">
        <v>4.8238493384203265</v>
      </c>
      <c r="T94" s="13">
        <f t="shared" si="15"/>
        <v>2.6722287998048027E-3</v>
      </c>
      <c r="U94" s="7">
        <v>1823517</v>
      </c>
      <c r="V94" s="7">
        <v>148.02475850312524</v>
      </c>
      <c r="W94" s="13">
        <f t="shared" si="16"/>
        <v>8.2000078154541925E-2</v>
      </c>
      <c r="X94" s="7">
        <v>7257207</v>
      </c>
      <c r="Y94" s="7">
        <v>589.10682685282893</v>
      </c>
      <c r="Z94" s="13">
        <f t="shared" si="17"/>
        <v>0.32634274382069856</v>
      </c>
      <c r="AA94" s="7">
        <v>0</v>
      </c>
      <c r="AB94" s="7">
        <v>0</v>
      </c>
      <c r="AC94" s="13">
        <f t="shared" si="18"/>
        <v>0</v>
      </c>
      <c r="AD94" s="7">
        <v>22237991</v>
      </c>
      <c r="AE94" s="7">
        <v>1805.1782612225018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21746056</v>
      </c>
      <c r="D95" s="7">
        <v>467.44601362825392</v>
      </c>
      <c r="E95" s="13">
        <f t="shared" si="10"/>
        <v>0.26295909406484252</v>
      </c>
      <c r="F95" s="7">
        <v>15421581</v>
      </c>
      <c r="G95" s="7">
        <v>331.49719481524471</v>
      </c>
      <c r="H95" s="13">
        <f t="shared" si="11"/>
        <v>0.18648185992014316</v>
      </c>
      <c r="I95" s="7">
        <v>0</v>
      </c>
      <c r="J95" s="7">
        <v>0</v>
      </c>
      <c r="K95" s="13">
        <f t="shared" si="12"/>
        <v>0</v>
      </c>
      <c r="L95" s="7">
        <v>9902650</v>
      </c>
      <c r="M95" s="7">
        <v>212.8640828872982</v>
      </c>
      <c r="N95" s="13">
        <f t="shared" si="13"/>
        <v>0.11974547811525975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16720229</v>
      </c>
      <c r="V95" s="7">
        <v>359.41250188087099</v>
      </c>
      <c r="W95" s="13">
        <f t="shared" si="16"/>
        <v>0.20218545700409804</v>
      </c>
      <c r="X95" s="7">
        <v>18906970</v>
      </c>
      <c r="Y95" s="7">
        <v>406.41796178070121</v>
      </c>
      <c r="Z95" s="13">
        <f t="shared" si="17"/>
        <v>0.22862811089565649</v>
      </c>
      <c r="AA95" s="7">
        <v>0</v>
      </c>
      <c r="AB95" s="7">
        <v>0</v>
      </c>
      <c r="AC95" s="13">
        <f t="shared" si="18"/>
        <v>0</v>
      </c>
      <c r="AD95" s="7">
        <v>82697486</v>
      </c>
      <c r="AE95" s="7">
        <v>1777.6377549923691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1704327</v>
      </c>
      <c r="D96" s="7">
        <v>454.60842891437716</v>
      </c>
      <c r="E96" s="13">
        <f t="shared" si="10"/>
        <v>0.3247785964710353</v>
      </c>
      <c r="F96" s="7">
        <v>1059349</v>
      </c>
      <c r="G96" s="7">
        <v>282.56841824486531</v>
      </c>
      <c r="H96" s="13">
        <f t="shared" si="11"/>
        <v>0.20187081551427322</v>
      </c>
      <c r="I96" s="7">
        <v>1874604</v>
      </c>
      <c r="J96" s="7">
        <v>500.02774073086158</v>
      </c>
      <c r="K96" s="13">
        <f t="shared" si="12"/>
        <v>0.35722678573946703</v>
      </c>
      <c r="L96" s="7">
        <v>271092</v>
      </c>
      <c r="M96" s="7">
        <v>72.310482795412113</v>
      </c>
      <c r="N96" s="13">
        <f t="shared" si="13"/>
        <v>5.1659616537510639E-2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338286</v>
      </c>
      <c r="V96" s="7">
        <v>90.233662309949324</v>
      </c>
      <c r="W96" s="13">
        <f t="shared" si="16"/>
        <v>6.4464185737713856E-2</v>
      </c>
      <c r="X96" s="7">
        <v>0</v>
      </c>
      <c r="Y96" s="7">
        <v>0</v>
      </c>
      <c r="Z96" s="13">
        <f t="shared" si="17"/>
        <v>0</v>
      </c>
      <c r="AA96" s="7">
        <v>0</v>
      </c>
      <c r="AB96" s="7">
        <v>0</v>
      </c>
      <c r="AC96" s="13">
        <f t="shared" si="18"/>
        <v>0</v>
      </c>
      <c r="AD96" s="7">
        <v>5247658</v>
      </c>
      <c r="AE96" s="7">
        <v>1399.7487329954654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16406254</v>
      </c>
      <c r="D97" s="7">
        <v>464.67425722944461</v>
      </c>
      <c r="E97" s="13">
        <f t="shared" si="10"/>
        <v>0.24370176386633174</v>
      </c>
      <c r="F97" s="7">
        <v>10106072</v>
      </c>
      <c r="G97" s="7">
        <v>286.23423117228879</v>
      </c>
      <c r="H97" s="13">
        <f t="shared" si="11"/>
        <v>0.15011760589346887</v>
      </c>
      <c r="I97" s="7">
        <v>23131102</v>
      </c>
      <c r="J97" s="7">
        <v>655.14209646812242</v>
      </c>
      <c r="K97" s="13">
        <f t="shared" si="12"/>
        <v>0.34359399516623562</v>
      </c>
      <c r="L97" s="7">
        <v>3159091</v>
      </c>
      <c r="M97" s="7">
        <v>89.474919987537888</v>
      </c>
      <c r="N97" s="13">
        <f t="shared" si="13"/>
        <v>4.6925766778586619E-2</v>
      </c>
      <c r="O97" s="7">
        <v>857193</v>
      </c>
      <c r="P97" s="7">
        <v>24.278273430197977</v>
      </c>
      <c r="Q97" s="13">
        <f t="shared" si="14"/>
        <v>1.2732915513429971E-2</v>
      </c>
      <c r="R97" s="7">
        <v>0</v>
      </c>
      <c r="S97" s="7">
        <v>0</v>
      </c>
      <c r="T97" s="13">
        <f t="shared" si="15"/>
        <v>0</v>
      </c>
      <c r="U97" s="7">
        <v>10644132</v>
      </c>
      <c r="V97" s="7">
        <v>301.47370209873395</v>
      </c>
      <c r="W97" s="13">
        <f t="shared" si="16"/>
        <v>0.15811005627647026</v>
      </c>
      <c r="X97" s="7">
        <v>3017187</v>
      </c>
      <c r="Y97" s="7">
        <v>85.455773642620443</v>
      </c>
      <c r="Z97" s="13">
        <f t="shared" si="17"/>
        <v>4.4817896505476872E-2</v>
      </c>
      <c r="AA97" s="7">
        <v>0</v>
      </c>
      <c r="AB97" s="7">
        <v>0</v>
      </c>
      <c r="AC97" s="13">
        <f t="shared" si="18"/>
        <v>0</v>
      </c>
      <c r="AD97" s="7">
        <v>67321031</v>
      </c>
      <c r="AE97" s="7">
        <v>1906.733254028946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1441931</v>
      </c>
      <c r="D98" s="7">
        <v>830.12723085780078</v>
      </c>
      <c r="E98" s="13">
        <f t="shared" si="10"/>
        <v>0.20933893784586313</v>
      </c>
      <c r="F98" s="7">
        <v>1757084</v>
      </c>
      <c r="G98" s="7">
        <v>1011.5624640184226</v>
      </c>
      <c r="H98" s="13">
        <f t="shared" si="11"/>
        <v>0.25509271821325746</v>
      </c>
      <c r="I98" s="7">
        <v>1668615</v>
      </c>
      <c r="J98" s="7">
        <v>960.63039723661484</v>
      </c>
      <c r="K98" s="13">
        <f t="shared" si="12"/>
        <v>0.24224882589643673</v>
      </c>
      <c r="L98" s="7">
        <v>620374</v>
      </c>
      <c r="M98" s="7">
        <v>357.15256188831319</v>
      </c>
      <c r="N98" s="13">
        <f t="shared" si="13"/>
        <v>9.006563714018874E-2</v>
      </c>
      <c r="O98" s="7">
        <v>1128693</v>
      </c>
      <c r="P98" s="7">
        <v>649.79447322970634</v>
      </c>
      <c r="Q98" s="13">
        <f t="shared" si="14"/>
        <v>0.16386317637533335</v>
      </c>
      <c r="R98" s="7">
        <v>34580</v>
      </c>
      <c r="S98" s="7">
        <v>19.907887161773171</v>
      </c>
      <c r="T98" s="13">
        <f t="shared" si="15"/>
        <v>5.0203098974291741E-3</v>
      </c>
      <c r="U98" s="7">
        <v>85374</v>
      </c>
      <c r="V98" s="7">
        <v>49.15025906735751</v>
      </c>
      <c r="W98" s="13">
        <f t="shared" si="16"/>
        <v>1.2394561514838587E-2</v>
      </c>
      <c r="X98" s="7">
        <v>151370</v>
      </c>
      <c r="Y98" s="7">
        <v>87.144502014968339</v>
      </c>
      <c r="Z98" s="13">
        <f t="shared" si="17"/>
        <v>2.1975833116652809E-2</v>
      </c>
      <c r="AA98" s="7">
        <v>0</v>
      </c>
      <c r="AB98" s="7">
        <v>0</v>
      </c>
      <c r="AC98" s="13">
        <f t="shared" si="18"/>
        <v>0</v>
      </c>
      <c r="AD98" s="7">
        <v>6888021</v>
      </c>
      <c r="AE98" s="7">
        <v>3965.4697754749568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662691</v>
      </c>
      <c r="D99" s="7">
        <v>289.89107611548559</v>
      </c>
      <c r="E99" s="13">
        <f t="shared" si="10"/>
        <v>0.13681647865070323</v>
      </c>
      <c r="F99" s="7">
        <v>535127</v>
      </c>
      <c r="G99" s="7">
        <v>234.08880139982503</v>
      </c>
      <c r="H99" s="13">
        <f t="shared" si="11"/>
        <v>0.11048013594709279</v>
      </c>
      <c r="I99" s="7">
        <v>993500</v>
      </c>
      <c r="J99" s="7">
        <v>434.60192475940505</v>
      </c>
      <c r="K99" s="13">
        <f t="shared" si="12"/>
        <v>0.20511395437613253</v>
      </c>
      <c r="L99" s="7">
        <v>936215</v>
      </c>
      <c r="M99" s="7">
        <v>409.54286964129483</v>
      </c>
      <c r="N99" s="13">
        <f t="shared" si="13"/>
        <v>0.19328712712254748</v>
      </c>
      <c r="O99" s="7">
        <v>60134</v>
      </c>
      <c r="P99" s="7">
        <v>26.30533683289589</v>
      </c>
      <c r="Q99" s="13">
        <f t="shared" si="14"/>
        <v>1.2415020163517216E-2</v>
      </c>
      <c r="R99" s="7">
        <v>0</v>
      </c>
      <c r="S99" s="7">
        <v>0</v>
      </c>
      <c r="T99" s="13">
        <f t="shared" si="15"/>
        <v>0</v>
      </c>
      <c r="U99" s="7">
        <v>258982</v>
      </c>
      <c r="V99" s="7">
        <v>113.2904636920385</v>
      </c>
      <c r="W99" s="13">
        <f t="shared" si="16"/>
        <v>5.3468366514584358E-2</v>
      </c>
      <c r="X99" s="7">
        <v>1397000</v>
      </c>
      <c r="Y99" s="7">
        <v>611.11111111111109</v>
      </c>
      <c r="Z99" s="13">
        <f t="shared" si="17"/>
        <v>0.2884189172254224</v>
      </c>
      <c r="AA99" s="7">
        <v>0</v>
      </c>
      <c r="AB99" s="7">
        <v>0</v>
      </c>
      <c r="AC99" s="13">
        <f t="shared" si="18"/>
        <v>0</v>
      </c>
      <c r="AD99" s="7">
        <v>4843649</v>
      </c>
      <c r="AE99" s="7">
        <v>2118.8315835520561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2041162</v>
      </c>
      <c r="D100" s="7">
        <v>928.64513193812559</v>
      </c>
      <c r="E100" s="13">
        <f t="shared" si="10"/>
        <v>0.3557003647861236</v>
      </c>
      <c r="F100" s="7">
        <v>1649201</v>
      </c>
      <c r="G100" s="7">
        <v>750.31892629663332</v>
      </c>
      <c r="H100" s="13">
        <f t="shared" si="11"/>
        <v>0.28739580557821465</v>
      </c>
      <c r="I100" s="7">
        <v>1160453</v>
      </c>
      <c r="J100" s="7">
        <v>527.9585987261147</v>
      </c>
      <c r="K100" s="13">
        <f t="shared" si="12"/>
        <v>0.20222478931958929</v>
      </c>
      <c r="L100" s="7">
        <v>206926</v>
      </c>
      <c r="M100" s="7">
        <v>94.142857142857139</v>
      </c>
      <c r="N100" s="13">
        <f t="shared" si="13"/>
        <v>3.6059682516004811E-2</v>
      </c>
      <c r="O100" s="7">
        <v>28084</v>
      </c>
      <c r="P100" s="7">
        <v>12.777070063694268</v>
      </c>
      <c r="Q100" s="13">
        <f t="shared" si="14"/>
        <v>4.8940206826569837E-3</v>
      </c>
      <c r="R100" s="7">
        <v>38890</v>
      </c>
      <c r="S100" s="7">
        <v>17.693357597816195</v>
      </c>
      <c r="T100" s="13">
        <f t="shared" si="15"/>
        <v>6.7771138138630581E-3</v>
      </c>
      <c r="U100" s="7">
        <v>370715</v>
      </c>
      <c r="V100" s="7">
        <v>168.66014558689719</v>
      </c>
      <c r="W100" s="13">
        <f t="shared" si="16"/>
        <v>6.4602153445776384E-2</v>
      </c>
      <c r="X100" s="7">
        <v>243000</v>
      </c>
      <c r="Y100" s="7">
        <v>110.5550500454959</v>
      </c>
      <c r="Z100" s="13">
        <f t="shared" si="17"/>
        <v>4.2346069857771229E-2</v>
      </c>
      <c r="AA100" s="7">
        <v>0</v>
      </c>
      <c r="AB100" s="7">
        <v>0</v>
      </c>
      <c r="AC100" s="13">
        <f t="shared" si="18"/>
        <v>0</v>
      </c>
      <c r="AD100" s="7">
        <v>5738431</v>
      </c>
      <c r="AE100" s="7">
        <v>2610.751137397634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127720</v>
      </c>
      <c r="D101" s="7">
        <v>491.23076923076923</v>
      </c>
      <c r="E101" s="13">
        <f t="shared" si="10"/>
        <v>0.8635331025530073</v>
      </c>
      <c r="F101" s="7">
        <v>16215</v>
      </c>
      <c r="G101" s="7">
        <v>62.365384615384613</v>
      </c>
      <c r="H101" s="13">
        <f t="shared" si="11"/>
        <v>0.10963192340977931</v>
      </c>
      <c r="I101" s="7">
        <v>0</v>
      </c>
      <c r="J101" s="7">
        <v>0</v>
      </c>
      <c r="K101" s="13">
        <f t="shared" si="12"/>
        <v>0</v>
      </c>
      <c r="L101" s="7">
        <v>99</v>
      </c>
      <c r="M101" s="7">
        <v>0.38076923076923075</v>
      </c>
      <c r="N101" s="13">
        <f t="shared" si="13"/>
        <v>6.6935309389874514E-4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3870</v>
      </c>
      <c r="V101" s="7">
        <v>14.884615384615385</v>
      </c>
      <c r="W101" s="13">
        <f t="shared" si="16"/>
        <v>2.6165620943314583E-2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147904</v>
      </c>
      <c r="AE101" s="7">
        <v>568.86153846153843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10537031</v>
      </c>
      <c r="D102" s="7">
        <v>508.20058840551752</v>
      </c>
      <c r="E102" s="13">
        <f t="shared" si="10"/>
        <v>0.32906855042685096</v>
      </c>
      <c r="F102" s="7">
        <v>6728197</v>
      </c>
      <c r="G102" s="7">
        <v>324.50067521944629</v>
      </c>
      <c r="H102" s="13">
        <f t="shared" si="11"/>
        <v>0.21011972288743266</v>
      </c>
      <c r="I102" s="7">
        <v>11587828</v>
      </c>
      <c r="J102" s="7">
        <v>558.8804861580013</v>
      </c>
      <c r="K102" s="13">
        <f t="shared" si="12"/>
        <v>0.36188464877399296</v>
      </c>
      <c r="L102" s="7">
        <v>1095276</v>
      </c>
      <c r="M102" s="7">
        <v>52.825118163403104</v>
      </c>
      <c r="N102" s="13">
        <f t="shared" si="13"/>
        <v>3.4205165158697891E-2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1159916</v>
      </c>
      <c r="V102" s="7">
        <v>55.942702806983696</v>
      </c>
      <c r="W102" s="13">
        <f t="shared" si="16"/>
        <v>3.6223854398540846E-2</v>
      </c>
      <c r="X102" s="7">
        <v>912530</v>
      </c>
      <c r="Y102" s="7">
        <v>44.011285810745633</v>
      </c>
      <c r="Z102" s="13">
        <f t="shared" si="17"/>
        <v>2.8498058354484705E-2</v>
      </c>
      <c r="AA102" s="7">
        <v>0</v>
      </c>
      <c r="AB102" s="7">
        <v>0</v>
      </c>
      <c r="AC102" s="13">
        <f t="shared" si="18"/>
        <v>0</v>
      </c>
      <c r="AD102" s="7">
        <v>32020778</v>
      </c>
      <c r="AE102" s="7">
        <v>1544.3608565640977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352536</v>
      </c>
      <c r="D103" s="7">
        <v>140.84538553735518</v>
      </c>
      <c r="E103" s="13">
        <f t="shared" si="10"/>
        <v>0.1251824280993602</v>
      </c>
      <c r="F103" s="7">
        <v>2096718</v>
      </c>
      <c r="G103" s="7">
        <v>837.68198162205351</v>
      </c>
      <c r="H103" s="13">
        <f t="shared" si="11"/>
        <v>0.74452609174562123</v>
      </c>
      <c r="I103" s="7">
        <v>229886</v>
      </c>
      <c r="J103" s="7">
        <v>91.844186975629242</v>
      </c>
      <c r="K103" s="13">
        <f t="shared" si="12"/>
        <v>8.1630493527042686E-2</v>
      </c>
      <c r="L103" s="7">
        <v>137038</v>
      </c>
      <c r="M103" s="7">
        <v>54.749500599280864</v>
      </c>
      <c r="N103" s="13">
        <f t="shared" si="13"/>
        <v>4.8660986627975931E-2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2816178</v>
      </c>
      <c r="AE103" s="7">
        <v>1125.1210547343187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620597</v>
      </c>
      <c r="D104" s="7">
        <v>265.09910294745833</v>
      </c>
      <c r="E104" s="13">
        <f t="shared" si="10"/>
        <v>0.30047768726929053</v>
      </c>
      <c r="F104" s="7">
        <v>854651</v>
      </c>
      <c r="G104" s="7">
        <v>365.07945322511745</v>
      </c>
      <c r="H104" s="13">
        <f t="shared" si="11"/>
        <v>0.41380083355605396</v>
      </c>
      <c r="I104" s="7">
        <v>368828</v>
      </c>
      <c r="J104" s="7">
        <v>157.55147372917557</v>
      </c>
      <c r="K104" s="13">
        <f t="shared" si="12"/>
        <v>0.17857737700981133</v>
      </c>
      <c r="L104" s="7">
        <v>194332</v>
      </c>
      <c r="M104" s="7">
        <v>83.012387868432299</v>
      </c>
      <c r="N104" s="13">
        <f t="shared" si="13"/>
        <v>9.4090738309105207E-2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19960</v>
      </c>
      <c r="V104" s="7">
        <v>8.5262708244340022</v>
      </c>
      <c r="W104" s="13">
        <f t="shared" si="16"/>
        <v>9.6641373353320084E-3</v>
      </c>
      <c r="X104" s="7">
        <v>7000</v>
      </c>
      <c r="Y104" s="7">
        <v>2.9901751388295601</v>
      </c>
      <c r="Z104" s="13">
        <f t="shared" si="17"/>
        <v>3.3892265204070169E-3</v>
      </c>
      <c r="AA104" s="7">
        <v>0</v>
      </c>
      <c r="AB104" s="7">
        <v>0</v>
      </c>
      <c r="AC104" s="13">
        <f t="shared" si="18"/>
        <v>0</v>
      </c>
      <c r="AD104" s="7">
        <v>2065368</v>
      </c>
      <c r="AE104" s="7">
        <v>882.25886373344724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67085</v>
      </c>
      <c r="D105" s="7">
        <v>184.29945054945054</v>
      </c>
      <c r="E105" s="13">
        <f t="shared" si="10"/>
        <v>0.1066676630901424</v>
      </c>
      <c r="F105" s="7">
        <v>10659</v>
      </c>
      <c r="G105" s="7">
        <v>29.282967032967033</v>
      </c>
      <c r="H105" s="13">
        <f t="shared" si="11"/>
        <v>1.6948209299811102E-2</v>
      </c>
      <c r="I105" s="7">
        <v>57506</v>
      </c>
      <c r="J105" s="7">
        <v>157.9835164835165</v>
      </c>
      <c r="K105" s="13">
        <f t="shared" si="12"/>
        <v>9.1436694248516498E-2</v>
      </c>
      <c r="L105" s="7">
        <v>14436</v>
      </c>
      <c r="M105" s="7">
        <v>39.659340659340657</v>
      </c>
      <c r="N105" s="13">
        <f t="shared" si="13"/>
        <v>2.2953780791075438E-2</v>
      </c>
      <c r="O105" s="7">
        <v>472812</v>
      </c>
      <c r="P105" s="7">
        <v>1298.934065934066</v>
      </c>
      <c r="Q105" s="13">
        <f t="shared" si="14"/>
        <v>0.7517887921439429</v>
      </c>
      <c r="R105" s="7">
        <v>0</v>
      </c>
      <c r="S105" s="7">
        <v>0</v>
      </c>
      <c r="T105" s="13">
        <f t="shared" si="15"/>
        <v>0</v>
      </c>
      <c r="U105" s="7">
        <v>3573</v>
      </c>
      <c r="V105" s="7">
        <v>9.8159340659340657</v>
      </c>
      <c r="W105" s="13">
        <f t="shared" si="16"/>
        <v>5.6812038491626865E-3</v>
      </c>
      <c r="X105" s="7">
        <v>2845</v>
      </c>
      <c r="Y105" s="7">
        <v>7.8159340659340657</v>
      </c>
      <c r="Z105" s="13">
        <f t="shared" si="17"/>
        <v>4.5236565773489621E-3</v>
      </c>
      <c r="AA105" s="7">
        <v>0</v>
      </c>
      <c r="AB105" s="7">
        <v>0</v>
      </c>
      <c r="AC105" s="13">
        <f t="shared" si="18"/>
        <v>0</v>
      </c>
      <c r="AD105" s="7">
        <v>628916</v>
      </c>
      <c r="AE105" s="7">
        <v>1727.7912087912089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5824293</v>
      </c>
      <c r="D106" s="7">
        <v>315.11621490017853</v>
      </c>
      <c r="E106" s="13">
        <f t="shared" si="10"/>
        <v>0.19333037134061262</v>
      </c>
      <c r="F106" s="7">
        <v>6706407</v>
      </c>
      <c r="G106" s="7">
        <v>362.84190878104204</v>
      </c>
      <c r="H106" s="13">
        <f t="shared" si="11"/>
        <v>0.22261108012101793</v>
      </c>
      <c r="I106" s="7">
        <v>6936211</v>
      </c>
      <c r="J106" s="7">
        <v>375.27517177947306</v>
      </c>
      <c r="K106" s="13">
        <f t="shared" si="12"/>
        <v>0.23023914633533066</v>
      </c>
      <c r="L106" s="7">
        <v>5221843</v>
      </c>
      <c r="M106" s="7">
        <v>282.52139804144349</v>
      </c>
      <c r="N106" s="13">
        <f t="shared" si="13"/>
        <v>0.17333277125178603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2217385</v>
      </c>
      <c r="V106" s="7">
        <v>119.96889033165611</v>
      </c>
      <c r="W106" s="13">
        <f t="shared" si="16"/>
        <v>7.3603416836190136E-2</v>
      </c>
      <c r="X106" s="7">
        <v>3219976</v>
      </c>
      <c r="Y106" s="7">
        <v>174.21284423524321</v>
      </c>
      <c r="Z106" s="13">
        <f t="shared" si="17"/>
        <v>0.10688321411506263</v>
      </c>
      <c r="AA106" s="7">
        <v>0</v>
      </c>
      <c r="AB106" s="7">
        <v>0</v>
      </c>
      <c r="AC106" s="13">
        <f t="shared" si="18"/>
        <v>0</v>
      </c>
      <c r="AD106" s="7">
        <v>30126115</v>
      </c>
      <c r="AE106" s="7">
        <v>1629.9364280690363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289567</v>
      </c>
      <c r="D107" s="7">
        <v>713.2192118226601</v>
      </c>
      <c r="E107" s="13">
        <f t="shared" si="10"/>
        <v>0.17705116297839374</v>
      </c>
      <c r="F107" s="7">
        <v>21755</v>
      </c>
      <c r="G107" s="7">
        <v>53.583743842364534</v>
      </c>
      <c r="H107" s="13">
        <f t="shared" si="11"/>
        <v>1.3301750719505179E-2</v>
      </c>
      <c r="I107" s="7">
        <v>1022960</v>
      </c>
      <c r="J107" s="7">
        <v>2519.6059113300494</v>
      </c>
      <c r="K107" s="13">
        <f t="shared" si="12"/>
        <v>0.62547271505516056</v>
      </c>
      <c r="L107" s="7">
        <v>132784</v>
      </c>
      <c r="M107" s="7">
        <v>327.05418719211821</v>
      </c>
      <c r="N107" s="13">
        <f t="shared" si="13"/>
        <v>8.1188676972593687E-2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33793</v>
      </c>
      <c r="V107" s="7">
        <v>83.233990147783246</v>
      </c>
      <c r="W107" s="13">
        <f t="shared" si="16"/>
        <v>2.0662195452274809E-2</v>
      </c>
      <c r="X107" s="7">
        <v>134640</v>
      </c>
      <c r="Y107" s="7">
        <v>331.62561576354682</v>
      </c>
      <c r="Z107" s="13">
        <f t="shared" si="17"/>
        <v>8.2323498822072044E-2</v>
      </c>
      <c r="AA107" s="7">
        <v>0</v>
      </c>
      <c r="AB107" s="7">
        <v>0</v>
      </c>
      <c r="AC107" s="13">
        <f t="shared" si="18"/>
        <v>0</v>
      </c>
      <c r="AD107" s="7">
        <v>1635499</v>
      </c>
      <c r="AE107" s="7">
        <v>4028.3226600985222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196098</v>
      </c>
      <c r="D108" s="7">
        <v>260.07692307692309</v>
      </c>
      <c r="E108" s="13">
        <f t="shared" si="10"/>
        <v>0.32017097729064997</v>
      </c>
      <c r="F108" s="7">
        <v>147323</v>
      </c>
      <c r="G108" s="7">
        <v>195.38859416445624</v>
      </c>
      <c r="H108" s="13">
        <f t="shared" si="11"/>
        <v>0.2405355938734226</v>
      </c>
      <c r="I108" s="7">
        <v>187649</v>
      </c>
      <c r="J108" s="7">
        <v>248.87135278514589</v>
      </c>
      <c r="K108" s="13">
        <f t="shared" si="12"/>
        <v>0.30637621861320957</v>
      </c>
      <c r="L108" s="7">
        <v>75565</v>
      </c>
      <c r="M108" s="7">
        <v>100.21883289124668</v>
      </c>
      <c r="N108" s="13">
        <f t="shared" si="13"/>
        <v>0.12337565859400894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5844</v>
      </c>
      <c r="V108" s="7">
        <v>7.750663129973475</v>
      </c>
      <c r="W108" s="13">
        <f t="shared" si="16"/>
        <v>9.5415516287089032E-3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612479</v>
      </c>
      <c r="AE108" s="7">
        <v>812.30636604774531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1081749</v>
      </c>
      <c r="D109" s="7">
        <v>207.23160919540229</v>
      </c>
      <c r="E109" s="13">
        <f t="shared" si="10"/>
        <v>0.17493125644016061</v>
      </c>
      <c r="F109" s="7">
        <v>1107139</v>
      </c>
      <c r="G109" s="7">
        <v>212.0955938697318</v>
      </c>
      <c r="H109" s="13">
        <f t="shared" si="11"/>
        <v>0.17903711149620011</v>
      </c>
      <c r="I109" s="7">
        <v>877077</v>
      </c>
      <c r="J109" s="7">
        <v>168.02241379310345</v>
      </c>
      <c r="K109" s="13">
        <f t="shared" si="12"/>
        <v>0.14183343973950219</v>
      </c>
      <c r="L109" s="7">
        <v>827058</v>
      </c>
      <c r="M109" s="7">
        <v>158.44022988505748</v>
      </c>
      <c r="N109" s="13">
        <f t="shared" si="13"/>
        <v>0.13374479208105239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1113054</v>
      </c>
      <c r="V109" s="7">
        <v>213.22873563218391</v>
      </c>
      <c r="W109" s="13">
        <f t="shared" si="16"/>
        <v>0.17999363503524987</v>
      </c>
      <c r="X109" s="7">
        <v>1177775</v>
      </c>
      <c r="Y109" s="7">
        <v>225.62739463601534</v>
      </c>
      <c r="Z109" s="13">
        <f t="shared" si="17"/>
        <v>0.19045976520783486</v>
      </c>
      <c r="AA109" s="7">
        <v>0</v>
      </c>
      <c r="AB109" s="7">
        <v>0</v>
      </c>
      <c r="AC109" s="13">
        <f t="shared" si="18"/>
        <v>0</v>
      </c>
      <c r="AD109" s="7">
        <v>6183852</v>
      </c>
      <c r="AE109" s="7">
        <v>1184.6459770114943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8064867</v>
      </c>
      <c r="D110" s="7">
        <v>700.6834926151173</v>
      </c>
      <c r="E110" s="13">
        <f t="shared" si="10"/>
        <v>0.18260392372378131</v>
      </c>
      <c r="F110" s="7">
        <v>9586155</v>
      </c>
      <c r="G110" s="7">
        <v>832.85447437011294</v>
      </c>
      <c r="H110" s="13">
        <f t="shared" si="11"/>
        <v>0.21704877667844302</v>
      </c>
      <c r="I110" s="7">
        <v>9860790</v>
      </c>
      <c r="J110" s="7">
        <v>856.71503040834057</v>
      </c>
      <c r="K110" s="13">
        <f t="shared" si="12"/>
        <v>0.22326703527984099</v>
      </c>
      <c r="L110" s="7">
        <v>4834066</v>
      </c>
      <c r="M110" s="7">
        <v>419.98835794960905</v>
      </c>
      <c r="N110" s="13">
        <f t="shared" si="13"/>
        <v>0.10945244591630893</v>
      </c>
      <c r="O110" s="7">
        <v>49367</v>
      </c>
      <c r="P110" s="7">
        <v>4.2890529973935712</v>
      </c>
      <c r="Q110" s="13">
        <f t="shared" si="14"/>
        <v>1.1177627482848646E-3</v>
      </c>
      <c r="R110" s="7">
        <v>60665</v>
      </c>
      <c r="S110" s="7">
        <v>5.2706342311033882</v>
      </c>
      <c r="T110" s="13">
        <f t="shared" si="15"/>
        <v>1.3735709507302716E-3</v>
      </c>
      <c r="U110" s="7">
        <v>4589635</v>
      </c>
      <c r="V110" s="7">
        <v>398.751954821894</v>
      </c>
      <c r="W110" s="13">
        <f t="shared" si="16"/>
        <v>0.10391806330594131</v>
      </c>
      <c r="X110" s="7">
        <v>7120357</v>
      </c>
      <c r="Y110" s="7">
        <v>618.62354474370113</v>
      </c>
      <c r="Z110" s="13">
        <f t="shared" si="17"/>
        <v>0.16121842139666931</v>
      </c>
      <c r="AA110" s="7">
        <v>0</v>
      </c>
      <c r="AB110" s="7">
        <v>0</v>
      </c>
      <c r="AC110" s="13">
        <f t="shared" si="18"/>
        <v>0</v>
      </c>
      <c r="AD110" s="7">
        <v>44165902</v>
      </c>
      <c r="AE110" s="7">
        <v>3837.176542137272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1872621</v>
      </c>
      <c r="D111" s="7">
        <v>415.76842806394313</v>
      </c>
      <c r="E111" s="13">
        <f t="shared" si="10"/>
        <v>0.20631181931138942</v>
      </c>
      <c r="F111" s="7">
        <v>1972955</v>
      </c>
      <c r="G111" s="7">
        <v>438.04507104795738</v>
      </c>
      <c r="H111" s="13">
        <f t="shared" si="11"/>
        <v>0.21736589276180407</v>
      </c>
      <c r="I111" s="7">
        <v>4344449</v>
      </c>
      <c r="J111" s="7">
        <v>964.57571047957367</v>
      </c>
      <c r="K111" s="13">
        <f t="shared" si="12"/>
        <v>0.47863992612255574</v>
      </c>
      <c r="L111" s="7">
        <v>107430</v>
      </c>
      <c r="M111" s="7">
        <v>23.852131438721138</v>
      </c>
      <c r="N111" s="13">
        <f t="shared" si="13"/>
        <v>1.1835859337592906E-2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779199</v>
      </c>
      <c r="V111" s="7">
        <v>173.00155417406751</v>
      </c>
      <c r="W111" s="13">
        <f t="shared" si="16"/>
        <v>8.584650246665787E-2</v>
      </c>
      <c r="X111" s="7">
        <v>0</v>
      </c>
      <c r="Y111" s="7">
        <v>0</v>
      </c>
      <c r="Z111" s="13">
        <f t="shared" si="17"/>
        <v>0</v>
      </c>
      <c r="AA111" s="7">
        <v>0</v>
      </c>
      <c r="AB111" s="7">
        <v>0</v>
      </c>
      <c r="AC111" s="13">
        <f t="shared" si="18"/>
        <v>0</v>
      </c>
      <c r="AD111" s="7">
        <v>9076654</v>
      </c>
      <c r="AE111" s="7">
        <v>2015.2428952042628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2885567</v>
      </c>
      <c r="D112" s="7">
        <v>246.54536910457963</v>
      </c>
      <c r="E112" s="13">
        <f t="shared" si="10"/>
        <v>0.16820618434107026</v>
      </c>
      <c r="F112" s="7">
        <v>4414416</v>
      </c>
      <c r="G112" s="7">
        <v>377.17156527682846</v>
      </c>
      <c r="H112" s="13">
        <f t="shared" si="11"/>
        <v>0.25732622789703724</v>
      </c>
      <c r="I112" s="7">
        <v>5727167</v>
      </c>
      <c r="J112" s="7">
        <v>489.33415926179083</v>
      </c>
      <c r="K112" s="13">
        <f t="shared" si="12"/>
        <v>0.33384943345765128</v>
      </c>
      <c r="L112" s="7">
        <v>40162</v>
      </c>
      <c r="M112" s="7">
        <v>3.4314764183185238</v>
      </c>
      <c r="N112" s="13">
        <f t="shared" si="13"/>
        <v>2.3411332245988621E-3</v>
      </c>
      <c r="O112" s="7">
        <v>3510618</v>
      </c>
      <c r="P112" s="7">
        <v>299.95027341079975</v>
      </c>
      <c r="Q112" s="13">
        <f t="shared" si="14"/>
        <v>0.2046418116297696</v>
      </c>
      <c r="R112" s="7">
        <v>0</v>
      </c>
      <c r="S112" s="7">
        <v>0</v>
      </c>
      <c r="T112" s="13">
        <f t="shared" si="15"/>
        <v>0</v>
      </c>
      <c r="U112" s="7">
        <v>539194</v>
      </c>
      <c r="V112" s="7">
        <v>46.069207108680793</v>
      </c>
      <c r="W112" s="13">
        <f t="shared" si="16"/>
        <v>3.1430829836770049E-2</v>
      </c>
      <c r="X112" s="7">
        <v>37816</v>
      </c>
      <c r="Y112" s="7">
        <v>3.231032125768968</v>
      </c>
      <c r="Z112" s="13">
        <f t="shared" si="17"/>
        <v>2.2043796131026982E-3</v>
      </c>
      <c r="AA112" s="7">
        <v>0</v>
      </c>
      <c r="AB112" s="7">
        <v>0</v>
      </c>
      <c r="AC112" s="13">
        <f t="shared" si="18"/>
        <v>0</v>
      </c>
      <c r="AD112" s="7">
        <v>17154940</v>
      </c>
      <c r="AE112" s="7">
        <v>1465.7330827067669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181500977</v>
      </c>
      <c r="D113" s="7">
        <v>1092.0307872807678</v>
      </c>
      <c r="E113" s="13">
        <f t="shared" si="10"/>
        <v>0.27375128886013239</v>
      </c>
      <c r="F113" s="7">
        <v>182644513</v>
      </c>
      <c r="G113" s="7">
        <v>1098.9110616407449</v>
      </c>
      <c r="H113" s="13">
        <f t="shared" si="11"/>
        <v>0.27547604240709517</v>
      </c>
      <c r="I113" s="7">
        <v>110335382</v>
      </c>
      <c r="J113" s="7">
        <v>663.85115971240339</v>
      </c>
      <c r="K113" s="13">
        <f t="shared" si="12"/>
        <v>0.16641482337241112</v>
      </c>
      <c r="L113" s="7">
        <v>31279364</v>
      </c>
      <c r="M113" s="7">
        <v>188.19749105020907</v>
      </c>
      <c r="N113" s="13">
        <f t="shared" si="13"/>
        <v>4.717752130736589E-2</v>
      </c>
      <c r="O113" s="7">
        <v>28180742</v>
      </c>
      <c r="P113" s="7">
        <v>169.5541169038236</v>
      </c>
      <c r="Q113" s="13">
        <f t="shared" si="14"/>
        <v>4.2503983014564518E-2</v>
      </c>
      <c r="R113" s="7">
        <v>0</v>
      </c>
      <c r="S113" s="7">
        <v>0</v>
      </c>
      <c r="T113" s="13">
        <f t="shared" si="15"/>
        <v>0</v>
      </c>
      <c r="U113" s="7">
        <v>40744045</v>
      </c>
      <c r="V113" s="7">
        <v>245.14331698805691</v>
      </c>
      <c r="W113" s="13">
        <f t="shared" si="16"/>
        <v>6.1452753679255588E-2</v>
      </c>
      <c r="X113" s="7">
        <v>88329123</v>
      </c>
      <c r="Y113" s="7">
        <v>531.4468457627629</v>
      </c>
      <c r="Z113" s="13">
        <f t="shared" si="17"/>
        <v>0.13322358735917528</v>
      </c>
      <c r="AA113" s="7">
        <v>0</v>
      </c>
      <c r="AB113" s="7">
        <v>0</v>
      </c>
      <c r="AC113" s="13">
        <f t="shared" si="18"/>
        <v>0</v>
      </c>
      <c r="AD113" s="7">
        <v>663014146</v>
      </c>
      <c r="AE113" s="7">
        <v>3989.1347793387686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1350268</v>
      </c>
      <c r="D114" s="7">
        <v>240.81826288567862</v>
      </c>
      <c r="E114" s="13">
        <f t="shared" si="10"/>
        <v>0.11117135127974406</v>
      </c>
      <c r="F114" s="7">
        <v>1554294</v>
      </c>
      <c r="G114" s="7">
        <v>277.20599250936328</v>
      </c>
      <c r="H114" s="13">
        <f t="shared" si="11"/>
        <v>0.12796938405264624</v>
      </c>
      <c r="I114" s="7">
        <v>7431796</v>
      </c>
      <c r="J114" s="7">
        <v>1325.4496165507401</v>
      </c>
      <c r="K114" s="13">
        <f t="shared" si="12"/>
        <v>0.61188060722419313</v>
      </c>
      <c r="L114" s="7">
        <v>372056</v>
      </c>
      <c r="M114" s="7">
        <v>66.355626894952735</v>
      </c>
      <c r="N114" s="13">
        <f t="shared" si="13"/>
        <v>3.0632413914672092E-2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763105</v>
      </c>
      <c r="V114" s="7">
        <v>136.09862671660426</v>
      </c>
      <c r="W114" s="13">
        <f t="shared" si="16"/>
        <v>6.2828574785397481E-2</v>
      </c>
      <c r="X114" s="7">
        <v>674308</v>
      </c>
      <c r="Y114" s="7">
        <v>120.26181558765829</v>
      </c>
      <c r="Z114" s="13">
        <f t="shared" si="17"/>
        <v>5.5517668743346994E-2</v>
      </c>
      <c r="AA114" s="7">
        <v>0</v>
      </c>
      <c r="AB114" s="7">
        <v>0</v>
      </c>
      <c r="AC114" s="13">
        <f t="shared" si="18"/>
        <v>0</v>
      </c>
      <c r="AD114" s="7">
        <v>12145827</v>
      </c>
      <c r="AE114" s="7">
        <v>2166.1899411449972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54419560</v>
      </c>
      <c r="D115" s="7">
        <v>854.8201438848921</v>
      </c>
      <c r="E115" s="13">
        <f t="shared" si="10"/>
        <v>0.2277398789478684</v>
      </c>
      <c r="F115" s="7">
        <v>54831177</v>
      </c>
      <c r="G115" s="7">
        <v>861.28580628946622</v>
      </c>
      <c r="H115" s="13">
        <f t="shared" si="11"/>
        <v>0.2294624508641589</v>
      </c>
      <c r="I115" s="7">
        <v>62464795</v>
      </c>
      <c r="J115" s="7">
        <v>981.19435456002009</v>
      </c>
      <c r="K115" s="13">
        <f t="shared" si="12"/>
        <v>0.26140830340788157</v>
      </c>
      <c r="L115" s="7">
        <v>16977900</v>
      </c>
      <c r="M115" s="7">
        <v>266.68813420879019</v>
      </c>
      <c r="N115" s="13">
        <f t="shared" si="13"/>
        <v>7.1050645958714381E-2</v>
      </c>
      <c r="O115" s="7">
        <v>5892068</v>
      </c>
      <c r="P115" s="7">
        <v>92.552354622851936</v>
      </c>
      <c r="Q115" s="13">
        <f t="shared" si="14"/>
        <v>2.4657657156224876E-2</v>
      </c>
      <c r="R115" s="7">
        <v>0</v>
      </c>
      <c r="S115" s="7">
        <v>0</v>
      </c>
      <c r="T115" s="13">
        <f t="shared" si="15"/>
        <v>0</v>
      </c>
      <c r="U115" s="7">
        <v>14539669</v>
      </c>
      <c r="V115" s="7">
        <v>228.38850491659073</v>
      </c>
      <c r="W115" s="13">
        <f t="shared" si="16"/>
        <v>6.0846917137920169E-2</v>
      </c>
      <c r="X115" s="7">
        <v>29829731</v>
      </c>
      <c r="Y115" s="7">
        <v>468.56415129904809</v>
      </c>
      <c r="Z115" s="13">
        <f t="shared" si="17"/>
        <v>0.12483414652723171</v>
      </c>
      <c r="AA115" s="7">
        <v>0</v>
      </c>
      <c r="AB115" s="7">
        <v>0</v>
      </c>
      <c r="AC115" s="13">
        <f t="shared" si="18"/>
        <v>0</v>
      </c>
      <c r="AD115" s="7">
        <v>238954900</v>
      </c>
      <c r="AE115" s="7">
        <v>3753.4934497816594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2947700</v>
      </c>
      <c r="D116" s="7">
        <v>470.72820185244331</v>
      </c>
      <c r="E116" s="13">
        <f t="shared" si="10"/>
        <v>0.22494004104428894</v>
      </c>
      <c r="F116" s="7">
        <v>0</v>
      </c>
      <c r="G116" s="7">
        <v>0</v>
      </c>
      <c r="H116" s="13">
        <f t="shared" si="11"/>
        <v>0</v>
      </c>
      <c r="I116" s="7">
        <v>2881672</v>
      </c>
      <c r="J116" s="7">
        <v>460.18396678377513</v>
      </c>
      <c r="K116" s="13">
        <f t="shared" si="12"/>
        <v>0.21990142075386851</v>
      </c>
      <c r="L116" s="7">
        <v>3547412</v>
      </c>
      <c r="M116" s="7">
        <v>566.49824337272435</v>
      </c>
      <c r="N116" s="13">
        <f t="shared" si="13"/>
        <v>0.27070427821047022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1246510</v>
      </c>
      <c r="V116" s="7">
        <v>199.05940594059405</v>
      </c>
      <c r="W116" s="13">
        <f t="shared" si="16"/>
        <v>9.5121623829465887E-2</v>
      </c>
      <c r="X116" s="7">
        <v>2481087</v>
      </c>
      <c r="Y116" s="7">
        <v>396.21319067390613</v>
      </c>
      <c r="Z116" s="13">
        <f t="shared" si="17"/>
        <v>0.18933263616190646</v>
      </c>
      <c r="AA116" s="7">
        <v>0</v>
      </c>
      <c r="AB116" s="7">
        <v>0</v>
      </c>
      <c r="AC116" s="13">
        <f t="shared" si="18"/>
        <v>0</v>
      </c>
      <c r="AD116" s="7">
        <v>13104381</v>
      </c>
      <c r="AE116" s="7">
        <v>2092.6830086234431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27352441</v>
      </c>
      <c r="D117" s="7">
        <v>654.53686376797725</v>
      </c>
      <c r="E117" s="13">
        <f t="shared" si="10"/>
        <v>0.15247341482799673</v>
      </c>
      <c r="F117" s="7">
        <v>13552687</v>
      </c>
      <c r="G117" s="7">
        <v>324.31230706645289</v>
      </c>
      <c r="H117" s="13">
        <f t="shared" si="11"/>
        <v>7.5548082417397355E-2</v>
      </c>
      <c r="I117" s="7">
        <v>104779552</v>
      </c>
      <c r="J117" s="7">
        <v>2507.3476752255378</v>
      </c>
      <c r="K117" s="13">
        <f t="shared" si="12"/>
        <v>0.58408301100394133</v>
      </c>
      <c r="L117" s="7">
        <v>3760485</v>
      </c>
      <c r="M117" s="7">
        <v>89.987436885304746</v>
      </c>
      <c r="N117" s="13">
        <f t="shared" si="13"/>
        <v>2.0962443145730918E-2</v>
      </c>
      <c r="O117" s="7">
        <v>2989403</v>
      </c>
      <c r="P117" s="7">
        <v>71.535643351121109</v>
      </c>
      <c r="Q117" s="13">
        <f t="shared" si="14"/>
        <v>1.6664124554991562E-2</v>
      </c>
      <c r="R117" s="7">
        <v>0</v>
      </c>
      <c r="S117" s="7">
        <v>0</v>
      </c>
      <c r="T117" s="13">
        <f t="shared" si="15"/>
        <v>0</v>
      </c>
      <c r="U117" s="7">
        <v>10146463</v>
      </c>
      <c r="V117" s="7">
        <v>242.80224460982555</v>
      </c>
      <c r="W117" s="13">
        <f t="shared" si="16"/>
        <v>5.6560431371953983E-2</v>
      </c>
      <c r="X117" s="7">
        <v>16810511</v>
      </c>
      <c r="Y117" s="7">
        <v>402.27119576922155</v>
      </c>
      <c r="Z117" s="13">
        <f t="shared" si="17"/>
        <v>9.3708492677988128E-2</v>
      </c>
      <c r="AA117" s="7">
        <v>0</v>
      </c>
      <c r="AB117" s="7">
        <v>0</v>
      </c>
      <c r="AC117" s="13">
        <f t="shared" si="18"/>
        <v>0</v>
      </c>
      <c r="AD117" s="7">
        <v>179391542</v>
      </c>
      <c r="AE117" s="7">
        <v>4292.7933666754407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9650116</v>
      </c>
      <c r="D118" s="7">
        <v>494.01638169345756</v>
      </c>
      <c r="E118" s="13">
        <f t="shared" si="10"/>
        <v>0.23864854631273014</v>
      </c>
      <c r="F118" s="7">
        <v>9528149</v>
      </c>
      <c r="G118" s="7">
        <v>487.77255042490015</v>
      </c>
      <c r="H118" s="13">
        <f t="shared" si="11"/>
        <v>0.23563228751872967</v>
      </c>
      <c r="I118" s="7">
        <v>13526397</v>
      </c>
      <c r="J118" s="7">
        <v>692.45402887273474</v>
      </c>
      <c r="K118" s="13">
        <f t="shared" si="12"/>
        <v>0.33450944847697939</v>
      </c>
      <c r="L118" s="7">
        <v>1469220</v>
      </c>
      <c r="M118" s="7">
        <v>75.213473942868845</v>
      </c>
      <c r="N118" s="13">
        <f t="shared" si="13"/>
        <v>3.6333989893343188E-2</v>
      </c>
      <c r="O118" s="7">
        <v>518076</v>
      </c>
      <c r="P118" s="7">
        <v>26.521756936623323</v>
      </c>
      <c r="Q118" s="13">
        <f t="shared" si="14"/>
        <v>1.2812082702375183E-2</v>
      </c>
      <c r="R118" s="7">
        <v>0</v>
      </c>
      <c r="S118" s="7">
        <v>0</v>
      </c>
      <c r="T118" s="13">
        <f t="shared" si="15"/>
        <v>0</v>
      </c>
      <c r="U118" s="7">
        <v>4465479</v>
      </c>
      <c r="V118" s="7">
        <v>228.60033787242756</v>
      </c>
      <c r="W118" s="13">
        <f t="shared" si="16"/>
        <v>0.11043184060585634</v>
      </c>
      <c r="X118" s="7">
        <v>1279080</v>
      </c>
      <c r="Y118" s="7">
        <v>65.47967646155422</v>
      </c>
      <c r="Z118" s="13">
        <f t="shared" si="17"/>
        <v>3.1631804489986121E-2</v>
      </c>
      <c r="AA118" s="7">
        <v>0</v>
      </c>
      <c r="AB118" s="7">
        <v>0</v>
      </c>
      <c r="AC118" s="13">
        <f t="shared" si="18"/>
        <v>0</v>
      </c>
      <c r="AD118" s="7">
        <v>40436517</v>
      </c>
      <c r="AE118" s="7">
        <v>2070.0582062045664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101168</v>
      </c>
      <c r="D119" s="7">
        <v>179.05840707964603</v>
      </c>
      <c r="E119" s="13">
        <f t="shared" si="10"/>
        <v>0.18955186407905239</v>
      </c>
      <c r="F119" s="7">
        <v>0</v>
      </c>
      <c r="G119" s="7">
        <v>0</v>
      </c>
      <c r="H119" s="13">
        <f t="shared" si="11"/>
        <v>0</v>
      </c>
      <c r="I119" s="7">
        <v>315670</v>
      </c>
      <c r="J119" s="7">
        <v>558.70796460176996</v>
      </c>
      <c r="K119" s="13">
        <f t="shared" si="12"/>
        <v>0.59145023064441793</v>
      </c>
      <c r="L119" s="7">
        <v>75891</v>
      </c>
      <c r="M119" s="7">
        <v>134.32035398230087</v>
      </c>
      <c r="N119" s="13">
        <f t="shared" si="13"/>
        <v>0.1421920025781212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40993</v>
      </c>
      <c r="V119" s="7">
        <v>72.553982300884954</v>
      </c>
      <c r="W119" s="13">
        <f t="shared" si="16"/>
        <v>7.6805902698408535E-2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533722</v>
      </c>
      <c r="AE119" s="7">
        <v>944.6407079646018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551983</v>
      </c>
      <c r="D120" s="7">
        <v>296.76505376344085</v>
      </c>
      <c r="E120" s="13">
        <f t="shared" si="10"/>
        <v>0.11540342369853021</v>
      </c>
      <c r="F120" s="7">
        <v>591473</v>
      </c>
      <c r="G120" s="7">
        <v>317.99623655913979</v>
      </c>
      <c r="H120" s="13">
        <f t="shared" si="11"/>
        <v>0.12365962217177116</v>
      </c>
      <c r="I120" s="7">
        <v>2979887</v>
      </c>
      <c r="J120" s="7">
        <v>1602.0897849462365</v>
      </c>
      <c r="K120" s="13">
        <f t="shared" si="12"/>
        <v>0.62300679918537727</v>
      </c>
      <c r="L120" s="7">
        <v>313459</v>
      </c>
      <c r="M120" s="7">
        <v>168.52634408602151</v>
      </c>
      <c r="N120" s="13">
        <f t="shared" si="13"/>
        <v>6.5535065009461491E-2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346271</v>
      </c>
      <c r="V120" s="7">
        <v>186.16720430107526</v>
      </c>
      <c r="W120" s="13">
        <f t="shared" si="16"/>
        <v>7.2395089934859866E-2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4783073</v>
      </c>
      <c r="AE120" s="7">
        <v>2571.5446236559142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697226</v>
      </c>
      <c r="D121" s="7">
        <v>231.79055851063831</v>
      </c>
      <c r="E121" s="13">
        <f t="shared" si="10"/>
        <v>0.16491827955870159</v>
      </c>
      <c r="F121" s="7">
        <v>1066842</v>
      </c>
      <c r="G121" s="7">
        <v>354.66821808510639</v>
      </c>
      <c r="H121" s="13">
        <f t="shared" si="11"/>
        <v>0.25234536176356637</v>
      </c>
      <c r="I121" s="7">
        <v>1777819</v>
      </c>
      <c r="J121" s="7">
        <v>591.03025265957444</v>
      </c>
      <c r="K121" s="13">
        <f t="shared" si="12"/>
        <v>0.42051623268032357</v>
      </c>
      <c r="L121" s="7">
        <v>427725</v>
      </c>
      <c r="M121" s="7">
        <v>142.19581117021278</v>
      </c>
      <c r="N121" s="13">
        <f t="shared" si="13"/>
        <v>0.1011718884898808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258094</v>
      </c>
      <c r="V121" s="7">
        <v>85.802526595744681</v>
      </c>
      <c r="W121" s="13">
        <f t="shared" si="16"/>
        <v>6.1048237507527726E-2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4227706</v>
      </c>
      <c r="AE121" s="7">
        <v>1405.4873670212767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1306534</v>
      </c>
      <c r="D122" s="7">
        <v>319.75868820362211</v>
      </c>
      <c r="E122" s="13">
        <f t="shared" si="10"/>
        <v>0.24340027955373492</v>
      </c>
      <c r="F122" s="7">
        <v>1354176</v>
      </c>
      <c r="G122" s="7">
        <v>331.4185022026432</v>
      </c>
      <c r="H122" s="13">
        <f t="shared" si="11"/>
        <v>0.25227572873339577</v>
      </c>
      <c r="I122" s="7">
        <v>1373224</v>
      </c>
      <c r="J122" s="7">
        <v>336.08027410670582</v>
      </c>
      <c r="K122" s="13">
        <f t="shared" si="12"/>
        <v>0.2558242690124391</v>
      </c>
      <c r="L122" s="7">
        <v>394143</v>
      </c>
      <c r="M122" s="7">
        <v>96.461820851688699</v>
      </c>
      <c r="N122" s="13">
        <f t="shared" si="13"/>
        <v>7.3426727803599254E-2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475358</v>
      </c>
      <c r="V122" s="7">
        <v>116.33822809593735</v>
      </c>
      <c r="W122" s="13">
        <f t="shared" si="16"/>
        <v>8.8556646890248794E-2</v>
      </c>
      <c r="X122" s="7">
        <v>464406</v>
      </c>
      <c r="Y122" s="7">
        <v>113.65785609397945</v>
      </c>
      <c r="Z122" s="13">
        <f t="shared" si="17"/>
        <v>8.6516348006582158E-2</v>
      </c>
      <c r="AA122" s="7">
        <v>0</v>
      </c>
      <c r="AB122" s="7">
        <v>0</v>
      </c>
      <c r="AC122" s="13">
        <f t="shared" si="18"/>
        <v>0</v>
      </c>
      <c r="AD122" s="7">
        <v>5367841</v>
      </c>
      <c r="AE122" s="7">
        <v>1313.7153695545767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76315310</v>
      </c>
      <c r="D123" s="7">
        <v>612.96945406060991</v>
      </c>
      <c r="E123" s="13">
        <f t="shared" si="10"/>
        <v>0.12365725901433329</v>
      </c>
      <c r="F123" s="7">
        <v>59779934</v>
      </c>
      <c r="G123" s="7">
        <v>480.15625577304598</v>
      </c>
      <c r="H123" s="13">
        <f t="shared" si="11"/>
        <v>9.6864217448605655E-2</v>
      </c>
      <c r="I123" s="7">
        <v>328093417</v>
      </c>
      <c r="J123" s="7">
        <v>2635.2673231540307</v>
      </c>
      <c r="K123" s="13">
        <f t="shared" si="12"/>
        <v>0.53162507820339933</v>
      </c>
      <c r="L123" s="7">
        <v>37723777</v>
      </c>
      <c r="M123" s="7">
        <v>302.99979116633602</v>
      </c>
      <c r="N123" s="13">
        <f t="shared" si="13"/>
        <v>6.1125596731349832E-2</v>
      </c>
      <c r="O123" s="7">
        <v>11274558</v>
      </c>
      <c r="P123" s="7">
        <v>90.557971421916292</v>
      </c>
      <c r="Q123" s="13">
        <f t="shared" si="14"/>
        <v>1.8268692597568217E-2</v>
      </c>
      <c r="R123" s="7">
        <v>1539504</v>
      </c>
      <c r="S123" s="7">
        <v>12.365394655464614</v>
      </c>
      <c r="T123" s="13">
        <f t="shared" si="15"/>
        <v>2.4945301916693015E-3</v>
      </c>
      <c r="U123" s="7">
        <v>15931599</v>
      </c>
      <c r="V123" s="7">
        <v>127.96362278214633</v>
      </c>
      <c r="W123" s="13">
        <f t="shared" si="16"/>
        <v>2.5814713509720307E-2</v>
      </c>
      <c r="X123" s="7">
        <v>86493782</v>
      </c>
      <c r="Y123" s="7">
        <v>694.72359258158565</v>
      </c>
      <c r="Z123" s="13">
        <f t="shared" si="17"/>
        <v>0.14014991230335405</v>
      </c>
      <c r="AA123" s="7">
        <v>0</v>
      </c>
      <c r="AB123" s="7">
        <v>0</v>
      </c>
      <c r="AC123" s="13">
        <f t="shared" si="18"/>
        <v>0</v>
      </c>
      <c r="AD123" s="7">
        <v>617151881</v>
      </c>
      <c r="AE123" s="7">
        <v>4957.0034055951355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43279</v>
      </c>
      <c r="D124" s="7">
        <v>197.62100456621005</v>
      </c>
      <c r="E124" s="13">
        <f t="shared" si="10"/>
        <v>0.74564970193997449</v>
      </c>
      <c r="F124" s="7">
        <v>2266</v>
      </c>
      <c r="G124" s="7">
        <v>10.34703196347032</v>
      </c>
      <c r="H124" s="13">
        <f t="shared" si="11"/>
        <v>3.9040694669377346E-2</v>
      </c>
      <c r="I124" s="7">
        <v>3361</v>
      </c>
      <c r="J124" s="7">
        <v>15.34703196347032</v>
      </c>
      <c r="K124" s="13">
        <f t="shared" si="12"/>
        <v>5.7906343682161195E-2</v>
      </c>
      <c r="L124" s="7">
        <v>8592</v>
      </c>
      <c r="M124" s="7">
        <v>39.232876712328768</v>
      </c>
      <c r="N124" s="13">
        <f t="shared" si="13"/>
        <v>0.14803073636332312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544</v>
      </c>
      <c r="V124" s="7">
        <v>2.4840182648401825</v>
      </c>
      <c r="W124" s="13">
        <f t="shared" si="16"/>
        <v>9.3725233451638461E-3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58042</v>
      </c>
      <c r="AE124" s="7">
        <v>265.03196347031962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149696</v>
      </c>
      <c r="D125" s="7">
        <v>345.71824480369514</v>
      </c>
      <c r="E125" s="13">
        <f t="shared" si="10"/>
        <v>0.43175518797859913</v>
      </c>
      <c r="F125" s="7">
        <v>30</v>
      </c>
      <c r="G125" s="7">
        <v>6.9284064665127015E-2</v>
      </c>
      <c r="H125" s="13">
        <f t="shared" si="11"/>
        <v>8.6526397761850507E-5</v>
      </c>
      <c r="I125" s="7">
        <v>140530</v>
      </c>
      <c r="J125" s="7">
        <v>324.54965357967666</v>
      </c>
      <c r="K125" s="13">
        <f t="shared" si="12"/>
        <v>0.40531848924909508</v>
      </c>
      <c r="L125" s="7">
        <v>14538</v>
      </c>
      <c r="M125" s="7">
        <v>33.575057736720552</v>
      </c>
      <c r="N125" s="13">
        <f t="shared" si="13"/>
        <v>4.1930692355392755E-2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3000</v>
      </c>
      <c r="V125" s="7">
        <v>6.9284064665127021</v>
      </c>
      <c r="W125" s="13">
        <f t="shared" si="16"/>
        <v>8.6526397761850504E-3</v>
      </c>
      <c r="X125" s="7">
        <v>38921</v>
      </c>
      <c r="Y125" s="7">
        <v>89.886836027713628</v>
      </c>
      <c r="Z125" s="13">
        <f t="shared" si="17"/>
        <v>0.11225646424296612</v>
      </c>
      <c r="AA125" s="7">
        <v>0</v>
      </c>
      <c r="AB125" s="7">
        <v>0</v>
      </c>
      <c r="AC125" s="13">
        <f t="shared" si="18"/>
        <v>0</v>
      </c>
      <c r="AD125" s="7">
        <v>346715</v>
      </c>
      <c r="AE125" s="7">
        <v>800.72748267898385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6820218</v>
      </c>
      <c r="D126" s="7">
        <v>7397.1995661605206</v>
      </c>
      <c r="E126" s="13">
        <f t="shared" si="10"/>
        <v>0.57043439365222159</v>
      </c>
      <c r="F126" s="7">
        <v>2673095</v>
      </c>
      <c r="G126" s="7">
        <v>2899.2353579175706</v>
      </c>
      <c r="H126" s="13">
        <f t="shared" si="11"/>
        <v>0.22357427951713352</v>
      </c>
      <c r="I126" s="7">
        <v>2004707</v>
      </c>
      <c r="J126" s="7">
        <v>2174.3026030368765</v>
      </c>
      <c r="K126" s="13">
        <f t="shared" si="12"/>
        <v>0.1676711539125823</v>
      </c>
      <c r="L126" s="7">
        <v>87044</v>
      </c>
      <c r="M126" s="7">
        <v>94.407809110629074</v>
      </c>
      <c r="N126" s="13">
        <f t="shared" si="13"/>
        <v>7.2802498924614987E-3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371119</v>
      </c>
      <c r="V126" s="7">
        <v>402.51518438177874</v>
      </c>
      <c r="W126" s="13">
        <f t="shared" si="16"/>
        <v>3.1039923025601063E-2</v>
      </c>
      <c r="X126" s="7">
        <v>0</v>
      </c>
      <c r="Y126" s="7">
        <v>0</v>
      </c>
      <c r="Z126" s="13">
        <f t="shared" si="17"/>
        <v>0</v>
      </c>
      <c r="AA126" s="7">
        <v>0</v>
      </c>
      <c r="AB126" s="7">
        <v>0</v>
      </c>
      <c r="AC126" s="13">
        <f t="shared" si="18"/>
        <v>0</v>
      </c>
      <c r="AD126" s="7">
        <v>11956183</v>
      </c>
      <c r="AE126" s="7">
        <v>12967.660520607375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426780</v>
      </c>
      <c r="D127" s="7">
        <v>1707.12</v>
      </c>
      <c r="E127" s="13">
        <f t="shared" si="10"/>
        <v>0.11242798397272941</v>
      </c>
      <c r="F127" s="7">
        <v>686866</v>
      </c>
      <c r="G127" s="7">
        <v>2747.4639999999999</v>
      </c>
      <c r="H127" s="13">
        <f t="shared" si="11"/>
        <v>0.18094324860446309</v>
      </c>
      <c r="I127" s="7">
        <v>2387384</v>
      </c>
      <c r="J127" s="7">
        <v>9549.5360000000001</v>
      </c>
      <c r="K127" s="13">
        <f t="shared" si="12"/>
        <v>0.6289159990832528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295000</v>
      </c>
      <c r="Y127" s="7">
        <v>1180</v>
      </c>
      <c r="Z127" s="13">
        <f t="shared" si="17"/>
        <v>7.7712768339554747E-2</v>
      </c>
      <c r="AA127" s="7">
        <v>0</v>
      </c>
      <c r="AB127" s="7">
        <v>0</v>
      </c>
      <c r="AC127" s="13">
        <f t="shared" si="18"/>
        <v>0</v>
      </c>
      <c r="AD127" s="7">
        <v>3796030</v>
      </c>
      <c r="AE127" s="7">
        <v>15184.12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589507</v>
      </c>
      <c r="D128" s="7">
        <v>258.78270412642667</v>
      </c>
      <c r="E128" s="13">
        <f t="shared" si="10"/>
        <v>0.14418732634132977</v>
      </c>
      <c r="F128" s="7">
        <v>820962</v>
      </c>
      <c r="G128" s="7">
        <v>360.38718173836696</v>
      </c>
      <c r="H128" s="13">
        <f t="shared" si="11"/>
        <v>0.20079882988298831</v>
      </c>
      <c r="I128" s="7">
        <v>1503021</v>
      </c>
      <c r="J128" s="7">
        <v>659.79850746268653</v>
      </c>
      <c r="K128" s="13">
        <f t="shared" si="12"/>
        <v>0.3676234199506907</v>
      </c>
      <c r="L128" s="7">
        <v>405602</v>
      </c>
      <c r="M128" s="7">
        <v>178.05179982440737</v>
      </c>
      <c r="N128" s="13">
        <f t="shared" si="13"/>
        <v>9.9206061910538879E-2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241522</v>
      </c>
      <c r="V128" s="7">
        <v>106.02370500438981</v>
      </c>
      <c r="W128" s="13">
        <f t="shared" si="16"/>
        <v>5.9073787813563962E-2</v>
      </c>
      <c r="X128" s="7">
        <v>527866</v>
      </c>
      <c r="Y128" s="7">
        <v>231.72344161545215</v>
      </c>
      <c r="Z128" s="13">
        <f t="shared" si="17"/>
        <v>0.12911057410088836</v>
      </c>
      <c r="AA128" s="7">
        <v>0</v>
      </c>
      <c r="AB128" s="7">
        <v>0</v>
      </c>
      <c r="AC128" s="13">
        <f t="shared" si="18"/>
        <v>0</v>
      </c>
      <c r="AD128" s="7">
        <v>4088480</v>
      </c>
      <c r="AE128" s="7">
        <v>1794.7673397717297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243103</v>
      </c>
      <c r="D129" s="7">
        <v>255.62881177707675</v>
      </c>
      <c r="E129" s="13">
        <f t="shared" si="10"/>
        <v>0.19060518555746428</v>
      </c>
      <c r="F129" s="7">
        <v>31167</v>
      </c>
      <c r="G129" s="7">
        <v>32.772870662460569</v>
      </c>
      <c r="H129" s="13">
        <f t="shared" si="11"/>
        <v>2.4436522043205924E-2</v>
      </c>
      <c r="I129" s="7">
        <v>749663</v>
      </c>
      <c r="J129" s="7">
        <v>788.28916929547847</v>
      </c>
      <c r="K129" s="13">
        <f t="shared" si="12"/>
        <v>0.58777413368228837</v>
      </c>
      <c r="L129" s="7">
        <v>206811</v>
      </c>
      <c r="M129" s="7">
        <v>217.46687697160883</v>
      </c>
      <c r="N129" s="13">
        <f t="shared" si="13"/>
        <v>0.1621504013949838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43454</v>
      </c>
      <c r="V129" s="7">
        <v>45.692954784437433</v>
      </c>
      <c r="W129" s="13">
        <f t="shared" si="16"/>
        <v>3.4070158464576963E-2</v>
      </c>
      <c r="X129" s="7">
        <v>1229</v>
      </c>
      <c r="Y129" s="7">
        <v>1.2923238696109358</v>
      </c>
      <c r="Z129" s="13">
        <f t="shared" si="17"/>
        <v>9.6359885748067118E-4</v>
      </c>
      <c r="AA129" s="7">
        <v>0</v>
      </c>
      <c r="AB129" s="7">
        <v>0</v>
      </c>
      <c r="AC129" s="13">
        <f t="shared" si="18"/>
        <v>0</v>
      </c>
      <c r="AD129" s="7">
        <v>1275427</v>
      </c>
      <c r="AE129" s="7">
        <v>1341.143007360673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376949</v>
      </c>
      <c r="D130" s="7">
        <v>97.478407033876394</v>
      </c>
      <c r="E130" s="13">
        <f t="shared" si="10"/>
        <v>0.34166151536959727</v>
      </c>
      <c r="F130" s="7">
        <v>9986</v>
      </c>
      <c r="G130" s="7">
        <v>2.5823635893457459</v>
      </c>
      <c r="H130" s="13">
        <f t="shared" si="11"/>
        <v>9.0511763991436463E-3</v>
      </c>
      <c r="I130" s="7">
        <v>451740</v>
      </c>
      <c r="J130" s="7">
        <v>116.81923972071372</v>
      </c>
      <c r="K130" s="13">
        <f t="shared" si="12"/>
        <v>0.40945107415873727</v>
      </c>
      <c r="L130" s="7">
        <v>262550</v>
      </c>
      <c r="M130" s="7">
        <v>67.895009050943884</v>
      </c>
      <c r="N130" s="13">
        <f t="shared" si="13"/>
        <v>0.23797179687514161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2057</v>
      </c>
      <c r="V130" s="7">
        <v>0.53193690199120769</v>
      </c>
      <c r="W130" s="13">
        <f t="shared" si="16"/>
        <v>1.8644371973801802E-3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1103282</v>
      </c>
      <c r="AE130" s="7">
        <v>285.30695629687096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1400099</v>
      </c>
      <c r="D131" s="7">
        <v>202.97173093650332</v>
      </c>
      <c r="E131" s="13">
        <f t="shared" si="10"/>
        <v>5.5997672581322572E-2</v>
      </c>
      <c r="F131" s="7">
        <v>2043334</v>
      </c>
      <c r="G131" s="7">
        <v>296.22122354305594</v>
      </c>
      <c r="H131" s="13">
        <f t="shared" si="11"/>
        <v>8.1724184008619513E-2</v>
      </c>
      <c r="I131" s="7">
        <v>16010417</v>
      </c>
      <c r="J131" s="7">
        <v>2321.0230501594665</v>
      </c>
      <c r="K131" s="13">
        <f t="shared" si="12"/>
        <v>0.64034478208786716</v>
      </c>
      <c r="L131" s="7">
        <v>1939980</v>
      </c>
      <c r="M131" s="7">
        <v>281.23804001159755</v>
      </c>
      <c r="N131" s="13">
        <f t="shared" si="13"/>
        <v>7.7590488139991642E-2</v>
      </c>
      <c r="O131" s="7">
        <v>1173106</v>
      </c>
      <c r="P131" s="7">
        <v>170.06465642215136</v>
      </c>
      <c r="Q131" s="13">
        <f t="shared" si="14"/>
        <v>4.6918971937830824E-2</v>
      </c>
      <c r="R131" s="7">
        <v>0</v>
      </c>
      <c r="S131" s="7">
        <v>0</v>
      </c>
      <c r="T131" s="13">
        <f t="shared" si="15"/>
        <v>0</v>
      </c>
      <c r="U131" s="7">
        <v>790139</v>
      </c>
      <c r="V131" s="7">
        <v>114.54610031893303</v>
      </c>
      <c r="W131" s="13">
        <f t="shared" si="16"/>
        <v>3.160201172612339E-2</v>
      </c>
      <c r="X131" s="7">
        <v>1645732</v>
      </c>
      <c r="Y131" s="7">
        <v>238.58103798202379</v>
      </c>
      <c r="Z131" s="13">
        <f t="shared" si="17"/>
        <v>6.5821889518244886E-2</v>
      </c>
      <c r="AA131" s="7">
        <v>0</v>
      </c>
      <c r="AB131" s="7">
        <v>0</v>
      </c>
      <c r="AC131" s="13">
        <f t="shared" si="18"/>
        <v>0</v>
      </c>
      <c r="AD131" s="7">
        <v>25002807</v>
      </c>
      <c r="AE131" s="7">
        <v>3624.6458393737316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4530956</v>
      </c>
      <c r="D132" s="7">
        <v>119.63551870725847</v>
      </c>
      <c r="E132" s="13">
        <f t="shared" si="10"/>
        <v>0.19506870480355001</v>
      </c>
      <c r="F132" s="7">
        <v>12712962</v>
      </c>
      <c r="G132" s="7">
        <v>335.67348770892193</v>
      </c>
      <c r="H132" s="13">
        <f t="shared" si="11"/>
        <v>0.54732401540795117</v>
      </c>
      <c r="I132" s="7">
        <v>2011948</v>
      </c>
      <c r="J132" s="7">
        <v>53.123544477596177</v>
      </c>
      <c r="K132" s="13">
        <f t="shared" si="12"/>
        <v>8.6619267653910745E-2</v>
      </c>
      <c r="L132" s="7">
        <v>1794883</v>
      </c>
      <c r="M132" s="7">
        <v>47.392152720935762</v>
      </c>
      <c r="N132" s="13">
        <f t="shared" si="13"/>
        <v>7.7274090078100571E-2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1732841</v>
      </c>
      <c r="V132" s="7">
        <v>45.753993610223645</v>
      </c>
      <c r="W132" s="13">
        <f t="shared" si="16"/>
        <v>7.4603030685022845E-2</v>
      </c>
      <c r="X132" s="7">
        <v>443898</v>
      </c>
      <c r="Y132" s="7">
        <v>11.720698122673145</v>
      </c>
      <c r="Z132" s="13">
        <f t="shared" si="17"/>
        <v>1.9110891371464708E-2</v>
      </c>
      <c r="AA132" s="7">
        <v>0</v>
      </c>
      <c r="AB132" s="7">
        <v>0</v>
      </c>
      <c r="AC132" s="13">
        <f t="shared" si="18"/>
        <v>0</v>
      </c>
      <c r="AD132" s="7">
        <v>23227488</v>
      </c>
      <c r="AE132" s="7">
        <v>613.29939534760911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73010</v>
      </c>
      <c r="D133" s="7">
        <v>121.27906976744185</v>
      </c>
      <c r="E133" s="13">
        <f t="shared" ref="E133:E195" si="20">(C133/$AD133)</f>
        <v>0.19167861212188039</v>
      </c>
      <c r="F133" s="7">
        <v>81855</v>
      </c>
      <c r="G133" s="7">
        <v>135.9717607973422</v>
      </c>
      <c r="H133" s="13">
        <f t="shared" ref="H133:H195" si="21">(F133/$AD133)</f>
        <v>0.21490005198242049</v>
      </c>
      <c r="I133" s="7">
        <v>161630</v>
      </c>
      <c r="J133" s="7">
        <v>268.48837209302326</v>
      </c>
      <c r="K133" s="13">
        <f t="shared" ref="K133:K195" si="22">(I133/$AD133)</f>
        <v>0.42433932443856359</v>
      </c>
      <c r="L133" s="7">
        <v>64403</v>
      </c>
      <c r="M133" s="7">
        <v>106.98172757475083</v>
      </c>
      <c r="N133" s="13">
        <f t="shared" ref="N133:N195" si="23">(L133/$AD133)</f>
        <v>0.1690820114571355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380898</v>
      </c>
      <c r="AE133" s="7">
        <v>632.72093023255809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149774</v>
      </c>
      <c r="D134" s="7">
        <v>180.45060240963855</v>
      </c>
      <c r="E134" s="13">
        <f t="shared" si="20"/>
        <v>8.4884626414469838E-2</v>
      </c>
      <c r="F134" s="7">
        <v>26883</v>
      </c>
      <c r="G134" s="7">
        <v>32.389156626506022</v>
      </c>
      <c r="H134" s="13">
        <f t="shared" si="21"/>
        <v>1.5235978286619793E-2</v>
      </c>
      <c r="I134" s="7">
        <v>468305</v>
      </c>
      <c r="J134" s="7">
        <v>564.22289156626505</v>
      </c>
      <c r="K134" s="13">
        <f t="shared" si="22"/>
        <v>0.26541252135235954</v>
      </c>
      <c r="L134" s="7">
        <v>866607</v>
      </c>
      <c r="M134" s="7">
        <v>1044.1048192771084</v>
      </c>
      <c r="N134" s="13">
        <f t="shared" si="23"/>
        <v>0.49115074340783094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8173</v>
      </c>
      <c r="V134" s="7">
        <v>9.846987951807229</v>
      </c>
      <c r="W134" s="13">
        <f t="shared" si="26"/>
        <v>4.6320593139360777E-3</v>
      </c>
      <c r="X134" s="7">
        <v>244700</v>
      </c>
      <c r="Y134" s="7">
        <v>294.81927710843371</v>
      </c>
      <c r="Z134" s="13">
        <f t="shared" si="27"/>
        <v>0.13868407122478382</v>
      </c>
      <c r="AA134" s="7">
        <v>0</v>
      </c>
      <c r="AB134" s="7">
        <v>0</v>
      </c>
      <c r="AC134" s="13">
        <f t="shared" si="28"/>
        <v>0</v>
      </c>
      <c r="AD134" s="7">
        <v>1764442</v>
      </c>
      <c r="AE134" s="7">
        <v>2125.8337349397589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192587</v>
      </c>
      <c r="D135" s="7">
        <v>281.55994152046782</v>
      </c>
      <c r="E135" s="13">
        <f t="shared" si="20"/>
        <v>0.32608426952023772</v>
      </c>
      <c r="F135" s="7">
        <v>0</v>
      </c>
      <c r="G135" s="7">
        <v>0</v>
      </c>
      <c r="H135" s="13">
        <f t="shared" si="21"/>
        <v>0</v>
      </c>
      <c r="I135" s="7">
        <v>176930</v>
      </c>
      <c r="J135" s="7">
        <v>258.66959064327483</v>
      </c>
      <c r="K135" s="13">
        <f t="shared" si="22"/>
        <v>0.29957416547438642</v>
      </c>
      <c r="L135" s="7">
        <v>98023</v>
      </c>
      <c r="M135" s="7">
        <v>143.30847953216374</v>
      </c>
      <c r="N135" s="13">
        <f t="shared" si="23"/>
        <v>0.165970487889537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88002</v>
      </c>
      <c r="V135" s="7">
        <v>128.65789473684211</v>
      </c>
      <c r="W135" s="13">
        <f t="shared" si="26"/>
        <v>0.14900314084709748</v>
      </c>
      <c r="X135" s="7">
        <v>35063</v>
      </c>
      <c r="Y135" s="7">
        <v>51.261695906432749</v>
      </c>
      <c r="Z135" s="13">
        <f t="shared" si="27"/>
        <v>5.9367936268741373E-2</v>
      </c>
      <c r="AA135" s="7">
        <v>0</v>
      </c>
      <c r="AB135" s="7">
        <v>0</v>
      </c>
      <c r="AC135" s="13">
        <f t="shared" si="28"/>
        <v>0</v>
      </c>
      <c r="AD135" s="7">
        <v>590605</v>
      </c>
      <c r="AE135" s="7">
        <v>863.45760233918134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672525</v>
      </c>
      <c r="D136" s="7">
        <v>460.63356164383561</v>
      </c>
      <c r="E136" s="13">
        <f t="shared" si="20"/>
        <v>0.26631447144581405</v>
      </c>
      <c r="F136" s="7">
        <v>310267</v>
      </c>
      <c r="G136" s="7">
        <v>212.51164383561644</v>
      </c>
      <c r="H136" s="13">
        <f t="shared" si="21"/>
        <v>0.1228632275559695</v>
      </c>
      <c r="I136" s="7">
        <v>979737</v>
      </c>
      <c r="J136" s="7">
        <v>671.05273972602743</v>
      </c>
      <c r="K136" s="13">
        <f t="shared" si="22"/>
        <v>0.38796794366143639</v>
      </c>
      <c r="L136" s="7">
        <v>98779</v>
      </c>
      <c r="M136" s="7">
        <v>67.656849315068499</v>
      </c>
      <c r="N136" s="13">
        <f t="shared" si="23"/>
        <v>3.9115686665843002E-2</v>
      </c>
      <c r="O136" s="7">
        <v>0</v>
      </c>
      <c r="P136" s="7">
        <v>0</v>
      </c>
      <c r="Q136" s="13">
        <f t="shared" si="24"/>
        <v>0</v>
      </c>
      <c r="R136" s="7">
        <v>0</v>
      </c>
      <c r="S136" s="7">
        <v>0</v>
      </c>
      <c r="T136" s="13">
        <f t="shared" si="25"/>
        <v>0</v>
      </c>
      <c r="U136" s="7">
        <v>44680</v>
      </c>
      <c r="V136" s="7">
        <v>30.602739726027398</v>
      </c>
      <c r="W136" s="13">
        <f t="shared" si="26"/>
        <v>1.7692919347532018E-2</v>
      </c>
      <c r="X136" s="7">
        <v>419316</v>
      </c>
      <c r="Y136" s="7">
        <v>287.2027397260274</v>
      </c>
      <c r="Z136" s="13">
        <f t="shared" si="27"/>
        <v>0.16604575132340502</v>
      </c>
      <c r="AA136" s="7">
        <v>0</v>
      </c>
      <c r="AB136" s="7">
        <v>0</v>
      </c>
      <c r="AC136" s="13">
        <f t="shared" si="28"/>
        <v>0</v>
      </c>
      <c r="AD136" s="7">
        <v>2525304</v>
      </c>
      <c r="AE136" s="7">
        <v>1729.6602739726027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1386531</v>
      </c>
      <c r="D137" s="7">
        <v>157.56034090909091</v>
      </c>
      <c r="E137" s="13">
        <f t="shared" si="20"/>
        <v>0.11160736529356588</v>
      </c>
      <c r="F137" s="7">
        <v>3589848</v>
      </c>
      <c r="G137" s="7">
        <v>407.93727272727273</v>
      </c>
      <c r="H137" s="13">
        <f t="shared" si="21"/>
        <v>0.28896106692484835</v>
      </c>
      <c r="I137" s="7">
        <v>4803338</v>
      </c>
      <c r="J137" s="7">
        <v>545.83386363636362</v>
      </c>
      <c r="K137" s="13">
        <f t="shared" si="22"/>
        <v>0.38663967757984941</v>
      </c>
      <c r="L137" s="7">
        <v>502839</v>
      </c>
      <c r="M137" s="7">
        <v>57.140795454545454</v>
      </c>
      <c r="N137" s="13">
        <f t="shared" si="23"/>
        <v>4.0475500336343992E-2</v>
      </c>
      <c r="O137" s="7">
        <v>1430752</v>
      </c>
      <c r="P137" s="7">
        <v>162.58545454545455</v>
      </c>
      <c r="Q137" s="13">
        <f t="shared" si="24"/>
        <v>0.11516688852142504</v>
      </c>
      <c r="R137" s="7">
        <v>0</v>
      </c>
      <c r="S137" s="7">
        <v>0</v>
      </c>
      <c r="T137" s="13">
        <f t="shared" si="25"/>
        <v>0</v>
      </c>
      <c r="U137" s="7">
        <v>369862</v>
      </c>
      <c r="V137" s="7">
        <v>42.029772727272729</v>
      </c>
      <c r="W137" s="13">
        <f t="shared" si="26"/>
        <v>2.9771655550585502E-2</v>
      </c>
      <c r="X137" s="7">
        <v>340123</v>
      </c>
      <c r="Y137" s="7">
        <v>38.650340909090907</v>
      </c>
      <c r="Z137" s="13">
        <f t="shared" si="27"/>
        <v>2.7377845793381834E-2</v>
      </c>
      <c r="AA137" s="7">
        <v>0</v>
      </c>
      <c r="AB137" s="7">
        <v>0</v>
      </c>
      <c r="AC137" s="13">
        <f t="shared" si="28"/>
        <v>0</v>
      </c>
      <c r="AD137" s="7">
        <v>12423293</v>
      </c>
      <c r="AE137" s="7">
        <v>1411.7378409090909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3805677</v>
      </c>
      <c r="D138" s="7">
        <v>660.13477883781445</v>
      </c>
      <c r="E138" s="13">
        <f t="shared" si="20"/>
        <v>0.19004749742982141</v>
      </c>
      <c r="F138" s="7">
        <v>2612698</v>
      </c>
      <c r="G138" s="7">
        <v>453.2</v>
      </c>
      <c r="H138" s="13">
        <f t="shared" si="21"/>
        <v>0.13047263770411927</v>
      </c>
      <c r="I138" s="7">
        <v>8915412</v>
      </c>
      <c r="J138" s="7">
        <v>1546.4721595836947</v>
      </c>
      <c r="K138" s="13">
        <f t="shared" si="22"/>
        <v>0.44521690599485947</v>
      </c>
      <c r="L138" s="7">
        <v>300952</v>
      </c>
      <c r="M138" s="7">
        <v>52.203295750216824</v>
      </c>
      <c r="N138" s="13">
        <f t="shared" si="23"/>
        <v>1.5028909296952844E-2</v>
      </c>
      <c r="O138" s="7">
        <v>2149522</v>
      </c>
      <c r="P138" s="7">
        <v>372.85724197745014</v>
      </c>
      <c r="Q138" s="13">
        <f t="shared" si="24"/>
        <v>0.10734260337131726</v>
      </c>
      <c r="R138" s="7">
        <v>0</v>
      </c>
      <c r="S138" s="7">
        <v>0</v>
      </c>
      <c r="T138" s="13">
        <f t="shared" si="25"/>
        <v>0</v>
      </c>
      <c r="U138" s="7">
        <v>431165</v>
      </c>
      <c r="V138" s="7">
        <v>74.790112749349518</v>
      </c>
      <c r="W138" s="13">
        <f t="shared" si="26"/>
        <v>2.1531472384369178E-2</v>
      </c>
      <c r="X138" s="7">
        <v>1809447</v>
      </c>
      <c r="Y138" s="7">
        <v>313.86764960971379</v>
      </c>
      <c r="Z138" s="13">
        <f t="shared" si="27"/>
        <v>9.0359973818560549E-2</v>
      </c>
      <c r="AA138" s="7">
        <v>0</v>
      </c>
      <c r="AB138" s="7">
        <v>0</v>
      </c>
      <c r="AC138" s="13">
        <f t="shared" si="28"/>
        <v>0</v>
      </c>
      <c r="AD138" s="7">
        <v>20024873</v>
      </c>
      <c r="AE138" s="7">
        <v>3473.5252385082395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625245</v>
      </c>
      <c r="D139" s="7">
        <v>706.49152542372883</v>
      </c>
      <c r="E139" s="13">
        <f t="shared" si="20"/>
        <v>0.17126935920779104</v>
      </c>
      <c r="F139" s="7">
        <v>1662503</v>
      </c>
      <c r="G139" s="7">
        <v>1878.534463276836</v>
      </c>
      <c r="H139" s="13">
        <f t="shared" si="21"/>
        <v>0.45539880125555621</v>
      </c>
      <c r="I139" s="7">
        <v>1203140</v>
      </c>
      <c r="J139" s="7">
        <v>1359.4802259887006</v>
      </c>
      <c r="K139" s="13">
        <f t="shared" si="22"/>
        <v>0.32956843611266257</v>
      </c>
      <c r="L139" s="7">
        <v>159765</v>
      </c>
      <c r="M139" s="7">
        <v>180.52542372881356</v>
      </c>
      <c r="N139" s="13">
        <f t="shared" si="23"/>
        <v>4.3763403423990176E-2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3650653</v>
      </c>
      <c r="AE139" s="7">
        <v>4125.0316384180787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2439556</v>
      </c>
      <c r="D140" s="7">
        <v>202.92430544002661</v>
      </c>
      <c r="E140" s="13">
        <f t="shared" si="20"/>
        <v>0.11728935733253922</v>
      </c>
      <c r="F140" s="7">
        <v>5702939</v>
      </c>
      <c r="G140" s="7">
        <v>474.3752287472966</v>
      </c>
      <c r="H140" s="13">
        <f t="shared" si="21"/>
        <v>0.27418679883416236</v>
      </c>
      <c r="I140" s="7">
        <v>5931536</v>
      </c>
      <c r="J140" s="7">
        <v>493.39011811678591</v>
      </c>
      <c r="K140" s="13">
        <f t="shared" si="22"/>
        <v>0.28517732137930851</v>
      </c>
      <c r="L140" s="7">
        <v>817658</v>
      </c>
      <c r="M140" s="7">
        <v>68.013475295291968</v>
      </c>
      <c r="N140" s="13">
        <f t="shared" si="23"/>
        <v>3.9311490016137915E-2</v>
      </c>
      <c r="O140" s="7">
        <v>222005</v>
      </c>
      <c r="P140" s="7">
        <v>18.466561304275494</v>
      </c>
      <c r="Q140" s="13">
        <f t="shared" si="24"/>
        <v>1.067359133162361E-2</v>
      </c>
      <c r="R140" s="7">
        <v>272019</v>
      </c>
      <c r="S140" s="7">
        <v>22.626767592746631</v>
      </c>
      <c r="T140" s="13">
        <f t="shared" si="25"/>
        <v>1.3078172295384891E-2</v>
      </c>
      <c r="U140" s="7">
        <v>3643040</v>
      </c>
      <c r="V140" s="7">
        <v>303.0311096323407</v>
      </c>
      <c r="W140" s="13">
        <f t="shared" si="26"/>
        <v>0.17515065050227732</v>
      </c>
      <c r="X140" s="7">
        <v>1770713</v>
      </c>
      <c r="Y140" s="7">
        <v>147.28938612543669</v>
      </c>
      <c r="Z140" s="13">
        <f t="shared" si="27"/>
        <v>8.5132618308566194E-2</v>
      </c>
      <c r="AA140" s="7">
        <v>0</v>
      </c>
      <c r="AB140" s="7">
        <v>0</v>
      </c>
      <c r="AC140" s="13">
        <f t="shared" si="28"/>
        <v>0</v>
      </c>
      <c r="AD140" s="7">
        <v>20799466</v>
      </c>
      <c r="AE140" s="7">
        <v>1730.1169522542007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10390312</v>
      </c>
      <c r="D141" s="7">
        <v>502.28715072996232</v>
      </c>
      <c r="E141" s="13">
        <f t="shared" si="20"/>
        <v>0.27352513371726261</v>
      </c>
      <c r="F141" s="7">
        <v>8085550</v>
      </c>
      <c r="G141" s="7">
        <v>390.87063714589578</v>
      </c>
      <c r="H141" s="13">
        <f t="shared" si="21"/>
        <v>0.21285223628776623</v>
      </c>
      <c r="I141" s="7">
        <v>8136619</v>
      </c>
      <c r="J141" s="7">
        <v>393.33940829546555</v>
      </c>
      <c r="K141" s="13">
        <f t="shared" si="22"/>
        <v>0.21419662854988569</v>
      </c>
      <c r="L141" s="7">
        <v>1184864</v>
      </c>
      <c r="M141" s="7">
        <v>57.278545876438173</v>
      </c>
      <c r="N141" s="13">
        <f t="shared" si="23"/>
        <v>3.1191564222207251E-2</v>
      </c>
      <c r="O141" s="7">
        <v>1069421</v>
      </c>
      <c r="P141" s="7">
        <v>51.697814947307357</v>
      </c>
      <c r="Q141" s="13">
        <f t="shared" si="24"/>
        <v>2.8152525354873725E-2</v>
      </c>
      <c r="R141" s="7">
        <v>0</v>
      </c>
      <c r="S141" s="7">
        <v>0</v>
      </c>
      <c r="T141" s="13">
        <f t="shared" si="25"/>
        <v>0</v>
      </c>
      <c r="U141" s="7">
        <v>3548870</v>
      </c>
      <c r="V141" s="7">
        <v>171.55902542782559</v>
      </c>
      <c r="W141" s="13">
        <f t="shared" si="26"/>
        <v>9.3424060922827137E-2</v>
      </c>
      <c r="X141" s="7">
        <v>5571045</v>
      </c>
      <c r="Y141" s="7">
        <v>269.31475393986273</v>
      </c>
      <c r="Z141" s="13">
        <f t="shared" si="27"/>
        <v>0.14665785094517733</v>
      </c>
      <c r="AA141" s="7">
        <v>0</v>
      </c>
      <c r="AB141" s="7">
        <v>0</v>
      </c>
      <c r="AC141" s="13">
        <f t="shared" si="28"/>
        <v>0</v>
      </c>
      <c r="AD141" s="7">
        <v>37986681</v>
      </c>
      <c r="AE141" s="7">
        <v>1836.3473363627575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26841342</v>
      </c>
      <c r="D142" s="7">
        <v>720.97939778129955</v>
      </c>
      <c r="E142" s="13">
        <f t="shared" si="20"/>
        <v>0.26081336547642281</v>
      </c>
      <c r="F142" s="7">
        <v>33474240</v>
      </c>
      <c r="G142" s="7">
        <v>899.14421553090335</v>
      </c>
      <c r="H142" s="13">
        <f t="shared" si="21"/>
        <v>0.32526425806748011</v>
      </c>
      <c r="I142" s="7">
        <v>27624937</v>
      </c>
      <c r="J142" s="7">
        <v>742.02737113540525</v>
      </c>
      <c r="K142" s="13">
        <f t="shared" si="22"/>
        <v>0.26842744263845508</v>
      </c>
      <c r="L142" s="7">
        <v>1029710</v>
      </c>
      <c r="M142" s="7">
        <v>27.658814365145449</v>
      </c>
      <c r="N142" s="13">
        <f t="shared" si="23"/>
        <v>1.0005540355051076E-2</v>
      </c>
      <c r="O142" s="7">
        <v>4152219</v>
      </c>
      <c r="P142" s="7">
        <v>111.53184345537082</v>
      </c>
      <c r="Q142" s="13">
        <f t="shared" si="24"/>
        <v>4.0346500245224209E-2</v>
      </c>
      <c r="R142" s="7">
        <v>943612</v>
      </c>
      <c r="S142" s="7">
        <v>25.346154879260791</v>
      </c>
      <c r="T142" s="13">
        <f t="shared" si="25"/>
        <v>9.1689387745194813E-3</v>
      </c>
      <c r="U142" s="7">
        <v>2273044</v>
      </c>
      <c r="V142" s="7">
        <v>61.055736119691637</v>
      </c>
      <c r="W142" s="13">
        <f t="shared" si="26"/>
        <v>2.2086833643265306E-2</v>
      </c>
      <c r="X142" s="7">
        <v>6574878</v>
      </c>
      <c r="Y142" s="7">
        <v>176.60635526068387</v>
      </c>
      <c r="Z142" s="13">
        <f t="shared" si="27"/>
        <v>6.388712079958192E-2</v>
      </c>
      <c r="AA142" s="7">
        <v>0</v>
      </c>
      <c r="AB142" s="7">
        <v>0</v>
      </c>
      <c r="AC142" s="13">
        <f t="shared" si="28"/>
        <v>0</v>
      </c>
      <c r="AD142" s="7">
        <v>102913982</v>
      </c>
      <c r="AE142" s="7">
        <v>2764.3498885277604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82479</v>
      </c>
      <c r="D143" s="7">
        <v>168.32448979591837</v>
      </c>
      <c r="E143" s="13">
        <f t="shared" si="20"/>
        <v>9.4334055029628439E-2</v>
      </c>
      <c r="F143" s="7">
        <v>268263</v>
      </c>
      <c r="G143" s="7">
        <v>547.47551020408162</v>
      </c>
      <c r="H143" s="13">
        <f t="shared" si="21"/>
        <v>0.30682157402991322</v>
      </c>
      <c r="I143" s="7">
        <v>94967</v>
      </c>
      <c r="J143" s="7">
        <v>193.81020408163266</v>
      </c>
      <c r="K143" s="13">
        <f t="shared" si="22"/>
        <v>0.1086170080141457</v>
      </c>
      <c r="L143" s="7">
        <v>49153</v>
      </c>
      <c r="M143" s="7">
        <v>100.31224489795919</v>
      </c>
      <c r="N143" s="13">
        <f t="shared" si="23"/>
        <v>5.6217968293399853E-2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379467</v>
      </c>
      <c r="V143" s="7">
        <v>774.42244897959188</v>
      </c>
      <c r="W143" s="13">
        <f t="shared" si="26"/>
        <v>0.43400939463291277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874329</v>
      </c>
      <c r="AE143" s="7">
        <v>1784.3448979591838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313961</v>
      </c>
      <c r="D144" s="7">
        <v>521.52990033222591</v>
      </c>
      <c r="E144" s="13">
        <f t="shared" si="20"/>
        <v>0.25256030626338877</v>
      </c>
      <c r="F144" s="7">
        <v>1763</v>
      </c>
      <c r="G144" s="7">
        <v>2.9285714285714284</v>
      </c>
      <c r="H144" s="13">
        <f t="shared" si="21"/>
        <v>1.4182137907012475E-3</v>
      </c>
      <c r="I144" s="7">
        <v>694063</v>
      </c>
      <c r="J144" s="7">
        <v>1152.9285714285713</v>
      </c>
      <c r="K144" s="13">
        <f t="shared" si="22"/>
        <v>0.55832655599289849</v>
      </c>
      <c r="L144" s="7">
        <v>163282</v>
      </c>
      <c r="M144" s="7">
        <v>271.23255813953489</v>
      </c>
      <c r="N144" s="13">
        <f t="shared" si="23"/>
        <v>0.13134928200412996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33603</v>
      </c>
      <c r="V144" s="7">
        <v>55.81893687707641</v>
      </c>
      <c r="W144" s="13">
        <f t="shared" si="26"/>
        <v>2.7031331825827579E-2</v>
      </c>
      <c r="X144" s="7">
        <v>36441</v>
      </c>
      <c r="Y144" s="7">
        <v>60.533222591362126</v>
      </c>
      <c r="Z144" s="13">
        <f t="shared" si="27"/>
        <v>2.931431012305398E-2</v>
      </c>
      <c r="AA144" s="7">
        <v>0</v>
      </c>
      <c r="AB144" s="7">
        <v>0</v>
      </c>
      <c r="AC144" s="13">
        <f t="shared" si="28"/>
        <v>0</v>
      </c>
      <c r="AD144" s="7">
        <v>1243113</v>
      </c>
      <c r="AE144" s="7">
        <v>2064.9717607973421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138088</v>
      </c>
      <c r="D145" s="7">
        <v>78.236827195467427</v>
      </c>
      <c r="E145" s="13">
        <f t="shared" si="20"/>
        <v>2.200650818160246E-2</v>
      </c>
      <c r="F145" s="7">
        <v>890660</v>
      </c>
      <c r="G145" s="7">
        <v>504.62322946175635</v>
      </c>
      <c r="H145" s="13">
        <f t="shared" si="21"/>
        <v>0.1419407665910582</v>
      </c>
      <c r="I145" s="7">
        <v>4005160</v>
      </c>
      <c r="J145" s="7">
        <v>2269.212464589235</v>
      </c>
      <c r="K145" s="13">
        <f t="shared" si="22"/>
        <v>0.63828563168868335</v>
      </c>
      <c r="L145" s="7">
        <v>314621</v>
      </c>
      <c r="M145" s="7">
        <v>178.25552407932011</v>
      </c>
      <c r="N145" s="13">
        <f t="shared" si="23"/>
        <v>5.013983554402951E-2</v>
      </c>
      <c r="O145" s="7">
        <v>0</v>
      </c>
      <c r="P145" s="7">
        <v>0</v>
      </c>
      <c r="Q145" s="13">
        <f t="shared" si="24"/>
        <v>0</v>
      </c>
      <c r="R145" s="7">
        <v>107929</v>
      </c>
      <c r="S145" s="7">
        <v>61.149575070821527</v>
      </c>
      <c r="T145" s="13">
        <f t="shared" si="25"/>
        <v>1.7200194235068737E-2</v>
      </c>
      <c r="U145" s="7">
        <v>74767</v>
      </c>
      <c r="V145" s="7">
        <v>42.360906515580737</v>
      </c>
      <c r="W145" s="13">
        <f t="shared" si="26"/>
        <v>1.1915304713037129E-2</v>
      </c>
      <c r="X145" s="7">
        <v>743646</v>
      </c>
      <c r="Y145" s="7">
        <v>421.32917847025493</v>
      </c>
      <c r="Z145" s="13">
        <f t="shared" si="27"/>
        <v>0.11851175904652064</v>
      </c>
      <c r="AA145" s="7">
        <v>0</v>
      </c>
      <c r="AB145" s="7">
        <v>0</v>
      </c>
      <c r="AC145" s="13">
        <f t="shared" si="28"/>
        <v>0</v>
      </c>
      <c r="AD145" s="7">
        <v>6274871</v>
      </c>
      <c r="AE145" s="7">
        <v>3555.1677053824365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321432</v>
      </c>
      <c r="D146" s="7">
        <v>169.71066525871171</v>
      </c>
      <c r="E146" s="13">
        <f t="shared" si="20"/>
        <v>0.41160049786665165</v>
      </c>
      <c r="F146" s="7">
        <v>122328</v>
      </c>
      <c r="G146" s="7">
        <v>64.587117212249211</v>
      </c>
      <c r="H146" s="13">
        <f t="shared" si="21"/>
        <v>0.15664360021102991</v>
      </c>
      <c r="I146" s="7">
        <v>238279</v>
      </c>
      <c r="J146" s="7">
        <v>125.80728616684266</v>
      </c>
      <c r="K146" s="13">
        <f t="shared" si="22"/>
        <v>0.30512131658070102</v>
      </c>
      <c r="L146" s="7">
        <v>88273</v>
      </c>
      <c r="M146" s="7">
        <v>46.60665258711721</v>
      </c>
      <c r="N146" s="13">
        <f t="shared" si="23"/>
        <v>0.11303544994954746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10620</v>
      </c>
      <c r="V146" s="7">
        <v>5.607180570221753</v>
      </c>
      <c r="W146" s="13">
        <f t="shared" si="26"/>
        <v>1.3599135392069988E-2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780932</v>
      </c>
      <c r="AE146" s="7">
        <v>412.31890179514255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401269</v>
      </c>
      <c r="D147" s="7">
        <v>284.78992193044712</v>
      </c>
      <c r="E147" s="13">
        <f t="shared" si="20"/>
        <v>0.21405145953512092</v>
      </c>
      <c r="F147" s="7">
        <v>37245</v>
      </c>
      <c r="G147" s="7">
        <v>26.433640880056778</v>
      </c>
      <c r="H147" s="13">
        <f t="shared" si="21"/>
        <v>1.9867835816835037E-2</v>
      </c>
      <c r="I147" s="7">
        <v>1081361</v>
      </c>
      <c r="J147" s="7">
        <v>767.46699787083037</v>
      </c>
      <c r="K147" s="13">
        <f t="shared" si="22"/>
        <v>0.57683723470878112</v>
      </c>
      <c r="L147" s="7">
        <v>160756</v>
      </c>
      <c r="M147" s="7">
        <v>114.09226401703336</v>
      </c>
      <c r="N147" s="13">
        <f t="shared" si="23"/>
        <v>8.5753089396459481E-2</v>
      </c>
      <c r="O147" s="7">
        <v>7519</v>
      </c>
      <c r="P147" s="7">
        <v>5.3364088005677788</v>
      </c>
      <c r="Q147" s="13">
        <f t="shared" si="24"/>
        <v>4.0109077059144217E-3</v>
      </c>
      <c r="R147" s="7">
        <v>10118</v>
      </c>
      <c r="S147" s="7">
        <v>7.1809794180269693</v>
      </c>
      <c r="T147" s="13">
        <f t="shared" si="25"/>
        <v>5.3973087070677116E-3</v>
      </c>
      <c r="U147" s="7">
        <v>102241</v>
      </c>
      <c r="V147" s="7">
        <v>72.562810503903478</v>
      </c>
      <c r="W147" s="13">
        <f t="shared" si="26"/>
        <v>5.4539063008431497E-2</v>
      </c>
      <c r="X147" s="7">
        <v>74129</v>
      </c>
      <c r="Y147" s="7">
        <v>52.611071682044006</v>
      </c>
      <c r="Z147" s="13">
        <f t="shared" si="27"/>
        <v>3.954310112138984E-2</v>
      </c>
      <c r="AA147" s="7">
        <v>0</v>
      </c>
      <c r="AB147" s="7">
        <v>0</v>
      </c>
      <c r="AC147" s="13">
        <f t="shared" si="28"/>
        <v>0</v>
      </c>
      <c r="AD147" s="7">
        <v>1874638</v>
      </c>
      <c r="AE147" s="7">
        <v>1330.4740951029098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98402446</v>
      </c>
      <c r="D148" s="7">
        <v>434.36542289984681</v>
      </c>
      <c r="E148" s="13">
        <f t="shared" si="20"/>
        <v>0.30924735533615894</v>
      </c>
      <c r="F148" s="7">
        <v>85844030</v>
      </c>
      <c r="G148" s="7">
        <v>378.93040173388715</v>
      </c>
      <c r="H148" s="13">
        <f t="shared" si="21"/>
        <v>0.26978027811318722</v>
      </c>
      <c r="I148" s="7">
        <v>64339332</v>
      </c>
      <c r="J148" s="7">
        <v>284.00494387378995</v>
      </c>
      <c r="K148" s="13">
        <f t="shared" si="22"/>
        <v>0.202197903343735</v>
      </c>
      <c r="L148" s="7">
        <v>10947593</v>
      </c>
      <c r="M148" s="7">
        <v>48.324569728484214</v>
      </c>
      <c r="N148" s="13">
        <f t="shared" si="23"/>
        <v>3.4404776712020413E-2</v>
      </c>
      <c r="O148" s="7">
        <v>7798404</v>
      </c>
      <c r="P148" s="7">
        <v>34.423504588532865</v>
      </c>
      <c r="Q148" s="13">
        <f t="shared" si="24"/>
        <v>2.4507884822730152E-2</v>
      </c>
      <c r="R148" s="7">
        <v>4068308</v>
      </c>
      <c r="S148" s="7">
        <v>17.958215438128743</v>
      </c>
      <c r="T148" s="13">
        <f t="shared" si="25"/>
        <v>1.2785388380416256E-2</v>
      </c>
      <c r="U148" s="7">
        <v>16731917</v>
      </c>
      <c r="V148" s="7">
        <v>73.85757670729177</v>
      </c>
      <c r="W148" s="13">
        <f t="shared" si="26"/>
        <v>5.258305349395602E-2</v>
      </c>
      <c r="X148" s="7">
        <v>30067768</v>
      </c>
      <c r="Y148" s="7">
        <v>132.72433048030618</v>
      </c>
      <c r="Z148" s="13">
        <f t="shared" si="27"/>
        <v>9.4493359797795981E-2</v>
      </c>
      <c r="AA148" s="7">
        <v>0</v>
      </c>
      <c r="AB148" s="7">
        <v>0</v>
      </c>
      <c r="AC148" s="13">
        <f t="shared" si="28"/>
        <v>0</v>
      </c>
      <c r="AD148" s="7">
        <v>318199798</v>
      </c>
      <c r="AE148" s="7">
        <v>1404.5889654502678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7854558</v>
      </c>
      <c r="D149" s="7">
        <v>360.40001835367531</v>
      </c>
      <c r="E149" s="13">
        <f t="shared" si="20"/>
        <v>0.36183725639047232</v>
      </c>
      <c r="F149" s="7">
        <v>5199041</v>
      </c>
      <c r="G149" s="7">
        <v>238.55377626869782</v>
      </c>
      <c r="H149" s="13">
        <f t="shared" si="21"/>
        <v>0.23950510408116887</v>
      </c>
      <c r="I149" s="7">
        <v>5014533</v>
      </c>
      <c r="J149" s="7">
        <v>230.08777645223455</v>
      </c>
      <c r="K149" s="13">
        <f t="shared" si="22"/>
        <v>0.23100534273214157</v>
      </c>
      <c r="L149" s="7">
        <v>2015043</v>
      </c>
      <c r="M149" s="7">
        <v>92.458612462145538</v>
      </c>
      <c r="N149" s="13">
        <f t="shared" si="23"/>
        <v>9.2827327855854722E-2</v>
      </c>
      <c r="O149" s="7">
        <v>0</v>
      </c>
      <c r="P149" s="7">
        <v>0</v>
      </c>
      <c r="Q149" s="13">
        <f t="shared" si="24"/>
        <v>0</v>
      </c>
      <c r="R149" s="7">
        <v>425298</v>
      </c>
      <c r="S149" s="7">
        <v>19.514453519317243</v>
      </c>
      <c r="T149" s="13">
        <f t="shared" si="25"/>
        <v>1.9592275143726114E-2</v>
      </c>
      <c r="U149" s="7">
        <v>1198960</v>
      </c>
      <c r="V149" s="7">
        <v>55.013306414609524</v>
      </c>
      <c r="W149" s="13">
        <f t="shared" si="26"/>
        <v>5.5232693796636388E-2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21707433</v>
      </c>
      <c r="AE149" s="7">
        <v>996.02794347068004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848421</v>
      </c>
      <c r="D150" s="7">
        <v>158.34658454647257</v>
      </c>
      <c r="E150" s="13">
        <f t="shared" si="20"/>
        <v>0.12958535849992622</v>
      </c>
      <c r="F150" s="7">
        <v>1922115</v>
      </c>
      <c r="G150" s="7">
        <v>358.7374020156775</v>
      </c>
      <c r="H150" s="13">
        <f t="shared" si="21"/>
        <v>0.29357826050166802</v>
      </c>
      <c r="I150" s="7">
        <v>2020177</v>
      </c>
      <c r="J150" s="7">
        <v>377.03938036580814</v>
      </c>
      <c r="K150" s="13">
        <f t="shared" si="22"/>
        <v>0.30855596546797576</v>
      </c>
      <c r="L150" s="7">
        <v>447001</v>
      </c>
      <c r="M150" s="7">
        <v>83.426838372527058</v>
      </c>
      <c r="N150" s="13">
        <f t="shared" si="23"/>
        <v>6.8273634003431699E-2</v>
      </c>
      <c r="O150" s="7">
        <v>340861</v>
      </c>
      <c r="P150" s="7">
        <v>63.61720791340052</v>
      </c>
      <c r="Q150" s="13">
        <f t="shared" si="24"/>
        <v>5.2062118787304129E-2</v>
      </c>
      <c r="R150" s="7">
        <v>0</v>
      </c>
      <c r="S150" s="7">
        <v>0</v>
      </c>
      <c r="T150" s="13">
        <f t="shared" si="25"/>
        <v>0</v>
      </c>
      <c r="U150" s="7">
        <v>160338</v>
      </c>
      <c r="V150" s="7">
        <v>29.924972004479283</v>
      </c>
      <c r="W150" s="13">
        <f t="shared" si="26"/>
        <v>2.4489560266850032E-2</v>
      </c>
      <c r="X150" s="7">
        <v>808285</v>
      </c>
      <c r="Y150" s="7">
        <v>150.85572974990669</v>
      </c>
      <c r="Z150" s="13">
        <f t="shared" si="27"/>
        <v>0.12345510247284411</v>
      </c>
      <c r="AA150" s="7">
        <v>0</v>
      </c>
      <c r="AB150" s="7">
        <v>0</v>
      </c>
      <c r="AC150" s="13">
        <f t="shared" si="28"/>
        <v>0</v>
      </c>
      <c r="AD150" s="7">
        <v>6547198</v>
      </c>
      <c r="AE150" s="7">
        <v>1221.9481149682717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2510834</v>
      </c>
      <c r="D151" s="7">
        <v>708.87464709203834</v>
      </c>
      <c r="E151" s="13">
        <f t="shared" si="20"/>
        <v>0.17642755206221677</v>
      </c>
      <c r="F151" s="7">
        <v>5119779</v>
      </c>
      <c r="G151" s="7">
        <v>1445.4486166007905</v>
      </c>
      <c r="H151" s="13">
        <f t="shared" si="21"/>
        <v>0.35974902206579334</v>
      </c>
      <c r="I151" s="7">
        <v>4660279</v>
      </c>
      <c r="J151" s="7">
        <v>1315.7196499153022</v>
      </c>
      <c r="K151" s="13">
        <f t="shared" si="22"/>
        <v>0.3274615589469298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579682</v>
      </c>
      <c r="V151" s="7">
        <v>163.65951439864483</v>
      </c>
      <c r="W151" s="13">
        <f t="shared" si="26"/>
        <v>4.0732233287636678E-2</v>
      </c>
      <c r="X151" s="7">
        <v>1360956</v>
      </c>
      <c r="Y151" s="7">
        <v>384.23376623376623</v>
      </c>
      <c r="Z151" s="13">
        <f t="shared" si="27"/>
        <v>9.5629633637423384E-2</v>
      </c>
      <c r="AA151" s="7">
        <v>0</v>
      </c>
      <c r="AB151" s="7">
        <v>0</v>
      </c>
      <c r="AC151" s="13">
        <f t="shared" si="28"/>
        <v>0</v>
      </c>
      <c r="AD151" s="7">
        <v>14231530</v>
      </c>
      <c r="AE151" s="7">
        <v>4017.9361942405421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84515</v>
      </c>
      <c r="D152" s="7">
        <v>367.45652173913044</v>
      </c>
      <c r="E152" s="13">
        <f t="shared" si="20"/>
        <v>0.413648466101529</v>
      </c>
      <c r="F152" s="7">
        <v>10993</v>
      </c>
      <c r="G152" s="7">
        <v>47.795652173913041</v>
      </c>
      <c r="H152" s="13">
        <f t="shared" si="21"/>
        <v>5.3803911587932421E-2</v>
      </c>
      <c r="I152" s="7">
        <v>86026</v>
      </c>
      <c r="J152" s="7">
        <v>374.02608695652174</v>
      </c>
      <c r="K152" s="13">
        <f t="shared" si="22"/>
        <v>0.42104387321599873</v>
      </c>
      <c r="L152" s="7">
        <v>22782</v>
      </c>
      <c r="M152" s="7">
        <v>99.052173913043475</v>
      </c>
      <c r="N152" s="13">
        <f t="shared" si="23"/>
        <v>0.11150374909453983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204316</v>
      </c>
      <c r="AE152" s="7">
        <v>888.33043478260868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68731</v>
      </c>
      <c r="D153" s="7">
        <v>277.14112903225805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68731</v>
      </c>
      <c r="AE153" s="7">
        <v>277.14112903225805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394093</v>
      </c>
      <c r="D154" s="7">
        <v>127.33214862681744</v>
      </c>
      <c r="E154" s="13">
        <f t="shared" si="20"/>
        <v>0.15245424357212711</v>
      </c>
      <c r="F154" s="7">
        <v>253512</v>
      </c>
      <c r="G154" s="7">
        <v>81.910177705977389</v>
      </c>
      <c r="H154" s="13">
        <f t="shared" si="21"/>
        <v>9.8070709696587072E-2</v>
      </c>
      <c r="I154" s="7">
        <v>808688</v>
      </c>
      <c r="J154" s="7">
        <v>261.28852988691438</v>
      </c>
      <c r="K154" s="13">
        <f t="shared" si="22"/>
        <v>0.31283965288867432</v>
      </c>
      <c r="L154" s="7">
        <v>473859</v>
      </c>
      <c r="M154" s="7">
        <v>153.10468497576736</v>
      </c>
      <c r="N154" s="13">
        <f t="shared" si="23"/>
        <v>0.18331159245367104</v>
      </c>
      <c r="O154" s="7">
        <v>0</v>
      </c>
      <c r="P154" s="7">
        <v>0</v>
      </c>
      <c r="Q154" s="13">
        <f t="shared" si="24"/>
        <v>0</v>
      </c>
      <c r="R154" s="7">
        <v>37440</v>
      </c>
      <c r="S154" s="7">
        <v>12.096930533117932</v>
      </c>
      <c r="T154" s="13">
        <f t="shared" si="25"/>
        <v>1.4483603817729417E-2</v>
      </c>
      <c r="U154" s="7">
        <v>256960</v>
      </c>
      <c r="V154" s="7">
        <v>83.024232633279482</v>
      </c>
      <c r="W154" s="13">
        <f t="shared" si="26"/>
        <v>9.9404562954160017E-2</v>
      </c>
      <c r="X154" s="7">
        <v>360440</v>
      </c>
      <c r="Y154" s="7">
        <v>116.45880452342487</v>
      </c>
      <c r="Z154" s="13">
        <f t="shared" si="27"/>
        <v>0.13943563461705105</v>
      </c>
      <c r="AA154" s="7">
        <v>0</v>
      </c>
      <c r="AB154" s="7">
        <v>0</v>
      </c>
      <c r="AC154" s="13">
        <f t="shared" si="28"/>
        <v>0</v>
      </c>
      <c r="AD154" s="7">
        <v>2584992</v>
      </c>
      <c r="AE154" s="7">
        <v>835.21550888529885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941862</v>
      </c>
      <c r="D155" s="7">
        <v>502.32639999999998</v>
      </c>
      <c r="E155" s="13">
        <f t="shared" si="20"/>
        <v>8.8407662969896439E-2</v>
      </c>
      <c r="F155" s="7">
        <v>2754098</v>
      </c>
      <c r="G155" s="7">
        <v>1468.8522666666668</v>
      </c>
      <c r="H155" s="13">
        <f t="shared" si="21"/>
        <v>0.25851278400664413</v>
      </c>
      <c r="I155" s="7">
        <v>6885251</v>
      </c>
      <c r="J155" s="7">
        <v>3672.1338666666666</v>
      </c>
      <c r="K155" s="13">
        <f t="shared" si="22"/>
        <v>0.64628252320524926</v>
      </c>
      <c r="L155" s="7">
        <v>68163</v>
      </c>
      <c r="M155" s="7">
        <v>36.3536</v>
      </c>
      <c r="N155" s="13">
        <f t="shared" si="23"/>
        <v>6.3981045323168902E-3</v>
      </c>
      <c r="O155" s="7">
        <v>0</v>
      </c>
      <c r="P155" s="7">
        <v>0</v>
      </c>
      <c r="Q155" s="13">
        <f t="shared" si="24"/>
        <v>0</v>
      </c>
      <c r="R155" s="7">
        <v>4250</v>
      </c>
      <c r="S155" s="7">
        <v>2.2666666666666666</v>
      </c>
      <c r="T155" s="13">
        <f t="shared" si="25"/>
        <v>3.9892528589332606E-4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10653624</v>
      </c>
      <c r="AE155" s="7">
        <v>5681.9327999999996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3989328</v>
      </c>
      <c r="D156" s="7">
        <v>342.3728115345005</v>
      </c>
      <c r="E156" s="13">
        <f t="shared" si="20"/>
        <v>0.24127068375231492</v>
      </c>
      <c r="F156" s="7">
        <v>3603755</v>
      </c>
      <c r="G156" s="7">
        <v>309.28209749399247</v>
      </c>
      <c r="H156" s="13">
        <f t="shared" si="21"/>
        <v>0.21795160310854952</v>
      </c>
      <c r="I156" s="7">
        <v>6183156</v>
      </c>
      <c r="J156" s="7">
        <v>530.65190525231719</v>
      </c>
      <c r="K156" s="13">
        <f t="shared" si="22"/>
        <v>0.37395127095772229</v>
      </c>
      <c r="L156" s="7">
        <v>255502</v>
      </c>
      <c r="M156" s="7">
        <v>21.927737727428767</v>
      </c>
      <c r="N156" s="13">
        <f t="shared" si="23"/>
        <v>1.5452512864343059E-2</v>
      </c>
      <c r="O156" s="7">
        <v>1301784</v>
      </c>
      <c r="P156" s="7">
        <v>111.72193614830073</v>
      </c>
      <c r="Q156" s="13">
        <f t="shared" si="24"/>
        <v>7.8730632271355849E-2</v>
      </c>
      <c r="R156" s="7">
        <v>0</v>
      </c>
      <c r="S156" s="7">
        <v>0</v>
      </c>
      <c r="T156" s="13">
        <f t="shared" si="25"/>
        <v>0</v>
      </c>
      <c r="U156" s="7">
        <v>538632</v>
      </c>
      <c r="V156" s="7">
        <v>46.226570545829041</v>
      </c>
      <c r="W156" s="13">
        <f t="shared" si="26"/>
        <v>3.257594034155048E-2</v>
      </c>
      <c r="X156" s="7">
        <v>662500</v>
      </c>
      <c r="Y156" s="7">
        <v>56.857191898386546</v>
      </c>
      <c r="Z156" s="13">
        <f t="shared" si="27"/>
        <v>4.0067356704163865E-2</v>
      </c>
      <c r="AA156" s="7">
        <v>0</v>
      </c>
      <c r="AB156" s="7">
        <v>0</v>
      </c>
      <c r="AC156" s="13">
        <f t="shared" si="28"/>
        <v>0</v>
      </c>
      <c r="AD156" s="7">
        <v>16534657</v>
      </c>
      <c r="AE156" s="7">
        <v>1419.0402506007551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147174206</v>
      </c>
      <c r="D157" s="7">
        <v>1044.307145391329</v>
      </c>
      <c r="E157" s="13">
        <f t="shared" si="20"/>
        <v>0.3285424322034049</v>
      </c>
      <c r="F157" s="7">
        <v>119121668</v>
      </c>
      <c r="G157" s="7">
        <v>845.25415454480947</v>
      </c>
      <c r="H157" s="13">
        <f t="shared" si="21"/>
        <v>0.26591971240426809</v>
      </c>
      <c r="I157" s="7">
        <v>84510391</v>
      </c>
      <c r="J157" s="7">
        <v>599.66217980557724</v>
      </c>
      <c r="K157" s="13">
        <f t="shared" si="22"/>
        <v>0.18865567656332891</v>
      </c>
      <c r="L157" s="7">
        <v>14995228</v>
      </c>
      <c r="M157" s="7">
        <v>106.4019584190733</v>
      </c>
      <c r="N157" s="13">
        <f t="shared" si="23"/>
        <v>3.3474402970888793E-2</v>
      </c>
      <c r="O157" s="7">
        <v>30232348</v>
      </c>
      <c r="P157" s="7">
        <v>214.52031505002483</v>
      </c>
      <c r="Q157" s="13">
        <f t="shared" si="24"/>
        <v>6.7488790414400091E-2</v>
      </c>
      <c r="R157" s="7">
        <v>74953</v>
      </c>
      <c r="S157" s="7">
        <v>0.53184559710494572</v>
      </c>
      <c r="T157" s="13">
        <f t="shared" si="25"/>
        <v>1.6732035857520991E-4</v>
      </c>
      <c r="U157" s="7">
        <v>19870645</v>
      </c>
      <c r="V157" s="7">
        <v>140.99655857517917</v>
      </c>
      <c r="W157" s="13">
        <f t="shared" si="26"/>
        <v>4.4357976952499586E-2</v>
      </c>
      <c r="X157" s="7">
        <v>31981590</v>
      </c>
      <c r="Y157" s="7">
        <v>226.93244873341376</v>
      </c>
      <c r="Z157" s="13">
        <f t="shared" si="27"/>
        <v>7.1393688132634414E-2</v>
      </c>
      <c r="AA157" s="7">
        <v>0</v>
      </c>
      <c r="AB157" s="7">
        <v>0</v>
      </c>
      <c r="AC157" s="13">
        <f t="shared" si="28"/>
        <v>0</v>
      </c>
      <c r="AD157" s="7">
        <v>447961029</v>
      </c>
      <c r="AE157" s="7">
        <v>3178.6066061165116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658260</v>
      </c>
      <c r="D158" s="7">
        <v>171.421875</v>
      </c>
      <c r="E158" s="13">
        <f t="shared" si="20"/>
        <v>0.12701346814340292</v>
      </c>
      <c r="F158" s="7">
        <v>2201064</v>
      </c>
      <c r="G158" s="7">
        <v>573.19375000000002</v>
      </c>
      <c r="H158" s="13">
        <f t="shared" si="21"/>
        <v>0.4247026588970787</v>
      </c>
      <c r="I158" s="7">
        <v>1356422</v>
      </c>
      <c r="J158" s="7">
        <v>353.23489583333333</v>
      </c>
      <c r="K158" s="13">
        <f t="shared" si="22"/>
        <v>0.26172616061436343</v>
      </c>
      <c r="L158" s="7">
        <v>966854</v>
      </c>
      <c r="M158" s="7">
        <v>251.78489583333334</v>
      </c>
      <c r="N158" s="13">
        <f t="shared" si="23"/>
        <v>0.18655771234515495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5182600</v>
      </c>
      <c r="AE158" s="7">
        <v>1349.6354166666667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41920469</v>
      </c>
      <c r="D159" s="7">
        <v>681.63364227642273</v>
      </c>
      <c r="E159" s="13">
        <f t="shared" si="20"/>
        <v>0.25197310253288141</v>
      </c>
      <c r="F159" s="7">
        <v>20675489</v>
      </c>
      <c r="G159" s="7">
        <v>336.18681300813006</v>
      </c>
      <c r="H159" s="13">
        <f t="shared" si="21"/>
        <v>0.12427501967390826</v>
      </c>
      <c r="I159" s="7">
        <v>85313613</v>
      </c>
      <c r="J159" s="7">
        <v>1387.2132195121951</v>
      </c>
      <c r="K159" s="13">
        <f t="shared" si="22"/>
        <v>0.51279807379778031</v>
      </c>
      <c r="L159" s="7">
        <v>3439850</v>
      </c>
      <c r="M159" s="7">
        <v>55.932520325203249</v>
      </c>
      <c r="N159" s="13">
        <f t="shared" si="23"/>
        <v>2.0676049133604206E-2</v>
      </c>
      <c r="O159" s="7">
        <v>4570884</v>
      </c>
      <c r="P159" s="7">
        <v>74.323317073170728</v>
      </c>
      <c r="Q159" s="13">
        <f t="shared" si="24"/>
        <v>2.7474402130327001E-2</v>
      </c>
      <c r="R159" s="7">
        <v>1114251</v>
      </c>
      <c r="S159" s="7">
        <v>18.117902439024391</v>
      </c>
      <c r="T159" s="13">
        <f t="shared" si="25"/>
        <v>6.697474722202312E-3</v>
      </c>
      <c r="U159" s="7">
        <v>8504741</v>
      </c>
      <c r="V159" s="7">
        <v>138.28847154471543</v>
      </c>
      <c r="W159" s="13">
        <f t="shared" si="26"/>
        <v>5.1119799637942984E-2</v>
      </c>
      <c r="X159" s="7">
        <v>829528</v>
      </c>
      <c r="Y159" s="7">
        <v>13.488260162601627</v>
      </c>
      <c r="Z159" s="13">
        <f t="shared" si="27"/>
        <v>4.9860783713535275E-3</v>
      </c>
      <c r="AA159" s="7">
        <v>0</v>
      </c>
      <c r="AB159" s="7">
        <v>0</v>
      </c>
      <c r="AC159" s="13">
        <f t="shared" si="28"/>
        <v>0</v>
      </c>
      <c r="AD159" s="7">
        <v>166368825</v>
      </c>
      <c r="AE159" s="7">
        <v>2705.1841463414635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120289</v>
      </c>
      <c r="D160" s="7">
        <v>716.00595238095241</v>
      </c>
      <c r="E160" s="13">
        <f t="shared" si="20"/>
        <v>0.17734677930617601</v>
      </c>
      <c r="F160" s="7">
        <v>15782</v>
      </c>
      <c r="G160" s="7">
        <v>93.94047619047619</v>
      </c>
      <c r="H160" s="13">
        <f t="shared" si="21"/>
        <v>2.3268020109985698E-2</v>
      </c>
      <c r="I160" s="7">
        <v>336745</v>
      </c>
      <c r="J160" s="7">
        <v>2004.4345238095239</v>
      </c>
      <c r="K160" s="13">
        <f t="shared" si="22"/>
        <v>0.49647632948530823</v>
      </c>
      <c r="L160" s="7">
        <v>37318</v>
      </c>
      <c r="M160" s="7">
        <v>222.13095238095238</v>
      </c>
      <c r="N160" s="13">
        <f t="shared" si="23"/>
        <v>5.5019387559526442E-2</v>
      </c>
      <c r="O160" s="7">
        <v>14485</v>
      </c>
      <c r="P160" s="7">
        <v>86.220238095238102</v>
      </c>
      <c r="Q160" s="13">
        <f t="shared" si="24"/>
        <v>2.1355802261636223E-2</v>
      </c>
      <c r="R160" s="7">
        <v>1942</v>
      </c>
      <c r="S160" s="7">
        <v>11.55952380952381</v>
      </c>
      <c r="T160" s="13">
        <f t="shared" si="25"/>
        <v>2.8631665855780148E-3</v>
      </c>
      <c r="U160" s="7">
        <v>6582</v>
      </c>
      <c r="V160" s="7">
        <v>39.178571428571431</v>
      </c>
      <c r="W160" s="13">
        <f t="shared" si="26"/>
        <v>9.7041001371135395E-3</v>
      </c>
      <c r="X160" s="7">
        <v>145127</v>
      </c>
      <c r="Y160" s="7">
        <v>863.85119047619048</v>
      </c>
      <c r="Z160" s="13">
        <f t="shared" si="27"/>
        <v>0.21396641455467585</v>
      </c>
      <c r="AA160" s="7">
        <v>0</v>
      </c>
      <c r="AB160" s="7">
        <v>0</v>
      </c>
      <c r="AC160" s="13">
        <f t="shared" si="28"/>
        <v>0</v>
      </c>
      <c r="AD160" s="7">
        <v>678270</v>
      </c>
      <c r="AE160" s="7">
        <v>4037.3214285714284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376827</v>
      </c>
      <c r="D161" s="7">
        <v>342.57</v>
      </c>
      <c r="E161" s="13">
        <f t="shared" si="20"/>
        <v>0.23526499441535406</v>
      </c>
      <c r="F161" s="7">
        <v>561041</v>
      </c>
      <c r="G161" s="7">
        <v>510.03727272727275</v>
      </c>
      <c r="H161" s="13">
        <f t="shared" si="21"/>
        <v>0.35027561117378708</v>
      </c>
      <c r="I161" s="7">
        <v>451234</v>
      </c>
      <c r="J161" s="7">
        <v>410.21272727272725</v>
      </c>
      <c r="K161" s="13">
        <f t="shared" si="22"/>
        <v>0.28171963391693766</v>
      </c>
      <c r="L161" s="7">
        <v>96555</v>
      </c>
      <c r="M161" s="7">
        <v>87.777272727272731</v>
      </c>
      <c r="N161" s="13">
        <f t="shared" si="23"/>
        <v>6.0282335224849895E-2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116056</v>
      </c>
      <c r="V161" s="7">
        <v>105.50545454545454</v>
      </c>
      <c r="W161" s="13">
        <f t="shared" si="26"/>
        <v>7.2457425269071299E-2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1601713</v>
      </c>
      <c r="AE161" s="7">
        <v>1456.1027272727272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466177</v>
      </c>
      <c r="D162" s="7">
        <v>176.85015174506827</v>
      </c>
      <c r="E162" s="13">
        <f t="shared" si="20"/>
        <v>0.29598990714779144</v>
      </c>
      <c r="F162" s="7">
        <v>826081</v>
      </c>
      <c r="G162" s="7">
        <v>313.3842943854325</v>
      </c>
      <c r="H162" s="13">
        <f t="shared" si="21"/>
        <v>0.52450386545572758</v>
      </c>
      <c r="I162" s="7">
        <v>282718</v>
      </c>
      <c r="J162" s="7">
        <v>107.252655538695</v>
      </c>
      <c r="K162" s="13">
        <f t="shared" si="22"/>
        <v>0.17950622739648095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1574976</v>
      </c>
      <c r="AE162" s="7">
        <v>597.48710166919579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654051</v>
      </c>
      <c r="D163" s="7">
        <v>239.4913950933724</v>
      </c>
      <c r="E163" s="13">
        <f t="shared" si="20"/>
        <v>0.17781189349191251</v>
      </c>
      <c r="F163" s="7">
        <v>2206657</v>
      </c>
      <c r="G163" s="7">
        <v>808.00329549615526</v>
      </c>
      <c r="H163" s="13">
        <f t="shared" si="21"/>
        <v>0.5999071317942839</v>
      </c>
      <c r="I163" s="7">
        <v>0</v>
      </c>
      <c r="J163" s="7">
        <v>0</v>
      </c>
      <c r="K163" s="13">
        <f t="shared" si="22"/>
        <v>0</v>
      </c>
      <c r="L163" s="7">
        <v>817623</v>
      </c>
      <c r="M163" s="7">
        <v>299.38593921640427</v>
      </c>
      <c r="N163" s="13">
        <f t="shared" si="23"/>
        <v>0.22228097471380362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3678331</v>
      </c>
      <c r="AE163" s="7">
        <v>1346.8806298059319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2007667</v>
      </c>
      <c r="D164" s="7">
        <v>22558.056179775282</v>
      </c>
      <c r="E164" s="13">
        <f t="shared" si="20"/>
        <v>0.42721700265224899</v>
      </c>
      <c r="F164" s="7">
        <v>2252592</v>
      </c>
      <c r="G164" s="7">
        <v>25310.022471910113</v>
      </c>
      <c r="H164" s="13">
        <f t="shared" si="21"/>
        <v>0.47933526946372818</v>
      </c>
      <c r="I164" s="7">
        <v>359149</v>
      </c>
      <c r="J164" s="7">
        <v>4035.3820224719102</v>
      </c>
      <c r="K164" s="13">
        <f t="shared" si="22"/>
        <v>7.6424307061655428E-2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80000</v>
      </c>
      <c r="Y164" s="7">
        <v>898.87640449438197</v>
      </c>
      <c r="Z164" s="13">
        <f t="shared" si="27"/>
        <v>1.7023420822367415E-2</v>
      </c>
      <c r="AA164" s="7">
        <v>0</v>
      </c>
      <c r="AB164" s="7">
        <v>0</v>
      </c>
      <c r="AC164" s="13">
        <f t="shared" si="28"/>
        <v>0</v>
      </c>
      <c r="AD164" s="7">
        <v>4699408</v>
      </c>
      <c r="AE164" s="7">
        <v>52802.337078651683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921328</v>
      </c>
      <c r="D165" s="7">
        <v>111.37911025145068</v>
      </c>
      <c r="E165" s="13">
        <f t="shared" si="20"/>
        <v>0.14257571851304837</v>
      </c>
      <c r="F165" s="7">
        <v>3139047</v>
      </c>
      <c r="G165" s="7">
        <v>379.47860251450675</v>
      </c>
      <c r="H165" s="13">
        <f t="shared" si="21"/>
        <v>0.48576824048680706</v>
      </c>
      <c r="I165" s="7">
        <v>0</v>
      </c>
      <c r="J165" s="7">
        <v>0</v>
      </c>
      <c r="K165" s="13">
        <f t="shared" si="22"/>
        <v>0</v>
      </c>
      <c r="L165" s="7">
        <v>1726864</v>
      </c>
      <c r="M165" s="7">
        <v>208.76015473887816</v>
      </c>
      <c r="N165" s="13">
        <f t="shared" si="23"/>
        <v>0.26723259856893178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674787</v>
      </c>
      <c r="V165" s="7">
        <v>81.574830754352035</v>
      </c>
      <c r="W165" s="13">
        <f t="shared" si="26"/>
        <v>0.10442344243121275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6462026</v>
      </c>
      <c r="AE165" s="7">
        <v>781.19269825918764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1403517</v>
      </c>
      <c r="D166" s="7">
        <v>359.13945752302971</v>
      </c>
      <c r="E166" s="13">
        <f t="shared" si="20"/>
        <v>0.27754477394563432</v>
      </c>
      <c r="F166" s="7">
        <v>3455840</v>
      </c>
      <c r="G166" s="7">
        <v>884.29887410440119</v>
      </c>
      <c r="H166" s="13">
        <f t="shared" si="21"/>
        <v>0.68339060488207903</v>
      </c>
      <c r="I166" s="7">
        <v>3773</v>
      </c>
      <c r="J166" s="7">
        <v>0.96545547594677583</v>
      </c>
      <c r="K166" s="13">
        <f t="shared" si="22"/>
        <v>7.4610883380598757E-4</v>
      </c>
      <c r="L166" s="7">
        <v>170469</v>
      </c>
      <c r="M166" s="7">
        <v>43.62052200614125</v>
      </c>
      <c r="N166" s="13">
        <f t="shared" si="23"/>
        <v>3.371015817388627E-2</v>
      </c>
      <c r="O166" s="7">
        <v>0</v>
      </c>
      <c r="P166" s="7">
        <v>0</v>
      </c>
      <c r="Q166" s="13">
        <f t="shared" si="24"/>
        <v>0</v>
      </c>
      <c r="R166" s="7">
        <v>6303</v>
      </c>
      <c r="S166" s="7">
        <v>1.6128454452405323</v>
      </c>
      <c r="T166" s="13">
        <f t="shared" si="25"/>
        <v>1.2464150488945506E-3</v>
      </c>
      <c r="U166" s="7">
        <v>17001</v>
      </c>
      <c r="V166" s="7">
        <v>4.3503070624360287</v>
      </c>
      <c r="W166" s="13">
        <f t="shared" si="26"/>
        <v>3.3619391156998659E-3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5056903</v>
      </c>
      <c r="AE166" s="7">
        <v>1293.9874616171955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1062602</v>
      </c>
      <c r="D167" s="7">
        <v>259.04485616772308</v>
      </c>
      <c r="E167" s="13">
        <f t="shared" si="20"/>
        <v>0.18840741599697583</v>
      </c>
      <c r="F167" s="7">
        <v>977021</v>
      </c>
      <c r="G167" s="7">
        <v>238.18161872257434</v>
      </c>
      <c r="H167" s="13">
        <f t="shared" si="21"/>
        <v>0.17323325382860313</v>
      </c>
      <c r="I167" s="7">
        <v>2861828</v>
      </c>
      <c r="J167" s="7">
        <v>697.66650414431979</v>
      </c>
      <c r="K167" s="13">
        <f t="shared" si="22"/>
        <v>0.50742386943351636</v>
      </c>
      <c r="L167" s="7">
        <v>164813</v>
      </c>
      <c r="M167" s="7">
        <v>40.178693320331547</v>
      </c>
      <c r="N167" s="13">
        <f t="shared" si="23"/>
        <v>2.922259835075558E-2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505414</v>
      </c>
      <c r="V167" s="7">
        <v>123.21160409556315</v>
      </c>
      <c r="W167" s="13">
        <f t="shared" si="26"/>
        <v>8.9613746020330801E-2</v>
      </c>
      <c r="X167" s="7">
        <v>68238</v>
      </c>
      <c r="Y167" s="7">
        <v>16.635299853729887</v>
      </c>
      <c r="Z167" s="13">
        <f t="shared" si="27"/>
        <v>1.2099116369818273E-2</v>
      </c>
      <c r="AA167" s="7">
        <v>0</v>
      </c>
      <c r="AB167" s="7">
        <v>0</v>
      </c>
      <c r="AC167" s="13">
        <f t="shared" si="28"/>
        <v>0</v>
      </c>
      <c r="AD167" s="7">
        <v>5639916</v>
      </c>
      <c r="AE167" s="7">
        <v>1374.9185763042419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4278567</v>
      </c>
      <c r="D168" s="7">
        <v>3010.9549612948626</v>
      </c>
      <c r="E168" s="13">
        <f t="shared" si="20"/>
        <v>0.67471023474533776</v>
      </c>
      <c r="F168" s="7">
        <v>1367212</v>
      </c>
      <c r="G168" s="7">
        <v>962.14778325123154</v>
      </c>
      <c r="H168" s="13">
        <f t="shared" si="21"/>
        <v>0.21560301135091323</v>
      </c>
      <c r="I168" s="7">
        <v>0</v>
      </c>
      <c r="J168" s="7">
        <v>0</v>
      </c>
      <c r="K168" s="13">
        <f t="shared" si="22"/>
        <v>0</v>
      </c>
      <c r="L168" s="7">
        <v>263790</v>
      </c>
      <c r="M168" s="7">
        <v>185.6368754398311</v>
      </c>
      <c r="N168" s="13">
        <f t="shared" si="23"/>
        <v>4.1598463416249565E-2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4054</v>
      </c>
      <c r="V168" s="7">
        <v>2.8529204785362419</v>
      </c>
      <c r="W168" s="13">
        <f t="shared" si="26"/>
        <v>6.3929705708888021E-4</v>
      </c>
      <c r="X168" s="7">
        <v>427717</v>
      </c>
      <c r="Y168" s="7">
        <v>300.99718508092894</v>
      </c>
      <c r="Z168" s="13">
        <f t="shared" si="27"/>
        <v>6.7448993430410609E-2</v>
      </c>
      <c r="AA168" s="7">
        <v>0</v>
      </c>
      <c r="AB168" s="7">
        <v>0</v>
      </c>
      <c r="AC168" s="13">
        <f t="shared" si="28"/>
        <v>0</v>
      </c>
      <c r="AD168" s="7">
        <v>6341340</v>
      </c>
      <c r="AE168" s="7">
        <v>4462.5897255453901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470608</v>
      </c>
      <c r="D169" s="7">
        <v>354.37349397590361</v>
      </c>
      <c r="E169" s="13">
        <f t="shared" si="20"/>
        <v>0.23948309983364705</v>
      </c>
      <c r="F169" s="7">
        <v>557228</v>
      </c>
      <c r="G169" s="7">
        <v>419.59939759036143</v>
      </c>
      <c r="H169" s="13">
        <f t="shared" si="21"/>
        <v>0.28356230398570248</v>
      </c>
      <c r="I169" s="7">
        <v>599217</v>
      </c>
      <c r="J169" s="7">
        <v>451.21762048192772</v>
      </c>
      <c r="K169" s="13">
        <f t="shared" si="22"/>
        <v>0.30492967529880172</v>
      </c>
      <c r="L169" s="7">
        <v>70680</v>
      </c>
      <c r="M169" s="7">
        <v>53.222891566265062</v>
      </c>
      <c r="N169" s="13">
        <f t="shared" si="23"/>
        <v>3.5967653538066024E-2</v>
      </c>
      <c r="O169" s="7">
        <v>231210</v>
      </c>
      <c r="P169" s="7">
        <v>174.10391566265059</v>
      </c>
      <c r="Q169" s="13">
        <f t="shared" si="24"/>
        <v>0.11765819431998083</v>
      </c>
      <c r="R169" s="7">
        <v>0</v>
      </c>
      <c r="S169" s="7">
        <v>0</v>
      </c>
      <c r="T169" s="13">
        <f t="shared" si="25"/>
        <v>0</v>
      </c>
      <c r="U169" s="7">
        <v>11156</v>
      </c>
      <c r="V169" s="7">
        <v>8.4006024096385534</v>
      </c>
      <c r="W169" s="13">
        <f t="shared" si="26"/>
        <v>5.6770676693642403E-3</v>
      </c>
      <c r="X169" s="7">
        <v>25000</v>
      </c>
      <c r="Y169" s="7">
        <v>18.825301204819276</v>
      </c>
      <c r="Z169" s="13">
        <f t="shared" si="27"/>
        <v>1.2722005354437613E-2</v>
      </c>
      <c r="AA169" s="7">
        <v>0</v>
      </c>
      <c r="AB169" s="7">
        <v>0</v>
      </c>
      <c r="AC169" s="13">
        <f t="shared" si="28"/>
        <v>0</v>
      </c>
      <c r="AD169" s="7">
        <v>1965099</v>
      </c>
      <c r="AE169" s="7">
        <v>1479.7432228915663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273102</v>
      </c>
      <c r="D170" s="7">
        <v>193.00494699646643</v>
      </c>
      <c r="E170" s="13">
        <f t="shared" si="20"/>
        <v>0.27837980267899098</v>
      </c>
      <c r="F170" s="7">
        <v>236468</v>
      </c>
      <c r="G170" s="7">
        <v>167.11519434628974</v>
      </c>
      <c r="H170" s="13">
        <f t="shared" si="21"/>
        <v>0.24103783633915402</v>
      </c>
      <c r="I170" s="7">
        <v>211146</v>
      </c>
      <c r="J170" s="7">
        <v>149.21978798586574</v>
      </c>
      <c r="K170" s="13">
        <f t="shared" si="22"/>
        <v>0.21522647881179277</v>
      </c>
      <c r="L170" s="7">
        <v>254225</v>
      </c>
      <c r="M170" s="7">
        <v>179.66431095406361</v>
      </c>
      <c r="N170" s="13">
        <f t="shared" si="23"/>
        <v>0.25913799729063314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4.3109540636042407</v>
      </c>
      <c r="Z170" s="13">
        <f t="shared" si="27"/>
        <v>6.2178848794290963E-3</v>
      </c>
      <c r="AA170" s="7">
        <v>0</v>
      </c>
      <c r="AB170" s="7">
        <v>0</v>
      </c>
      <c r="AC170" s="13">
        <f t="shared" si="28"/>
        <v>0</v>
      </c>
      <c r="AD170" s="7">
        <v>981041</v>
      </c>
      <c r="AE170" s="7">
        <v>693.31519434628979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2020234</v>
      </c>
      <c r="D171" s="7">
        <v>280.58805555555557</v>
      </c>
      <c r="E171" s="13">
        <f t="shared" si="20"/>
        <v>0.18619488014171293</v>
      </c>
      <c r="F171" s="7">
        <v>1072233</v>
      </c>
      <c r="G171" s="7">
        <v>148.92124999999999</v>
      </c>
      <c r="H171" s="13">
        <f t="shared" si="21"/>
        <v>9.8822361626915128E-2</v>
      </c>
      <c r="I171" s="7">
        <v>3469276</v>
      </c>
      <c r="J171" s="7">
        <v>481.8438888888889</v>
      </c>
      <c r="K171" s="13">
        <f t="shared" si="22"/>
        <v>0.31974584577752935</v>
      </c>
      <c r="L171" s="7">
        <v>639820</v>
      </c>
      <c r="M171" s="7">
        <v>88.863888888888894</v>
      </c>
      <c r="N171" s="13">
        <f t="shared" si="23"/>
        <v>5.8969014585573132E-2</v>
      </c>
      <c r="O171" s="7">
        <v>13721</v>
      </c>
      <c r="P171" s="7">
        <v>1.9056944444444444</v>
      </c>
      <c r="Q171" s="13">
        <f t="shared" si="24"/>
        <v>1.2645960569045184E-3</v>
      </c>
      <c r="R171" s="7">
        <v>0</v>
      </c>
      <c r="S171" s="7">
        <v>0</v>
      </c>
      <c r="T171" s="13">
        <f t="shared" si="25"/>
        <v>0</v>
      </c>
      <c r="U171" s="7">
        <v>1187866</v>
      </c>
      <c r="V171" s="7">
        <v>164.98138888888889</v>
      </c>
      <c r="W171" s="13">
        <f t="shared" si="26"/>
        <v>0.10947967784643559</v>
      </c>
      <c r="X171" s="7">
        <v>2446955</v>
      </c>
      <c r="Y171" s="7">
        <v>339.85486111111112</v>
      </c>
      <c r="Z171" s="13">
        <f t="shared" si="27"/>
        <v>0.22552362396492937</v>
      </c>
      <c r="AA171" s="7">
        <v>0</v>
      </c>
      <c r="AB171" s="7">
        <v>0</v>
      </c>
      <c r="AC171" s="13">
        <f t="shared" si="28"/>
        <v>0</v>
      </c>
      <c r="AD171" s="7">
        <v>10850105</v>
      </c>
      <c r="AE171" s="7">
        <v>1506.9590277777777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3852479</v>
      </c>
      <c r="D172" s="7">
        <v>626.72506913941766</v>
      </c>
      <c r="E172" s="13">
        <f t="shared" si="20"/>
        <v>0.19009613711194703</v>
      </c>
      <c r="F172" s="7">
        <v>5026645</v>
      </c>
      <c r="G172" s="7">
        <v>817.73954774686842</v>
      </c>
      <c r="H172" s="13">
        <f t="shared" si="21"/>
        <v>0.24803400541134241</v>
      </c>
      <c r="I172" s="7">
        <v>4517140</v>
      </c>
      <c r="J172" s="7">
        <v>734.85277371075324</v>
      </c>
      <c r="K172" s="13">
        <f t="shared" si="22"/>
        <v>0.22289306827989469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2299204</v>
      </c>
      <c r="V172" s="7">
        <v>374.03676590206607</v>
      </c>
      <c r="W172" s="13">
        <f t="shared" si="26"/>
        <v>0.11345157204811163</v>
      </c>
      <c r="X172" s="7">
        <v>4570483</v>
      </c>
      <c r="Y172" s="7">
        <v>743.53066536521885</v>
      </c>
      <c r="Z172" s="13">
        <f t="shared" si="27"/>
        <v>0.22552521714870424</v>
      </c>
      <c r="AA172" s="7">
        <v>0</v>
      </c>
      <c r="AB172" s="7">
        <v>0</v>
      </c>
      <c r="AC172" s="13">
        <f t="shared" si="28"/>
        <v>0</v>
      </c>
      <c r="AD172" s="7">
        <v>20265951</v>
      </c>
      <c r="AE172" s="7">
        <v>3296.8848218643238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1034375418</v>
      </c>
      <c r="D173" s="7">
        <v>1258.3060856067482</v>
      </c>
      <c r="E173" s="13">
        <f t="shared" si="20"/>
        <v>0.21590774883750311</v>
      </c>
      <c r="F173" s="7">
        <v>564526753</v>
      </c>
      <c r="G173" s="7">
        <v>686.7404584702897</v>
      </c>
      <c r="H173" s="13">
        <f t="shared" si="21"/>
        <v>0.1178350705921118</v>
      </c>
      <c r="I173" s="7">
        <v>2044012811</v>
      </c>
      <c r="J173" s="7">
        <v>2486.5186414739951</v>
      </c>
      <c r="K173" s="13">
        <f t="shared" si="22"/>
        <v>0.42665186830457597</v>
      </c>
      <c r="L173" s="7">
        <v>476779884</v>
      </c>
      <c r="M173" s="7">
        <v>579.99737725020009</v>
      </c>
      <c r="N173" s="13">
        <f t="shared" si="23"/>
        <v>9.9519448794021775E-2</v>
      </c>
      <c r="O173" s="7">
        <v>139598366</v>
      </c>
      <c r="P173" s="7">
        <v>169.81984531128731</v>
      </c>
      <c r="Q173" s="13">
        <f t="shared" si="24"/>
        <v>2.9138713488310909E-2</v>
      </c>
      <c r="R173" s="7">
        <v>107961758</v>
      </c>
      <c r="S173" s="7">
        <v>131.33426678572036</v>
      </c>
      <c r="T173" s="13">
        <f t="shared" si="25"/>
        <v>2.2535125762549096E-2</v>
      </c>
      <c r="U173" s="7">
        <v>126986267</v>
      </c>
      <c r="V173" s="7">
        <v>154.47736844282139</v>
      </c>
      <c r="W173" s="13">
        <f t="shared" si="26"/>
        <v>2.6506158754488217E-2</v>
      </c>
      <c r="X173" s="7">
        <v>268341076</v>
      </c>
      <c r="Y173" s="7">
        <v>326.43390694834056</v>
      </c>
      <c r="Z173" s="13">
        <f t="shared" si="27"/>
        <v>5.6011498950561227E-2</v>
      </c>
      <c r="AA173" s="7">
        <v>28238856</v>
      </c>
      <c r="AB173" s="7">
        <v>34.352251355776737</v>
      </c>
      <c r="AC173" s="13">
        <f t="shared" si="28"/>
        <v>5.8943665158779105E-3</v>
      </c>
      <c r="AD173" s="7">
        <v>4790821189</v>
      </c>
      <c r="AE173" s="7">
        <v>5827.9802016451795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12343662</v>
      </c>
      <c r="D174" s="7">
        <v>575.70365188190851</v>
      </c>
      <c r="E174" s="13">
        <f t="shared" si="20"/>
        <v>8.2664292748902746E-2</v>
      </c>
      <c r="F174" s="7">
        <v>12954618</v>
      </c>
      <c r="G174" s="7">
        <v>604.19840492514345</v>
      </c>
      <c r="H174" s="13">
        <f t="shared" si="21"/>
        <v>8.6755805108905681E-2</v>
      </c>
      <c r="I174" s="7">
        <v>93899424</v>
      </c>
      <c r="J174" s="7">
        <v>4379.4330488316773</v>
      </c>
      <c r="K174" s="13">
        <f t="shared" si="22"/>
        <v>0.62883522527507185</v>
      </c>
      <c r="L174" s="7">
        <v>3076234</v>
      </c>
      <c r="M174" s="7">
        <v>143.47437153117858</v>
      </c>
      <c r="N174" s="13">
        <f t="shared" si="23"/>
        <v>2.060123713207054E-2</v>
      </c>
      <c r="O174" s="7">
        <v>11179</v>
      </c>
      <c r="P174" s="7">
        <v>0.52138426379366631</v>
      </c>
      <c r="Q174" s="13">
        <f t="shared" si="24"/>
        <v>7.4864665659184749E-5</v>
      </c>
      <c r="R174" s="7">
        <v>283417</v>
      </c>
      <c r="S174" s="7">
        <v>13.21845995988993</v>
      </c>
      <c r="T174" s="13">
        <f t="shared" si="25"/>
        <v>1.8980158285293108E-3</v>
      </c>
      <c r="U174" s="7">
        <v>4171279</v>
      </c>
      <c r="V174" s="7">
        <v>194.54684949396017</v>
      </c>
      <c r="W174" s="13">
        <f t="shared" si="26"/>
        <v>2.7934646006456617E-2</v>
      </c>
      <c r="X174" s="7">
        <v>22582967</v>
      </c>
      <c r="Y174" s="7">
        <v>1053.2609020101675</v>
      </c>
      <c r="Z174" s="13">
        <f t="shared" si="27"/>
        <v>0.15123591323440402</v>
      </c>
      <c r="AA174" s="7">
        <v>0</v>
      </c>
      <c r="AB174" s="7">
        <v>0</v>
      </c>
      <c r="AC174" s="13">
        <f t="shared" si="28"/>
        <v>0</v>
      </c>
      <c r="AD174" s="7">
        <v>149322780</v>
      </c>
      <c r="AE174" s="7">
        <v>6964.3570728977193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91445</v>
      </c>
      <c r="D175" s="7">
        <v>342.49063670411982</v>
      </c>
      <c r="E175" s="13">
        <f t="shared" si="20"/>
        <v>0.1281594898566974</v>
      </c>
      <c r="F175" s="7">
        <v>0</v>
      </c>
      <c r="G175" s="7">
        <v>0</v>
      </c>
      <c r="H175" s="13">
        <f t="shared" si="21"/>
        <v>0</v>
      </c>
      <c r="I175" s="7">
        <v>456336</v>
      </c>
      <c r="J175" s="7">
        <v>1709.1235955056179</v>
      </c>
      <c r="K175" s="13">
        <f t="shared" si="22"/>
        <v>0.63955152237132551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156043</v>
      </c>
      <c r="V175" s="7">
        <v>584.43071161048692</v>
      </c>
      <c r="W175" s="13">
        <f t="shared" si="26"/>
        <v>0.21869310816019061</v>
      </c>
      <c r="X175" s="7">
        <v>9701</v>
      </c>
      <c r="Y175" s="7">
        <v>36.333333333333336</v>
      </c>
      <c r="Z175" s="13">
        <f t="shared" si="27"/>
        <v>1.3595879611786552E-2</v>
      </c>
      <c r="AA175" s="7">
        <v>0</v>
      </c>
      <c r="AB175" s="7">
        <v>0</v>
      </c>
      <c r="AC175" s="13">
        <f t="shared" si="28"/>
        <v>0</v>
      </c>
      <c r="AD175" s="7">
        <v>713525</v>
      </c>
      <c r="AE175" s="7">
        <v>2672.378277153558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364271</v>
      </c>
      <c r="D176" s="7">
        <v>127.01220362622037</v>
      </c>
      <c r="E176" s="13">
        <f t="shared" si="20"/>
        <v>8.4739785344456378E-2</v>
      </c>
      <c r="F176" s="7">
        <v>858436</v>
      </c>
      <c r="G176" s="7">
        <v>299.31520223152023</v>
      </c>
      <c r="H176" s="13">
        <f t="shared" si="21"/>
        <v>0.19969660602121431</v>
      </c>
      <c r="I176" s="7">
        <v>2335451</v>
      </c>
      <c r="J176" s="7">
        <v>814.31345885634585</v>
      </c>
      <c r="K176" s="13">
        <f t="shared" si="22"/>
        <v>0.54329226433752897</v>
      </c>
      <c r="L176" s="7">
        <v>227302</v>
      </c>
      <c r="M176" s="7">
        <v>79.254532775453271</v>
      </c>
      <c r="N176" s="13">
        <f t="shared" si="23"/>
        <v>5.2876903976340761E-2</v>
      </c>
      <c r="O176" s="7">
        <v>673</v>
      </c>
      <c r="P176" s="7">
        <v>0.23465829846582983</v>
      </c>
      <c r="Q176" s="13">
        <f t="shared" si="24"/>
        <v>1.5655892326542367E-4</v>
      </c>
      <c r="R176" s="7">
        <v>2050</v>
      </c>
      <c r="S176" s="7">
        <v>0.71478382147838215</v>
      </c>
      <c r="T176" s="13">
        <f t="shared" si="25"/>
        <v>4.7688825065990865E-4</v>
      </c>
      <c r="U176" s="7">
        <v>16030</v>
      </c>
      <c r="V176" s="7">
        <v>5.5892608089260811</v>
      </c>
      <c r="W176" s="13">
        <f t="shared" si="26"/>
        <v>3.7290334917455298E-3</v>
      </c>
      <c r="X176" s="7">
        <v>494488</v>
      </c>
      <c r="Y176" s="7">
        <v>172.41562064156207</v>
      </c>
      <c r="Z176" s="13">
        <f t="shared" si="27"/>
        <v>0.11503195965478874</v>
      </c>
      <c r="AA176" s="7">
        <v>0</v>
      </c>
      <c r="AB176" s="7">
        <v>0</v>
      </c>
      <c r="AC176" s="13">
        <f t="shared" si="28"/>
        <v>0</v>
      </c>
      <c r="AD176" s="7">
        <v>4298701</v>
      </c>
      <c r="AE176" s="7">
        <v>1498.8497210599721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697731</v>
      </c>
      <c r="D177" s="7">
        <v>1336.6494252873563</v>
      </c>
      <c r="E177" s="13">
        <f t="shared" si="20"/>
        <v>0.47762118662747477</v>
      </c>
      <c r="F177" s="7">
        <v>0</v>
      </c>
      <c r="G177" s="7">
        <v>0</v>
      </c>
      <c r="H177" s="13">
        <f t="shared" si="21"/>
        <v>0</v>
      </c>
      <c r="I177" s="7">
        <v>630534</v>
      </c>
      <c r="J177" s="7">
        <v>1207.9195402298851</v>
      </c>
      <c r="K177" s="13">
        <f t="shared" si="22"/>
        <v>0.43162249819625065</v>
      </c>
      <c r="L177" s="7">
        <v>98185</v>
      </c>
      <c r="M177" s="7">
        <v>188.09386973180077</v>
      </c>
      <c r="N177" s="13">
        <f t="shared" si="23"/>
        <v>6.7211054416413507E-2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34396</v>
      </c>
      <c r="V177" s="7">
        <v>65.892720306513411</v>
      </c>
      <c r="W177" s="13">
        <f t="shared" si="26"/>
        <v>2.3545260759861068E-2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1460846</v>
      </c>
      <c r="AE177" s="7">
        <v>2798.5555555555557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235461</v>
      </c>
      <c r="D178" s="7">
        <v>266.3585972850679</v>
      </c>
      <c r="E178" s="13">
        <f t="shared" si="20"/>
        <v>0.19827393112229003</v>
      </c>
      <c r="F178" s="7">
        <v>127905</v>
      </c>
      <c r="G178" s="7">
        <v>144.68891402714931</v>
      </c>
      <c r="H178" s="13">
        <f t="shared" si="21"/>
        <v>0.10770457596033528</v>
      </c>
      <c r="I178" s="7">
        <v>420798</v>
      </c>
      <c r="J178" s="7">
        <v>476.01583710407238</v>
      </c>
      <c r="K178" s="13">
        <f t="shared" si="22"/>
        <v>0.35434009737662459</v>
      </c>
      <c r="L178" s="7">
        <v>47290</v>
      </c>
      <c r="M178" s="7">
        <v>53.495475113122168</v>
      </c>
      <c r="N178" s="13">
        <f t="shared" si="23"/>
        <v>3.9821347071375281E-2</v>
      </c>
      <c r="O178" s="7">
        <v>331242</v>
      </c>
      <c r="P178" s="7">
        <v>374.70814479638011</v>
      </c>
      <c r="Q178" s="13">
        <f t="shared" si="24"/>
        <v>0.27892794769753626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24858</v>
      </c>
      <c r="Y178" s="7">
        <v>28.119909502262445</v>
      </c>
      <c r="Z178" s="13">
        <f t="shared" si="27"/>
        <v>2.0932100771838585E-2</v>
      </c>
      <c r="AA178" s="7">
        <v>0</v>
      </c>
      <c r="AB178" s="7">
        <v>0</v>
      </c>
      <c r="AC178" s="13">
        <f t="shared" si="28"/>
        <v>0</v>
      </c>
      <c r="AD178" s="7">
        <v>1187554</v>
      </c>
      <c r="AE178" s="7">
        <v>1343.3868778280544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1627678</v>
      </c>
      <c r="D179" s="7">
        <v>511.68751964790948</v>
      </c>
      <c r="E179" s="13">
        <f t="shared" si="20"/>
        <v>0.30282110969055531</v>
      </c>
      <c r="F179" s="7">
        <v>2849627</v>
      </c>
      <c r="G179" s="7">
        <v>895.82741276328204</v>
      </c>
      <c r="H179" s="13">
        <f t="shared" si="21"/>
        <v>0.53015842835263982</v>
      </c>
      <c r="I179" s="7">
        <v>897743</v>
      </c>
      <c r="J179" s="7">
        <v>282.22037095253063</v>
      </c>
      <c r="K179" s="13">
        <f t="shared" si="22"/>
        <v>0.16702046195680484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5375048</v>
      </c>
      <c r="AE179" s="7">
        <v>1689.7353033637221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28238579</v>
      </c>
      <c r="D180" s="7">
        <v>508.41847610817041</v>
      </c>
      <c r="E180" s="13">
        <f t="shared" si="20"/>
        <v>0.33674257028194343</v>
      </c>
      <c r="F180" s="7">
        <v>22255318</v>
      </c>
      <c r="G180" s="7">
        <v>400.69349321234381</v>
      </c>
      <c r="H180" s="13">
        <f t="shared" si="21"/>
        <v>0.26539270923519209</v>
      </c>
      <c r="I180" s="7">
        <v>21475318</v>
      </c>
      <c r="J180" s="7">
        <v>386.65006661625438</v>
      </c>
      <c r="K180" s="13">
        <f t="shared" si="22"/>
        <v>0.25609127785580449</v>
      </c>
      <c r="L180" s="7">
        <v>6043275</v>
      </c>
      <c r="M180" s="7">
        <v>108.80549854164416</v>
      </c>
      <c r="N180" s="13">
        <f t="shared" si="23"/>
        <v>7.2065522717011068E-2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2203647</v>
      </c>
      <c r="V180" s="7">
        <v>39.675326779734256</v>
      </c>
      <c r="W180" s="13">
        <f t="shared" si="26"/>
        <v>2.627829660883764E-2</v>
      </c>
      <c r="X180" s="7">
        <v>3641924</v>
      </c>
      <c r="Y180" s="7">
        <v>65.570631234021107</v>
      </c>
      <c r="Z180" s="13">
        <f t="shared" si="27"/>
        <v>4.342962330121132E-2</v>
      </c>
      <c r="AA180" s="7">
        <v>0</v>
      </c>
      <c r="AB180" s="7">
        <v>0</v>
      </c>
      <c r="AC180" s="13">
        <f t="shared" si="28"/>
        <v>0</v>
      </c>
      <c r="AD180" s="7">
        <v>83858061</v>
      </c>
      <c r="AE180" s="7">
        <v>1509.8134924921681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264370</v>
      </c>
      <c r="D181" s="7">
        <v>660.92499999999995</v>
      </c>
      <c r="E181" s="13">
        <f t="shared" si="20"/>
        <v>0.11651865854351898</v>
      </c>
      <c r="F181" s="7">
        <v>781556</v>
      </c>
      <c r="G181" s="7">
        <v>1953.89</v>
      </c>
      <c r="H181" s="13">
        <f t="shared" si="21"/>
        <v>0.34446365584838867</v>
      </c>
      <c r="I181" s="7">
        <v>1095657</v>
      </c>
      <c r="J181" s="7">
        <v>2739.1424999999999</v>
      </c>
      <c r="K181" s="13">
        <f t="shared" si="22"/>
        <v>0.48290079760871646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0.625</v>
      </c>
      <c r="T181" s="13">
        <f t="shared" si="25"/>
        <v>1.1018521252744163E-4</v>
      </c>
      <c r="U181" s="7">
        <v>0</v>
      </c>
      <c r="V181" s="7">
        <v>0</v>
      </c>
      <c r="W181" s="13">
        <f t="shared" si="26"/>
        <v>0</v>
      </c>
      <c r="X181" s="7">
        <v>127074</v>
      </c>
      <c r="Y181" s="7">
        <v>317.685</v>
      </c>
      <c r="Z181" s="13">
        <f t="shared" si="27"/>
        <v>5.6006702786848467E-2</v>
      </c>
      <c r="AA181" s="7">
        <v>0</v>
      </c>
      <c r="AB181" s="7">
        <v>0</v>
      </c>
      <c r="AC181" s="13">
        <f t="shared" si="28"/>
        <v>0</v>
      </c>
      <c r="AD181" s="7">
        <v>2268907</v>
      </c>
      <c r="AE181" s="7">
        <v>5672.2674999999999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4774830</v>
      </c>
      <c r="D182" s="7">
        <v>5858.687116564417</v>
      </c>
      <c r="E182" s="13">
        <f t="shared" si="20"/>
        <v>0.24583351417541954</v>
      </c>
      <c r="F182" s="7">
        <v>3177980</v>
      </c>
      <c r="G182" s="7">
        <v>3899.3619631901843</v>
      </c>
      <c r="H182" s="13">
        <f t="shared" si="21"/>
        <v>0.16361922652308036</v>
      </c>
      <c r="I182" s="7">
        <v>10483946</v>
      </c>
      <c r="J182" s="7">
        <v>12863.737423312883</v>
      </c>
      <c r="K182" s="13">
        <f t="shared" si="22"/>
        <v>0.53976901535873179</v>
      </c>
      <c r="L182" s="7">
        <v>126205</v>
      </c>
      <c r="M182" s="7">
        <v>154.85276073619633</v>
      </c>
      <c r="N182" s="13">
        <f t="shared" si="23"/>
        <v>6.497701207479392E-3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860062</v>
      </c>
      <c r="Y182" s="7">
        <v>1055.2907975460123</v>
      </c>
      <c r="Z182" s="13">
        <f t="shared" si="27"/>
        <v>4.428054273528894E-2</v>
      </c>
      <c r="AA182" s="7">
        <v>0</v>
      </c>
      <c r="AB182" s="7">
        <v>0</v>
      </c>
      <c r="AC182" s="13">
        <f t="shared" si="28"/>
        <v>0</v>
      </c>
      <c r="AD182" s="7">
        <v>19423023</v>
      </c>
      <c r="AE182" s="7">
        <v>23831.930061349693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282355</v>
      </c>
      <c r="D183" s="7">
        <v>56.59551012226899</v>
      </c>
      <c r="E183" s="13">
        <f t="shared" si="20"/>
        <v>0.12244288195995341</v>
      </c>
      <c r="F183" s="7">
        <v>1829120</v>
      </c>
      <c r="G183" s="7">
        <v>366.63058729204249</v>
      </c>
      <c r="H183" s="13">
        <f t="shared" si="21"/>
        <v>0.7931955313367568</v>
      </c>
      <c r="I183" s="7">
        <v>0</v>
      </c>
      <c r="J183" s="7">
        <v>0</v>
      </c>
      <c r="K183" s="13">
        <f t="shared" si="22"/>
        <v>0</v>
      </c>
      <c r="L183" s="7">
        <v>183049</v>
      </c>
      <c r="M183" s="7">
        <v>36.690519142112649</v>
      </c>
      <c r="N183" s="13">
        <f t="shared" si="23"/>
        <v>7.9378963007163003E-2</v>
      </c>
      <c r="O183" s="7">
        <v>0</v>
      </c>
      <c r="P183" s="7">
        <v>0</v>
      </c>
      <c r="Q183" s="13">
        <f t="shared" si="24"/>
        <v>0</v>
      </c>
      <c r="R183" s="7">
        <v>2300</v>
      </c>
      <c r="S183" s="7">
        <v>0.46101423130887953</v>
      </c>
      <c r="T183" s="13">
        <f t="shared" si="25"/>
        <v>9.9739203664851988E-4</v>
      </c>
      <c r="U183" s="7">
        <v>3428</v>
      </c>
      <c r="V183" s="7">
        <v>0.68711164562036475</v>
      </c>
      <c r="W183" s="13">
        <f t="shared" si="26"/>
        <v>1.486547783317881E-3</v>
      </c>
      <c r="X183" s="7">
        <v>5762</v>
      </c>
      <c r="Y183" s="7">
        <v>1.1549408699138104</v>
      </c>
      <c r="Z183" s="13">
        <f t="shared" si="27"/>
        <v>2.4986838761603355E-3</v>
      </c>
      <c r="AA183" s="7">
        <v>0</v>
      </c>
      <c r="AB183" s="7">
        <v>0</v>
      </c>
      <c r="AC183" s="13">
        <f t="shared" si="28"/>
        <v>0</v>
      </c>
      <c r="AD183" s="7">
        <v>2306014</v>
      </c>
      <c r="AE183" s="7">
        <v>462.21968330326717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26846191</v>
      </c>
      <c r="D184" s="7">
        <v>2171.4948637062203</v>
      </c>
      <c r="E184" s="13">
        <f t="shared" si="20"/>
        <v>0.55870038549136636</v>
      </c>
      <c r="F184" s="7">
        <v>12367016</v>
      </c>
      <c r="G184" s="7">
        <v>1000.3248402491305</v>
      </c>
      <c r="H184" s="13">
        <f t="shared" si="21"/>
        <v>0.25737195293655984</v>
      </c>
      <c r="I184" s="7">
        <v>4014074</v>
      </c>
      <c r="J184" s="7">
        <v>324.68446170023458</v>
      </c>
      <c r="K184" s="13">
        <f t="shared" si="22"/>
        <v>8.3537537641405854E-2</v>
      </c>
      <c r="L184" s="7">
        <v>424606</v>
      </c>
      <c r="M184" s="7">
        <v>34.344900105152469</v>
      </c>
      <c r="N184" s="13">
        <f t="shared" si="23"/>
        <v>8.8365435484664134E-3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4071120</v>
      </c>
      <c r="V184" s="7">
        <v>329.29871390439212</v>
      </c>
      <c r="W184" s="13">
        <f t="shared" si="26"/>
        <v>8.4724731094314706E-2</v>
      </c>
      <c r="X184" s="7">
        <v>328134</v>
      </c>
      <c r="Y184" s="7">
        <v>26.541616112594031</v>
      </c>
      <c r="Z184" s="13">
        <f t="shared" si="27"/>
        <v>6.8288492878868373E-3</v>
      </c>
      <c r="AA184" s="7">
        <v>0</v>
      </c>
      <c r="AB184" s="7">
        <v>0</v>
      </c>
      <c r="AC184" s="13">
        <f t="shared" si="28"/>
        <v>0</v>
      </c>
      <c r="AD184" s="7">
        <v>48051141</v>
      </c>
      <c r="AE184" s="7">
        <v>3886.6893957777238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572633</v>
      </c>
      <c r="D185" s="7">
        <v>719.3881909547739</v>
      </c>
      <c r="E185" s="13">
        <f t="shared" si="20"/>
        <v>0.18257500734912924</v>
      </c>
      <c r="F185" s="7">
        <v>1254005</v>
      </c>
      <c r="G185" s="7">
        <v>1575.3831658291458</v>
      </c>
      <c r="H185" s="13">
        <f t="shared" si="21"/>
        <v>0.39981973112070873</v>
      </c>
      <c r="I185" s="7">
        <v>849605</v>
      </c>
      <c r="J185" s="7">
        <v>1067.3429648241206</v>
      </c>
      <c r="K185" s="13">
        <f t="shared" si="22"/>
        <v>0.27088316446809202</v>
      </c>
      <c r="L185" s="7">
        <v>195915</v>
      </c>
      <c r="M185" s="7">
        <v>246.12437185929647</v>
      </c>
      <c r="N185" s="13">
        <f t="shared" si="23"/>
        <v>6.2464410127960932E-2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234416</v>
      </c>
      <c r="V185" s="7">
        <v>294.4924623115578</v>
      </c>
      <c r="W185" s="13">
        <f t="shared" si="26"/>
        <v>7.4739847201878831E-2</v>
      </c>
      <c r="X185" s="7">
        <v>29852</v>
      </c>
      <c r="Y185" s="7">
        <v>37.502512562814069</v>
      </c>
      <c r="Z185" s="13">
        <f t="shared" si="27"/>
        <v>9.5178397322302523E-3</v>
      </c>
      <c r="AA185" s="7">
        <v>0</v>
      </c>
      <c r="AB185" s="7">
        <v>0</v>
      </c>
      <c r="AC185" s="13">
        <f t="shared" si="28"/>
        <v>0</v>
      </c>
      <c r="AD185" s="7">
        <v>3136426</v>
      </c>
      <c r="AE185" s="7">
        <v>3940.2336683417084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29316586</v>
      </c>
      <c r="D186" s="7">
        <v>1190.4729148054901</v>
      </c>
      <c r="E186" s="13">
        <f t="shared" si="20"/>
        <v>0.25167713367417466</v>
      </c>
      <c r="F186" s="7">
        <v>20675324</v>
      </c>
      <c r="G186" s="7">
        <v>839.57297165597333</v>
      </c>
      <c r="H186" s="13">
        <f t="shared" si="21"/>
        <v>0.17749359635889633</v>
      </c>
      <c r="I186" s="7">
        <v>21274862</v>
      </c>
      <c r="J186" s="7">
        <v>863.9187038089824</v>
      </c>
      <c r="K186" s="13">
        <f t="shared" si="22"/>
        <v>0.1826405123527555</v>
      </c>
      <c r="L186" s="7">
        <v>7708174</v>
      </c>
      <c r="M186" s="7">
        <v>313.00958336717292</v>
      </c>
      <c r="N186" s="13">
        <f t="shared" si="23"/>
        <v>6.6173160073338608E-2</v>
      </c>
      <c r="O186" s="7">
        <v>15890244</v>
      </c>
      <c r="P186" s="7">
        <v>645.26289287744657</v>
      </c>
      <c r="Q186" s="13">
        <f t="shared" si="24"/>
        <v>0.13641462424387518</v>
      </c>
      <c r="R186" s="7">
        <v>394259</v>
      </c>
      <c r="S186" s="7">
        <v>16.009867619589052</v>
      </c>
      <c r="T186" s="13">
        <f t="shared" si="25"/>
        <v>3.3846360911617204E-3</v>
      </c>
      <c r="U186" s="7">
        <v>9930729</v>
      </c>
      <c r="V186" s="7">
        <v>403.26195890522212</v>
      </c>
      <c r="W186" s="13">
        <f t="shared" si="26"/>
        <v>8.525335828718264E-2</v>
      </c>
      <c r="X186" s="7">
        <v>11294723</v>
      </c>
      <c r="Y186" s="7">
        <v>458.65032892065295</v>
      </c>
      <c r="Z186" s="13">
        <f t="shared" si="27"/>
        <v>9.6962978918615383E-2</v>
      </c>
      <c r="AA186" s="7">
        <v>0</v>
      </c>
      <c r="AB186" s="7">
        <v>0</v>
      </c>
      <c r="AC186" s="13">
        <f t="shared" si="28"/>
        <v>0</v>
      </c>
      <c r="AD186" s="7">
        <v>116484901</v>
      </c>
      <c r="AE186" s="7">
        <v>4730.15922196053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421600</v>
      </c>
      <c r="D187" s="7">
        <v>315.09715994020928</v>
      </c>
      <c r="E187" s="13">
        <f t="shared" si="20"/>
        <v>0.22146788663113515</v>
      </c>
      <c r="F187" s="7">
        <v>10658</v>
      </c>
      <c r="G187" s="7">
        <v>7.9656203288490284</v>
      </c>
      <c r="H187" s="13">
        <f t="shared" si="21"/>
        <v>5.5986829594749489E-3</v>
      </c>
      <c r="I187" s="7">
        <v>3623</v>
      </c>
      <c r="J187" s="7">
        <v>2.7077727952167412</v>
      </c>
      <c r="K187" s="13">
        <f t="shared" si="22"/>
        <v>1.9031739878192662E-3</v>
      </c>
      <c r="L187" s="7">
        <v>1261318</v>
      </c>
      <c r="M187" s="7">
        <v>942.68908819133037</v>
      </c>
      <c r="N187" s="13">
        <f t="shared" si="23"/>
        <v>0.66257455367602025</v>
      </c>
      <c r="O187" s="7">
        <v>70016</v>
      </c>
      <c r="P187" s="7">
        <v>52.328849028400597</v>
      </c>
      <c r="Q187" s="13">
        <f t="shared" si="24"/>
        <v>3.677963840219535E-2</v>
      </c>
      <c r="R187" s="7">
        <v>33971</v>
      </c>
      <c r="S187" s="7">
        <v>25.389387144992526</v>
      </c>
      <c r="T187" s="13">
        <f t="shared" si="25"/>
        <v>1.7845079641238833E-2</v>
      </c>
      <c r="U187" s="7">
        <v>49531</v>
      </c>
      <c r="V187" s="7">
        <v>37.018684603886399</v>
      </c>
      <c r="W187" s="13">
        <f t="shared" si="26"/>
        <v>2.6018799555803499E-2</v>
      </c>
      <c r="X187" s="7">
        <v>52945</v>
      </c>
      <c r="Y187" s="7">
        <v>39.570254110612858</v>
      </c>
      <c r="Z187" s="13">
        <f t="shared" si="27"/>
        <v>2.7812185146312739E-2</v>
      </c>
      <c r="AA187" s="7">
        <v>0</v>
      </c>
      <c r="AB187" s="7">
        <v>0</v>
      </c>
      <c r="AC187" s="13">
        <f t="shared" si="28"/>
        <v>0</v>
      </c>
      <c r="AD187" s="7">
        <v>1903662</v>
      </c>
      <c r="AE187" s="7">
        <v>1422.7668161434979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31632000</v>
      </c>
      <c r="D188" s="7">
        <v>523.92546583850935</v>
      </c>
      <c r="E188" s="13">
        <f t="shared" si="20"/>
        <v>0.21511050663039782</v>
      </c>
      <c r="F188" s="7">
        <v>28837000</v>
      </c>
      <c r="G188" s="7">
        <v>477.63146997929607</v>
      </c>
      <c r="H188" s="13">
        <f t="shared" si="21"/>
        <v>0.19610336620197211</v>
      </c>
      <c r="I188" s="7">
        <v>3855000</v>
      </c>
      <c r="J188" s="7">
        <v>63.850931677018636</v>
      </c>
      <c r="K188" s="13">
        <f t="shared" si="22"/>
        <v>2.6215572934376062E-2</v>
      </c>
      <c r="L188" s="7">
        <v>14086000</v>
      </c>
      <c r="M188" s="7">
        <v>233.30848861283644</v>
      </c>
      <c r="N188" s="13">
        <f t="shared" si="23"/>
        <v>9.5790547432845971E-2</v>
      </c>
      <c r="O188" s="7">
        <v>922000</v>
      </c>
      <c r="P188" s="7">
        <v>15.271221532091097</v>
      </c>
      <c r="Q188" s="13">
        <f t="shared" si="24"/>
        <v>6.2699761985719141E-3</v>
      </c>
      <c r="R188" s="7">
        <v>0</v>
      </c>
      <c r="S188" s="7">
        <v>0</v>
      </c>
      <c r="T188" s="13">
        <f t="shared" si="25"/>
        <v>0</v>
      </c>
      <c r="U188" s="7">
        <v>11115000</v>
      </c>
      <c r="V188" s="7">
        <v>184.09937888198758</v>
      </c>
      <c r="W188" s="13">
        <f t="shared" si="26"/>
        <v>7.5586535192111531E-2</v>
      </c>
      <c r="X188" s="7">
        <v>56603000</v>
      </c>
      <c r="Y188" s="7">
        <v>937.52380952380952</v>
      </c>
      <c r="Z188" s="13">
        <f t="shared" si="27"/>
        <v>0.38492349540972459</v>
      </c>
      <c r="AA188" s="7">
        <v>0</v>
      </c>
      <c r="AB188" s="7">
        <v>0</v>
      </c>
      <c r="AC188" s="13">
        <f t="shared" si="28"/>
        <v>0</v>
      </c>
      <c r="AD188" s="7">
        <v>147050000</v>
      </c>
      <c r="AE188" s="7">
        <v>2435.6107660455486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67819</v>
      </c>
      <c r="D189" s="7">
        <v>192.66761363636363</v>
      </c>
      <c r="E189" s="13">
        <f t="shared" si="20"/>
        <v>0.26044062810818697</v>
      </c>
      <c r="F189" s="7">
        <v>152938</v>
      </c>
      <c r="G189" s="7">
        <v>434.48295454545456</v>
      </c>
      <c r="H189" s="13">
        <f t="shared" si="21"/>
        <v>0.58731725300594084</v>
      </c>
      <c r="I189" s="7">
        <v>7462</v>
      </c>
      <c r="J189" s="7">
        <v>21.198863636363637</v>
      </c>
      <c r="K189" s="13">
        <f t="shared" si="22"/>
        <v>2.8655803933164619E-2</v>
      </c>
      <c r="L189" s="7">
        <v>26809</v>
      </c>
      <c r="M189" s="7">
        <v>76.161931818181813</v>
      </c>
      <c r="N189" s="13">
        <f t="shared" si="23"/>
        <v>0.10295275363765884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5373</v>
      </c>
      <c r="V189" s="7">
        <v>15.264204545454545</v>
      </c>
      <c r="W189" s="13">
        <f t="shared" si="26"/>
        <v>2.0633561315048714E-2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260401</v>
      </c>
      <c r="AE189" s="7">
        <v>739.77556818181813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911905</v>
      </c>
      <c r="D190" s="7">
        <v>197.04083837510805</v>
      </c>
      <c r="E190" s="13">
        <f t="shared" si="20"/>
        <v>0.15581176046845449</v>
      </c>
      <c r="F190" s="7">
        <v>829226</v>
      </c>
      <c r="G190" s="7">
        <v>179.17588591184096</v>
      </c>
      <c r="H190" s="13">
        <f t="shared" si="21"/>
        <v>0.14168489358673836</v>
      </c>
      <c r="I190" s="7">
        <v>2199300</v>
      </c>
      <c r="J190" s="7">
        <v>475.21607605877267</v>
      </c>
      <c r="K190" s="13">
        <f t="shared" si="22"/>
        <v>0.37578125440508819</v>
      </c>
      <c r="L190" s="7">
        <v>1081176</v>
      </c>
      <c r="M190" s="7">
        <v>233.61624891961969</v>
      </c>
      <c r="N190" s="13">
        <f t="shared" si="23"/>
        <v>0.1847340851692246</v>
      </c>
      <c r="O190" s="7">
        <v>21600</v>
      </c>
      <c r="P190" s="7">
        <v>4.6672428694900603</v>
      </c>
      <c r="Q190" s="13">
        <f t="shared" si="24"/>
        <v>3.6906629814713343E-3</v>
      </c>
      <c r="R190" s="7">
        <v>159236</v>
      </c>
      <c r="S190" s="7">
        <v>34.407087294727745</v>
      </c>
      <c r="T190" s="13">
        <f t="shared" si="25"/>
        <v>2.720770419062821E-2</v>
      </c>
      <c r="U190" s="7">
        <v>486378</v>
      </c>
      <c r="V190" s="7">
        <v>105.09464131374244</v>
      </c>
      <c r="W190" s="13">
        <f t="shared" si="26"/>
        <v>8.3104503685280759E-2</v>
      </c>
      <c r="X190" s="7">
        <v>163786</v>
      </c>
      <c r="Y190" s="7">
        <v>35.390233362143476</v>
      </c>
      <c r="Z190" s="13">
        <f t="shared" si="27"/>
        <v>2.798513551311407E-2</v>
      </c>
      <c r="AA190" s="7">
        <v>0</v>
      </c>
      <c r="AB190" s="7">
        <v>0</v>
      </c>
      <c r="AC190" s="13">
        <f t="shared" si="28"/>
        <v>0</v>
      </c>
      <c r="AD190" s="7">
        <v>5852607</v>
      </c>
      <c r="AE190" s="7">
        <v>1264.6082541054452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2101990</v>
      </c>
      <c r="D191" s="7">
        <v>150.72350494765524</v>
      </c>
      <c r="E191" s="13">
        <f t="shared" si="20"/>
        <v>0.14018571294044332</v>
      </c>
      <c r="F191" s="7">
        <v>4106907</v>
      </c>
      <c r="G191" s="7">
        <v>294.48637602179838</v>
      </c>
      <c r="H191" s="13">
        <f t="shared" si="21"/>
        <v>0.27389744279235262</v>
      </c>
      <c r="I191" s="7">
        <v>2684677</v>
      </c>
      <c r="J191" s="7">
        <v>192.50516277068692</v>
      </c>
      <c r="K191" s="13">
        <f t="shared" si="22"/>
        <v>0.17904621775546534</v>
      </c>
      <c r="L191" s="7">
        <v>1274239</v>
      </c>
      <c r="M191" s="7">
        <v>91.36949662985802</v>
      </c>
      <c r="N191" s="13">
        <f t="shared" si="23"/>
        <v>8.4981423637371045E-2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3269776</v>
      </c>
      <c r="V191" s="7">
        <v>234.45977341173096</v>
      </c>
      <c r="W191" s="13">
        <f t="shared" si="26"/>
        <v>0.21806758344024046</v>
      </c>
      <c r="X191" s="7">
        <v>1556735</v>
      </c>
      <c r="Y191" s="7">
        <v>111.62591424064247</v>
      </c>
      <c r="Z191" s="13">
        <f t="shared" si="27"/>
        <v>0.10382161943412721</v>
      </c>
      <c r="AA191" s="7">
        <v>0</v>
      </c>
      <c r="AB191" s="7">
        <v>0</v>
      </c>
      <c r="AC191" s="13">
        <f t="shared" si="28"/>
        <v>0</v>
      </c>
      <c r="AD191" s="7">
        <v>14994324</v>
      </c>
      <c r="AE191" s="7">
        <v>1075.1702280223719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1556941</v>
      </c>
      <c r="D192" s="7">
        <v>309.96237308381444</v>
      </c>
      <c r="E192" s="13">
        <f t="shared" si="20"/>
        <v>0.20723279167257308</v>
      </c>
      <c r="F192" s="7">
        <v>1543885</v>
      </c>
      <c r="G192" s="7">
        <v>307.36312960382241</v>
      </c>
      <c r="H192" s="13">
        <f t="shared" si="21"/>
        <v>0.20549500499467258</v>
      </c>
      <c r="I192" s="7">
        <v>3152914</v>
      </c>
      <c r="J192" s="7">
        <v>627.6954011546884</v>
      </c>
      <c r="K192" s="13">
        <f t="shared" si="22"/>
        <v>0.41966084143428628</v>
      </c>
      <c r="L192" s="7">
        <v>514106</v>
      </c>
      <c r="M192" s="7">
        <v>102.35038821421462</v>
      </c>
      <c r="N192" s="13">
        <f t="shared" si="23"/>
        <v>6.8428811108205034E-2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340180</v>
      </c>
      <c r="V192" s="7">
        <v>67.724467449731236</v>
      </c>
      <c r="W192" s="13">
        <f t="shared" si="26"/>
        <v>4.5278819859696617E-2</v>
      </c>
      <c r="X192" s="7">
        <v>404979</v>
      </c>
      <c r="Y192" s="7">
        <v>80.624925343420273</v>
      </c>
      <c r="Z192" s="13">
        <f t="shared" si="27"/>
        <v>5.3903730930566399E-2</v>
      </c>
      <c r="AA192" s="7">
        <v>0</v>
      </c>
      <c r="AB192" s="7">
        <v>0</v>
      </c>
      <c r="AC192" s="13">
        <f t="shared" si="28"/>
        <v>0</v>
      </c>
      <c r="AD192" s="7">
        <v>7513005</v>
      </c>
      <c r="AE192" s="7">
        <v>1495.7206848496915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11985</v>
      </c>
      <c r="D193" s="7">
        <v>570.71428571428567</v>
      </c>
      <c r="E193" s="13">
        <f t="shared" si="20"/>
        <v>5.6261424801219021E-3</v>
      </c>
      <c r="F193" s="7">
        <v>2076842</v>
      </c>
      <c r="G193" s="7">
        <v>98897.238095238092</v>
      </c>
      <c r="H193" s="13">
        <f t="shared" si="21"/>
        <v>0.97493608683365307</v>
      </c>
      <c r="I193" s="7">
        <v>39861</v>
      </c>
      <c r="J193" s="7">
        <v>1898.1428571428571</v>
      </c>
      <c r="K193" s="13">
        <f t="shared" si="22"/>
        <v>1.8712028819369141E-2</v>
      </c>
      <c r="L193" s="7">
        <v>1546</v>
      </c>
      <c r="M193" s="7">
        <v>73.61904761904762</v>
      </c>
      <c r="N193" s="13">
        <f t="shared" si="23"/>
        <v>7.2574186685594165E-4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2130234</v>
      </c>
      <c r="AE193" s="7">
        <v>101439.71428571429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423630</v>
      </c>
      <c r="D194" s="7">
        <v>223.90591966173361</v>
      </c>
      <c r="E194" s="13">
        <f t="shared" si="20"/>
        <v>0.18021731750460082</v>
      </c>
      <c r="F194" s="7">
        <v>99731</v>
      </c>
      <c r="G194" s="7">
        <v>52.711945031712474</v>
      </c>
      <c r="H194" s="13">
        <f t="shared" si="21"/>
        <v>4.2426771692399841E-2</v>
      </c>
      <c r="I194" s="7">
        <v>1295089</v>
      </c>
      <c r="J194" s="7">
        <v>684.50792811839324</v>
      </c>
      <c r="K194" s="13">
        <f t="shared" si="22"/>
        <v>0.55094649932657269</v>
      </c>
      <c r="L194" s="7">
        <v>175255</v>
      </c>
      <c r="M194" s="7">
        <v>92.629492600422836</v>
      </c>
      <c r="N194" s="13">
        <f t="shared" si="23"/>
        <v>7.4555593275426241E-2</v>
      </c>
      <c r="O194" s="7">
        <v>57369</v>
      </c>
      <c r="P194" s="7">
        <v>30.321881606765327</v>
      </c>
      <c r="Q194" s="13">
        <f t="shared" si="24"/>
        <v>2.4405465354015166E-2</v>
      </c>
      <c r="R194" s="7">
        <v>8950</v>
      </c>
      <c r="S194" s="7">
        <v>4.7304439746300213</v>
      </c>
      <c r="T194" s="13">
        <f t="shared" si="25"/>
        <v>3.8074380748912436E-3</v>
      </c>
      <c r="U194" s="7">
        <v>102503</v>
      </c>
      <c r="V194" s="7">
        <v>54.177061310782243</v>
      </c>
      <c r="W194" s="13">
        <f t="shared" si="26"/>
        <v>4.3606013965427612E-2</v>
      </c>
      <c r="X194" s="7">
        <v>188135</v>
      </c>
      <c r="Y194" s="7">
        <v>99.437103594080341</v>
      </c>
      <c r="Z194" s="13">
        <f t="shared" si="27"/>
        <v>8.0034900806666379E-2</v>
      </c>
      <c r="AA194" s="7">
        <v>0</v>
      </c>
      <c r="AB194" s="7">
        <v>0</v>
      </c>
      <c r="AC194" s="13">
        <f t="shared" si="28"/>
        <v>0</v>
      </c>
      <c r="AD194" s="7">
        <v>2350662</v>
      </c>
      <c r="AE194" s="7">
        <v>1242.4217758985201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6080561</v>
      </c>
      <c r="D195" s="7">
        <v>504.52713242615334</v>
      </c>
      <c r="E195" s="13">
        <f t="shared" si="20"/>
        <v>0.14442749425359869</v>
      </c>
      <c r="F195" s="7">
        <v>6598432</v>
      </c>
      <c r="G195" s="7">
        <v>547.49684699634918</v>
      </c>
      <c r="H195" s="13">
        <f t="shared" si="21"/>
        <v>0.15672813738119915</v>
      </c>
      <c r="I195" s="7">
        <v>14538445</v>
      </c>
      <c r="J195" s="7">
        <v>1206.3097411218055</v>
      </c>
      <c r="K195" s="13">
        <f t="shared" si="22"/>
        <v>0.34532195001312554</v>
      </c>
      <c r="L195" s="7">
        <v>6404355</v>
      </c>
      <c r="M195" s="7">
        <v>531.39354463989378</v>
      </c>
      <c r="N195" s="13">
        <f t="shared" si="23"/>
        <v>0.15211835634253254</v>
      </c>
      <c r="O195" s="7">
        <v>719729</v>
      </c>
      <c r="P195" s="7">
        <v>59.718635911052111</v>
      </c>
      <c r="Q195" s="13">
        <f t="shared" si="24"/>
        <v>1.709524104957558E-2</v>
      </c>
      <c r="R195" s="7">
        <v>105000</v>
      </c>
      <c r="S195" s="7">
        <v>8.7122469299701297</v>
      </c>
      <c r="T195" s="13">
        <f t="shared" si="25"/>
        <v>2.4939946982898229E-3</v>
      </c>
      <c r="U195" s="7">
        <v>855228</v>
      </c>
      <c r="V195" s="7">
        <v>70.961500165947555</v>
      </c>
      <c r="W195" s="13">
        <f t="shared" si="26"/>
        <v>2.0313658074561987E-2</v>
      </c>
      <c r="X195" s="7">
        <v>6799382</v>
      </c>
      <c r="Y195" s="7">
        <v>564.17042814470631</v>
      </c>
      <c r="Z195" s="13">
        <f t="shared" si="27"/>
        <v>0.16150116818711668</v>
      </c>
      <c r="AA195" s="7">
        <v>0</v>
      </c>
      <c r="AB195" s="7">
        <v>0</v>
      </c>
      <c r="AC195" s="13">
        <f t="shared" si="28"/>
        <v>0</v>
      </c>
      <c r="AD195" s="7">
        <v>42101132</v>
      </c>
      <c r="AE195" s="7">
        <v>3493.290076335878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672006</v>
      </c>
      <c r="D196" s="7">
        <v>199.17190278601066</v>
      </c>
      <c r="E196" s="13">
        <f t="shared" ref="E196:E259" si="30">(C196/$AD196)</f>
        <v>0.13647984259465362</v>
      </c>
      <c r="F196" s="7">
        <v>1363251</v>
      </c>
      <c r="G196" s="7">
        <v>404.04593953764078</v>
      </c>
      <c r="H196" s="13">
        <f t="shared" ref="H196:H259" si="31">(F196/$AD196)</f>
        <v>0.27686699508189527</v>
      </c>
      <c r="I196" s="7">
        <v>2560925</v>
      </c>
      <c r="J196" s="7">
        <v>759.01748666271487</v>
      </c>
      <c r="K196" s="13">
        <f t="shared" ref="K196:K259" si="32">(I196/$AD196)</f>
        <v>0.5201064289555648</v>
      </c>
      <c r="L196" s="7">
        <v>64517</v>
      </c>
      <c r="M196" s="7">
        <v>19.121813870776528</v>
      </c>
      <c r="N196" s="13">
        <f t="shared" ref="N196:N259" si="33">(L196/$AD196)</f>
        <v>1.3102963373361648E-2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73149</v>
      </c>
      <c r="V196" s="7">
        <v>21.680201541197391</v>
      </c>
      <c r="W196" s="13">
        <f t="shared" ref="W196:W259" si="36">(U196/$AD196)</f>
        <v>1.4856063794008263E-2</v>
      </c>
      <c r="X196" s="7">
        <v>190000</v>
      </c>
      <c r="Y196" s="7">
        <v>56.312981624184943</v>
      </c>
      <c r="Z196" s="13">
        <f t="shared" ref="Z196:Z259" si="37">(X196/$AD196)</f>
        <v>3.8587706200516346E-2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4923848</v>
      </c>
      <c r="AE196" s="7">
        <v>1459.3503260225252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249319</v>
      </c>
      <c r="D197" s="7">
        <v>200.5784392598552</v>
      </c>
      <c r="E197" s="13">
        <f t="shared" si="30"/>
        <v>0.14885560673590442</v>
      </c>
      <c r="F197" s="7">
        <v>590333</v>
      </c>
      <c r="G197" s="7">
        <v>474.92598551890586</v>
      </c>
      <c r="H197" s="13">
        <f t="shared" si="31"/>
        <v>0.3524576020729534</v>
      </c>
      <c r="I197" s="7">
        <v>485394</v>
      </c>
      <c r="J197" s="7">
        <v>390.5020112630732</v>
      </c>
      <c r="K197" s="13">
        <f t="shared" si="32"/>
        <v>0.28980389932563339</v>
      </c>
      <c r="L197" s="7">
        <v>312909</v>
      </c>
      <c r="M197" s="7">
        <v>251.73692679002414</v>
      </c>
      <c r="N197" s="13">
        <f t="shared" si="33"/>
        <v>0.18682193915475803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36950</v>
      </c>
      <c r="V197" s="7">
        <v>29.726468222043444</v>
      </c>
      <c r="W197" s="13">
        <f t="shared" si="36"/>
        <v>2.2060952710750759E-2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1674905</v>
      </c>
      <c r="AE197" s="7">
        <v>1347.4698310539018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442203</v>
      </c>
      <c r="D198" s="7">
        <v>169.16717674062738</v>
      </c>
      <c r="E198" s="13">
        <f t="shared" si="30"/>
        <v>0.18696741918216897</v>
      </c>
      <c r="F198" s="7">
        <v>523300</v>
      </c>
      <c r="G198" s="7">
        <v>200.19127773527163</v>
      </c>
      <c r="H198" s="13">
        <f t="shared" si="31"/>
        <v>0.22125596266427189</v>
      </c>
      <c r="I198" s="7">
        <v>713681</v>
      </c>
      <c r="J198" s="7">
        <v>273.02257077276204</v>
      </c>
      <c r="K198" s="13">
        <f t="shared" si="32"/>
        <v>0.30175076760978448</v>
      </c>
      <c r="L198" s="7">
        <v>196930</v>
      </c>
      <c r="M198" s="7">
        <v>75.336648814078046</v>
      </c>
      <c r="N198" s="13">
        <f t="shared" si="33"/>
        <v>8.3263781248757995E-2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488118</v>
      </c>
      <c r="V198" s="7">
        <v>186.73221117061973</v>
      </c>
      <c r="W198" s="13">
        <f t="shared" si="36"/>
        <v>0.20638069555467048</v>
      </c>
      <c r="X198" s="7">
        <v>902</v>
      </c>
      <c r="Y198" s="7">
        <v>0.34506503442999237</v>
      </c>
      <c r="Z198" s="13">
        <f t="shared" si="37"/>
        <v>3.8137374034621295E-4</v>
      </c>
      <c r="AA198" s="7">
        <v>0</v>
      </c>
      <c r="AB198" s="7">
        <v>0</v>
      </c>
      <c r="AC198" s="13">
        <f t="shared" si="38"/>
        <v>0</v>
      </c>
      <c r="AD198" s="7">
        <v>2365134</v>
      </c>
      <c r="AE198" s="7">
        <v>904.79495026778886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7311291</v>
      </c>
      <c r="D199" s="7">
        <v>527.20586962792038</v>
      </c>
      <c r="E199" s="13">
        <f t="shared" si="30"/>
        <v>0.25394969668963641</v>
      </c>
      <c r="F199" s="7">
        <v>9802992</v>
      </c>
      <c r="G199" s="7">
        <v>706.87856936832998</v>
      </c>
      <c r="H199" s="13">
        <f t="shared" si="31"/>
        <v>0.34049620580700896</v>
      </c>
      <c r="I199" s="7">
        <v>3996786</v>
      </c>
      <c r="J199" s="7">
        <v>288.20204788001155</v>
      </c>
      <c r="K199" s="13">
        <f t="shared" si="32"/>
        <v>0.13882399051458699</v>
      </c>
      <c r="L199" s="7">
        <v>1629246</v>
      </c>
      <c r="M199" s="7">
        <v>117.48240553792904</v>
      </c>
      <c r="N199" s="13">
        <f t="shared" si="33"/>
        <v>5.6590077940107078E-2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2282742</v>
      </c>
      <c r="V199" s="7">
        <v>164.60498990481685</v>
      </c>
      <c r="W199" s="13">
        <f t="shared" si="36"/>
        <v>7.9288546786155004E-2</v>
      </c>
      <c r="X199" s="7">
        <v>3767255</v>
      </c>
      <c r="Y199" s="7">
        <v>271.65092298817422</v>
      </c>
      <c r="Z199" s="13">
        <f t="shared" si="37"/>
        <v>0.13085148226250554</v>
      </c>
      <c r="AA199" s="7">
        <v>0</v>
      </c>
      <c r="AB199" s="7">
        <v>0</v>
      </c>
      <c r="AC199" s="13">
        <f t="shared" si="38"/>
        <v>0</v>
      </c>
      <c r="AD199" s="7">
        <v>28790312</v>
      </c>
      <c r="AE199" s="7">
        <v>2076.0248053071819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2885806</v>
      </c>
      <c r="D200" s="7">
        <v>352.01341790680652</v>
      </c>
      <c r="E200" s="13">
        <f t="shared" si="30"/>
        <v>0.18495001687798382</v>
      </c>
      <c r="F200" s="7">
        <v>4916890</v>
      </c>
      <c r="G200" s="7">
        <v>599.76701634545009</v>
      </c>
      <c r="H200" s="13">
        <f t="shared" si="31"/>
        <v>0.31512128274984175</v>
      </c>
      <c r="I200" s="7">
        <v>2388427</v>
      </c>
      <c r="J200" s="7">
        <v>291.34264454745062</v>
      </c>
      <c r="K200" s="13">
        <f t="shared" si="32"/>
        <v>0.15307321904585139</v>
      </c>
      <c r="L200" s="7">
        <v>310662</v>
      </c>
      <c r="M200" s="7">
        <v>37.894852403025126</v>
      </c>
      <c r="N200" s="13">
        <f t="shared" si="33"/>
        <v>1.991018874565657E-2</v>
      </c>
      <c r="O200" s="7">
        <v>988513</v>
      </c>
      <c r="P200" s="7">
        <v>120.57977555501341</v>
      </c>
      <c r="Q200" s="13">
        <f t="shared" si="34"/>
        <v>6.3353356405145181E-2</v>
      </c>
      <c r="R200" s="7">
        <v>0</v>
      </c>
      <c r="S200" s="7">
        <v>0</v>
      </c>
      <c r="T200" s="13">
        <f t="shared" si="35"/>
        <v>0</v>
      </c>
      <c r="U200" s="7">
        <v>2495386</v>
      </c>
      <c r="V200" s="7">
        <v>304.38960722127348</v>
      </c>
      <c r="W200" s="13">
        <f t="shared" si="36"/>
        <v>0.15992817355604794</v>
      </c>
      <c r="X200" s="7">
        <v>1617483</v>
      </c>
      <c r="Y200" s="7">
        <v>197.30214686508904</v>
      </c>
      <c r="Z200" s="13">
        <f t="shared" si="37"/>
        <v>0.10366376261947334</v>
      </c>
      <c r="AA200" s="7">
        <v>0</v>
      </c>
      <c r="AB200" s="7">
        <v>0</v>
      </c>
      <c r="AC200" s="13">
        <f t="shared" si="38"/>
        <v>0</v>
      </c>
      <c r="AD200" s="7">
        <v>15603167</v>
      </c>
      <c r="AE200" s="7">
        <v>1903.2894608441084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318653</v>
      </c>
      <c r="D201" s="7">
        <v>146.50712643678162</v>
      </c>
      <c r="E201" s="13">
        <f t="shared" si="30"/>
        <v>9.2608210941877531E-2</v>
      </c>
      <c r="F201" s="7">
        <v>732252</v>
      </c>
      <c r="G201" s="7">
        <v>336.66758620689654</v>
      </c>
      <c r="H201" s="13">
        <f t="shared" si="31"/>
        <v>0.21281000862572047</v>
      </c>
      <c r="I201" s="7">
        <v>1611490</v>
      </c>
      <c r="J201" s="7">
        <v>740.91494252873565</v>
      </c>
      <c r="K201" s="13">
        <f t="shared" si="32"/>
        <v>0.46833767719345559</v>
      </c>
      <c r="L201" s="7">
        <v>327311</v>
      </c>
      <c r="M201" s="7">
        <v>150.48781609195402</v>
      </c>
      <c r="N201" s="13">
        <f t="shared" si="33"/>
        <v>9.5124433573815004E-2</v>
      </c>
      <c r="O201" s="7">
        <v>0</v>
      </c>
      <c r="P201" s="7">
        <v>0</v>
      </c>
      <c r="Q201" s="13">
        <f t="shared" si="34"/>
        <v>0</v>
      </c>
      <c r="R201" s="7">
        <v>45182</v>
      </c>
      <c r="S201" s="7">
        <v>20.773333333333333</v>
      </c>
      <c r="T201" s="13">
        <f t="shared" si="35"/>
        <v>1.3130973776414815E-2</v>
      </c>
      <c r="U201" s="7">
        <v>231650</v>
      </c>
      <c r="V201" s="7">
        <v>106.50574712643679</v>
      </c>
      <c r="W201" s="13">
        <f t="shared" si="36"/>
        <v>6.732305066855146E-2</v>
      </c>
      <c r="X201" s="7">
        <v>174334</v>
      </c>
      <c r="Y201" s="7">
        <v>80.153563218390801</v>
      </c>
      <c r="Z201" s="13">
        <f t="shared" si="37"/>
        <v>5.0665645220165118E-2</v>
      </c>
      <c r="AA201" s="7">
        <v>0</v>
      </c>
      <c r="AB201" s="7">
        <v>0</v>
      </c>
      <c r="AC201" s="13">
        <f t="shared" si="38"/>
        <v>0</v>
      </c>
      <c r="AD201" s="7">
        <v>3440872</v>
      </c>
      <c r="AE201" s="7">
        <v>1582.0101149425288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6014255</v>
      </c>
      <c r="D202" s="7">
        <v>421.72743846855059</v>
      </c>
      <c r="E202" s="13">
        <f t="shared" si="30"/>
        <v>0.21743540356273808</v>
      </c>
      <c r="F202" s="7">
        <v>6983033</v>
      </c>
      <c r="G202" s="7">
        <v>489.65942079798049</v>
      </c>
      <c r="H202" s="13">
        <f t="shared" si="31"/>
        <v>0.25245996361094059</v>
      </c>
      <c r="I202" s="7">
        <v>5646675</v>
      </c>
      <c r="J202" s="7">
        <v>395.95224738798123</v>
      </c>
      <c r="K202" s="13">
        <f t="shared" si="32"/>
        <v>0.20414615898604632</v>
      </c>
      <c r="L202" s="7">
        <v>1791044</v>
      </c>
      <c r="M202" s="7">
        <v>125.59035130776243</v>
      </c>
      <c r="N202" s="13">
        <f t="shared" si="33"/>
        <v>6.4752222002329579E-2</v>
      </c>
      <c r="O202" s="7">
        <v>552817</v>
      </c>
      <c r="P202" s="7">
        <v>38.764252156230278</v>
      </c>
      <c r="Q202" s="13">
        <f t="shared" si="34"/>
        <v>1.9986180747464513E-2</v>
      </c>
      <c r="R202" s="7">
        <v>0</v>
      </c>
      <c r="S202" s="7">
        <v>0</v>
      </c>
      <c r="T202" s="13">
        <f t="shared" si="35"/>
        <v>0</v>
      </c>
      <c r="U202" s="7">
        <v>2284659</v>
      </c>
      <c r="V202" s="7">
        <v>160.20328167730173</v>
      </c>
      <c r="W202" s="13">
        <f t="shared" si="36"/>
        <v>8.2598052737744176E-2</v>
      </c>
      <c r="X202" s="7">
        <v>4387479</v>
      </c>
      <c r="Y202" s="7">
        <v>307.6557744898675</v>
      </c>
      <c r="Z202" s="13">
        <f t="shared" si="37"/>
        <v>0.1586220183527367</v>
      </c>
      <c r="AA202" s="7">
        <v>0</v>
      </c>
      <c r="AB202" s="7">
        <v>0</v>
      </c>
      <c r="AC202" s="13">
        <f t="shared" si="38"/>
        <v>0</v>
      </c>
      <c r="AD202" s="7">
        <v>27659962</v>
      </c>
      <c r="AE202" s="7">
        <v>1939.5527662856741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31218904</v>
      </c>
      <c r="D203" s="7">
        <v>894.49883957479733</v>
      </c>
      <c r="E203" s="13">
        <f t="shared" si="30"/>
        <v>0.22145009263599605</v>
      </c>
      <c r="F203" s="7">
        <v>19099172</v>
      </c>
      <c r="G203" s="7">
        <v>547.23853184722498</v>
      </c>
      <c r="H203" s="13">
        <f t="shared" si="31"/>
        <v>0.13547924067644468</v>
      </c>
      <c r="I203" s="7">
        <v>73714200</v>
      </c>
      <c r="J203" s="7">
        <v>2112.0942093349759</v>
      </c>
      <c r="K203" s="13">
        <f t="shared" si="32"/>
        <v>0.52288883743607206</v>
      </c>
      <c r="L203" s="7">
        <v>1646087</v>
      </c>
      <c r="M203" s="7">
        <v>47.164465201570152</v>
      </c>
      <c r="N203" s="13">
        <f t="shared" si="33"/>
        <v>1.1676454709521795E-2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5615347</v>
      </c>
      <c r="V203" s="7">
        <v>160.89358471103981</v>
      </c>
      <c r="W203" s="13">
        <f t="shared" si="36"/>
        <v>3.983224758092925E-2</v>
      </c>
      <c r="X203" s="7">
        <v>9681187</v>
      </c>
      <c r="Y203" s="7">
        <v>277.38996017306096</v>
      </c>
      <c r="Z203" s="13">
        <f t="shared" si="37"/>
        <v>6.8673126961036196E-2</v>
      </c>
      <c r="AA203" s="7">
        <v>0</v>
      </c>
      <c r="AB203" s="7">
        <v>0</v>
      </c>
      <c r="AC203" s="13">
        <f t="shared" si="38"/>
        <v>0</v>
      </c>
      <c r="AD203" s="7">
        <v>140974897</v>
      </c>
      <c r="AE203" s="7">
        <v>4039.2795908426692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118381861</v>
      </c>
      <c r="D204" s="7">
        <v>1211.8114546012898</v>
      </c>
      <c r="E204" s="13">
        <f t="shared" si="30"/>
        <v>0.17745412783598902</v>
      </c>
      <c r="F204" s="7">
        <v>52681655</v>
      </c>
      <c r="G204" s="7">
        <v>539.2737741836421</v>
      </c>
      <c r="H204" s="13">
        <f t="shared" si="31"/>
        <v>7.8969675438549408E-2</v>
      </c>
      <c r="I204" s="7">
        <v>336512303</v>
      </c>
      <c r="J204" s="7">
        <v>3444.6954959565974</v>
      </c>
      <c r="K204" s="13">
        <f t="shared" si="32"/>
        <v>0.50443114114370169</v>
      </c>
      <c r="L204" s="7">
        <v>40623902</v>
      </c>
      <c r="M204" s="7">
        <v>415.84504043402598</v>
      </c>
      <c r="N204" s="13">
        <f t="shared" si="33"/>
        <v>6.089513239452022E-2</v>
      </c>
      <c r="O204" s="7">
        <v>3402397</v>
      </c>
      <c r="P204" s="7">
        <v>34.828508547446006</v>
      </c>
      <c r="Q204" s="13">
        <f t="shared" si="34"/>
        <v>5.1001850037379077E-3</v>
      </c>
      <c r="R204" s="7">
        <v>162927</v>
      </c>
      <c r="S204" s="7">
        <v>1.6677960896714095</v>
      </c>
      <c r="T204" s="13">
        <f t="shared" si="35"/>
        <v>2.4422718515917046E-4</v>
      </c>
      <c r="U204" s="7">
        <v>32639704</v>
      </c>
      <c r="V204" s="7">
        <v>334.11509878186098</v>
      </c>
      <c r="W204" s="13">
        <f t="shared" si="36"/>
        <v>4.8926838598565718E-2</v>
      </c>
      <c r="X204" s="7">
        <v>82707718</v>
      </c>
      <c r="Y204" s="7">
        <v>846.63443545910536</v>
      </c>
      <c r="Z204" s="13">
        <f t="shared" si="37"/>
        <v>0.12397867239977693</v>
      </c>
      <c r="AA204" s="7">
        <v>0</v>
      </c>
      <c r="AB204" s="7">
        <v>0</v>
      </c>
      <c r="AC204" s="13">
        <f t="shared" si="38"/>
        <v>0</v>
      </c>
      <c r="AD204" s="7">
        <v>667112467</v>
      </c>
      <c r="AE204" s="7">
        <v>6828.8716040536392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1471453</v>
      </c>
      <c r="D205" s="7">
        <v>140.59363653735906</v>
      </c>
      <c r="E205" s="13">
        <f t="shared" si="30"/>
        <v>0.10163489947942482</v>
      </c>
      <c r="F205" s="7">
        <v>5330820</v>
      </c>
      <c r="G205" s="7">
        <v>509.34645518822856</v>
      </c>
      <c r="H205" s="13">
        <f t="shared" si="31"/>
        <v>0.36820568162415479</v>
      </c>
      <c r="I205" s="7">
        <v>6047557</v>
      </c>
      <c r="J205" s="7">
        <v>577.82887445060192</v>
      </c>
      <c r="K205" s="13">
        <f t="shared" si="32"/>
        <v>0.41771150542429281</v>
      </c>
      <c r="L205" s="7">
        <v>497628</v>
      </c>
      <c r="M205" s="7">
        <v>47.547104911140835</v>
      </c>
      <c r="N205" s="13">
        <f t="shared" si="33"/>
        <v>3.4371720848812168E-2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1065003</v>
      </c>
      <c r="V205" s="7">
        <v>101.75836040512135</v>
      </c>
      <c r="W205" s="13">
        <f t="shared" si="36"/>
        <v>7.3560944760237584E-2</v>
      </c>
      <c r="X205" s="7">
        <v>65371</v>
      </c>
      <c r="Y205" s="7">
        <v>6.2460347792853046</v>
      </c>
      <c r="Z205" s="13">
        <f t="shared" si="37"/>
        <v>4.5152478630778418E-3</v>
      </c>
      <c r="AA205" s="7">
        <v>0</v>
      </c>
      <c r="AB205" s="7">
        <v>0</v>
      </c>
      <c r="AC205" s="13">
        <f t="shared" si="38"/>
        <v>0</v>
      </c>
      <c r="AD205" s="7">
        <v>14477832</v>
      </c>
      <c r="AE205" s="7">
        <v>1383.3204662717371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32238123</v>
      </c>
      <c r="D206" s="7">
        <v>415.15618198910539</v>
      </c>
      <c r="E206" s="13">
        <f t="shared" si="30"/>
        <v>0.24173345304534924</v>
      </c>
      <c r="F206" s="7">
        <v>37911269</v>
      </c>
      <c r="G206" s="7">
        <v>488.21383591104012</v>
      </c>
      <c r="H206" s="13">
        <f t="shared" si="31"/>
        <v>0.28427281466421306</v>
      </c>
      <c r="I206" s="7">
        <v>36877000</v>
      </c>
      <c r="J206" s="7">
        <v>474.89472396430273</v>
      </c>
      <c r="K206" s="13">
        <f t="shared" si="32"/>
        <v>0.27651748049827046</v>
      </c>
      <c r="L206" s="7">
        <v>3336362</v>
      </c>
      <c r="M206" s="7">
        <v>42.965011010521167</v>
      </c>
      <c r="N206" s="13">
        <f t="shared" si="33"/>
        <v>2.5017284873231842E-2</v>
      </c>
      <c r="O206" s="7">
        <v>2709200</v>
      </c>
      <c r="P206" s="7">
        <v>34.888542619087481</v>
      </c>
      <c r="Q206" s="13">
        <f t="shared" si="34"/>
        <v>2.0314590616533727E-2</v>
      </c>
      <c r="R206" s="7">
        <v>0</v>
      </c>
      <c r="S206" s="7">
        <v>0</v>
      </c>
      <c r="T206" s="13">
        <f t="shared" si="35"/>
        <v>0</v>
      </c>
      <c r="U206" s="7">
        <v>18039883</v>
      </c>
      <c r="V206" s="7">
        <v>232.31405097034241</v>
      </c>
      <c r="W206" s="13">
        <f t="shared" si="36"/>
        <v>0.13526976152191286</v>
      </c>
      <c r="X206" s="7">
        <v>2250437</v>
      </c>
      <c r="Y206" s="7">
        <v>28.980683296202336</v>
      </c>
      <c r="Z206" s="13">
        <f t="shared" si="37"/>
        <v>1.6874614780488822E-2</v>
      </c>
      <c r="AA206" s="7">
        <v>0</v>
      </c>
      <c r="AB206" s="7">
        <v>0</v>
      </c>
      <c r="AC206" s="13">
        <f t="shared" si="38"/>
        <v>0</v>
      </c>
      <c r="AD206" s="7">
        <v>133362274</v>
      </c>
      <c r="AE206" s="7">
        <v>1717.4130297606016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6001445</v>
      </c>
      <c r="D207" s="7">
        <v>183.16074589513519</v>
      </c>
      <c r="E207" s="13">
        <f t="shared" si="30"/>
        <v>0.21429419472188366</v>
      </c>
      <c r="F207" s="7">
        <v>14244269</v>
      </c>
      <c r="G207" s="7">
        <v>434.72712567905756</v>
      </c>
      <c r="H207" s="13">
        <f t="shared" si="31"/>
        <v>0.50862153277367217</v>
      </c>
      <c r="I207" s="7">
        <v>4535133</v>
      </c>
      <c r="J207" s="7">
        <v>138.40972349386558</v>
      </c>
      <c r="K207" s="13">
        <f t="shared" si="32"/>
        <v>0.16193644600452731</v>
      </c>
      <c r="L207" s="7">
        <v>468764</v>
      </c>
      <c r="M207" s="7">
        <v>14.306415186473783</v>
      </c>
      <c r="N207" s="13">
        <f t="shared" si="33"/>
        <v>1.6738202865244797E-2</v>
      </c>
      <c r="O207" s="7">
        <v>451068</v>
      </c>
      <c r="P207" s="7">
        <v>13.766343160593298</v>
      </c>
      <c r="Q207" s="13">
        <f t="shared" si="34"/>
        <v>1.6106330029652959E-2</v>
      </c>
      <c r="R207" s="7">
        <v>1037884</v>
      </c>
      <c r="S207" s="7">
        <v>31.675639382286516</v>
      </c>
      <c r="T207" s="13">
        <f t="shared" si="35"/>
        <v>3.7059827424016631E-2</v>
      </c>
      <c r="U207" s="7">
        <v>1137807</v>
      </c>
      <c r="V207" s="7">
        <v>34.72523347372276</v>
      </c>
      <c r="W207" s="13">
        <f t="shared" si="36"/>
        <v>4.0627787943390677E-2</v>
      </c>
      <c r="X207" s="7">
        <v>129265</v>
      </c>
      <c r="Y207" s="7">
        <v>3.9450955258499665</v>
      </c>
      <c r="Z207" s="13">
        <f t="shared" si="37"/>
        <v>4.6156782376118232E-3</v>
      </c>
      <c r="AA207" s="7">
        <v>0</v>
      </c>
      <c r="AB207" s="7">
        <v>0</v>
      </c>
      <c r="AC207" s="13">
        <f t="shared" si="38"/>
        <v>0</v>
      </c>
      <c r="AD207" s="7">
        <v>28005635</v>
      </c>
      <c r="AE207" s="7">
        <v>854.71632179698463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2209570</v>
      </c>
      <c r="D208" s="7">
        <v>363.77510701350019</v>
      </c>
      <c r="E208" s="13">
        <f t="shared" si="30"/>
        <v>0.17887586295053817</v>
      </c>
      <c r="F208" s="7">
        <v>4967737</v>
      </c>
      <c r="G208" s="7">
        <v>817.86911425749099</v>
      </c>
      <c r="H208" s="13">
        <f t="shared" si="31"/>
        <v>0.40216342672389543</v>
      </c>
      <c r="I208" s="7">
        <v>1032603</v>
      </c>
      <c r="J208" s="7">
        <v>170.0037866315443</v>
      </c>
      <c r="K208" s="13">
        <f t="shared" si="32"/>
        <v>8.3594433627499715E-2</v>
      </c>
      <c r="L208" s="7">
        <v>2240258</v>
      </c>
      <c r="M208" s="7">
        <v>368.82746131050379</v>
      </c>
      <c r="N208" s="13">
        <f t="shared" si="33"/>
        <v>0.18136021170718589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333750</v>
      </c>
      <c r="V208" s="7">
        <v>54.947316430688176</v>
      </c>
      <c r="W208" s="13">
        <f t="shared" si="36"/>
        <v>2.7018749919550913E-2</v>
      </c>
      <c r="X208" s="7">
        <v>1568615</v>
      </c>
      <c r="Y208" s="7">
        <v>258.25074086269342</v>
      </c>
      <c r="Z208" s="13">
        <f t="shared" si="37"/>
        <v>0.1269873150713299</v>
      </c>
      <c r="AA208" s="7">
        <v>0</v>
      </c>
      <c r="AB208" s="7">
        <v>0</v>
      </c>
      <c r="AC208" s="13">
        <f t="shared" si="38"/>
        <v>0</v>
      </c>
      <c r="AD208" s="7">
        <v>12352533</v>
      </c>
      <c r="AE208" s="7">
        <v>2033.6735265064208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24889930</v>
      </c>
      <c r="D209" s="7">
        <v>373.11202386484581</v>
      </c>
      <c r="E209" s="13">
        <f t="shared" si="30"/>
        <v>0.24256424004029795</v>
      </c>
      <c r="F209" s="7">
        <v>30302719</v>
      </c>
      <c r="G209" s="7">
        <v>454.25233476742267</v>
      </c>
      <c r="H209" s="13">
        <f t="shared" si="31"/>
        <v>0.29531445067903755</v>
      </c>
      <c r="I209" s="7">
        <v>27306433</v>
      </c>
      <c r="J209" s="7">
        <v>409.33656628041194</v>
      </c>
      <c r="K209" s="13">
        <f t="shared" si="32"/>
        <v>0.26611421441748984</v>
      </c>
      <c r="L209" s="7">
        <v>676078</v>
      </c>
      <c r="M209" s="7">
        <v>10.134734443628297</v>
      </c>
      <c r="N209" s="13">
        <f t="shared" si="33"/>
        <v>6.5887025908857337E-3</v>
      </c>
      <c r="O209" s="7">
        <v>4679660</v>
      </c>
      <c r="P209" s="7">
        <v>70.150354524876704</v>
      </c>
      <c r="Q209" s="13">
        <f t="shared" si="34"/>
        <v>4.5605518840228988E-2</v>
      </c>
      <c r="R209" s="7">
        <v>0</v>
      </c>
      <c r="S209" s="7">
        <v>0</v>
      </c>
      <c r="T209" s="13">
        <f t="shared" si="35"/>
        <v>0</v>
      </c>
      <c r="U209" s="7">
        <v>3061055</v>
      </c>
      <c r="V209" s="7">
        <v>45.886686953784348</v>
      </c>
      <c r="W209" s="13">
        <f t="shared" si="36"/>
        <v>2.9831441060563617E-2</v>
      </c>
      <c r="X209" s="7">
        <v>11695829</v>
      </c>
      <c r="Y209" s="7">
        <v>175.32610292464284</v>
      </c>
      <c r="Z209" s="13">
        <f t="shared" si="37"/>
        <v>0.11398143237149634</v>
      </c>
      <c r="AA209" s="7">
        <v>0</v>
      </c>
      <c r="AB209" s="7">
        <v>0</v>
      </c>
      <c r="AC209" s="13">
        <f t="shared" si="38"/>
        <v>0</v>
      </c>
      <c r="AD209" s="7">
        <v>102611704</v>
      </c>
      <c r="AE209" s="7">
        <v>1538.1988037596127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185697</v>
      </c>
      <c r="D210" s="7">
        <v>352.36622390891841</v>
      </c>
      <c r="E210" s="13">
        <f t="shared" si="30"/>
        <v>0.28672829545998479</v>
      </c>
      <c r="F210" s="7">
        <v>9056</v>
      </c>
      <c r="G210" s="7">
        <v>17.184060721062618</v>
      </c>
      <c r="H210" s="13">
        <f t="shared" si="31"/>
        <v>1.3983055427312353E-2</v>
      </c>
      <c r="I210" s="7">
        <v>287929</v>
      </c>
      <c r="J210" s="7">
        <v>546.35483870967744</v>
      </c>
      <c r="K210" s="13">
        <f t="shared" si="32"/>
        <v>0.44458118000558949</v>
      </c>
      <c r="L210" s="7">
        <v>77369</v>
      </c>
      <c r="M210" s="7">
        <v>146.81024667931689</v>
      </c>
      <c r="N210" s="13">
        <f t="shared" si="33"/>
        <v>0.119462788798115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34203</v>
      </c>
      <c r="V210" s="7">
        <v>64.901328273244786</v>
      </c>
      <c r="W210" s="13">
        <f t="shared" si="36"/>
        <v>5.2811665722213387E-2</v>
      </c>
      <c r="X210" s="7">
        <v>53387</v>
      </c>
      <c r="Y210" s="7">
        <v>101.30360531309297</v>
      </c>
      <c r="Z210" s="13">
        <f t="shared" si="37"/>
        <v>8.2433014586784967E-2</v>
      </c>
      <c r="AA210" s="7">
        <v>0</v>
      </c>
      <c r="AB210" s="7">
        <v>0</v>
      </c>
      <c r="AC210" s="13">
        <f t="shared" si="38"/>
        <v>0</v>
      </c>
      <c r="AD210" s="7">
        <v>647641</v>
      </c>
      <c r="AE210" s="7">
        <v>1228.9203036053132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69016</v>
      </c>
      <c r="D211" s="7">
        <v>94.932599724896832</v>
      </c>
      <c r="E211" s="13">
        <f t="shared" si="30"/>
        <v>6.6718611337214365E-2</v>
      </c>
      <c r="F211" s="7">
        <v>626410</v>
      </c>
      <c r="G211" s="7">
        <v>861.63686382393394</v>
      </c>
      <c r="H211" s="13">
        <f t="shared" si="31"/>
        <v>0.60555820864356735</v>
      </c>
      <c r="I211" s="7">
        <v>245490</v>
      </c>
      <c r="J211" s="7">
        <v>337.67537826685009</v>
      </c>
      <c r="K211" s="13">
        <f t="shared" si="32"/>
        <v>0.23731818559714782</v>
      </c>
      <c r="L211" s="7">
        <v>85590</v>
      </c>
      <c r="M211" s="7">
        <v>117.73039889958734</v>
      </c>
      <c r="N211" s="13">
        <f t="shared" si="33"/>
        <v>8.2740899854413144E-2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7928</v>
      </c>
      <c r="V211" s="7">
        <v>10.905089408528198</v>
      </c>
      <c r="W211" s="13">
        <f t="shared" si="36"/>
        <v>7.664094567657289E-3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1034434</v>
      </c>
      <c r="AE211" s="7">
        <v>1422.8803301237965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109640</v>
      </c>
      <c r="D212" s="7">
        <v>602.41758241758237</v>
      </c>
      <c r="E212" s="13">
        <f t="shared" si="30"/>
        <v>0.48494606058729606</v>
      </c>
      <c r="F212" s="7">
        <v>57113</v>
      </c>
      <c r="G212" s="7">
        <v>313.80769230769232</v>
      </c>
      <c r="H212" s="13">
        <f t="shared" si="31"/>
        <v>0.25261514372785698</v>
      </c>
      <c r="I212" s="7">
        <v>21943</v>
      </c>
      <c r="J212" s="7">
        <v>120.56593406593407</v>
      </c>
      <c r="K212" s="13">
        <f t="shared" si="32"/>
        <v>9.705555825854649E-2</v>
      </c>
      <c r="L212" s="7">
        <v>3576</v>
      </c>
      <c r="M212" s="7">
        <v>19.64835164835165</v>
      </c>
      <c r="N212" s="13">
        <f t="shared" si="33"/>
        <v>1.5816920035207686E-2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15741</v>
      </c>
      <c r="V212" s="7">
        <v>86.489010989010993</v>
      </c>
      <c r="W212" s="13">
        <f t="shared" si="36"/>
        <v>6.9623640456992222E-2</v>
      </c>
      <c r="X212" s="7">
        <v>18074</v>
      </c>
      <c r="Y212" s="7">
        <v>99.307692307692307</v>
      </c>
      <c r="Z212" s="13">
        <f t="shared" si="37"/>
        <v>7.9942676934100593E-2</v>
      </c>
      <c r="AA212" s="7">
        <v>0</v>
      </c>
      <c r="AB212" s="7">
        <v>0</v>
      </c>
      <c r="AC212" s="13">
        <f t="shared" si="38"/>
        <v>0</v>
      </c>
      <c r="AD212" s="7">
        <v>226087</v>
      </c>
      <c r="AE212" s="7">
        <v>1242.2362637362637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11143</v>
      </c>
      <c r="D213" s="7">
        <v>464.29166666666669</v>
      </c>
      <c r="E213" s="13">
        <f t="shared" si="30"/>
        <v>0.38789292303407946</v>
      </c>
      <c r="F213" s="7">
        <v>3799</v>
      </c>
      <c r="G213" s="7">
        <v>158.29166666666666</v>
      </c>
      <c r="H213" s="13">
        <f t="shared" si="31"/>
        <v>0.13224492637588331</v>
      </c>
      <c r="I213" s="7">
        <v>13785</v>
      </c>
      <c r="J213" s="7">
        <v>574.375</v>
      </c>
      <c r="K213" s="13">
        <f t="shared" si="32"/>
        <v>0.47986215059003723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28727</v>
      </c>
      <c r="AE213" s="7">
        <v>1196.9583333333333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107974</v>
      </c>
      <c r="D214" s="7">
        <v>317.57058823529411</v>
      </c>
      <c r="E214" s="13">
        <f t="shared" si="30"/>
        <v>0.26699802176063303</v>
      </c>
      <c r="F214" s="7">
        <v>510</v>
      </c>
      <c r="G214" s="7">
        <v>1.5</v>
      </c>
      <c r="H214" s="13">
        <f t="shared" si="31"/>
        <v>1.2611275964391692E-3</v>
      </c>
      <c r="I214" s="7">
        <v>207425</v>
      </c>
      <c r="J214" s="7">
        <v>610.07352941176475</v>
      </c>
      <c r="K214" s="13">
        <f t="shared" si="32"/>
        <v>0.51292037586547967</v>
      </c>
      <c r="L214" s="7">
        <v>37107</v>
      </c>
      <c r="M214" s="7">
        <v>109.13823529411765</v>
      </c>
      <c r="N214" s="13">
        <f t="shared" si="33"/>
        <v>9.1758160237388725E-2</v>
      </c>
      <c r="O214" s="7">
        <v>30103</v>
      </c>
      <c r="P214" s="7">
        <v>88.538235294117641</v>
      </c>
      <c r="Q214" s="13">
        <f t="shared" si="34"/>
        <v>7.4438674579624137E-2</v>
      </c>
      <c r="R214" s="7">
        <v>0</v>
      </c>
      <c r="S214" s="7">
        <v>0</v>
      </c>
      <c r="T214" s="13">
        <f t="shared" si="35"/>
        <v>0</v>
      </c>
      <c r="U214" s="7">
        <v>3823</v>
      </c>
      <c r="V214" s="7">
        <v>11.244117647058824</v>
      </c>
      <c r="W214" s="13">
        <f t="shared" si="36"/>
        <v>9.4535113748763604E-3</v>
      </c>
      <c r="X214" s="7">
        <v>17458</v>
      </c>
      <c r="Y214" s="7">
        <v>51.347058823529409</v>
      </c>
      <c r="Z214" s="13">
        <f t="shared" si="37"/>
        <v>4.3170128585558853E-2</v>
      </c>
      <c r="AA214" s="7">
        <v>0</v>
      </c>
      <c r="AB214" s="7">
        <v>0</v>
      </c>
      <c r="AC214" s="13">
        <f t="shared" si="38"/>
        <v>0</v>
      </c>
      <c r="AD214" s="7">
        <v>404400</v>
      </c>
      <c r="AE214" s="7">
        <v>1189.4117647058824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19024670</v>
      </c>
      <c r="D215" s="7">
        <v>939.44348427238162</v>
      </c>
      <c r="E215" s="13">
        <f t="shared" si="30"/>
        <v>0.1401374174890273</v>
      </c>
      <c r="F215" s="7">
        <v>14272704</v>
      </c>
      <c r="G215" s="7">
        <v>704.79008444027454</v>
      </c>
      <c r="H215" s="13">
        <f t="shared" si="31"/>
        <v>0.10513401174082442</v>
      </c>
      <c r="I215" s="7">
        <v>76877826</v>
      </c>
      <c r="J215" s="7">
        <v>3796.2483827959113</v>
      </c>
      <c r="K215" s="13">
        <f t="shared" si="32"/>
        <v>0.56628892894388172</v>
      </c>
      <c r="L215" s="7">
        <v>3377014</v>
      </c>
      <c r="M215" s="7">
        <v>166.75788849933338</v>
      </c>
      <c r="N215" s="13">
        <f t="shared" si="33"/>
        <v>2.4875386578810044E-2</v>
      </c>
      <c r="O215" s="7">
        <v>1216917</v>
      </c>
      <c r="P215" s="7">
        <v>60.091699175349369</v>
      </c>
      <c r="Q215" s="13">
        <f t="shared" si="34"/>
        <v>8.9639192521339204E-3</v>
      </c>
      <c r="R215" s="7">
        <v>0</v>
      </c>
      <c r="S215" s="7">
        <v>0</v>
      </c>
      <c r="T215" s="13">
        <f t="shared" si="35"/>
        <v>0</v>
      </c>
      <c r="U215" s="7">
        <v>4416404</v>
      </c>
      <c r="V215" s="7">
        <v>218.08325514789394</v>
      </c>
      <c r="W215" s="13">
        <f t="shared" si="36"/>
        <v>3.2531626101699011E-2</v>
      </c>
      <c r="X215" s="7">
        <v>16571712</v>
      </c>
      <c r="Y215" s="7">
        <v>818.31573749444476</v>
      </c>
      <c r="Z215" s="13">
        <f t="shared" si="37"/>
        <v>0.12206870989362358</v>
      </c>
      <c r="AA215" s="7">
        <v>0</v>
      </c>
      <c r="AB215" s="7">
        <v>0</v>
      </c>
      <c r="AC215" s="13">
        <f t="shared" si="38"/>
        <v>0</v>
      </c>
      <c r="AD215" s="7">
        <v>135757247</v>
      </c>
      <c r="AE215" s="7">
        <v>6703.7305318255885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2927384</v>
      </c>
      <c r="D216" s="7">
        <v>282.10311265298253</v>
      </c>
      <c r="E216" s="13">
        <f t="shared" si="30"/>
        <v>0.17020932186326093</v>
      </c>
      <c r="F216" s="7">
        <v>8616745</v>
      </c>
      <c r="G216" s="7">
        <v>830.36956731232533</v>
      </c>
      <c r="H216" s="13">
        <f t="shared" si="31"/>
        <v>0.50101056886238515</v>
      </c>
      <c r="I216" s="7">
        <v>4090629</v>
      </c>
      <c r="J216" s="7">
        <v>394.20150332466028</v>
      </c>
      <c r="K216" s="13">
        <f t="shared" si="32"/>
        <v>0.2378448430695082</v>
      </c>
      <c r="L216" s="7">
        <v>40365</v>
      </c>
      <c r="M216" s="7">
        <v>3.8898525585429313</v>
      </c>
      <c r="N216" s="13">
        <f t="shared" si="33"/>
        <v>2.3469757561736101E-3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1302555</v>
      </c>
      <c r="V216" s="7">
        <v>125.52327262214513</v>
      </c>
      <c r="W216" s="13">
        <f t="shared" si="36"/>
        <v>7.5735538364491928E-2</v>
      </c>
      <c r="X216" s="7">
        <v>221051</v>
      </c>
      <c r="Y216" s="7">
        <v>21.302014069576948</v>
      </c>
      <c r="Z216" s="13">
        <f t="shared" si="37"/>
        <v>1.2852752084180174E-2</v>
      </c>
      <c r="AA216" s="7">
        <v>0</v>
      </c>
      <c r="AB216" s="7">
        <v>0</v>
      </c>
      <c r="AC216" s="13">
        <f t="shared" si="38"/>
        <v>0</v>
      </c>
      <c r="AD216" s="7">
        <v>17198729</v>
      </c>
      <c r="AE216" s="7">
        <v>1657.3893225402333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2152245</v>
      </c>
      <c r="D217" s="7">
        <v>313.82983377077863</v>
      </c>
      <c r="E217" s="13">
        <f t="shared" si="30"/>
        <v>0.14874662749196535</v>
      </c>
      <c r="F217" s="7">
        <v>2739349</v>
      </c>
      <c r="G217" s="7">
        <v>399.43846602508017</v>
      </c>
      <c r="H217" s="13">
        <f t="shared" si="31"/>
        <v>0.18932274219407538</v>
      </c>
      <c r="I217" s="7">
        <v>6155279</v>
      </c>
      <c r="J217" s="7">
        <v>897.53266258384372</v>
      </c>
      <c r="K217" s="13">
        <f t="shared" si="32"/>
        <v>0.42540556141244001</v>
      </c>
      <c r="L217" s="7">
        <v>996320</v>
      </c>
      <c r="M217" s="7">
        <v>145.27850685331001</v>
      </c>
      <c r="N217" s="13">
        <f t="shared" si="33"/>
        <v>6.8857978484231544E-2</v>
      </c>
      <c r="O217" s="7">
        <v>61061</v>
      </c>
      <c r="P217" s="7">
        <v>8.9036162146398361</v>
      </c>
      <c r="Q217" s="13">
        <f t="shared" si="34"/>
        <v>4.2200668703083971E-3</v>
      </c>
      <c r="R217" s="7">
        <v>29750</v>
      </c>
      <c r="S217" s="7">
        <v>4.3379994167395743</v>
      </c>
      <c r="T217" s="13">
        <f t="shared" si="35"/>
        <v>2.0560912758008356E-3</v>
      </c>
      <c r="U217" s="7">
        <v>222466</v>
      </c>
      <c r="V217" s="7">
        <v>32.438903470399531</v>
      </c>
      <c r="W217" s="13">
        <f t="shared" si="36"/>
        <v>1.5375139555035585E-2</v>
      </c>
      <c r="X217" s="7">
        <v>2112732</v>
      </c>
      <c r="Y217" s="7">
        <v>308.06824146981626</v>
      </c>
      <c r="Z217" s="13">
        <f t="shared" si="37"/>
        <v>0.14601579271614287</v>
      </c>
      <c r="AA217" s="7">
        <v>0</v>
      </c>
      <c r="AB217" s="7">
        <v>0</v>
      </c>
      <c r="AC217" s="13">
        <f t="shared" si="38"/>
        <v>0</v>
      </c>
      <c r="AD217" s="7">
        <v>14469202</v>
      </c>
      <c r="AE217" s="7">
        <v>2109.8282298046079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20853793</v>
      </c>
      <c r="D218" s="7">
        <v>3030.1936936936936</v>
      </c>
      <c r="E218" s="13">
        <f t="shared" si="30"/>
        <v>0.52079127595278973</v>
      </c>
      <c r="F218" s="7">
        <v>6954982</v>
      </c>
      <c r="G218" s="7">
        <v>1010.6047660563789</v>
      </c>
      <c r="H218" s="13">
        <f t="shared" si="31"/>
        <v>0.17368993496812238</v>
      </c>
      <c r="I218" s="7">
        <v>5533338</v>
      </c>
      <c r="J218" s="7">
        <v>804.03051438535306</v>
      </c>
      <c r="K218" s="13">
        <f t="shared" si="32"/>
        <v>0.13818657149315991</v>
      </c>
      <c r="L218" s="7">
        <v>507134</v>
      </c>
      <c r="M218" s="7">
        <v>73.689915722173794</v>
      </c>
      <c r="N218" s="13">
        <f t="shared" si="33"/>
        <v>1.2664888490023953E-2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740909</v>
      </c>
      <c r="V218" s="7">
        <v>107.65896541702993</v>
      </c>
      <c r="W218" s="13">
        <f t="shared" si="36"/>
        <v>1.8503058099545992E-2</v>
      </c>
      <c r="X218" s="7">
        <v>5452360</v>
      </c>
      <c r="Y218" s="7">
        <v>792.26387678000583</v>
      </c>
      <c r="Z218" s="13">
        <f t="shared" si="37"/>
        <v>0.13616427099635797</v>
      </c>
      <c r="AA218" s="7">
        <v>0</v>
      </c>
      <c r="AB218" s="7">
        <v>0</v>
      </c>
      <c r="AC218" s="13">
        <f t="shared" si="38"/>
        <v>0</v>
      </c>
      <c r="AD218" s="7">
        <v>40042516</v>
      </c>
      <c r="AE218" s="7">
        <v>5818.4417320546354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2983024</v>
      </c>
      <c r="D219" s="7">
        <v>219.0179148311307</v>
      </c>
      <c r="E219" s="13">
        <f t="shared" si="30"/>
        <v>0.12830306773048539</v>
      </c>
      <c r="F219" s="7">
        <v>8122322</v>
      </c>
      <c r="G219" s="7">
        <v>596.35256975036714</v>
      </c>
      <c r="H219" s="13">
        <f t="shared" si="31"/>
        <v>0.34934979728450438</v>
      </c>
      <c r="I219" s="7">
        <v>3200984</v>
      </c>
      <c r="J219" s="7">
        <v>235.02085168869309</v>
      </c>
      <c r="K219" s="13">
        <f t="shared" si="32"/>
        <v>0.13767776154539824</v>
      </c>
      <c r="L219" s="7">
        <v>6242051</v>
      </c>
      <c r="M219" s="7">
        <v>458.30036710719531</v>
      </c>
      <c r="N219" s="13">
        <f t="shared" si="33"/>
        <v>0.26847732107758571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954951</v>
      </c>
      <c r="V219" s="7">
        <v>70.11387665198238</v>
      </c>
      <c r="W219" s="13">
        <f t="shared" si="36"/>
        <v>4.1073468678862371E-2</v>
      </c>
      <c r="X219" s="7">
        <v>1746494</v>
      </c>
      <c r="Y219" s="7">
        <v>128.23010279001468</v>
      </c>
      <c r="Z219" s="13">
        <f t="shared" si="37"/>
        <v>7.5118583683163903E-2</v>
      </c>
      <c r="AA219" s="7">
        <v>0</v>
      </c>
      <c r="AB219" s="7">
        <v>0</v>
      </c>
      <c r="AC219" s="13">
        <f t="shared" si="38"/>
        <v>0</v>
      </c>
      <c r="AD219" s="7">
        <v>23249826</v>
      </c>
      <c r="AE219" s="7">
        <v>1707.0356828193833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480664</v>
      </c>
      <c r="D220" s="7">
        <v>152.01265022137886</v>
      </c>
      <c r="E220" s="13">
        <f t="shared" si="30"/>
        <v>0.34133074280325465</v>
      </c>
      <c r="F220" s="7">
        <v>274785</v>
      </c>
      <c r="G220" s="7">
        <v>86.902277039848201</v>
      </c>
      <c r="H220" s="13">
        <f t="shared" si="31"/>
        <v>0.19513125210374049</v>
      </c>
      <c r="I220" s="7">
        <v>470168</v>
      </c>
      <c r="J220" s="7">
        <v>148.6932321315623</v>
      </c>
      <c r="K220" s="13">
        <f t="shared" si="32"/>
        <v>0.33387728783998932</v>
      </c>
      <c r="L220" s="7">
        <v>182589</v>
      </c>
      <c r="M220" s="7">
        <v>57.744781783681212</v>
      </c>
      <c r="N220" s="13">
        <f t="shared" si="33"/>
        <v>0.12966071725301553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1408206</v>
      </c>
      <c r="AE220" s="7">
        <v>445.35294117647061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3394067</v>
      </c>
      <c r="D221" s="7">
        <v>182.62399784772666</v>
      </c>
      <c r="E221" s="13">
        <f t="shared" si="30"/>
        <v>0.16610345623441403</v>
      </c>
      <c r="F221" s="7">
        <v>4310264</v>
      </c>
      <c r="G221" s="7">
        <v>231.92165725047082</v>
      </c>
      <c r="H221" s="13">
        <f t="shared" si="31"/>
        <v>0.21094154820242805</v>
      </c>
      <c r="I221" s="7">
        <v>8089395</v>
      </c>
      <c r="J221" s="7">
        <v>435.2647296206618</v>
      </c>
      <c r="K221" s="13">
        <f t="shared" si="32"/>
        <v>0.39588978895979005</v>
      </c>
      <c r="L221" s="7">
        <v>1196190</v>
      </c>
      <c r="M221" s="7">
        <v>64.36319612590799</v>
      </c>
      <c r="N221" s="13">
        <f t="shared" si="33"/>
        <v>5.8540769322775223E-2</v>
      </c>
      <c r="O221" s="7">
        <v>259153</v>
      </c>
      <c r="P221" s="7">
        <v>13.94420231369384</v>
      </c>
      <c r="Q221" s="13">
        <f t="shared" si="34"/>
        <v>1.2682781157094748E-2</v>
      </c>
      <c r="R221" s="7">
        <v>0</v>
      </c>
      <c r="S221" s="7">
        <v>0</v>
      </c>
      <c r="T221" s="13">
        <f t="shared" si="35"/>
        <v>0</v>
      </c>
      <c r="U221" s="7">
        <v>1516612</v>
      </c>
      <c r="V221" s="7">
        <v>81.604089319343558</v>
      </c>
      <c r="W221" s="13">
        <f t="shared" si="36"/>
        <v>7.4222015937395205E-2</v>
      </c>
      <c r="X221" s="7">
        <v>1667771</v>
      </c>
      <c r="Y221" s="7">
        <v>89.737476459510361</v>
      </c>
      <c r="Z221" s="13">
        <f t="shared" si="37"/>
        <v>8.1619640186102668E-2</v>
      </c>
      <c r="AA221" s="7">
        <v>0</v>
      </c>
      <c r="AB221" s="7">
        <v>0</v>
      </c>
      <c r="AC221" s="13">
        <f t="shared" si="38"/>
        <v>0</v>
      </c>
      <c r="AD221" s="7">
        <v>20433452</v>
      </c>
      <c r="AE221" s="7">
        <v>1099.4593489373151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845512</v>
      </c>
      <c r="D222" s="7">
        <v>133.21443201512525</v>
      </c>
      <c r="E222" s="13">
        <f t="shared" si="30"/>
        <v>0.13474539617134079</v>
      </c>
      <c r="F222" s="7">
        <v>1759343</v>
      </c>
      <c r="G222" s="7">
        <v>277.19284701433747</v>
      </c>
      <c r="H222" s="13">
        <f t="shared" si="31"/>
        <v>0.28037848018274752</v>
      </c>
      <c r="I222" s="7">
        <v>2820873</v>
      </c>
      <c r="J222" s="7">
        <v>444.44194107452341</v>
      </c>
      <c r="K222" s="13">
        <f t="shared" si="32"/>
        <v>0.44954968106193482</v>
      </c>
      <c r="L222" s="7">
        <v>594954</v>
      </c>
      <c r="M222" s="7">
        <v>93.737828895541199</v>
      </c>
      <c r="N222" s="13">
        <f t="shared" si="33"/>
        <v>9.4815108991621516E-2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88901</v>
      </c>
      <c r="V222" s="7">
        <v>14.006774854261856</v>
      </c>
      <c r="W222" s="13">
        <f t="shared" si="36"/>
        <v>1.416774742999315E-2</v>
      </c>
      <c r="X222" s="7">
        <v>165303</v>
      </c>
      <c r="Y222" s="7">
        <v>26.044272884827478</v>
      </c>
      <c r="Z222" s="13">
        <f t="shared" si="37"/>
        <v>2.6343586162362154E-2</v>
      </c>
      <c r="AA222" s="7">
        <v>0</v>
      </c>
      <c r="AB222" s="7">
        <v>0</v>
      </c>
      <c r="AC222" s="13">
        <f t="shared" si="38"/>
        <v>0</v>
      </c>
      <c r="AD222" s="7">
        <v>6274886</v>
      </c>
      <c r="AE222" s="7">
        <v>988.6380967386167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1626536</v>
      </c>
      <c r="D223" s="7">
        <v>378.70454016298021</v>
      </c>
      <c r="E223" s="13">
        <f t="shared" si="30"/>
        <v>0.18567133054963775</v>
      </c>
      <c r="F223" s="7">
        <v>2267701</v>
      </c>
      <c r="G223" s="7">
        <v>527.98626309662393</v>
      </c>
      <c r="H223" s="13">
        <f t="shared" si="31"/>
        <v>0.25886120071043256</v>
      </c>
      <c r="I223" s="7">
        <v>1976236</v>
      </c>
      <c r="J223" s="7">
        <v>460.12479627473806</v>
      </c>
      <c r="K223" s="13">
        <f t="shared" si="32"/>
        <v>0.22559006846457375</v>
      </c>
      <c r="L223" s="7">
        <v>1500822</v>
      </c>
      <c r="M223" s="7">
        <v>349.43469150174622</v>
      </c>
      <c r="N223" s="13">
        <f t="shared" si="33"/>
        <v>0.17132090384606824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851165</v>
      </c>
      <c r="V223" s="7">
        <v>198.17578579743889</v>
      </c>
      <c r="W223" s="13">
        <f t="shared" si="36"/>
        <v>9.7161660158325683E-2</v>
      </c>
      <c r="X223" s="7">
        <v>537837</v>
      </c>
      <c r="Y223" s="7">
        <v>125.22398137369034</v>
      </c>
      <c r="Z223" s="13">
        <f t="shared" si="37"/>
        <v>6.1394836270962046E-2</v>
      </c>
      <c r="AA223" s="7">
        <v>0</v>
      </c>
      <c r="AB223" s="7">
        <v>0</v>
      </c>
      <c r="AC223" s="13">
        <f t="shared" si="38"/>
        <v>0</v>
      </c>
      <c r="AD223" s="7">
        <v>8760297</v>
      </c>
      <c r="AE223" s="7">
        <v>2039.6500582072176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1059435</v>
      </c>
      <c r="D224" s="7">
        <v>344.19590643274853</v>
      </c>
      <c r="E224" s="13">
        <f t="shared" si="30"/>
        <v>0.13625227315401889</v>
      </c>
      <c r="F224" s="7">
        <v>2198139</v>
      </c>
      <c r="G224" s="7">
        <v>714.14522417154001</v>
      </c>
      <c r="H224" s="13">
        <f t="shared" si="31"/>
        <v>0.28269920802928156</v>
      </c>
      <c r="I224" s="7">
        <v>2766911</v>
      </c>
      <c r="J224" s="7">
        <v>898.93144899285255</v>
      </c>
      <c r="K224" s="13">
        <f t="shared" si="32"/>
        <v>0.35584808257690143</v>
      </c>
      <c r="L224" s="7">
        <v>621758</v>
      </c>
      <c r="M224" s="7">
        <v>202.00064977257961</v>
      </c>
      <c r="N224" s="13">
        <f t="shared" si="33"/>
        <v>7.9963320875463317E-2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172257</v>
      </c>
      <c r="V224" s="7">
        <v>55.963937621832358</v>
      </c>
      <c r="W224" s="13">
        <f t="shared" si="36"/>
        <v>2.2153702508121622E-2</v>
      </c>
      <c r="X224" s="7">
        <v>957040</v>
      </c>
      <c r="Y224" s="7">
        <v>310.9291747888239</v>
      </c>
      <c r="Z224" s="13">
        <f t="shared" si="37"/>
        <v>0.1230834128562132</v>
      </c>
      <c r="AA224" s="7">
        <v>0</v>
      </c>
      <c r="AB224" s="7">
        <v>0</v>
      </c>
      <c r="AC224" s="13">
        <f t="shared" si="38"/>
        <v>0</v>
      </c>
      <c r="AD224" s="7">
        <v>7775540</v>
      </c>
      <c r="AE224" s="7">
        <v>2526.166341780377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8898318</v>
      </c>
      <c r="D225" s="7">
        <v>562.89967105263156</v>
      </c>
      <c r="E225" s="13">
        <f t="shared" si="30"/>
        <v>0.24492732568461456</v>
      </c>
      <c r="F225" s="7">
        <v>13889059</v>
      </c>
      <c r="G225" s="7">
        <v>878.60950151821862</v>
      </c>
      <c r="H225" s="13">
        <f t="shared" si="31"/>
        <v>0.38229810141038195</v>
      </c>
      <c r="I225" s="7">
        <v>7553260</v>
      </c>
      <c r="J225" s="7">
        <v>477.8125</v>
      </c>
      <c r="K225" s="13">
        <f t="shared" si="32"/>
        <v>0.20790443452353263</v>
      </c>
      <c r="L225" s="7">
        <v>2062935</v>
      </c>
      <c r="M225" s="7">
        <v>130.4994306680162</v>
      </c>
      <c r="N225" s="13">
        <f t="shared" si="33"/>
        <v>5.6782546163352488E-2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3487164</v>
      </c>
      <c r="V225" s="7">
        <v>220.59488866396762</v>
      </c>
      <c r="W225" s="13">
        <f t="shared" si="36"/>
        <v>9.5984629088740517E-2</v>
      </c>
      <c r="X225" s="7">
        <v>439706</v>
      </c>
      <c r="Y225" s="7">
        <v>27.81540991902834</v>
      </c>
      <c r="Z225" s="13">
        <f t="shared" si="37"/>
        <v>1.2102963129377836E-2</v>
      </c>
      <c r="AA225" s="7">
        <v>0</v>
      </c>
      <c r="AB225" s="7">
        <v>0</v>
      </c>
      <c r="AC225" s="13">
        <f t="shared" si="38"/>
        <v>0</v>
      </c>
      <c r="AD225" s="7">
        <v>36330442</v>
      </c>
      <c r="AE225" s="7">
        <v>2298.2314018218622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430586</v>
      </c>
      <c r="D226" s="7">
        <v>156.57672727272728</v>
      </c>
      <c r="E226" s="13">
        <f t="shared" si="30"/>
        <v>0.21449101808338622</v>
      </c>
      <c r="F226" s="7">
        <v>546387</v>
      </c>
      <c r="G226" s="7">
        <v>198.68618181818181</v>
      </c>
      <c r="H226" s="13">
        <f t="shared" si="31"/>
        <v>0.27217583455460037</v>
      </c>
      <c r="I226" s="7">
        <v>290581</v>
      </c>
      <c r="J226" s="7">
        <v>105.66581818181818</v>
      </c>
      <c r="K226" s="13">
        <f t="shared" si="32"/>
        <v>0.14474928243298307</v>
      </c>
      <c r="L226" s="7">
        <v>584075</v>
      </c>
      <c r="M226" s="7">
        <v>212.3909090909091</v>
      </c>
      <c r="N226" s="13">
        <f t="shared" si="33"/>
        <v>0.2909496392986623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155849</v>
      </c>
      <c r="V226" s="7">
        <v>56.672363636363634</v>
      </c>
      <c r="W226" s="13">
        <f t="shared" si="36"/>
        <v>7.7634225630368051E-2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2007478</v>
      </c>
      <c r="AE226" s="7">
        <v>729.99199999999996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225060</v>
      </c>
      <c r="D227" s="7">
        <v>103.85786802030456</v>
      </c>
      <c r="E227" s="13">
        <f t="shared" si="30"/>
        <v>0.25531451467440197</v>
      </c>
      <c r="F227" s="7">
        <v>15080</v>
      </c>
      <c r="G227" s="7">
        <v>6.958929395477619</v>
      </c>
      <c r="H227" s="13">
        <f t="shared" si="31"/>
        <v>1.7107184223273713E-2</v>
      </c>
      <c r="I227" s="7">
        <v>232624</v>
      </c>
      <c r="J227" s="7">
        <v>107.34840793724042</v>
      </c>
      <c r="K227" s="13">
        <f t="shared" si="32"/>
        <v>0.26389533307392732</v>
      </c>
      <c r="L227" s="7">
        <v>124574</v>
      </c>
      <c r="M227" s="7">
        <v>57.486848177203505</v>
      </c>
      <c r="N227" s="13">
        <f t="shared" si="33"/>
        <v>0.14132031614257953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188595</v>
      </c>
      <c r="V227" s="7">
        <v>87.030456852791872</v>
      </c>
      <c r="W227" s="13">
        <f t="shared" si="36"/>
        <v>0.21394757351381338</v>
      </c>
      <c r="X227" s="7">
        <v>95568</v>
      </c>
      <c r="Y227" s="7">
        <v>44.101522842639596</v>
      </c>
      <c r="Z227" s="13">
        <f t="shared" si="37"/>
        <v>0.10841507837200412</v>
      </c>
      <c r="AA227" s="7">
        <v>0</v>
      </c>
      <c r="AB227" s="7">
        <v>0</v>
      </c>
      <c r="AC227" s="13">
        <f t="shared" si="38"/>
        <v>0</v>
      </c>
      <c r="AD227" s="7">
        <v>881501</v>
      </c>
      <c r="AE227" s="7">
        <v>406.78403322565759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656636</v>
      </c>
      <c r="D228" s="7">
        <v>1617.3300492610838</v>
      </c>
      <c r="E228" s="13">
        <f t="shared" si="30"/>
        <v>0.12329319357866571</v>
      </c>
      <c r="F228" s="7">
        <v>2470893</v>
      </c>
      <c r="G228" s="7">
        <v>6085.9433497536947</v>
      </c>
      <c r="H228" s="13">
        <f t="shared" si="31"/>
        <v>0.46394697969829563</v>
      </c>
      <c r="I228" s="7">
        <v>1937150</v>
      </c>
      <c r="J228" s="7">
        <v>4771.305418719212</v>
      </c>
      <c r="K228" s="13">
        <f t="shared" si="32"/>
        <v>0.36372877810676274</v>
      </c>
      <c r="L228" s="7">
        <v>4451</v>
      </c>
      <c r="M228" s="7">
        <v>10.963054187192117</v>
      </c>
      <c r="N228" s="13">
        <f t="shared" si="33"/>
        <v>8.3574157466030044E-4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27024</v>
      </c>
      <c r="V228" s="7">
        <v>66.561576354679801</v>
      </c>
      <c r="W228" s="13">
        <f t="shared" si="36"/>
        <v>5.0741586865019001E-3</v>
      </c>
      <c r="X228" s="7">
        <v>229655</v>
      </c>
      <c r="Y228" s="7">
        <v>565.65270935960586</v>
      </c>
      <c r="Z228" s="13">
        <f t="shared" si="37"/>
        <v>4.3121148355113749E-2</v>
      </c>
      <c r="AA228" s="7">
        <v>0</v>
      </c>
      <c r="AB228" s="7">
        <v>0</v>
      </c>
      <c r="AC228" s="13">
        <f t="shared" si="38"/>
        <v>0</v>
      </c>
      <c r="AD228" s="7">
        <v>5325809</v>
      </c>
      <c r="AE228" s="7">
        <v>13117.756157635467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627647</v>
      </c>
      <c r="D229" s="7">
        <v>346.3835540838852</v>
      </c>
      <c r="E229" s="13">
        <f t="shared" si="30"/>
        <v>0.15116596929845794</v>
      </c>
      <c r="F229" s="7">
        <v>1698789</v>
      </c>
      <c r="G229" s="7">
        <v>937.52152317880791</v>
      </c>
      <c r="H229" s="13">
        <f t="shared" si="31"/>
        <v>0.40914572334219407</v>
      </c>
      <c r="I229" s="7">
        <v>917852</v>
      </c>
      <c r="J229" s="7">
        <v>506.54083885209712</v>
      </c>
      <c r="K229" s="13">
        <f t="shared" si="32"/>
        <v>0.22106054398814654</v>
      </c>
      <c r="L229" s="7">
        <v>31841</v>
      </c>
      <c r="M229" s="7">
        <v>17.572295805739515</v>
      </c>
      <c r="N229" s="13">
        <f t="shared" si="33"/>
        <v>7.668762263552919E-3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124165</v>
      </c>
      <c r="V229" s="7">
        <v>68.523730684326708</v>
      </c>
      <c r="W229" s="13">
        <f t="shared" si="36"/>
        <v>2.9904584229579732E-2</v>
      </c>
      <c r="X229" s="7">
        <v>751745</v>
      </c>
      <c r="Y229" s="7">
        <v>414.87030905077262</v>
      </c>
      <c r="Z229" s="13">
        <f t="shared" si="37"/>
        <v>0.18105441687806884</v>
      </c>
      <c r="AA229" s="7">
        <v>0</v>
      </c>
      <c r="AB229" s="7">
        <v>0</v>
      </c>
      <c r="AC229" s="13">
        <f t="shared" si="38"/>
        <v>0</v>
      </c>
      <c r="AD229" s="7">
        <v>4152039</v>
      </c>
      <c r="AE229" s="7">
        <v>2291.412251655629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6156829</v>
      </c>
      <c r="D230" s="7">
        <v>740.3594276094276</v>
      </c>
      <c r="E230" s="13">
        <f t="shared" si="30"/>
        <v>0.26244327708812099</v>
      </c>
      <c r="F230" s="7">
        <v>5413409</v>
      </c>
      <c r="G230" s="7">
        <v>650.96308321308322</v>
      </c>
      <c r="H230" s="13">
        <f t="shared" si="31"/>
        <v>0.23075398036527048</v>
      </c>
      <c r="I230" s="7">
        <v>4698808</v>
      </c>
      <c r="J230" s="7">
        <v>565.03222703222707</v>
      </c>
      <c r="K230" s="13">
        <f t="shared" si="32"/>
        <v>0.20029313302803758</v>
      </c>
      <c r="L230" s="7">
        <v>1010587</v>
      </c>
      <c r="M230" s="7">
        <v>121.52320827320827</v>
      </c>
      <c r="N230" s="13">
        <f t="shared" si="33"/>
        <v>4.3077656381662201E-2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2721967</v>
      </c>
      <c r="V230" s="7">
        <v>327.31685906685908</v>
      </c>
      <c r="W230" s="13">
        <f t="shared" si="36"/>
        <v>0.11602757516990019</v>
      </c>
      <c r="X230" s="7">
        <v>3458056</v>
      </c>
      <c r="Y230" s="7">
        <v>415.83164983164983</v>
      </c>
      <c r="Z230" s="13">
        <f t="shared" si="37"/>
        <v>0.14740437796700856</v>
      </c>
      <c r="AA230" s="7">
        <v>0</v>
      </c>
      <c r="AB230" s="7">
        <v>0</v>
      </c>
      <c r="AC230" s="13">
        <f t="shared" si="38"/>
        <v>0</v>
      </c>
      <c r="AD230" s="7">
        <v>23459656</v>
      </c>
      <c r="AE230" s="7">
        <v>2821.0264550264551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6815309</v>
      </c>
      <c r="D231" s="7">
        <v>414.48087331995379</v>
      </c>
      <c r="E231" s="13">
        <f t="shared" si="30"/>
        <v>0.10045423448463307</v>
      </c>
      <c r="F231" s="7">
        <v>10351541</v>
      </c>
      <c r="G231" s="7">
        <v>629.54089886273789</v>
      </c>
      <c r="H231" s="13">
        <f t="shared" si="31"/>
        <v>0.15257651955198115</v>
      </c>
      <c r="I231" s="7">
        <v>31018042</v>
      </c>
      <c r="J231" s="7">
        <v>1886.397980903728</v>
      </c>
      <c r="K231" s="13">
        <f t="shared" si="32"/>
        <v>0.4571903730736489</v>
      </c>
      <c r="L231" s="7">
        <v>3901028</v>
      </c>
      <c r="M231" s="7">
        <v>237.24551480873319</v>
      </c>
      <c r="N231" s="13">
        <f t="shared" si="33"/>
        <v>5.7499195039156584E-2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4370276</v>
      </c>
      <c r="V231" s="7">
        <v>265.78337286383265</v>
      </c>
      <c r="W231" s="13">
        <f t="shared" si="36"/>
        <v>6.4415675073069223E-2</v>
      </c>
      <c r="X231" s="7">
        <v>11388719</v>
      </c>
      <c r="Y231" s="7">
        <v>692.6180745606033</v>
      </c>
      <c r="Z231" s="13">
        <f t="shared" si="37"/>
        <v>0.16786400277751104</v>
      </c>
      <c r="AA231" s="7">
        <v>0</v>
      </c>
      <c r="AB231" s="7">
        <v>0</v>
      </c>
      <c r="AC231" s="13">
        <f t="shared" si="38"/>
        <v>0</v>
      </c>
      <c r="AD231" s="7">
        <v>67844915</v>
      </c>
      <c r="AE231" s="7">
        <v>4126.0667153195891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13254865</v>
      </c>
      <c r="D232" s="7">
        <v>246.76741631604423</v>
      </c>
      <c r="E232" s="13">
        <f t="shared" si="30"/>
        <v>0.16236763304791088</v>
      </c>
      <c r="F232" s="7">
        <v>34708435</v>
      </c>
      <c r="G232" s="7">
        <v>646.17110995271253</v>
      </c>
      <c r="H232" s="13">
        <f t="shared" si="31"/>
        <v>0.42516664166306228</v>
      </c>
      <c r="I232" s="7">
        <v>21935461</v>
      </c>
      <c r="J232" s="7">
        <v>408.3751163570019</v>
      </c>
      <c r="K232" s="13">
        <f t="shared" si="32"/>
        <v>0.26870201110194331</v>
      </c>
      <c r="L232" s="7">
        <v>2542153</v>
      </c>
      <c r="M232" s="7">
        <v>47.327568231745914</v>
      </c>
      <c r="N232" s="13">
        <f t="shared" si="33"/>
        <v>3.1140518251649169E-2</v>
      </c>
      <c r="O232" s="7">
        <v>2459444</v>
      </c>
      <c r="P232" s="7">
        <v>45.787764828536325</v>
      </c>
      <c r="Q232" s="13">
        <f t="shared" si="34"/>
        <v>3.0127360851573071E-2</v>
      </c>
      <c r="R232" s="7">
        <v>0</v>
      </c>
      <c r="S232" s="7">
        <v>0</v>
      </c>
      <c r="T232" s="13">
        <f t="shared" si="35"/>
        <v>0</v>
      </c>
      <c r="U232" s="7">
        <v>2965431</v>
      </c>
      <c r="V232" s="7">
        <v>55.207785679711066</v>
      </c>
      <c r="W232" s="13">
        <f t="shared" si="36"/>
        <v>3.6325531224716309E-2</v>
      </c>
      <c r="X232" s="7">
        <v>3769108</v>
      </c>
      <c r="Y232" s="7">
        <v>70.169937074133372</v>
      </c>
      <c r="Z232" s="13">
        <f t="shared" si="37"/>
        <v>4.6170303859144946E-2</v>
      </c>
      <c r="AA232" s="7">
        <v>0</v>
      </c>
      <c r="AB232" s="7">
        <v>0</v>
      </c>
      <c r="AC232" s="13">
        <f t="shared" si="38"/>
        <v>0</v>
      </c>
      <c r="AD232" s="7">
        <v>81634897</v>
      </c>
      <c r="AE232" s="7">
        <v>1519.8066984398854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2244596</v>
      </c>
      <c r="D233" s="7">
        <v>373.60119840213048</v>
      </c>
      <c r="E233" s="13">
        <f t="shared" si="30"/>
        <v>8.0830430986566226E-2</v>
      </c>
      <c r="F233" s="7">
        <v>2153343</v>
      </c>
      <c r="G233" s="7">
        <v>358.41261651131822</v>
      </c>
      <c r="H233" s="13">
        <f t="shared" si="31"/>
        <v>7.7544307640174656E-2</v>
      </c>
      <c r="I233" s="7">
        <v>6200828</v>
      </c>
      <c r="J233" s="7">
        <v>1032.0952063914781</v>
      </c>
      <c r="K233" s="13">
        <f t="shared" si="32"/>
        <v>0.22329880286410894</v>
      </c>
      <c r="L233" s="7">
        <v>2534284</v>
      </c>
      <c r="M233" s="7">
        <v>421.81824234354195</v>
      </c>
      <c r="N233" s="13">
        <f t="shared" si="33"/>
        <v>9.1262422263230891E-2</v>
      </c>
      <c r="O233" s="7">
        <v>0</v>
      </c>
      <c r="P233" s="7">
        <v>0</v>
      </c>
      <c r="Q233" s="13">
        <f t="shared" si="34"/>
        <v>0</v>
      </c>
      <c r="R233" s="7">
        <v>12280436</v>
      </c>
      <c r="S233" s="7">
        <v>2044.0139813581891</v>
      </c>
      <c r="T233" s="13">
        <f t="shared" si="35"/>
        <v>0.44223233694747005</v>
      </c>
      <c r="U233" s="7">
        <v>872792</v>
      </c>
      <c r="V233" s="7">
        <v>145.271637816245</v>
      </c>
      <c r="W233" s="13">
        <f t="shared" si="36"/>
        <v>3.143022331039845E-2</v>
      </c>
      <c r="X233" s="7">
        <v>1482916</v>
      </c>
      <c r="Y233" s="7">
        <v>246.82356857523303</v>
      </c>
      <c r="Z233" s="13">
        <f t="shared" si="37"/>
        <v>5.3401475988050791E-2</v>
      </c>
      <c r="AA233" s="7">
        <v>0</v>
      </c>
      <c r="AB233" s="7">
        <v>0</v>
      </c>
      <c r="AC233" s="13">
        <f t="shared" si="38"/>
        <v>0</v>
      </c>
      <c r="AD233" s="7">
        <v>27769195</v>
      </c>
      <c r="AE233" s="7">
        <v>4622.0364513981358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158015</v>
      </c>
      <c r="D234" s="7">
        <v>9875.9375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158015</v>
      </c>
      <c r="AE234" s="7">
        <v>9875.9375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498332</v>
      </c>
      <c r="D235" s="7">
        <v>129.63891779396462</v>
      </c>
      <c r="E235" s="13">
        <f t="shared" si="30"/>
        <v>8.4790687813690938E-2</v>
      </c>
      <c r="F235" s="7">
        <v>1150993</v>
      </c>
      <c r="G235" s="7">
        <v>299.42585848074924</v>
      </c>
      <c r="H235" s="13">
        <f t="shared" si="31"/>
        <v>0.19584029951667478</v>
      </c>
      <c r="I235" s="7">
        <v>1972935</v>
      </c>
      <c r="J235" s="7">
        <v>513.25052029136316</v>
      </c>
      <c r="K235" s="13">
        <f t="shared" si="32"/>
        <v>0.3356929028473073</v>
      </c>
      <c r="L235" s="7">
        <v>709846</v>
      </c>
      <c r="M235" s="7">
        <v>184.66337148803331</v>
      </c>
      <c r="N235" s="13">
        <f t="shared" si="33"/>
        <v>0.12077958184864158</v>
      </c>
      <c r="O235" s="7">
        <v>0</v>
      </c>
      <c r="P235" s="7">
        <v>0</v>
      </c>
      <c r="Q235" s="13">
        <f t="shared" si="34"/>
        <v>0</v>
      </c>
      <c r="R235" s="7">
        <v>18037</v>
      </c>
      <c r="S235" s="7">
        <v>4.6922476586888662</v>
      </c>
      <c r="T235" s="13">
        <f t="shared" si="35"/>
        <v>3.0689773807332128E-3</v>
      </c>
      <c r="U235" s="7">
        <v>234742</v>
      </c>
      <c r="V235" s="7">
        <v>61.067117585848074</v>
      </c>
      <c r="W235" s="13">
        <f t="shared" si="36"/>
        <v>3.994111483661783E-2</v>
      </c>
      <c r="X235" s="7">
        <v>1292317</v>
      </c>
      <c r="Y235" s="7">
        <v>336.19068678459939</v>
      </c>
      <c r="Z235" s="13">
        <f t="shared" si="37"/>
        <v>0.2198864357563344</v>
      </c>
      <c r="AA235" s="7">
        <v>0</v>
      </c>
      <c r="AB235" s="7">
        <v>0</v>
      </c>
      <c r="AC235" s="13">
        <f t="shared" si="38"/>
        <v>0</v>
      </c>
      <c r="AD235" s="7">
        <v>5877202</v>
      </c>
      <c r="AE235" s="7">
        <v>1528.9287200832466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852116</v>
      </c>
      <c r="D236" s="7">
        <v>167.37693969750541</v>
      </c>
      <c r="E236" s="13">
        <f t="shared" si="30"/>
        <v>0.18127161747365164</v>
      </c>
      <c r="F236" s="7">
        <v>1784308</v>
      </c>
      <c r="G236" s="7">
        <v>350.48281280691418</v>
      </c>
      <c r="H236" s="13">
        <f t="shared" si="31"/>
        <v>0.37957789459554381</v>
      </c>
      <c r="I236" s="7">
        <v>1419150</v>
      </c>
      <c r="J236" s="7">
        <v>278.75662934590451</v>
      </c>
      <c r="K236" s="13">
        <f t="shared" si="32"/>
        <v>0.30189741295519945</v>
      </c>
      <c r="L236" s="7">
        <v>222330</v>
      </c>
      <c r="M236" s="7">
        <v>43.671184443134941</v>
      </c>
      <c r="N236" s="13">
        <f t="shared" si="33"/>
        <v>4.7296516803952714E-2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19377</v>
      </c>
      <c r="V236" s="7">
        <v>3.8061284619917504</v>
      </c>
      <c r="W236" s="13">
        <f t="shared" si="36"/>
        <v>4.1220915131120039E-3</v>
      </c>
      <c r="X236" s="7">
        <v>403488</v>
      </c>
      <c r="Y236" s="7">
        <v>79.255156157925754</v>
      </c>
      <c r="Z236" s="13">
        <f t="shared" si="37"/>
        <v>8.5834466658540332E-2</v>
      </c>
      <c r="AA236" s="7">
        <v>0</v>
      </c>
      <c r="AB236" s="7">
        <v>0</v>
      </c>
      <c r="AC236" s="13">
        <f t="shared" si="38"/>
        <v>0</v>
      </c>
      <c r="AD236" s="7">
        <v>4700769</v>
      </c>
      <c r="AE236" s="7">
        <v>923.34885091337651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261474</v>
      </c>
      <c r="D237" s="7">
        <v>213.44816326530614</v>
      </c>
      <c r="E237" s="13">
        <f t="shared" si="30"/>
        <v>0.33503708838555007</v>
      </c>
      <c r="F237" s="7">
        <v>44407</v>
      </c>
      <c r="G237" s="7">
        <v>36.250612244897958</v>
      </c>
      <c r="H237" s="13">
        <f t="shared" si="31"/>
        <v>5.6900464229472612E-2</v>
      </c>
      <c r="I237" s="7">
        <v>413303</v>
      </c>
      <c r="J237" s="7">
        <v>337.39020408163265</v>
      </c>
      <c r="K237" s="13">
        <f t="shared" si="32"/>
        <v>0.52958165531185897</v>
      </c>
      <c r="L237" s="7">
        <v>60516</v>
      </c>
      <c r="M237" s="7">
        <v>49.40081632653061</v>
      </c>
      <c r="N237" s="13">
        <f t="shared" si="33"/>
        <v>7.7541569872109459E-2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733</v>
      </c>
      <c r="V237" s="7">
        <v>0.59836734693877547</v>
      </c>
      <c r="W237" s="13">
        <f t="shared" si="36"/>
        <v>9.3922220100892714E-4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780433</v>
      </c>
      <c r="AE237" s="7">
        <v>637.08816326530609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259123</v>
      </c>
      <c r="D238" s="7">
        <v>573.28097345132744</v>
      </c>
      <c r="E238" s="13">
        <f t="shared" si="30"/>
        <v>0.51104033132827142</v>
      </c>
      <c r="F238" s="7">
        <v>14525</v>
      </c>
      <c r="G238" s="7">
        <v>32.134955752212392</v>
      </c>
      <c r="H238" s="13">
        <f t="shared" si="31"/>
        <v>2.8646090129178584E-2</v>
      </c>
      <c r="I238" s="7">
        <v>117315</v>
      </c>
      <c r="J238" s="7">
        <v>259.54646017699116</v>
      </c>
      <c r="K238" s="13">
        <f t="shared" si="32"/>
        <v>0.23136771521546198</v>
      </c>
      <c r="L238" s="7">
        <v>108087</v>
      </c>
      <c r="M238" s="7">
        <v>239.13053097345133</v>
      </c>
      <c r="N238" s="13">
        <f t="shared" si="33"/>
        <v>0.21316832659501037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8000</v>
      </c>
      <c r="V238" s="7">
        <v>17.699115044247787</v>
      </c>
      <c r="W238" s="13">
        <f t="shared" si="36"/>
        <v>1.5777536732077706E-2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507050</v>
      </c>
      <c r="AE238" s="7">
        <v>1121.7920353982302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14213968</v>
      </c>
      <c r="D239" s="7">
        <v>17043.127098321344</v>
      </c>
      <c r="E239" s="13">
        <f t="shared" si="30"/>
        <v>0.48578675793034826</v>
      </c>
      <c r="F239" s="7">
        <v>6448784</v>
      </c>
      <c r="G239" s="7">
        <v>7732.3549160671464</v>
      </c>
      <c r="H239" s="13">
        <f t="shared" si="31"/>
        <v>0.22039826401417978</v>
      </c>
      <c r="I239" s="7">
        <v>6215393</v>
      </c>
      <c r="J239" s="7">
        <v>7452.5095923261388</v>
      </c>
      <c r="K239" s="13">
        <f t="shared" si="32"/>
        <v>0.21242172592009362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1495842</v>
      </c>
      <c r="S239" s="7">
        <v>1793.5755395683452</v>
      </c>
      <c r="T239" s="13">
        <f t="shared" si="35"/>
        <v>5.112296830526479E-2</v>
      </c>
      <c r="U239" s="7">
        <v>711699</v>
      </c>
      <c r="V239" s="7">
        <v>853.35611510791364</v>
      </c>
      <c r="W239" s="13">
        <f t="shared" si="36"/>
        <v>2.4323535119276398E-2</v>
      </c>
      <c r="X239" s="7">
        <v>174000</v>
      </c>
      <c r="Y239" s="7">
        <v>208.63309352517985</v>
      </c>
      <c r="Z239" s="13">
        <f t="shared" si="37"/>
        <v>5.9467487108371565E-3</v>
      </c>
      <c r="AA239" s="7">
        <v>0</v>
      </c>
      <c r="AB239" s="7">
        <v>0</v>
      </c>
      <c r="AC239" s="13">
        <f t="shared" si="38"/>
        <v>0</v>
      </c>
      <c r="AD239" s="7">
        <v>29259686</v>
      </c>
      <c r="AE239" s="7">
        <v>35083.556354916065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24458305</v>
      </c>
      <c r="D240" s="7">
        <v>319.75402334915219</v>
      </c>
      <c r="E240" s="13">
        <f t="shared" si="30"/>
        <v>0.15300136637937303</v>
      </c>
      <c r="F240" s="7">
        <v>35141473</v>
      </c>
      <c r="G240" s="7">
        <v>459.41970950830819</v>
      </c>
      <c r="H240" s="13">
        <f t="shared" si="31"/>
        <v>0.21983098933404605</v>
      </c>
      <c r="I240" s="7">
        <v>44064585</v>
      </c>
      <c r="J240" s="7">
        <v>576.07542063772212</v>
      </c>
      <c r="K240" s="13">
        <f t="shared" si="32"/>
        <v>0.27565040643413458</v>
      </c>
      <c r="L240" s="7">
        <v>37291107</v>
      </c>
      <c r="M240" s="7">
        <v>487.52280660469859</v>
      </c>
      <c r="N240" s="13">
        <f t="shared" si="33"/>
        <v>0.2332782392238302</v>
      </c>
      <c r="O240" s="7">
        <v>3535964</v>
      </c>
      <c r="P240" s="7">
        <v>46.227190126943036</v>
      </c>
      <c r="Q240" s="13">
        <f t="shared" si="34"/>
        <v>2.2119575476234898E-2</v>
      </c>
      <c r="R240" s="7">
        <v>28611</v>
      </c>
      <c r="S240" s="7">
        <v>0.37404400517707964</v>
      </c>
      <c r="T240" s="13">
        <f t="shared" si="35"/>
        <v>1.7897896413836698E-4</v>
      </c>
      <c r="U240" s="7">
        <v>9292063</v>
      </c>
      <c r="V240" s="7">
        <v>121.47916748375626</v>
      </c>
      <c r="W240" s="13">
        <f t="shared" si="36"/>
        <v>5.8127426879467571E-2</v>
      </c>
      <c r="X240" s="7">
        <v>6044667</v>
      </c>
      <c r="Y240" s="7">
        <v>79.024551908067622</v>
      </c>
      <c r="Z240" s="13">
        <f t="shared" si="37"/>
        <v>3.7813017308775308E-2</v>
      </c>
      <c r="AA240" s="7">
        <v>0</v>
      </c>
      <c r="AB240" s="7">
        <v>0</v>
      </c>
      <c r="AC240" s="13">
        <f t="shared" si="38"/>
        <v>0</v>
      </c>
      <c r="AD240" s="7">
        <v>159856775</v>
      </c>
      <c r="AE240" s="7">
        <v>2089.8769136238252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1376535</v>
      </c>
      <c r="D241" s="7">
        <v>443.32850241545896</v>
      </c>
      <c r="E241" s="13">
        <f t="shared" si="30"/>
        <v>0.37490174909756241</v>
      </c>
      <c r="F241" s="7">
        <v>1123595</v>
      </c>
      <c r="G241" s="7">
        <v>361.86634460547504</v>
      </c>
      <c r="H241" s="13">
        <f t="shared" si="31"/>
        <v>0.30601309140506827</v>
      </c>
      <c r="I241" s="7">
        <v>610347</v>
      </c>
      <c r="J241" s="7">
        <v>196.56908212560387</v>
      </c>
      <c r="K241" s="13">
        <f t="shared" si="32"/>
        <v>0.16622908814991985</v>
      </c>
      <c r="L241" s="7">
        <v>283910</v>
      </c>
      <c r="M241" s="7">
        <v>91.43639291465378</v>
      </c>
      <c r="N241" s="13">
        <f t="shared" si="33"/>
        <v>7.7323392130449961E-2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124921</v>
      </c>
      <c r="V241" s="7">
        <v>40.23220611916264</v>
      </c>
      <c r="W241" s="13">
        <f t="shared" si="36"/>
        <v>3.402245594846233E-2</v>
      </c>
      <c r="X241" s="7">
        <v>152414</v>
      </c>
      <c r="Y241" s="7">
        <v>49.086634460547501</v>
      </c>
      <c r="Z241" s="13">
        <f t="shared" si="37"/>
        <v>4.1510223268537212E-2</v>
      </c>
      <c r="AA241" s="7">
        <v>0</v>
      </c>
      <c r="AB241" s="7">
        <v>0</v>
      </c>
      <c r="AC241" s="13">
        <f t="shared" si="38"/>
        <v>0</v>
      </c>
      <c r="AD241" s="7">
        <v>3671722</v>
      </c>
      <c r="AE241" s="7">
        <v>1182.5191626409019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158014</v>
      </c>
      <c r="D242" s="7">
        <v>238.69184290030211</v>
      </c>
      <c r="E242" s="13">
        <f t="shared" si="30"/>
        <v>0.23978463784346485</v>
      </c>
      <c r="F242" s="7">
        <v>330517</v>
      </c>
      <c r="G242" s="7">
        <v>499.27039274924471</v>
      </c>
      <c r="H242" s="13">
        <f t="shared" si="31"/>
        <v>0.50155618581966455</v>
      </c>
      <c r="I242" s="7">
        <v>97685</v>
      </c>
      <c r="J242" s="7">
        <v>147.56042296072508</v>
      </c>
      <c r="K242" s="13">
        <f t="shared" si="32"/>
        <v>0.14823599394825057</v>
      </c>
      <c r="L242" s="7">
        <v>51053</v>
      </c>
      <c r="M242" s="7">
        <v>77.119335347432028</v>
      </c>
      <c r="N242" s="13">
        <f t="shared" si="33"/>
        <v>7.747240824118376E-2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21714</v>
      </c>
      <c r="Y242" s="7">
        <v>32.800604229607252</v>
      </c>
      <c r="Z242" s="13">
        <f t="shared" si="37"/>
        <v>3.2950774147436274E-2</v>
      </c>
      <c r="AA242" s="7">
        <v>0</v>
      </c>
      <c r="AB242" s="7">
        <v>0</v>
      </c>
      <c r="AC242" s="13">
        <f t="shared" si="38"/>
        <v>0</v>
      </c>
      <c r="AD242" s="7">
        <v>658983</v>
      </c>
      <c r="AE242" s="7">
        <v>995.44259818731121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1023124</v>
      </c>
      <c r="D243" s="7">
        <v>945.58595194085024</v>
      </c>
      <c r="E243" s="13">
        <f t="shared" si="30"/>
        <v>0.21706777613116687</v>
      </c>
      <c r="F243" s="7">
        <v>569777</v>
      </c>
      <c r="G243" s="7">
        <v>526.59611829944549</v>
      </c>
      <c r="H243" s="13">
        <f t="shared" si="31"/>
        <v>0.12088488421803015</v>
      </c>
      <c r="I243" s="7">
        <v>2288935</v>
      </c>
      <c r="J243" s="7">
        <v>2115.466728280961</v>
      </c>
      <c r="K243" s="13">
        <f t="shared" si="32"/>
        <v>0.4856244503684719</v>
      </c>
      <c r="L243" s="7">
        <v>608710</v>
      </c>
      <c r="M243" s="7">
        <v>562.57855822550835</v>
      </c>
      <c r="N243" s="13">
        <f t="shared" si="33"/>
        <v>0.12914497754798304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222839</v>
      </c>
      <c r="V243" s="7">
        <v>205.95101663585953</v>
      </c>
      <c r="W243" s="13">
        <f t="shared" si="36"/>
        <v>4.7277911734348033E-2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4713385</v>
      </c>
      <c r="AE243" s="7">
        <v>4356.1783733826251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513334496</v>
      </c>
      <c r="D244" s="7">
        <v>1263.0143392809691</v>
      </c>
      <c r="E244" s="13">
        <f t="shared" si="30"/>
        <v>0.46899316184942358</v>
      </c>
      <c r="F244" s="7">
        <v>227072133</v>
      </c>
      <c r="G244" s="7">
        <v>558.69099440010234</v>
      </c>
      <c r="H244" s="13">
        <f t="shared" si="31"/>
        <v>0.20745786315432588</v>
      </c>
      <c r="I244" s="7">
        <v>44413896</v>
      </c>
      <c r="J244" s="7">
        <v>109.27648141404796</v>
      </c>
      <c r="K244" s="13">
        <f t="shared" si="32"/>
        <v>4.0577466890305121E-2</v>
      </c>
      <c r="L244" s="7">
        <v>49034873</v>
      </c>
      <c r="M244" s="7">
        <v>120.64598854432187</v>
      </c>
      <c r="N244" s="13">
        <f t="shared" si="33"/>
        <v>4.4799288394510958E-2</v>
      </c>
      <c r="O244" s="7">
        <v>48360378</v>
      </c>
      <c r="P244" s="7">
        <v>118.98645297168558</v>
      </c>
      <c r="Q244" s="13">
        <f t="shared" si="34"/>
        <v>4.4183055616144107E-2</v>
      </c>
      <c r="R244" s="7">
        <v>1380852</v>
      </c>
      <c r="S244" s="7">
        <v>3.3974647915046896</v>
      </c>
      <c r="T244" s="13">
        <f t="shared" si="35"/>
        <v>1.2615753481840821E-3</v>
      </c>
      <c r="U244" s="7">
        <v>110389443</v>
      </c>
      <c r="V244" s="7">
        <v>271.60350707122399</v>
      </c>
      <c r="W244" s="13">
        <f t="shared" si="36"/>
        <v>0.10085411035257354</v>
      </c>
      <c r="X244" s="7">
        <v>100559730</v>
      </c>
      <c r="Y244" s="7">
        <v>247.41836353078961</v>
      </c>
      <c r="Z244" s="13">
        <f t="shared" si="37"/>
        <v>9.1873478394532707E-2</v>
      </c>
      <c r="AA244" s="7">
        <v>0</v>
      </c>
      <c r="AB244" s="7">
        <v>0</v>
      </c>
      <c r="AC244" s="13">
        <f t="shared" si="38"/>
        <v>0</v>
      </c>
      <c r="AD244" s="7">
        <v>1094545801</v>
      </c>
      <c r="AE244" s="7">
        <v>2693.0335920046455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225915036</v>
      </c>
      <c r="D245" s="7">
        <v>2557.1041336532803</v>
      </c>
      <c r="E245" s="13">
        <f t="shared" si="30"/>
        <v>0.32401398979497581</v>
      </c>
      <c r="F245" s="7">
        <v>166584242</v>
      </c>
      <c r="G245" s="7">
        <v>1885.5462715624576</v>
      </c>
      <c r="H245" s="13">
        <f t="shared" si="31"/>
        <v>0.23892001985822572</v>
      </c>
      <c r="I245" s="7">
        <v>89169255</v>
      </c>
      <c r="J245" s="7">
        <v>1009.295682980939</v>
      </c>
      <c r="K245" s="13">
        <f t="shared" si="32"/>
        <v>0.1278891683845054</v>
      </c>
      <c r="L245" s="7">
        <v>49146646</v>
      </c>
      <c r="M245" s="7">
        <v>556.28476026621991</v>
      </c>
      <c r="N245" s="13">
        <f t="shared" si="33"/>
        <v>7.0487565314162129E-2</v>
      </c>
      <c r="O245" s="7">
        <v>21277877</v>
      </c>
      <c r="P245" s="7">
        <v>240.84163761488659</v>
      </c>
      <c r="Q245" s="13">
        <f t="shared" si="34"/>
        <v>3.0517357070189655E-2</v>
      </c>
      <c r="R245" s="7">
        <v>2234946</v>
      </c>
      <c r="S245" s="7">
        <v>25.297075202607868</v>
      </c>
      <c r="T245" s="13">
        <f t="shared" si="35"/>
        <v>3.2054252928801165E-3</v>
      </c>
      <c r="U245" s="7">
        <v>73903615</v>
      </c>
      <c r="V245" s="7">
        <v>836.50580658305796</v>
      </c>
      <c r="W245" s="13">
        <f t="shared" si="36"/>
        <v>0.10599473846628704</v>
      </c>
      <c r="X245" s="7">
        <v>69006907</v>
      </c>
      <c r="Y245" s="7">
        <v>781.08057907366322</v>
      </c>
      <c r="Z245" s="13">
        <f t="shared" si="37"/>
        <v>9.8971735818774123E-2</v>
      </c>
      <c r="AA245" s="7">
        <v>0</v>
      </c>
      <c r="AB245" s="7">
        <v>0</v>
      </c>
      <c r="AC245" s="13">
        <f t="shared" si="38"/>
        <v>0</v>
      </c>
      <c r="AD245" s="7">
        <v>697238524</v>
      </c>
      <c r="AE245" s="7">
        <v>7891.9559469371125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26809347</v>
      </c>
      <c r="D246" s="7">
        <v>250.34407507703801</v>
      </c>
      <c r="E246" s="13">
        <f t="shared" si="30"/>
        <v>0.27179353674839501</v>
      </c>
      <c r="F246" s="7">
        <v>34679963</v>
      </c>
      <c r="G246" s="7">
        <v>323.83941544495286</v>
      </c>
      <c r="H246" s="13">
        <f t="shared" si="31"/>
        <v>0.35158595239464352</v>
      </c>
      <c r="I246" s="7">
        <v>2497744</v>
      </c>
      <c r="J246" s="7">
        <v>23.323783733308431</v>
      </c>
      <c r="K246" s="13">
        <f t="shared" si="32"/>
        <v>2.5322163783104569E-2</v>
      </c>
      <c r="L246" s="7">
        <v>5282824</v>
      </c>
      <c r="M246" s="7">
        <v>49.330693808945746</v>
      </c>
      <c r="N246" s="13">
        <f t="shared" si="33"/>
        <v>5.355734397332778E-2</v>
      </c>
      <c r="O246" s="7">
        <v>5320371</v>
      </c>
      <c r="P246" s="7">
        <v>49.681305444019053</v>
      </c>
      <c r="Q246" s="13">
        <f t="shared" si="34"/>
        <v>5.3937995987130727E-2</v>
      </c>
      <c r="R246" s="7">
        <v>0</v>
      </c>
      <c r="S246" s="7">
        <v>0</v>
      </c>
      <c r="T246" s="13">
        <f t="shared" si="35"/>
        <v>0</v>
      </c>
      <c r="U246" s="7">
        <v>12096050</v>
      </c>
      <c r="V246" s="7">
        <v>112.95218974694183</v>
      </c>
      <c r="W246" s="13">
        <f t="shared" si="36"/>
        <v>0.1226299249357108</v>
      </c>
      <c r="X246" s="7">
        <v>11952349</v>
      </c>
      <c r="Y246" s="7">
        <v>111.61031842375571</v>
      </c>
      <c r="Z246" s="13">
        <f t="shared" si="37"/>
        <v>0.12117308217768759</v>
      </c>
      <c r="AA246" s="7">
        <v>0</v>
      </c>
      <c r="AB246" s="7">
        <v>0</v>
      </c>
      <c r="AC246" s="13">
        <f t="shared" si="38"/>
        <v>0</v>
      </c>
      <c r="AD246" s="7">
        <v>98638648</v>
      </c>
      <c r="AE246" s="7">
        <v>921.08178167896165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8717340</v>
      </c>
      <c r="D247" s="7">
        <v>296.82113793455687</v>
      </c>
      <c r="E247" s="13">
        <f t="shared" si="30"/>
        <v>0.37148921862461876</v>
      </c>
      <c r="F247" s="7">
        <v>6558600</v>
      </c>
      <c r="G247" s="7">
        <v>223.31710306786067</v>
      </c>
      <c r="H247" s="13">
        <f t="shared" si="31"/>
        <v>0.27949456936077111</v>
      </c>
      <c r="I247" s="7">
        <v>1169512</v>
      </c>
      <c r="J247" s="7">
        <v>39.821308182096772</v>
      </c>
      <c r="K247" s="13">
        <f t="shared" si="32"/>
        <v>4.9838723630386696E-2</v>
      </c>
      <c r="L247" s="7">
        <v>1635675</v>
      </c>
      <c r="M247" s="7">
        <v>55.693928972726347</v>
      </c>
      <c r="N247" s="13">
        <f t="shared" si="33"/>
        <v>6.9704247818006784E-2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2358987</v>
      </c>
      <c r="V247" s="7">
        <v>80.322346692090292</v>
      </c>
      <c r="W247" s="13">
        <f t="shared" si="36"/>
        <v>0.10052816998942722</v>
      </c>
      <c r="X247" s="7">
        <v>3025816</v>
      </c>
      <c r="Y247" s="7">
        <v>103.02754605195955</v>
      </c>
      <c r="Z247" s="13">
        <f t="shared" si="37"/>
        <v>0.12894507057678942</v>
      </c>
      <c r="AA247" s="7">
        <v>0</v>
      </c>
      <c r="AB247" s="7">
        <v>0</v>
      </c>
      <c r="AC247" s="13">
        <f t="shared" si="38"/>
        <v>0</v>
      </c>
      <c r="AD247" s="7">
        <v>23465930</v>
      </c>
      <c r="AE247" s="7">
        <v>799.00337090129051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5952958</v>
      </c>
      <c r="D248" s="7">
        <v>561.1762820512821</v>
      </c>
      <c r="E248" s="13">
        <f t="shared" si="30"/>
        <v>0.26022008138612035</v>
      </c>
      <c r="F248" s="7">
        <v>6406214</v>
      </c>
      <c r="G248" s="7">
        <v>603.90403469079945</v>
      </c>
      <c r="H248" s="13">
        <f t="shared" si="31"/>
        <v>0.28003314124791467</v>
      </c>
      <c r="I248" s="7">
        <v>2806096</v>
      </c>
      <c r="J248" s="7">
        <v>264.52639517345398</v>
      </c>
      <c r="K248" s="13">
        <f t="shared" si="32"/>
        <v>0.12266213359766133</v>
      </c>
      <c r="L248" s="7">
        <v>1468856</v>
      </c>
      <c r="M248" s="7">
        <v>138.46681749622925</v>
      </c>
      <c r="N248" s="13">
        <f t="shared" si="33"/>
        <v>6.4207714528557266E-2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2911324</v>
      </c>
      <c r="V248" s="7">
        <v>274.44607843137254</v>
      </c>
      <c r="W248" s="13">
        <f t="shared" si="36"/>
        <v>0.12726193737993205</v>
      </c>
      <c r="X248" s="7">
        <v>3331180</v>
      </c>
      <c r="Y248" s="7">
        <v>314.02526395173453</v>
      </c>
      <c r="Z248" s="13">
        <f t="shared" si="37"/>
        <v>0.1456149918598143</v>
      </c>
      <c r="AA248" s="7">
        <v>0</v>
      </c>
      <c r="AB248" s="7">
        <v>0</v>
      </c>
      <c r="AC248" s="13">
        <f t="shared" si="38"/>
        <v>0</v>
      </c>
      <c r="AD248" s="7">
        <v>22876628</v>
      </c>
      <c r="AE248" s="7">
        <v>2156.5448717948716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5424765</v>
      </c>
      <c r="D249" s="7">
        <v>391.84953770586537</v>
      </c>
      <c r="E249" s="13">
        <f t="shared" si="30"/>
        <v>0.22645351256927795</v>
      </c>
      <c r="F249" s="7">
        <v>6046649</v>
      </c>
      <c r="G249" s="7">
        <v>436.77036983530769</v>
      </c>
      <c r="H249" s="13">
        <f t="shared" si="31"/>
        <v>0.25241368157395055</v>
      </c>
      <c r="I249" s="7">
        <v>2465273</v>
      </c>
      <c r="J249" s="7">
        <v>178.07519503033805</v>
      </c>
      <c r="K249" s="13">
        <f t="shared" si="32"/>
        <v>0.10291132063641495</v>
      </c>
      <c r="L249" s="7">
        <v>2769210</v>
      </c>
      <c r="M249" s="7">
        <v>200.02961571800057</v>
      </c>
      <c r="N249" s="13">
        <f t="shared" si="33"/>
        <v>0.11559898567808378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3182120</v>
      </c>
      <c r="V249" s="7">
        <v>229.85553308292401</v>
      </c>
      <c r="W249" s="13">
        <f t="shared" si="36"/>
        <v>0.13283566226683566</v>
      </c>
      <c r="X249" s="7">
        <v>4067297</v>
      </c>
      <c r="Y249" s="7">
        <v>293.79492921121061</v>
      </c>
      <c r="Z249" s="13">
        <f t="shared" si="37"/>
        <v>0.16978683727543709</v>
      </c>
      <c r="AA249" s="7">
        <v>0</v>
      </c>
      <c r="AB249" s="7">
        <v>0</v>
      </c>
      <c r="AC249" s="13">
        <f t="shared" si="38"/>
        <v>0</v>
      </c>
      <c r="AD249" s="7">
        <v>23955314</v>
      </c>
      <c r="AE249" s="7">
        <v>1730.3751805836464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242436</v>
      </c>
      <c r="D250" s="7">
        <v>408.14141414141415</v>
      </c>
      <c r="E250" s="13">
        <f t="shared" si="30"/>
        <v>0.28416640489106226</v>
      </c>
      <c r="F250" s="7">
        <v>204630</v>
      </c>
      <c r="G250" s="7">
        <v>344.49494949494948</v>
      </c>
      <c r="H250" s="13">
        <f t="shared" si="31"/>
        <v>0.23985287429613619</v>
      </c>
      <c r="I250" s="7">
        <v>106861</v>
      </c>
      <c r="J250" s="7">
        <v>179.90067340067341</v>
      </c>
      <c r="K250" s="13">
        <f t="shared" si="32"/>
        <v>0.12525493818188638</v>
      </c>
      <c r="L250" s="7">
        <v>118141</v>
      </c>
      <c r="M250" s="7">
        <v>198.8905723905724</v>
      </c>
      <c r="N250" s="13">
        <f t="shared" si="33"/>
        <v>0.1384765597528213</v>
      </c>
      <c r="O250" s="7">
        <v>109557</v>
      </c>
      <c r="P250" s="7">
        <v>184.43939393939394</v>
      </c>
      <c r="Q250" s="13">
        <f t="shared" si="34"/>
        <v>0.12841499950770557</v>
      </c>
      <c r="R250" s="7">
        <v>0</v>
      </c>
      <c r="S250" s="7">
        <v>0</v>
      </c>
      <c r="T250" s="13">
        <f t="shared" si="35"/>
        <v>0</v>
      </c>
      <c r="U250" s="7">
        <v>71523</v>
      </c>
      <c r="V250" s="7">
        <v>120.40909090909091</v>
      </c>
      <c r="W250" s="13">
        <f t="shared" si="36"/>
        <v>8.3834223370388261E-2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853148</v>
      </c>
      <c r="AE250" s="7">
        <v>1436.2760942760942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882096</v>
      </c>
      <c r="D251" s="7">
        <v>286.76723016905072</v>
      </c>
      <c r="E251" s="13">
        <f t="shared" si="30"/>
        <v>0.79206512545053898</v>
      </c>
      <c r="F251" s="7">
        <v>142020</v>
      </c>
      <c r="G251" s="7">
        <v>46.170351105331598</v>
      </c>
      <c r="H251" s="13">
        <f t="shared" si="31"/>
        <v>0.12752476954490843</v>
      </c>
      <c r="I251" s="7">
        <v>0</v>
      </c>
      <c r="J251" s="7">
        <v>0</v>
      </c>
      <c r="K251" s="13">
        <f t="shared" si="32"/>
        <v>0</v>
      </c>
      <c r="L251" s="7">
        <v>50019</v>
      </c>
      <c r="M251" s="7">
        <v>16.261053315994797</v>
      </c>
      <c r="N251" s="13">
        <f t="shared" si="33"/>
        <v>4.491382515044906E-2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39531</v>
      </c>
      <c r="V251" s="7">
        <v>12.851430429128738</v>
      </c>
      <c r="W251" s="13">
        <f t="shared" si="36"/>
        <v>3.5496279854103474E-2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1113666</v>
      </c>
      <c r="AE251" s="7">
        <v>362.05006501950584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3667185</v>
      </c>
      <c r="D252" s="7">
        <v>402.32419089413054</v>
      </c>
      <c r="E252" s="13">
        <f t="shared" si="30"/>
        <v>0.16642789152625692</v>
      </c>
      <c r="F252" s="7">
        <v>3373338</v>
      </c>
      <c r="G252" s="7">
        <v>370.08645090510146</v>
      </c>
      <c r="H252" s="13">
        <f t="shared" si="31"/>
        <v>0.15309223034709199</v>
      </c>
      <c r="I252" s="7">
        <v>8312109</v>
      </c>
      <c r="J252" s="7">
        <v>911.91541415249594</v>
      </c>
      <c r="K252" s="13">
        <f t="shared" si="32"/>
        <v>0.37722852133350893</v>
      </c>
      <c r="L252" s="7">
        <v>1516073</v>
      </c>
      <c r="M252" s="7">
        <v>166.32726275370268</v>
      </c>
      <c r="N252" s="13">
        <f t="shared" si="33"/>
        <v>6.8803955292652791E-2</v>
      </c>
      <c r="O252" s="7">
        <v>79907</v>
      </c>
      <c r="P252" s="7">
        <v>8.7665386725178269</v>
      </c>
      <c r="Q252" s="13">
        <f t="shared" si="34"/>
        <v>3.6264201364776013E-3</v>
      </c>
      <c r="R252" s="7">
        <v>0</v>
      </c>
      <c r="S252" s="7">
        <v>0</v>
      </c>
      <c r="T252" s="13">
        <f t="shared" si="35"/>
        <v>0</v>
      </c>
      <c r="U252" s="7">
        <v>763353</v>
      </c>
      <c r="V252" s="7">
        <v>83.746900713110264</v>
      </c>
      <c r="W252" s="13">
        <f t="shared" si="36"/>
        <v>3.4643256416091034E-2</v>
      </c>
      <c r="X252" s="7">
        <v>4322713</v>
      </c>
      <c r="Y252" s="7">
        <v>474.24168952276466</v>
      </c>
      <c r="Z252" s="13">
        <f t="shared" si="37"/>
        <v>0.19617772494792074</v>
      </c>
      <c r="AA252" s="7">
        <v>0</v>
      </c>
      <c r="AB252" s="7">
        <v>0</v>
      </c>
      <c r="AC252" s="13">
        <f t="shared" si="38"/>
        <v>0</v>
      </c>
      <c r="AD252" s="7">
        <v>22034678</v>
      </c>
      <c r="AE252" s="7">
        <v>2417.4084476138232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1167885</v>
      </c>
      <c r="D253" s="7">
        <v>123.12967843964154</v>
      </c>
      <c r="E253" s="13">
        <f t="shared" si="30"/>
        <v>0.14930083129633112</v>
      </c>
      <c r="F253" s="7">
        <v>2420358</v>
      </c>
      <c r="G253" s="7">
        <v>255.17743806009489</v>
      </c>
      <c r="H253" s="13">
        <f t="shared" si="31"/>
        <v>0.30941527756133985</v>
      </c>
      <c r="I253" s="7">
        <v>3413761</v>
      </c>
      <c r="J253" s="7">
        <v>359.91154454401686</v>
      </c>
      <c r="K253" s="13">
        <f t="shared" si="32"/>
        <v>0.43641056709093329</v>
      </c>
      <c r="L253" s="7">
        <v>280515</v>
      </c>
      <c r="M253" s="7">
        <v>29.574591460200317</v>
      </c>
      <c r="N253" s="13">
        <f t="shared" si="33"/>
        <v>3.5860656392615986E-2</v>
      </c>
      <c r="O253" s="7">
        <v>0</v>
      </c>
      <c r="P253" s="7">
        <v>0</v>
      </c>
      <c r="Q253" s="13">
        <f t="shared" si="34"/>
        <v>0</v>
      </c>
      <c r="R253" s="7">
        <v>60223</v>
      </c>
      <c r="S253" s="7">
        <v>6.3492883500263577</v>
      </c>
      <c r="T253" s="13">
        <f t="shared" si="35"/>
        <v>7.6988264796268033E-3</v>
      </c>
      <c r="U253" s="7">
        <v>408754</v>
      </c>
      <c r="V253" s="7">
        <v>43.094781233526618</v>
      </c>
      <c r="W253" s="13">
        <f t="shared" si="36"/>
        <v>5.2254555881529885E-2</v>
      </c>
      <c r="X253" s="7">
        <v>70865</v>
      </c>
      <c r="Y253" s="7">
        <v>7.4712704269899843</v>
      </c>
      <c r="Z253" s="13">
        <f t="shared" si="37"/>
        <v>9.0592852976230584E-3</v>
      </c>
      <c r="AA253" s="7">
        <v>0</v>
      </c>
      <c r="AB253" s="7">
        <v>0</v>
      </c>
      <c r="AC253" s="13">
        <f t="shared" si="38"/>
        <v>0</v>
      </c>
      <c r="AD253" s="7">
        <v>7822361</v>
      </c>
      <c r="AE253" s="7">
        <v>824.70859251449656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25625852</v>
      </c>
      <c r="D254" s="7">
        <v>208.37075344359337</v>
      </c>
      <c r="E254" s="13">
        <f t="shared" si="30"/>
        <v>0.1264330100822989</v>
      </c>
      <c r="F254" s="7">
        <v>83221571</v>
      </c>
      <c r="G254" s="7">
        <v>676.69716706509894</v>
      </c>
      <c r="H254" s="13">
        <f t="shared" si="31"/>
        <v>0.41059917638280885</v>
      </c>
      <c r="I254" s="7">
        <v>25337603</v>
      </c>
      <c r="J254" s="7">
        <v>206.0269226390854</v>
      </c>
      <c r="K254" s="13">
        <f t="shared" si="32"/>
        <v>0.12501084512469232</v>
      </c>
      <c r="L254" s="7">
        <v>8775635</v>
      </c>
      <c r="M254" s="7">
        <v>71.357068514091495</v>
      </c>
      <c r="N254" s="13">
        <f t="shared" si="33"/>
        <v>4.3297290112874108E-2</v>
      </c>
      <c r="O254" s="7">
        <v>7654743</v>
      </c>
      <c r="P254" s="7">
        <v>62.242791628043129</v>
      </c>
      <c r="Q254" s="13">
        <f t="shared" si="34"/>
        <v>3.7767025225011332E-2</v>
      </c>
      <c r="R254" s="7">
        <v>3141471</v>
      </c>
      <c r="S254" s="7">
        <v>25.544152802849197</v>
      </c>
      <c r="T254" s="13">
        <f t="shared" si="35"/>
        <v>1.5499411867993683E-2</v>
      </c>
      <c r="U254" s="7">
        <v>9782838</v>
      </c>
      <c r="V254" s="7">
        <v>79.546909303800561</v>
      </c>
      <c r="W254" s="13">
        <f t="shared" si="36"/>
        <v>4.8266635407380673E-2</v>
      </c>
      <c r="X254" s="7">
        <v>39143526</v>
      </c>
      <c r="Y254" s="7">
        <v>318.28662731131385</v>
      </c>
      <c r="Z254" s="13">
        <f t="shared" si="37"/>
        <v>0.19312660579694013</v>
      </c>
      <c r="AA254" s="7">
        <v>0</v>
      </c>
      <c r="AB254" s="7">
        <v>0</v>
      </c>
      <c r="AC254" s="13">
        <f t="shared" si="38"/>
        <v>0</v>
      </c>
      <c r="AD254" s="7">
        <v>202683239</v>
      </c>
      <c r="AE254" s="7">
        <v>1648.0723927078759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595162</v>
      </c>
      <c r="D255" s="7">
        <v>242.32980456026058</v>
      </c>
      <c r="E255" s="13">
        <f t="shared" si="30"/>
        <v>0.18076442844026361</v>
      </c>
      <c r="F255" s="7">
        <v>674770</v>
      </c>
      <c r="G255" s="7">
        <v>274.74348534201954</v>
      </c>
      <c r="H255" s="13">
        <f t="shared" si="31"/>
        <v>0.20494321441664062</v>
      </c>
      <c r="I255" s="7">
        <v>1184401</v>
      </c>
      <c r="J255" s="7">
        <v>482.24796416938113</v>
      </c>
      <c r="K255" s="13">
        <f t="shared" si="32"/>
        <v>0.35972990515032316</v>
      </c>
      <c r="L255" s="7">
        <v>727248</v>
      </c>
      <c r="M255" s="7">
        <v>296.11074918566777</v>
      </c>
      <c r="N255" s="13">
        <f t="shared" si="33"/>
        <v>0.22088199356532309</v>
      </c>
      <c r="O255" s="7">
        <v>15500</v>
      </c>
      <c r="P255" s="7">
        <v>6.3110749185667752</v>
      </c>
      <c r="Q255" s="13">
        <f t="shared" si="34"/>
        <v>4.7077075499176455E-3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95392</v>
      </c>
      <c r="Y255" s="7">
        <v>38.840390879478825</v>
      </c>
      <c r="Z255" s="13">
        <f t="shared" si="37"/>
        <v>2.8972750877531872E-2</v>
      </c>
      <c r="AA255" s="7">
        <v>0</v>
      </c>
      <c r="AB255" s="7">
        <v>0</v>
      </c>
      <c r="AC255" s="13">
        <f t="shared" si="38"/>
        <v>0</v>
      </c>
      <c r="AD255" s="7">
        <v>3292473</v>
      </c>
      <c r="AE255" s="7">
        <v>1340.5834690553745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358088</v>
      </c>
      <c r="D256" s="7">
        <v>246.1085910652921</v>
      </c>
      <c r="E256" s="13">
        <f t="shared" si="30"/>
        <v>0.25133091937137791</v>
      </c>
      <c r="F256" s="7">
        <v>185909</v>
      </c>
      <c r="G256" s="7">
        <v>127.77250859106529</v>
      </c>
      <c r="H256" s="13">
        <f t="shared" si="31"/>
        <v>0.13048379138483696</v>
      </c>
      <c r="I256" s="7">
        <v>401314</v>
      </c>
      <c r="J256" s="7">
        <v>275.81718213058417</v>
      </c>
      <c r="K256" s="13">
        <f t="shared" si="32"/>
        <v>0.28166991515103873</v>
      </c>
      <c r="L256" s="7">
        <v>107429</v>
      </c>
      <c r="M256" s="7">
        <v>73.834364261168389</v>
      </c>
      <c r="N256" s="13">
        <f t="shared" si="33"/>
        <v>7.5401100671197471E-2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372027</v>
      </c>
      <c r="V256" s="7">
        <v>255.68865979381442</v>
      </c>
      <c r="W256" s="13">
        <f t="shared" si="36"/>
        <v>0.26111427342154891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1424767</v>
      </c>
      <c r="AE256" s="7">
        <v>979.22130584192439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465071</v>
      </c>
      <c r="D257" s="7">
        <v>284.09957238851558</v>
      </c>
      <c r="E257" s="13">
        <f t="shared" si="30"/>
        <v>1.2923567434925391E-2</v>
      </c>
      <c r="F257" s="7">
        <v>66921</v>
      </c>
      <c r="G257" s="7">
        <v>40.88026878436164</v>
      </c>
      <c r="H257" s="13">
        <f t="shared" si="31"/>
        <v>1.8596258556492281E-3</v>
      </c>
      <c r="I257" s="7">
        <v>3788189</v>
      </c>
      <c r="J257" s="7">
        <v>2314.1044593769088</v>
      </c>
      <c r="K257" s="13">
        <f t="shared" si="32"/>
        <v>0.10526761719768075</v>
      </c>
      <c r="L257" s="7">
        <v>145823</v>
      </c>
      <c r="M257" s="7">
        <v>89.079413561392798</v>
      </c>
      <c r="N257" s="13">
        <f t="shared" si="33"/>
        <v>4.0521842343709353E-3</v>
      </c>
      <c r="O257" s="7">
        <v>30284694</v>
      </c>
      <c r="P257" s="7">
        <v>18500.118509468539</v>
      </c>
      <c r="Q257" s="13">
        <f t="shared" si="34"/>
        <v>0.84156243918687768</v>
      </c>
      <c r="R257" s="7">
        <v>20000</v>
      </c>
      <c r="S257" s="7">
        <v>12.217470983506415</v>
      </c>
      <c r="T257" s="13">
        <f t="shared" si="35"/>
        <v>5.5576750366827395E-4</v>
      </c>
      <c r="U257" s="7">
        <v>665139</v>
      </c>
      <c r="V257" s="7">
        <v>406.31582162492361</v>
      </c>
      <c r="W257" s="13">
        <f t="shared" si="36"/>
        <v>1.8483132081120603E-2</v>
      </c>
      <c r="X257" s="7">
        <v>550434</v>
      </c>
      <c r="Y257" s="7">
        <v>336.24557116676846</v>
      </c>
      <c r="Z257" s="13">
        <f t="shared" si="37"/>
        <v>1.5295666505707135E-2</v>
      </c>
      <c r="AA257" s="7">
        <v>0</v>
      </c>
      <c r="AB257" s="7">
        <v>0</v>
      </c>
      <c r="AC257" s="13">
        <f t="shared" si="38"/>
        <v>0</v>
      </c>
      <c r="AD257" s="7">
        <v>35986271</v>
      </c>
      <c r="AE257" s="7">
        <v>21983.061087354916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8164370</v>
      </c>
      <c r="D258" s="7">
        <v>650.18475750577363</v>
      </c>
      <c r="E258" s="13">
        <f t="shared" si="30"/>
        <v>0.17273211571596375</v>
      </c>
      <c r="F258" s="7">
        <v>7550610</v>
      </c>
      <c r="G258" s="7">
        <v>601.30684080592494</v>
      </c>
      <c r="H258" s="13">
        <f t="shared" si="31"/>
        <v>0.15974690518020535</v>
      </c>
      <c r="I258" s="7">
        <v>20228939</v>
      </c>
      <c r="J258" s="7">
        <v>1610.9691008998964</v>
      </c>
      <c r="K258" s="13">
        <f t="shared" si="32"/>
        <v>0.42798004404003887</v>
      </c>
      <c r="L258" s="7">
        <v>1485471</v>
      </c>
      <c r="M258" s="7">
        <v>118.29824002548379</v>
      </c>
      <c r="N258" s="13">
        <f t="shared" si="33"/>
        <v>3.1427844238405216E-2</v>
      </c>
      <c r="O258" s="7">
        <v>0</v>
      </c>
      <c r="P258" s="7">
        <v>0</v>
      </c>
      <c r="Q258" s="13">
        <f t="shared" si="34"/>
        <v>0</v>
      </c>
      <c r="R258" s="7">
        <v>2295630</v>
      </c>
      <c r="S258" s="7">
        <v>182.81675559448914</v>
      </c>
      <c r="T258" s="13">
        <f t="shared" si="35"/>
        <v>4.8568233286957578E-2</v>
      </c>
      <c r="U258" s="7">
        <v>2929892</v>
      </c>
      <c r="V258" s="7">
        <v>233.3273871147567</v>
      </c>
      <c r="W258" s="13">
        <f t="shared" si="36"/>
        <v>6.1987200969490168E-2</v>
      </c>
      <c r="X258" s="7">
        <v>4611168</v>
      </c>
      <c r="Y258" s="7">
        <v>367.21892171697061</v>
      </c>
      <c r="Z258" s="13">
        <f t="shared" si="37"/>
        <v>9.7557656568939083E-2</v>
      </c>
      <c r="AA258" s="7">
        <v>0</v>
      </c>
      <c r="AB258" s="7">
        <v>0</v>
      </c>
      <c r="AC258" s="13">
        <f t="shared" si="38"/>
        <v>0</v>
      </c>
      <c r="AD258" s="7">
        <v>47266080</v>
      </c>
      <c r="AE258" s="7">
        <v>3764.1220036632953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1530571</v>
      </c>
      <c r="D259" s="7">
        <v>404.37807133421398</v>
      </c>
      <c r="E259" s="13">
        <f t="shared" si="30"/>
        <v>0.2462102195102373</v>
      </c>
      <c r="F259" s="7">
        <v>993508</v>
      </c>
      <c r="G259" s="7">
        <v>262.48560105680315</v>
      </c>
      <c r="H259" s="13">
        <f t="shared" si="31"/>
        <v>0.1598173640851531</v>
      </c>
      <c r="I259" s="7">
        <v>3334026</v>
      </c>
      <c r="J259" s="7">
        <v>880.85231175693525</v>
      </c>
      <c r="K259" s="13">
        <f t="shared" si="32"/>
        <v>0.53631701718694424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358416</v>
      </c>
      <c r="V259" s="7">
        <v>94.693791281373848</v>
      </c>
      <c r="W259" s="13">
        <f t="shared" si="36"/>
        <v>5.7655399217665312E-2</v>
      </c>
      <c r="X259" s="7">
        <v>0</v>
      </c>
      <c r="Y259" s="7">
        <v>0</v>
      </c>
      <c r="Z259" s="13">
        <f t="shared" si="37"/>
        <v>0</v>
      </c>
      <c r="AA259" s="7">
        <v>0</v>
      </c>
      <c r="AB259" s="7">
        <v>0</v>
      </c>
      <c r="AC259" s="13">
        <f t="shared" si="38"/>
        <v>0</v>
      </c>
      <c r="AD259" s="7">
        <v>6216521</v>
      </c>
      <c r="AE259" s="7">
        <v>1642.4097754293264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30801757</v>
      </c>
      <c r="D260" s="7">
        <v>1583.5564752454886</v>
      </c>
      <c r="E260" s="13">
        <f t="shared" ref="E260:E323" si="40">(C260/$AD260)</f>
        <v>0.24656387610116309</v>
      </c>
      <c r="F260" s="7">
        <v>23051521</v>
      </c>
      <c r="G260" s="7">
        <v>1185.1072438435042</v>
      </c>
      <c r="H260" s="13">
        <f t="shared" ref="H260:H323" si="41">(F260/$AD260)</f>
        <v>0.1845242908639062</v>
      </c>
      <c r="I260" s="7">
        <v>33451116</v>
      </c>
      <c r="J260" s="7">
        <v>1719.763302657961</v>
      </c>
      <c r="K260" s="13">
        <f t="shared" ref="K260:K323" si="42">(I260/$AD260)</f>
        <v>0.2677716346138837</v>
      </c>
      <c r="L260" s="7">
        <v>3883766</v>
      </c>
      <c r="M260" s="7">
        <v>199.66922009151202</v>
      </c>
      <c r="N260" s="13">
        <f t="shared" ref="N260:N323" si="43">(L260/$AD260)</f>
        <v>3.1089018682600146E-2</v>
      </c>
      <c r="O260" s="7">
        <v>1826950</v>
      </c>
      <c r="P260" s="7">
        <v>93.925762171610714</v>
      </c>
      <c r="Q260" s="13">
        <f t="shared" ref="Q260:Q323" si="44">(O260/$AD260)</f>
        <v>1.4624486305863004E-2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7634462</v>
      </c>
      <c r="V260" s="7">
        <v>392.49714667626341</v>
      </c>
      <c r="W260" s="13">
        <f t="shared" ref="W260:W323" si="46">(U260/$AD260)</f>
        <v>6.1112830111186123E-2</v>
      </c>
      <c r="X260" s="7">
        <v>24274474</v>
      </c>
      <c r="Y260" s="7">
        <v>1247.9807721968023</v>
      </c>
      <c r="Z260" s="13">
        <f t="shared" ref="Z260:Z323" si="47">(X260/$AD260)</f>
        <v>0.19431386332139772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124924046</v>
      </c>
      <c r="AE260" s="7">
        <v>6422.4999228831421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1304415</v>
      </c>
      <c r="D261" s="7">
        <v>185.12844166903207</v>
      </c>
      <c r="E261" s="13">
        <f t="shared" si="40"/>
        <v>0.13461175882729368</v>
      </c>
      <c r="F261" s="7">
        <v>2867221</v>
      </c>
      <c r="G261" s="7">
        <v>406.92889582741981</v>
      </c>
      <c r="H261" s="13">
        <f t="shared" si="41"/>
        <v>0.29588870241184884</v>
      </c>
      <c r="I261" s="7">
        <v>3806002</v>
      </c>
      <c r="J261" s="7">
        <v>540.16491626454729</v>
      </c>
      <c r="K261" s="13">
        <f t="shared" si="42"/>
        <v>0.39276811698745978</v>
      </c>
      <c r="L261" s="7">
        <v>797114</v>
      </c>
      <c r="M261" s="7">
        <v>113.13000283848993</v>
      </c>
      <c r="N261" s="13">
        <f t="shared" si="43"/>
        <v>8.2259800390105428E-2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339968</v>
      </c>
      <c r="V261" s="7">
        <v>48.249787113255749</v>
      </c>
      <c r="W261" s="13">
        <f t="shared" si="46"/>
        <v>3.5083689182505089E-2</v>
      </c>
      <c r="X261" s="7">
        <v>575481</v>
      </c>
      <c r="Y261" s="7">
        <v>81.674850979279029</v>
      </c>
      <c r="Z261" s="13">
        <f t="shared" si="47"/>
        <v>5.9387932200787169E-2</v>
      </c>
      <c r="AA261" s="7">
        <v>0</v>
      </c>
      <c r="AB261" s="7">
        <v>0</v>
      </c>
      <c r="AC261" s="13">
        <f t="shared" si="48"/>
        <v>0</v>
      </c>
      <c r="AD261" s="7">
        <v>9690201</v>
      </c>
      <c r="AE261" s="7">
        <v>1375.2768946920239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10303548</v>
      </c>
      <c r="D262" s="7">
        <v>688.78588140918509</v>
      </c>
      <c r="E262" s="13">
        <f t="shared" si="40"/>
        <v>0.28078833037853146</v>
      </c>
      <c r="F262" s="7">
        <v>7229642</v>
      </c>
      <c r="G262" s="7">
        <v>483.29714553111842</v>
      </c>
      <c r="H262" s="13">
        <f t="shared" si="41"/>
        <v>0.19701942538769238</v>
      </c>
      <c r="I262" s="7">
        <v>8969277</v>
      </c>
      <c r="J262" s="7">
        <v>599.59068119526705</v>
      </c>
      <c r="K262" s="13">
        <f t="shared" si="42"/>
        <v>0.24442728985516093</v>
      </c>
      <c r="L262" s="7">
        <v>1900306</v>
      </c>
      <c r="M262" s="7">
        <v>127.03429373621232</v>
      </c>
      <c r="N262" s="13">
        <f t="shared" si="43"/>
        <v>5.1786408812605683E-2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2369571</v>
      </c>
      <c r="V262" s="7">
        <v>158.40437194999666</v>
      </c>
      <c r="W262" s="13">
        <f t="shared" si="46"/>
        <v>6.457463825115263E-2</v>
      </c>
      <c r="X262" s="7">
        <v>5922728</v>
      </c>
      <c r="Y262" s="7">
        <v>395.93074403369206</v>
      </c>
      <c r="Z262" s="13">
        <f t="shared" si="47"/>
        <v>0.16140390731485688</v>
      </c>
      <c r="AA262" s="7">
        <v>0</v>
      </c>
      <c r="AB262" s="7">
        <v>0</v>
      </c>
      <c r="AC262" s="13">
        <f t="shared" si="48"/>
        <v>0</v>
      </c>
      <c r="AD262" s="7">
        <v>36695072</v>
      </c>
      <c r="AE262" s="7">
        <v>2453.0431178554718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9423854</v>
      </c>
      <c r="D263" s="7">
        <v>415.73380977589551</v>
      </c>
      <c r="E263" s="13">
        <f t="shared" si="40"/>
        <v>8.9350287623449001E-2</v>
      </c>
      <c r="F263" s="7">
        <v>13043238</v>
      </c>
      <c r="G263" s="7">
        <v>575.40312334568557</v>
      </c>
      <c r="H263" s="13">
        <f t="shared" si="41"/>
        <v>0.12366671500228034</v>
      </c>
      <c r="I263" s="7">
        <v>63356508</v>
      </c>
      <c r="J263" s="7">
        <v>2794.975648491265</v>
      </c>
      <c r="K263" s="13">
        <f t="shared" si="42"/>
        <v>0.60070139166177106</v>
      </c>
      <c r="L263" s="7">
        <v>4974076</v>
      </c>
      <c r="M263" s="7">
        <v>219.43162166931356</v>
      </c>
      <c r="N263" s="13">
        <f t="shared" si="43"/>
        <v>4.7160654362949035E-2</v>
      </c>
      <c r="O263" s="7">
        <v>4055770</v>
      </c>
      <c r="P263" s="7">
        <v>178.92050467619552</v>
      </c>
      <c r="Q263" s="13">
        <f t="shared" si="44"/>
        <v>3.8453929362080072E-2</v>
      </c>
      <c r="R263" s="7">
        <v>0</v>
      </c>
      <c r="S263" s="7">
        <v>0</v>
      </c>
      <c r="T263" s="13">
        <f t="shared" si="45"/>
        <v>0</v>
      </c>
      <c r="U263" s="7">
        <v>6457287</v>
      </c>
      <c r="V263" s="7">
        <v>284.86355214399151</v>
      </c>
      <c r="W263" s="13">
        <f t="shared" si="46"/>
        <v>6.1223407187458348E-2</v>
      </c>
      <c r="X263" s="7">
        <v>4160153</v>
      </c>
      <c r="Y263" s="7">
        <v>183.52536615493207</v>
      </c>
      <c r="Z263" s="13">
        <f t="shared" si="47"/>
        <v>3.9443614800012204E-2</v>
      </c>
      <c r="AA263" s="7">
        <v>0</v>
      </c>
      <c r="AB263" s="7">
        <v>0</v>
      </c>
      <c r="AC263" s="13">
        <f t="shared" si="48"/>
        <v>0</v>
      </c>
      <c r="AD263" s="7">
        <v>105470886</v>
      </c>
      <c r="AE263" s="7">
        <v>4652.8536262572788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1110459</v>
      </c>
      <c r="D264" s="7">
        <v>224.56198179979776</v>
      </c>
      <c r="E264" s="13">
        <f t="shared" si="40"/>
        <v>0.11094681340095161</v>
      </c>
      <c r="F264" s="7">
        <v>1077047</v>
      </c>
      <c r="G264" s="7">
        <v>217.80525783619817</v>
      </c>
      <c r="H264" s="13">
        <f t="shared" si="41"/>
        <v>0.10760859476401625</v>
      </c>
      <c r="I264" s="7">
        <v>4780966</v>
      </c>
      <c r="J264" s="7">
        <v>966.8283114256825</v>
      </c>
      <c r="K264" s="13">
        <f t="shared" si="42"/>
        <v>0.47766999292931484</v>
      </c>
      <c r="L264" s="7">
        <v>525671</v>
      </c>
      <c r="M264" s="7">
        <v>106.30353892821032</v>
      </c>
      <c r="N264" s="13">
        <f t="shared" si="43"/>
        <v>5.252019421454699E-2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4.8129423660262889</v>
      </c>
      <c r="T264" s="13">
        <f t="shared" si="45"/>
        <v>2.3778763186598048E-3</v>
      </c>
      <c r="U264" s="7">
        <v>2241042</v>
      </c>
      <c r="V264" s="7">
        <v>453.19352881698683</v>
      </c>
      <c r="W264" s="13">
        <f t="shared" si="46"/>
        <v>0.22390423113117675</v>
      </c>
      <c r="X264" s="7">
        <v>249946</v>
      </c>
      <c r="Y264" s="7">
        <v>50.545197168857435</v>
      </c>
      <c r="Z264" s="13">
        <f t="shared" si="47"/>
        <v>2.4972297241333766E-2</v>
      </c>
      <c r="AA264" s="7">
        <v>0</v>
      </c>
      <c r="AB264" s="7">
        <v>0</v>
      </c>
      <c r="AC264" s="13">
        <f t="shared" si="48"/>
        <v>0</v>
      </c>
      <c r="AD264" s="7">
        <v>10008931</v>
      </c>
      <c r="AE264" s="7">
        <v>2024.0507583417593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3126357</v>
      </c>
      <c r="D265" s="7">
        <v>243.59957924263674</v>
      </c>
      <c r="E265" s="13">
        <f t="shared" si="40"/>
        <v>0.13811300860072775</v>
      </c>
      <c r="F265" s="7">
        <v>2588043</v>
      </c>
      <c r="G265" s="7">
        <v>201.65521271622254</v>
      </c>
      <c r="H265" s="13">
        <f t="shared" si="41"/>
        <v>0.11433192214390528</v>
      </c>
      <c r="I265" s="7">
        <v>8278639</v>
      </c>
      <c r="J265" s="7">
        <v>645.05524388343463</v>
      </c>
      <c r="K265" s="13">
        <f t="shared" si="42"/>
        <v>0.36572526407231171</v>
      </c>
      <c r="L265" s="7">
        <v>747564</v>
      </c>
      <c r="M265" s="7">
        <v>58.248714352501167</v>
      </c>
      <c r="N265" s="13">
        <f t="shared" si="43"/>
        <v>3.302511938386897E-2</v>
      </c>
      <c r="O265" s="7">
        <v>0</v>
      </c>
      <c r="P265" s="7">
        <v>0</v>
      </c>
      <c r="Q265" s="13">
        <f t="shared" si="44"/>
        <v>0</v>
      </c>
      <c r="R265" s="7">
        <v>50540</v>
      </c>
      <c r="S265" s="7">
        <v>3.937977247935172</v>
      </c>
      <c r="T265" s="13">
        <f t="shared" si="45"/>
        <v>2.232704535880189E-3</v>
      </c>
      <c r="U265" s="7">
        <v>2435122</v>
      </c>
      <c r="V265" s="7">
        <v>189.73990961508494</v>
      </c>
      <c r="W265" s="13">
        <f t="shared" si="46"/>
        <v>0.10757633428614242</v>
      </c>
      <c r="X265" s="7">
        <v>5409959</v>
      </c>
      <c r="Y265" s="7">
        <v>421.53334891693936</v>
      </c>
      <c r="Z265" s="13">
        <f t="shared" si="47"/>
        <v>0.23899564697716369</v>
      </c>
      <c r="AA265" s="7">
        <v>0</v>
      </c>
      <c r="AB265" s="7">
        <v>0</v>
      </c>
      <c r="AC265" s="13">
        <f t="shared" si="48"/>
        <v>0</v>
      </c>
      <c r="AD265" s="7">
        <v>22636224</v>
      </c>
      <c r="AE265" s="7">
        <v>1763.7699859747545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75989</v>
      </c>
      <c r="D266" s="7">
        <v>383.78282828282829</v>
      </c>
      <c r="E266" s="13">
        <f t="shared" si="40"/>
        <v>0.1748264136531586</v>
      </c>
      <c r="F266" s="7">
        <v>0</v>
      </c>
      <c r="G266" s="7">
        <v>0</v>
      </c>
      <c r="H266" s="13">
        <f t="shared" si="41"/>
        <v>0</v>
      </c>
      <c r="I266" s="7">
        <v>355365</v>
      </c>
      <c r="J266" s="7">
        <v>1794.7727272727273</v>
      </c>
      <c r="K266" s="13">
        <f t="shared" si="42"/>
        <v>0.81758134056053777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3300</v>
      </c>
      <c r="Y266" s="7">
        <v>16.666666666666668</v>
      </c>
      <c r="Z266" s="13">
        <f t="shared" si="47"/>
        <v>7.5922457863035883E-3</v>
      </c>
      <c r="AA266" s="7">
        <v>0</v>
      </c>
      <c r="AB266" s="7">
        <v>0</v>
      </c>
      <c r="AC266" s="13">
        <f t="shared" si="48"/>
        <v>0</v>
      </c>
      <c r="AD266" s="7">
        <v>434654</v>
      </c>
      <c r="AE266" s="7">
        <v>2195.2222222222222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2164561</v>
      </c>
      <c r="D267" s="7">
        <v>294.53816845829363</v>
      </c>
      <c r="E267" s="13">
        <f t="shared" si="40"/>
        <v>0.15246437685173492</v>
      </c>
      <c r="F267" s="7">
        <v>4400447</v>
      </c>
      <c r="G267" s="7">
        <v>598.78173901211051</v>
      </c>
      <c r="H267" s="13">
        <f t="shared" si="41"/>
        <v>0.30995264615969997</v>
      </c>
      <c r="I267" s="7">
        <v>4628254</v>
      </c>
      <c r="J267" s="7">
        <v>629.78010613688934</v>
      </c>
      <c r="K267" s="13">
        <f t="shared" si="42"/>
        <v>0.32599860295993022</v>
      </c>
      <c r="L267" s="7">
        <v>2242162</v>
      </c>
      <c r="M267" s="7">
        <v>305.09756429446185</v>
      </c>
      <c r="N267" s="13">
        <f t="shared" si="43"/>
        <v>0.15793032958213682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171437</v>
      </c>
      <c r="V267" s="7">
        <v>23.327935773574637</v>
      </c>
      <c r="W267" s="13">
        <f t="shared" si="46"/>
        <v>1.2075444108219115E-2</v>
      </c>
      <c r="X267" s="7">
        <v>590298</v>
      </c>
      <c r="Y267" s="7">
        <v>80.323581439651647</v>
      </c>
      <c r="Z267" s="13">
        <f t="shared" si="47"/>
        <v>4.1578600338278947E-2</v>
      </c>
      <c r="AA267" s="7">
        <v>0</v>
      </c>
      <c r="AB267" s="7">
        <v>0</v>
      </c>
      <c r="AC267" s="13">
        <f t="shared" si="48"/>
        <v>0</v>
      </c>
      <c r="AD267" s="7">
        <v>14197159</v>
      </c>
      <c r="AE267" s="7">
        <v>1931.8490951149815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5689365</v>
      </c>
      <c r="D268" s="7">
        <v>137.93068754848719</v>
      </c>
      <c r="E268" s="13">
        <f t="shared" si="40"/>
        <v>0.1421627344288382</v>
      </c>
      <c r="F268" s="7">
        <v>15206052</v>
      </c>
      <c r="G268" s="7">
        <v>368.64943754848719</v>
      </c>
      <c r="H268" s="13">
        <f t="shared" si="41"/>
        <v>0.37996049333925735</v>
      </c>
      <c r="I268" s="7">
        <v>10361588</v>
      </c>
      <c r="J268" s="7">
        <v>251.20219162141194</v>
      </c>
      <c r="K268" s="13">
        <f t="shared" si="42"/>
        <v>0.25890968203042636</v>
      </c>
      <c r="L268" s="7">
        <v>1835714</v>
      </c>
      <c r="M268" s="7">
        <v>44.504315360744762</v>
      </c>
      <c r="N268" s="13">
        <f t="shared" si="43"/>
        <v>4.5869815325488922E-2</v>
      </c>
      <c r="O268" s="7">
        <v>855842</v>
      </c>
      <c r="P268" s="7">
        <v>20.748690845616757</v>
      </c>
      <c r="Q268" s="13">
        <f t="shared" si="44"/>
        <v>2.1385310831533173E-2</v>
      </c>
      <c r="R268" s="7">
        <v>0</v>
      </c>
      <c r="S268" s="7">
        <v>0</v>
      </c>
      <c r="T268" s="13">
        <f t="shared" si="45"/>
        <v>0</v>
      </c>
      <c r="U268" s="7">
        <v>3872631</v>
      </c>
      <c r="V268" s="7">
        <v>93.886515709852603</v>
      </c>
      <c r="W268" s="13">
        <f t="shared" si="46"/>
        <v>9.6767180940910996E-2</v>
      </c>
      <c r="X268" s="7">
        <v>2198895</v>
      </c>
      <c r="Y268" s="7">
        <v>53.309130139643138</v>
      </c>
      <c r="Z268" s="13">
        <f t="shared" si="47"/>
        <v>5.4944783103544975E-2</v>
      </c>
      <c r="AA268" s="7">
        <v>0</v>
      </c>
      <c r="AB268" s="7">
        <v>0</v>
      </c>
      <c r="AC268" s="13">
        <f t="shared" si="48"/>
        <v>0</v>
      </c>
      <c r="AD268" s="7">
        <v>40020087</v>
      </c>
      <c r="AE268" s="7">
        <v>970.23096877424359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27387105</v>
      </c>
      <c r="D269" s="7">
        <v>464.72383424964363</v>
      </c>
      <c r="E269" s="13">
        <f t="shared" si="40"/>
        <v>0.25315695785832348</v>
      </c>
      <c r="F269" s="7">
        <v>26372362</v>
      </c>
      <c r="G269" s="7">
        <v>447.50495486323217</v>
      </c>
      <c r="H269" s="13">
        <f t="shared" si="41"/>
        <v>0.24377702336404125</v>
      </c>
      <c r="I269" s="7">
        <v>26650753</v>
      </c>
      <c r="J269" s="7">
        <v>452.22889092513407</v>
      </c>
      <c r="K269" s="13">
        <f t="shared" si="42"/>
        <v>0.24635037380232733</v>
      </c>
      <c r="L269" s="7">
        <v>7047919</v>
      </c>
      <c r="M269" s="7">
        <v>119.5940914952827</v>
      </c>
      <c r="N269" s="13">
        <f t="shared" si="43"/>
        <v>6.5148533708541928E-2</v>
      </c>
      <c r="O269" s="7">
        <v>5543437</v>
      </c>
      <c r="P269" s="7">
        <v>94.064973189438675</v>
      </c>
      <c r="Q269" s="13">
        <f t="shared" si="44"/>
        <v>5.1241620718921223E-2</v>
      </c>
      <c r="R269" s="7">
        <v>0</v>
      </c>
      <c r="S269" s="7">
        <v>0</v>
      </c>
      <c r="T269" s="13">
        <f t="shared" si="45"/>
        <v>0</v>
      </c>
      <c r="U269" s="7">
        <v>6362972</v>
      </c>
      <c r="V269" s="7">
        <v>107.97142469286635</v>
      </c>
      <c r="W269" s="13">
        <f t="shared" si="46"/>
        <v>5.8817119752441603E-2</v>
      </c>
      <c r="X269" s="7">
        <v>8817764</v>
      </c>
      <c r="Y269" s="7">
        <v>149.62607751306589</v>
      </c>
      <c r="Z269" s="13">
        <f t="shared" si="47"/>
        <v>8.1508370795403226E-2</v>
      </c>
      <c r="AA269" s="7">
        <v>0</v>
      </c>
      <c r="AB269" s="7">
        <v>0</v>
      </c>
      <c r="AC269" s="13">
        <f t="shared" si="48"/>
        <v>0</v>
      </c>
      <c r="AD269" s="7">
        <v>108182312</v>
      </c>
      <c r="AE269" s="7">
        <v>1835.7142469286634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33382843</v>
      </c>
      <c r="D270" s="7">
        <v>800.93193378118997</v>
      </c>
      <c r="E270" s="13">
        <f t="shared" si="40"/>
        <v>0.24824780641955055</v>
      </c>
      <c r="F270" s="7">
        <v>26924628</v>
      </c>
      <c r="G270" s="7">
        <v>645.98435700575817</v>
      </c>
      <c r="H270" s="13">
        <f t="shared" si="41"/>
        <v>0.20022200744443516</v>
      </c>
      <c r="I270" s="7">
        <v>35800968</v>
      </c>
      <c r="J270" s="7">
        <v>858.94836852207288</v>
      </c>
      <c r="K270" s="13">
        <f t="shared" si="42"/>
        <v>0.26622992456623673</v>
      </c>
      <c r="L270" s="7">
        <v>1745014</v>
      </c>
      <c r="M270" s="7">
        <v>41.866938579654509</v>
      </c>
      <c r="N270" s="13">
        <f t="shared" si="43"/>
        <v>1.2976602911603592E-2</v>
      </c>
      <c r="O270" s="7">
        <v>1618049</v>
      </c>
      <c r="P270" s="7">
        <v>38.820753358925145</v>
      </c>
      <c r="Q270" s="13">
        <f t="shared" si="44"/>
        <v>1.2032441782425402E-2</v>
      </c>
      <c r="R270" s="7">
        <v>321014</v>
      </c>
      <c r="S270" s="7">
        <v>7.7018714011516316</v>
      </c>
      <c r="T270" s="13">
        <f t="shared" si="45"/>
        <v>2.3871849779231085E-3</v>
      </c>
      <c r="U270" s="7">
        <v>4096204</v>
      </c>
      <c r="V270" s="7">
        <v>98.277447216890593</v>
      </c>
      <c r="W270" s="13">
        <f t="shared" si="46"/>
        <v>3.0460966360683798E-2</v>
      </c>
      <c r="X270" s="7">
        <v>30585149</v>
      </c>
      <c r="Y270" s="7">
        <v>733.80875719769676</v>
      </c>
      <c r="Z270" s="13">
        <f t="shared" si="47"/>
        <v>0.22744306553714164</v>
      </c>
      <c r="AA270" s="7">
        <v>0</v>
      </c>
      <c r="AB270" s="7">
        <v>0</v>
      </c>
      <c r="AC270" s="13">
        <f t="shared" si="48"/>
        <v>0</v>
      </c>
      <c r="AD270" s="7">
        <v>134473869</v>
      </c>
      <c r="AE270" s="7">
        <v>3226.3404270633396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4268177</v>
      </c>
      <c r="D271" s="7">
        <v>354.70597523477107</v>
      </c>
      <c r="E271" s="13">
        <f t="shared" si="40"/>
        <v>0.18063502682792909</v>
      </c>
      <c r="F271" s="7">
        <v>7423972</v>
      </c>
      <c r="G271" s="7">
        <v>616.96767223468794</v>
      </c>
      <c r="H271" s="13">
        <f t="shared" si="41"/>
        <v>0.31419254201261904</v>
      </c>
      <c r="I271" s="7">
        <v>2631212</v>
      </c>
      <c r="J271" s="7">
        <v>218.66633424748608</v>
      </c>
      <c r="K271" s="13">
        <f t="shared" si="42"/>
        <v>0.11135645269865072</v>
      </c>
      <c r="L271" s="7">
        <v>1609447</v>
      </c>
      <c r="M271" s="7">
        <v>133.75276323443862</v>
      </c>
      <c r="N271" s="13">
        <f t="shared" si="43"/>
        <v>6.8113975128756374E-2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6360992</v>
      </c>
      <c r="V271" s="7">
        <v>528.6289370896701</v>
      </c>
      <c r="W271" s="13">
        <f t="shared" si="46"/>
        <v>0.26920578986584726</v>
      </c>
      <c r="X271" s="7">
        <v>1334934</v>
      </c>
      <c r="Y271" s="7">
        <v>110.93941660433806</v>
      </c>
      <c r="Z271" s="13">
        <f t="shared" si="47"/>
        <v>5.6496213466197556E-2</v>
      </c>
      <c r="AA271" s="7">
        <v>0</v>
      </c>
      <c r="AB271" s="7">
        <v>0</v>
      </c>
      <c r="AC271" s="13">
        <f t="shared" si="48"/>
        <v>0</v>
      </c>
      <c r="AD271" s="7">
        <v>23628734</v>
      </c>
      <c r="AE271" s="7">
        <v>1963.6610986453918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20246412</v>
      </c>
      <c r="D272" s="7">
        <v>349.72124436460365</v>
      </c>
      <c r="E272" s="13">
        <f t="shared" si="40"/>
        <v>0.20300519583862456</v>
      </c>
      <c r="F272" s="7">
        <v>28213985</v>
      </c>
      <c r="G272" s="7">
        <v>487.34708859447602</v>
      </c>
      <c r="H272" s="13">
        <f t="shared" si="41"/>
        <v>0.28289385547982604</v>
      </c>
      <c r="I272" s="7">
        <v>24871830</v>
      </c>
      <c r="J272" s="7">
        <v>429.61722488038276</v>
      </c>
      <c r="K272" s="13">
        <f t="shared" si="42"/>
        <v>0.24938298795929756</v>
      </c>
      <c r="L272" s="7">
        <v>18116620</v>
      </c>
      <c r="M272" s="7">
        <v>312.93282434836681</v>
      </c>
      <c r="N272" s="13">
        <f t="shared" si="43"/>
        <v>0.18165035814908551</v>
      </c>
      <c r="O272" s="7">
        <v>713120</v>
      </c>
      <c r="P272" s="7">
        <v>12.317896809631561</v>
      </c>
      <c r="Q272" s="13">
        <f t="shared" si="44"/>
        <v>7.1502577966130465E-3</v>
      </c>
      <c r="R272" s="7">
        <v>489413</v>
      </c>
      <c r="S272" s="7">
        <v>8.4537508852538306</v>
      </c>
      <c r="T272" s="13">
        <f t="shared" si="45"/>
        <v>4.9072093322495248E-3</v>
      </c>
      <c r="U272" s="7">
        <v>4988497</v>
      </c>
      <c r="V272" s="7">
        <v>86.167533207814415</v>
      </c>
      <c r="W272" s="13">
        <f t="shared" si="46"/>
        <v>5.0018285236188571E-2</v>
      </c>
      <c r="X272" s="7">
        <v>2093590</v>
      </c>
      <c r="Y272" s="7">
        <v>36.163093983728601</v>
      </c>
      <c r="Z272" s="13">
        <f t="shared" si="47"/>
        <v>2.0991850208115195E-2</v>
      </c>
      <c r="AA272" s="7">
        <v>0</v>
      </c>
      <c r="AB272" s="7">
        <v>0</v>
      </c>
      <c r="AC272" s="13">
        <f t="shared" si="48"/>
        <v>0</v>
      </c>
      <c r="AD272" s="7">
        <v>99733467</v>
      </c>
      <c r="AE272" s="7">
        <v>1722.7206570742576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307430</v>
      </c>
      <c r="D273" s="7">
        <v>215.43798177995797</v>
      </c>
      <c r="E273" s="13">
        <f t="shared" si="40"/>
        <v>0.23907471405597255</v>
      </c>
      <c r="F273" s="7">
        <v>371270</v>
      </c>
      <c r="G273" s="7">
        <v>260.17519271198319</v>
      </c>
      <c r="H273" s="13">
        <f t="shared" si="41"/>
        <v>0.28872025855499117</v>
      </c>
      <c r="I273" s="7">
        <v>542610</v>
      </c>
      <c r="J273" s="7">
        <v>380.24526979677643</v>
      </c>
      <c r="K273" s="13">
        <f t="shared" si="42"/>
        <v>0.42196379856849126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64606</v>
      </c>
      <c r="V273" s="7">
        <v>45.274001401541696</v>
      </c>
      <c r="W273" s="13">
        <f t="shared" si="46"/>
        <v>5.0241228820545041E-2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1285916</v>
      </c>
      <c r="AE273" s="7">
        <v>901.13244569025926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354707</v>
      </c>
      <c r="D274" s="7">
        <v>197.71850613154962</v>
      </c>
      <c r="E274" s="13">
        <f t="shared" si="40"/>
        <v>0.30477168351455736</v>
      </c>
      <c r="F274" s="7">
        <v>533964</v>
      </c>
      <c r="G274" s="7">
        <v>297.63879598662209</v>
      </c>
      <c r="H274" s="13">
        <f t="shared" si="41"/>
        <v>0.45879305233944384</v>
      </c>
      <c r="I274" s="7">
        <v>136722</v>
      </c>
      <c r="J274" s="7">
        <v>76.210702341137122</v>
      </c>
      <c r="K274" s="13">
        <f t="shared" si="42"/>
        <v>0.11747440595611959</v>
      </c>
      <c r="L274" s="7">
        <v>106243</v>
      </c>
      <c r="M274" s="7">
        <v>59.221293199554069</v>
      </c>
      <c r="N274" s="13">
        <f t="shared" si="43"/>
        <v>9.128621079267428E-2</v>
      </c>
      <c r="O274" s="7">
        <v>8700</v>
      </c>
      <c r="P274" s="7">
        <v>4.8494983277591972</v>
      </c>
      <c r="Q274" s="13">
        <f t="shared" si="44"/>
        <v>7.4752222160167376E-3</v>
      </c>
      <c r="R274" s="7">
        <v>0</v>
      </c>
      <c r="S274" s="7">
        <v>0</v>
      </c>
      <c r="T274" s="13">
        <f t="shared" si="45"/>
        <v>0</v>
      </c>
      <c r="U274" s="7">
        <v>23509</v>
      </c>
      <c r="V274" s="7">
        <v>13.104236343366779</v>
      </c>
      <c r="W274" s="13">
        <f t="shared" si="46"/>
        <v>2.0199425181188217E-2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1163845</v>
      </c>
      <c r="AE274" s="7">
        <v>648.74303232998886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2030275</v>
      </c>
      <c r="D275" s="7">
        <v>794.31729264475746</v>
      </c>
      <c r="E275" s="13">
        <f t="shared" si="40"/>
        <v>0.26952826198528068</v>
      </c>
      <c r="F275" s="7">
        <v>1152794</v>
      </c>
      <c r="G275" s="7">
        <v>451.01486697965572</v>
      </c>
      <c r="H275" s="13">
        <f t="shared" si="41"/>
        <v>0.15303865892406679</v>
      </c>
      <c r="I275" s="7">
        <v>716926</v>
      </c>
      <c r="J275" s="7">
        <v>280.48748043818466</v>
      </c>
      <c r="K275" s="13">
        <f t="shared" si="42"/>
        <v>9.5175194863779219E-2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3632703</v>
      </c>
      <c r="V275" s="7">
        <v>1421.2453051643192</v>
      </c>
      <c r="W275" s="13">
        <f t="shared" si="46"/>
        <v>0.48225788422687327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7532698</v>
      </c>
      <c r="AE275" s="7">
        <v>2947.0649452269172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30836199</v>
      </c>
      <c r="D276" s="7">
        <v>742.16464896868763</v>
      </c>
      <c r="E276" s="13">
        <f t="shared" si="40"/>
        <v>0.32967067613013684</v>
      </c>
      <c r="F276" s="7">
        <v>22335164</v>
      </c>
      <c r="G276" s="7">
        <v>537.56201111940118</v>
      </c>
      <c r="H276" s="13">
        <f t="shared" si="41"/>
        <v>0.23878587037778201</v>
      </c>
      <c r="I276" s="7">
        <v>23321110</v>
      </c>
      <c r="J276" s="7">
        <v>561.29172783941851</v>
      </c>
      <c r="K276" s="13">
        <f t="shared" si="42"/>
        <v>0.24932664696466952</v>
      </c>
      <c r="L276" s="7">
        <v>3618348</v>
      </c>
      <c r="M276" s="7">
        <v>87.086283665070155</v>
      </c>
      <c r="N276" s="13">
        <f t="shared" si="43"/>
        <v>3.8683860862168143E-2</v>
      </c>
      <c r="O276" s="7">
        <v>2394608</v>
      </c>
      <c r="P276" s="7">
        <v>57.633348576379696</v>
      </c>
      <c r="Q276" s="13">
        <f t="shared" si="44"/>
        <v>2.5600821892044306E-2</v>
      </c>
      <c r="R276" s="7">
        <v>0</v>
      </c>
      <c r="S276" s="7">
        <v>0</v>
      </c>
      <c r="T276" s="13">
        <f t="shared" si="45"/>
        <v>0</v>
      </c>
      <c r="U276" s="7">
        <v>5284379</v>
      </c>
      <c r="V276" s="7">
        <v>127.18426436255987</v>
      </c>
      <c r="W276" s="13">
        <f t="shared" si="46"/>
        <v>5.649544542950629E-2</v>
      </c>
      <c r="X276" s="7">
        <v>5746564</v>
      </c>
      <c r="Y276" s="7">
        <v>138.30811812558665</v>
      </c>
      <c r="Z276" s="13">
        <f t="shared" si="47"/>
        <v>6.1436678343692867E-2</v>
      </c>
      <c r="AA276" s="7">
        <v>0</v>
      </c>
      <c r="AB276" s="7">
        <v>0</v>
      </c>
      <c r="AC276" s="13">
        <f t="shared" si="48"/>
        <v>0</v>
      </c>
      <c r="AD276" s="7">
        <v>93536372</v>
      </c>
      <c r="AE276" s="7">
        <v>2251.2304026571037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38811653</v>
      </c>
      <c r="D277" s="7">
        <v>686.38523300026532</v>
      </c>
      <c r="E277" s="13">
        <f t="shared" si="40"/>
        <v>0.1181320948812037</v>
      </c>
      <c r="F277" s="7">
        <v>37189997</v>
      </c>
      <c r="G277" s="7">
        <v>657.70619860288264</v>
      </c>
      <c r="H277" s="13">
        <f t="shared" si="41"/>
        <v>0.11319621594668181</v>
      </c>
      <c r="I277" s="7">
        <v>188769302</v>
      </c>
      <c r="J277" s="7">
        <v>3338.3906976744188</v>
      </c>
      <c r="K277" s="13">
        <f t="shared" si="42"/>
        <v>0.57456231236846822</v>
      </c>
      <c r="L277" s="7">
        <v>16670674</v>
      </c>
      <c r="M277" s="7">
        <v>294.8213635157839</v>
      </c>
      <c r="N277" s="13">
        <f t="shared" si="43"/>
        <v>5.0740988607251937E-2</v>
      </c>
      <c r="O277" s="7">
        <v>1966710</v>
      </c>
      <c r="P277" s="7">
        <v>34.78132460871872</v>
      </c>
      <c r="Q277" s="13">
        <f t="shared" si="44"/>
        <v>5.9861292773026728E-3</v>
      </c>
      <c r="R277" s="7">
        <v>252014</v>
      </c>
      <c r="S277" s="7">
        <v>4.4568750552657175</v>
      </c>
      <c r="T277" s="13">
        <f t="shared" si="45"/>
        <v>7.6706193779975482E-4</v>
      </c>
      <c r="U277" s="7">
        <v>7194614</v>
      </c>
      <c r="V277" s="7">
        <v>127.23696171191087</v>
      </c>
      <c r="W277" s="13">
        <f t="shared" si="46"/>
        <v>2.1898444358492961E-2</v>
      </c>
      <c r="X277" s="7">
        <v>37689561</v>
      </c>
      <c r="Y277" s="7">
        <v>666.54100274117957</v>
      </c>
      <c r="Z277" s="13">
        <f t="shared" si="47"/>
        <v>0.114716752622799</v>
      </c>
      <c r="AA277" s="7">
        <v>0</v>
      </c>
      <c r="AB277" s="7">
        <v>0</v>
      </c>
      <c r="AC277" s="13">
        <f t="shared" si="48"/>
        <v>0</v>
      </c>
      <c r="AD277" s="7">
        <v>328544525</v>
      </c>
      <c r="AE277" s="7">
        <v>5810.3196569104257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120653</v>
      </c>
      <c r="D278" s="7">
        <v>377.04062499999998</v>
      </c>
      <c r="E278" s="13">
        <f t="shared" si="40"/>
        <v>0.52786017412608832</v>
      </c>
      <c r="F278" s="7">
        <v>103204</v>
      </c>
      <c r="G278" s="7">
        <v>322.51249999999999</v>
      </c>
      <c r="H278" s="13">
        <f t="shared" si="41"/>
        <v>0.45152032200201253</v>
      </c>
      <c r="I278" s="7">
        <v>0</v>
      </c>
      <c r="J278" s="7">
        <v>0</v>
      </c>
      <c r="K278" s="13">
        <f t="shared" si="42"/>
        <v>0</v>
      </c>
      <c r="L278" s="7">
        <v>4713</v>
      </c>
      <c r="M278" s="7">
        <v>14.728125</v>
      </c>
      <c r="N278" s="13">
        <f t="shared" si="43"/>
        <v>2.06195038718992E-2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228570</v>
      </c>
      <c r="AE278" s="7">
        <v>714.28125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1605365</v>
      </c>
      <c r="D279" s="7">
        <v>900.37296690970277</v>
      </c>
      <c r="E279" s="13">
        <f t="shared" si="40"/>
        <v>0.30187933100697772</v>
      </c>
      <c r="F279" s="7">
        <v>2847658</v>
      </c>
      <c r="G279" s="7">
        <v>1597.1160964666292</v>
      </c>
      <c r="H279" s="13">
        <f t="shared" si="41"/>
        <v>0.5354851338958232</v>
      </c>
      <c r="I279" s="7">
        <v>694745</v>
      </c>
      <c r="J279" s="7">
        <v>389.64946719012897</v>
      </c>
      <c r="K279" s="13">
        <f t="shared" si="42"/>
        <v>0.13064266121439222</v>
      </c>
      <c r="L279" s="7">
        <v>170135</v>
      </c>
      <c r="M279" s="7">
        <v>95.420639371845198</v>
      </c>
      <c r="N279" s="13">
        <f t="shared" si="43"/>
        <v>3.1992873882806812E-2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5317903</v>
      </c>
      <c r="AE279" s="7">
        <v>2982.5591699383062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12400918</v>
      </c>
      <c r="D280" s="7">
        <v>344.42210804054992</v>
      </c>
      <c r="E280" s="13">
        <f t="shared" si="40"/>
        <v>0.21378490603418052</v>
      </c>
      <c r="F280" s="7">
        <v>16134531</v>
      </c>
      <c r="G280" s="7">
        <v>448.11917789195945</v>
      </c>
      <c r="H280" s="13">
        <f t="shared" si="41"/>
        <v>0.27815031062543694</v>
      </c>
      <c r="I280" s="7">
        <v>15193518</v>
      </c>
      <c r="J280" s="7">
        <v>421.98355783918902</v>
      </c>
      <c r="K280" s="13">
        <f t="shared" si="42"/>
        <v>0.26192777163421532</v>
      </c>
      <c r="L280" s="7">
        <v>4960122</v>
      </c>
      <c r="M280" s="7">
        <v>137.76203305096513</v>
      </c>
      <c r="N280" s="13">
        <f t="shared" si="43"/>
        <v>8.5509735302505149E-2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2466183</v>
      </c>
      <c r="V280" s="7">
        <v>68.495570059713927</v>
      </c>
      <c r="W280" s="13">
        <f t="shared" si="46"/>
        <v>4.2515618675818469E-2</v>
      </c>
      <c r="X280" s="7">
        <v>6851246</v>
      </c>
      <c r="Y280" s="7">
        <v>190.28596028329397</v>
      </c>
      <c r="Z280" s="13">
        <f t="shared" si="47"/>
        <v>0.11811165772784361</v>
      </c>
      <c r="AA280" s="7">
        <v>0</v>
      </c>
      <c r="AB280" s="7">
        <v>0</v>
      </c>
      <c r="AC280" s="13">
        <f t="shared" si="48"/>
        <v>0</v>
      </c>
      <c r="AD280" s="7">
        <v>58006518</v>
      </c>
      <c r="AE280" s="7">
        <v>1611.0684071656715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1544447</v>
      </c>
      <c r="D281" s="7">
        <v>276.73302275577851</v>
      </c>
      <c r="E281" s="13">
        <f t="shared" si="40"/>
        <v>0.21696674991620257</v>
      </c>
      <c r="F281" s="7">
        <v>2935102</v>
      </c>
      <c r="G281" s="7">
        <v>525.90969360329689</v>
      </c>
      <c r="H281" s="13">
        <f t="shared" si="41"/>
        <v>0.41232851733503711</v>
      </c>
      <c r="I281" s="7">
        <v>0</v>
      </c>
      <c r="J281" s="7">
        <v>0</v>
      </c>
      <c r="K281" s="13">
        <f t="shared" si="42"/>
        <v>0</v>
      </c>
      <c r="L281" s="7">
        <v>1760663</v>
      </c>
      <c r="M281" s="7">
        <v>315.47446694140837</v>
      </c>
      <c r="N281" s="13">
        <f t="shared" si="43"/>
        <v>0.24734117053399113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878146</v>
      </c>
      <c r="Y281" s="7">
        <v>157.3456369826196</v>
      </c>
      <c r="Z281" s="13">
        <f t="shared" si="47"/>
        <v>0.1233635622147692</v>
      </c>
      <c r="AA281" s="7">
        <v>0</v>
      </c>
      <c r="AB281" s="7">
        <v>0</v>
      </c>
      <c r="AC281" s="13">
        <f t="shared" si="48"/>
        <v>0</v>
      </c>
      <c r="AD281" s="7">
        <v>7118358</v>
      </c>
      <c r="AE281" s="7">
        <v>1275.4628202831034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6298337</v>
      </c>
      <c r="D282" s="7">
        <v>463.21519452820473</v>
      </c>
      <c r="E282" s="13">
        <f t="shared" si="40"/>
        <v>0.27222216531420806</v>
      </c>
      <c r="F282" s="7">
        <v>4064721</v>
      </c>
      <c r="G282" s="7">
        <v>298.94248731337797</v>
      </c>
      <c r="H282" s="13">
        <f t="shared" si="41"/>
        <v>0.17568243046031568</v>
      </c>
      <c r="I282" s="7">
        <v>8096835</v>
      </c>
      <c r="J282" s="7">
        <v>595.48687210414062</v>
      </c>
      <c r="K282" s="13">
        <f t="shared" si="42"/>
        <v>0.34995554475599927</v>
      </c>
      <c r="L282" s="7">
        <v>1240188</v>
      </c>
      <c r="M282" s="7">
        <v>91.21041406192542</v>
      </c>
      <c r="N282" s="13">
        <f t="shared" si="43"/>
        <v>5.360250852831424E-2</v>
      </c>
      <c r="O282" s="7">
        <v>130297</v>
      </c>
      <c r="P282" s="7">
        <v>9.5827756122674117</v>
      </c>
      <c r="Q282" s="13">
        <f t="shared" si="44"/>
        <v>5.6316026712996421E-3</v>
      </c>
      <c r="R282" s="7">
        <v>0</v>
      </c>
      <c r="S282" s="7">
        <v>0</v>
      </c>
      <c r="T282" s="13">
        <f t="shared" si="45"/>
        <v>0</v>
      </c>
      <c r="U282" s="7">
        <v>3271375</v>
      </c>
      <c r="V282" s="7">
        <v>240.5953519158638</v>
      </c>
      <c r="W282" s="13">
        <f t="shared" si="46"/>
        <v>0.14139300359043466</v>
      </c>
      <c r="X282" s="7">
        <v>35000</v>
      </c>
      <c r="Y282" s="7">
        <v>2.5740972273295579</v>
      </c>
      <c r="Z282" s="13">
        <f t="shared" si="47"/>
        <v>1.5127446794284401E-3</v>
      </c>
      <c r="AA282" s="7">
        <v>0</v>
      </c>
      <c r="AB282" s="7">
        <v>0</v>
      </c>
      <c r="AC282" s="13">
        <f t="shared" si="48"/>
        <v>0</v>
      </c>
      <c r="AD282" s="7">
        <v>23136753</v>
      </c>
      <c r="AE282" s="7">
        <v>1701.6071927631094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12478226</v>
      </c>
      <c r="D283" s="7">
        <v>810.11660066220861</v>
      </c>
      <c r="E283" s="13">
        <f t="shared" si="40"/>
        <v>0.35667750771717754</v>
      </c>
      <c r="F283" s="7">
        <v>5948176</v>
      </c>
      <c r="G283" s="7">
        <v>386.16996688956698</v>
      </c>
      <c r="H283" s="13">
        <f t="shared" si="41"/>
        <v>0.17002261308162955</v>
      </c>
      <c r="I283" s="7">
        <v>7215673</v>
      </c>
      <c r="J283" s="7">
        <v>468.4589365707979</v>
      </c>
      <c r="K283" s="13">
        <f t="shared" si="42"/>
        <v>0.20625273673854996</v>
      </c>
      <c r="L283" s="7">
        <v>1799623</v>
      </c>
      <c r="M283" s="7">
        <v>116.83587612802701</v>
      </c>
      <c r="N283" s="13">
        <f t="shared" si="43"/>
        <v>5.1440408794528179E-2</v>
      </c>
      <c r="O283" s="7">
        <v>0</v>
      </c>
      <c r="P283" s="7">
        <v>0</v>
      </c>
      <c r="Q283" s="13">
        <f t="shared" si="44"/>
        <v>0</v>
      </c>
      <c r="R283" s="7">
        <v>316198</v>
      </c>
      <c r="S283" s="7">
        <v>20.52833863533078</v>
      </c>
      <c r="T283" s="13">
        <f t="shared" si="45"/>
        <v>9.0382009898807812E-3</v>
      </c>
      <c r="U283" s="7">
        <v>5227922</v>
      </c>
      <c r="V283" s="7">
        <v>339.40933584366684</v>
      </c>
      <c r="W283" s="13">
        <f t="shared" si="46"/>
        <v>0.14943487876400077</v>
      </c>
      <c r="X283" s="7">
        <v>1998799</v>
      </c>
      <c r="Y283" s="7">
        <v>129.76686359800038</v>
      </c>
      <c r="Z283" s="13">
        <f t="shared" si="47"/>
        <v>5.7133653914233216E-2</v>
      </c>
      <c r="AA283" s="7">
        <v>0</v>
      </c>
      <c r="AB283" s="7">
        <v>0</v>
      </c>
      <c r="AC283" s="13">
        <f t="shared" si="48"/>
        <v>0</v>
      </c>
      <c r="AD283" s="7">
        <v>34984617</v>
      </c>
      <c r="AE283" s="7">
        <v>2271.2859183275987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1664665</v>
      </c>
      <c r="D284" s="7">
        <v>149.39109755003142</v>
      </c>
      <c r="E284" s="13">
        <f t="shared" si="40"/>
        <v>0.1478158367926832</v>
      </c>
      <c r="F284" s="7">
        <v>4600140</v>
      </c>
      <c r="G284" s="7">
        <v>412.82778425917616</v>
      </c>
      <c r="H284" s="13">
        <f t="shared" si="41"/>
        <v>0.40847470419783782</v>
      </c>
      <c r="I284" s="7">
        <v>2367377</v>
      </c>
      <c r="J284" s="7">
        <v>212.45418648478866</v>
      </c>
      <c r="K284" s="13">
        <f t="shared" si="42"/>
        <v>0.21021395431438275</v>
      </c>
      <c r="L284" s="7">
        <v>1317677</v>
      </c>
      <c r="M284" s="7">
        <v>118.25154805707619</v>
      </c>
      <c r="N284" s="13">
        <f t="shared" si="43"/>
        <v>0.11700463959864142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205170</v>
      </c>
      <c r="V284" s="7">
        <v>18.41245625056089</v>
      </c>
      <c r="W284" s="13">
        <f t="shared" si="46"/>
        <v>1.821830532554887E-2</v>
      </c>
      <c r="X284" s="7">
        <v>1106721</v>
      </c>
      <c r="Y284" s="7">
        <v>99.319842053307013</v>
      </c>
      <c r="Z284" s="13">
        <f t="shared" si="47"/>
        <v>9.8272559770905946E-2</v>
      </c>
      <c r="AA284" s="7">
        <v>0</v>
      </c>
      <c r="AB284" s="7">
        <v>0</v>
      </c>
      <c r="AC284" s="13">
        <f t="shared" si="48"/>
        <v>0</v>
      </c>
      <c r="AD284" s="7">
        <v>11261750</v>
      </c>
      <c r="AE284" s="7">
        <v>1010.6569146549404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2319814</v>
      </c>
      <c r="D285" s="7">
        <v>275.7743699476938</v>
      </c>
      <c r="E285" s="13">
        <f t="shared" si="40"/>
        <v>0.16467264286994049</v>
      </c>
      <c r="F285" s="7">
        <v>4938723</v>
      </c>
      <c r="G285" s="7">
        <v>587.10449358059918</v>
      </c>
      <c r="H285" s="13">
        <f t="shared" si="41"/>
        <v>0.35057662761435232</v>
      </c>
      <c r="I285" s="7">
        <v>4811906</v>
      </c>
      <c r="J285" s="7">
        <v>572.02876842605804</v>
      </c>
      <c r="K285" s="13">
        <f t="shared" si="42"/>
        <v>0.34157448755017594</v>
      </c>
      <c r="L285" s="7">
        <v>605757</v>
      </c>
      <c r="M285" s="7">
        <v>72.01105563480742</v>
      </c>
      <c r="N285" s="13">
        <f t="shared" si="43"/>
        <v>4.2999829351390476E-2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507202</v>
      </c>
      <c r="V285" s="7">
        <v>60.295054683785068</v>
      </c>
      <c r="W285" s="13">
        <f t="shared" si="46"/>
        <v>3.6003875228324149E-2</v>
      </c>
      <c r="X285" s="7">
        <v>904026</v>
      </c>
      <c r="Y285" s="7">
        <v>107.46861626248217</v>
      </c>
      <c r="Z285" s="13">
        <f t="shared" si="47"/>
        <v>6.417253738581663E-2</v>
      </c>
      <c r="AA285" s="7">
        <v>0</v>
      </c>
      <c r="AB285" s="7">
        <v>0</v>
      </c>
      <c r="AC285" s="13">
        <f t="shared" si="48"/>
        <v>0</v>
      </c>
      <c r="AD285" s="7">
        <v>14087428</v>
      </c>
      <c r="AE285" s="7">
        <v>1674.6823585354257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326187</v>
      </c>
      <c r="D286" s="7">
        <v>784.10336538461536</v>
      </c>
      <c r="E286" s="13">
        <f t="shared" si="40"/>
        <v>0.86477708965195443</v>
      </c>
      <c r="F286" s="7">
        <v>41669</v>
      </c>
      <c r="G286" s="7">
        <v>100.16586538461539</v>
      </c>
      <c r="H286" s="13">
        <f t="shared" si="41"/>
        <v>0.11047159006553692</v>
      </c>
      <c r="I286" s="7">
        <v>0</v>
      </c>
      <c r="J286" s="7">
        <v>0</v>
      </c>
      <c r="K286" s="13">
        <f t="shared" si="42"/>
        <v>0</v>
      </c>
      <c r="L286" s="7">
        <v>9336</v>
      </c>
      <c r="M286" s="7">
        <v>22.442307692307693</v>
      </c>
      <c r="N286" s="13">
        <f t="shared" si="43"/>
        <v>2.4751320282508642E-2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377192</v>
      </c>
      <c r="AE286" s="7">
        <v>906.71153846153845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251781666</v>
      </c>
      <c r="D287" s="7">
        <v>1040.5146996834424</v>
      </c>
      <c r="E287" s="13">
        <f t="shared" si="40"/>
        <v>0.2545167184363536</v>
      </c>
      <c r="F287" s="7">
        <v>228209392</v>
      </c>
      <c r="G287" s="7">
        <v>943.09975287009559</v>
      </c>
      <c r="H287" s="13">
        <f t="shared" si="41"/>
        <v>0.2306883836736367</v>
      </c>
      <c r="I287" s="7">
        <v>118708465</v>
      </c>
      <c r="J287" s="7">
        <v>490.57544487515395</v>
      </c>
      <c r="K287" s="13">
        <f t="shared" si="42"/>
        <v>0.11999797063228876</v>
      </c>
      <c r="L287" s="7">
        <v>88555166</v>
      </c>
      <c r="M287" s="7">
        <v>365.96370744447842</v>
      </c>
      <c r="N287" s="13">
        <f t="shared" si="43"/>
        <v>8.9517122548972858E-2</v>
      </c>
      <c r="O287" s="7">
        <v>60066510</v>
      </c>
      <c r="P287" s="7">
        <v>248.23128548876343</v>
      </c>
      <c r="Q287" s="13">
        <f t="shared" si="44"/>
        <v>6.0719000140083343E-2</v>
      </c>
      <c r="R287" s="7">
        <v>15694</v>
      </c>
      <c r="S287" s="7">
        <v>6.4857135772673546E-2</v>
      </c>
      <c r="T287" s="13">
        <f t="shared" si="45"/>
        <v>1.5864480693126138E-5</v>
      </c>
      <c r="U287" s="7">
        <v>107503575</v>
      </c>
      <c r="V287" s="7">
        <v>444.27003694550746</v>
      </c>
      <c r="W287" s="13">
        <f t="shared" si="46"/>
        <v>0.10867136421750589</v>
      </c>
      <c r="X287" s="7">
        <v>134413470</v>
      </c>
      <c r="Y287" s="7">
        <v>555.47805998892466</v>
      </c>
      <c r="Z287" s="13">
        <f t="shared" si="47"/>
        <v>0.13587357587046572</v>
      </c>
      <c r="AA287" s="7">
        <v>0</v>
      </c>
      <c r="AB287" s="7">
        <v>0</v>
      </c>
      <c r="AC287" s="13">
        <f t="shared" si="48"/>
        <v>0</v>
      </c>
      <c r="AD287" s="7">
        <v>989253938</v>
      </c>
      <c r="AE287" s="7">
        <v>4088.1978444321385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15722000</v>
      </c>
      <c r="D288" s="7">
        <v>409.68313529289139</v>
      </c>
      <c r="E288" s="13">
        <f t="shared" si="40"/>
        <v>0.20926394249966723</v>
      </c>
      <c r="F288" s="7">
        <v>13745000</v>
      </c>
      <c r="G288" s="7">
        <v>358.16656243485511</v>
      </c>
      <c r="H288" s="13">
        <f t="shared" si="41"/>
        <v>0.18294955410621588</v>
      </c>
      <c r="I288" s="7">
        <v>21221000</v>
      </c>
      <c r="J288" s="7">
        <v>552.97581821972062</v>
      </c>
      <c r="K288" s="13">
        <f t="shared" si="42"/>
        <v>0.28245707440436579</v>
      </c>
      <c r="L288" s="7">
        <v>5458000</v>
      </c>
      <c r="M288" s="7">
        <v>142.22430685845319</v>
      </c>
      <c r="N288" s="13">
        <f t="shared" si="43"/>
        <v>7.2647411153999739E-2</v>
      </c>
      <c r="O288" s="7">
        <v>296000</v>
      </c>
      <c r="P288" s="7">
        <v>7.7131540546174691</v>
      </c>
      <c r="Q288" s="13">
        <f t="shared" si="44"/>
        <v>3.9398376148010112E-3</v>
      </c>
      <c r="R288" s="7">
        <v>296000</v>
      </c>
      <c r="S288" s="7">
        <v>7.7131540546174691</v>
      </c>
      <c r="T288" s="13">
        <f t="shared" si="45"/>
        <v>3.9398376148010112E-3</v>
      </c>
      <c r="U288" s="7">
        <v>11163000</v>
      </c>
      <c r="V288" s="7">
        <v>290.88492808005003</v>
      </c>
      <c r="W288" s="13">
        <f t="shared" si="46"/>
        <v>0.14858245707440437</v>
      </c>
      <c r="X288" s="7">
        <v>7229000</v>
      </c>
      <c r="Y288" s="7">
        <v>188.37294142172192</v>
      </c>
      <c r="Z288" s="13">
        <f t="shared" si="47"/>
        <v>9.6219885531744972E-2</v>
      </c>
      <c r="AA288" s="7">
        <v>0</v>
      </c>
      <c r="AB288" s="7">
        <v>0</v>
      </c>
      <c r="AC288" s="13">
        <f t="shared" si="48"/>
        <v>0</v>
      </c>
      <c r="AD288" s="7">
        <v>75130000</v>
      </c>
      <c r="AE288" s="7">
        <v>1957.7340004169273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59281</v>
      </c>
      <c r="D289" s="7">
        <v>442.3955223880597</v>
      </c>
      <c r="E289" s="13">
        <f t="shared" si="40"/>
        <v>0.32401779662869762</v>
      </c>
      <c r="F289" s="7">
        <v>29532</v>
      </c>
      <c r="G289" s="7">
        <v>220.38805970149255</v>
      </c>
      <c r="H289" s="13">
        <f t="shared" si="41"/>
        <v>0.16141585955093027</v>
      </c>
      <c r="I289" s="7">
        <v>60239</v>
      </c>
      <c r="J289" s="7">
        <v>449.54477611940297</v>
      </c>
      <c r="K289" s="13">
        <f t="shared" si="42"/>
        <v>0.32925402829095518</v>
      </c>
      <c r="L289" s="7">
        <v>4375</v>
      </c>
      <c r="M289" s="7">
        <v>32.649253731343286</v>
      </c>
      <c r="N289" s="13">
        <f t="shared" si="43"/>
        <v>2.3912853363650278E-2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391</v>
      </c>
      <c r="V289" s="7">
        <v>2.9179104477611939</v>
      </c>
      <c r="W289" s="13">
        <f t="shared" si="46"/>
        <v>2.137125866328516E-3</v>
      </c>
      <c r="X289" s="7">
        <v>29138</v>
      </c>
      <c r="Y289" s="7">
        <v>217.44776119402985</v>
      </c>
      <c r="Z289" s="13">
        <f t="shared" si="47"/>
        <v>0.15926233629943812</v>
      </c>
      <c r="AA289" s="7">
        <v>0</v>
      </c>
      <c r="AB289" s="7">
        <v>0</v>
      </c>
      <c r="AC289" s="13">
        <f t="shared" si="48"/>
        <v>0</v>
      </c>
      <c r="AD289" s="7">
        <v>182956</v>
      </c>
      <c r="AE289" s="7">
        <v>1365.3432835820895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3202769</v>
      </c>
      <c r="D290" s="7">
        <v>94.71444625166346</v>
      </c>
      <c r="E290" s="13">
        <f t="shared" si="40"/>
        <v>5.6924654013374473E-2</v>
      </c>
      <c r="F290" s="7">
        <v>12820958</v>
      </c>
      <c r="G290" s="7">
        <v>379.15002217950615</v>
      </c>
      <c r="H290" s="13">
        <f t="shared" si="41"/>
        <v>0.22787425451851367</v>
      </c>
      <c r="I290" s="7">
        <v>11726644</v>
      </c>
      <c r="J290" s="7">
        <v>346.7882300754103</v>
      </c>
      <c r="K290" s="13">
        <f t="shared" si="42"/>
        <v>0.20842438291303983</v>
      </c>
      <c r="L290" s="7">
        <v>12607185</v>
      </c>
      <c r="M290" s="7">
        <v>372.82818275913058</v>
      </c>
      <c r="N290" s="13">
        <f t="shared" si="43"/>
        <v>0.22407474413783962</v>
      </c>
      <c r="O290" s="7">
        <v>0</v>
      </c>
      <c r="P290" s="7">
        <v>0</v>
      </c>
      <c r="Q290" s="13">
        <f t="shared" si="44"/>
        <v>0</v>
      </c>
      <c r="R290" s="7">
        <v>3174732</v>
      </c>
      <c r="S290" s="7">
        <v>93.885317166937753</v>
      </c>
      <c r="T290" s="13">
        <f t="shared" si="45"/>
        <v>5.6426336299991775E-2</v>
      </c>
      <c r="U290" s="7">
        <v>3413897</v>
      </c>
      <c r="V290" s="7">
        <v>100.95806594706491</v>
      </c>
      <c r="W290" s="13">
        <f t="shared" si="46"/>
        <v>6.0677153289012437E-2</v>
      </c>
      <c r="X290" s="7">
        <v>9317117</v>
      </c>
      <c r="Y290" s="7">
        <v>275.53207156587314</v>
      </c>
      <c r="Z290" s="13">
        <f t="shared" si="47"/>
        <v>0.16559847482822818</v>
      </c>
      <c r="AA290" s="7">
        <v>0</v>
      </c>
      <c r="AB290" s="7">
        <v>0</v>
      </c>
      <c r="AC290" s="13">
        <f t="shared" si="48"/>
        <v>0</v>
      </c>
      <c r="AD290" s="7">
        <v>56263302</v>
      </c>
      <c r="AE290" s="7">
        <v>1663.8563359455864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1325166</v>
      </c>
      <c r="D291" s="7">
        <v>223.84560810810811</v>
      </c>
      <c r="E291" s="13">
        <f t="shared" si="40"/>
        <v>0.17374860297399369</v>
      </c>
      <c r="F291" s="7">
        <v>671496</v>
      </c>
      <c r="G291" s="7">
        <v>113.42837837837838</v>
      </c>
      <c r="H291" s="13">
        <f t="shared" si="41"/>
        <v>8.8042925869381547E-2</v>
      </c>
      <c r="I291" s="7">
        <v>702894</v>
      </c>
      <c r="J291" s="7">
        <v>118.7320945945946</v>
      </c>
      <c r="K291" s="13">
        <f t="shared" si="42"/>
        <v>9.2159661913150739E-2</v>
      </c>
      <c r="L291" s="7">
        <v>847688</v>
      </c>
      <c r="M291" s="7">
        <v>143.19054054054055</v>
      </c>
      <c r="N291" s="13">
        <f t="shared" si="43"/>
        <v>0.11114426853527691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2055749</v>
      </c>
      <c r="V291" s="7">
        <v>347.25489864864863</v>
      </c>
      <c r="W291" s="13">
        <f t="shared" si="46"/>
        <v>0.2695386968992447</v>
      </c>
      <c r="X291" s="7">
        <v>2023923</v>
      </c>
      <c r="Y291" s="7">
        <v>341.87888513513514</v>
      </c>
      <c r="Z291" s="13">
        <f t="shared" si="47"/>
        <v>0.2653658438089524</v>
      </c>
      <c r="AA291" s="7">
        <v>0</v>
      </c>
      <c r="AB291" s="7">
        <v>0</v>
      </c>
      <c r="AC291" s="13">
        <f t="shared" si="48"/>
        <v>0</v>
      </c>
      <c r="AD291" s="7">
        <v>7626916</v>
      </c>
      <c r="AE291" s="7">
        <v>1288.3304054054054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5595579</v>
      </c>
      <c r="D292" s="7">
        <v>531.7980421973009</v>
      </c>
      <c r="E292" s="13">
        <f t="shared" si="40"/>
        <v>0.24657622801644552</v>
      </c>
      <c r="F292" s="7">
        <v>5572424</v>
      </c>
      <c r="G292" s="7">
        <v>529.59741494012542</v>
      </c>
      <c r="H292" s="13">
        <f t="shared" si="41"/>
        <v>0.24555587381186353</v>
      </c>
      <c r="I292" s="7">
        <v>5620207</v>
      </c>
      <c r="J292" s="7">
        <v>534.13866185135907</v>
      </c>
      <c r="K292" s="13">
        <f t="shared" si="42"/>
        <v>0.24766149181909919</v>
      </c>
      <c r="L292" s="7">
        <v>2186643</v>
      </c>
      <c r="M292" s="7">
        <v>207.8162896787683</v>
      </c>
      <c r="N292" s="13">
        <f t="shared" si="43"/>
        <v>9.6357174647800428E-2</v>
      </c>
      <c r="O292" s="7">
        <v>741467</v>
      </c>
      <c r="P292" s="7">
        <v>70.468256985363993</v>
      </c>
      <c r="Q292" s="13">
        <f t="shared" si="44"/>
        <v>3.2673676139443268E-2</v>
      </c>
      <c r="R292" s="7">
        <v>167569</v>
      </c>
      <c r="S292" s="7">
        <v>15.925584489640753</v>
      </c>
      <c r="T292" s="13">
        <f t="shared" si="45"/>
        <v>7.3841387910862774E-3</v>
      </c>
      <c r="U292" s="7">
        <v>1367967</v>
      </c>
      <c r="V292" s="7">
        <v>130.01016916935944</v>
      </c>
      <c r="W292" s="13">
        <f t="shared" si="46"/>
        <v>6.0281186792461146E-2</v>
      </c>
      <c r="X292" s="7">
        <v>1441244</v>
      </c>
      <c r="Y292" s="7">
        <v>136.97433947918645</v>
      </c>
      <c r="Z292" s="13">
        <f t="shared" si="47"/>
        <v>6.3510229981800642E-2</v>
      </c>
      <c r="AA292" s="7">
        <v>0</v>
      </c>
      <c r="AB292" s="7">
        <v>0</v>
      </c>
      <c r="AC292" s="13">
        <f t="shared" si="48"/>
        <v>0</v>
      </c>
      <c r="AD292" s="7">
        <v>22693100</v>
      </c>
      <c r="AE292" s="7">
        <v>2156.7287587911042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45180888</v>
      </c>
      <c r="D293" s="7">
        <v>436.51344875560363</v>
      </c>
      <c r="E293" s="13">
        <f t="shared" si="40"/>
        <v>0.27685670841442428</v>
      </c>
      <c r="F293" s="7">
        <v>35711918</v>
      </c>
      <c r="G293" s="7">
        <v>345.02935152264649</v>
      </c>
      <c r="H293" s="13">
        <f t="shared" si="41"/>
        <v>0.21883332768151501</v>
      </c>
      <c r="I293" s="7">
        <v>25874745</v>
      </c>
      <c r="J293" s="7">
        <v>249.98787486473952</v>
      </c>
      <c r="K293" s="13">
        <f t="shared" si="42"/>
        <v>0.15855369491105581</v>
      </c>
      <c r="L293" s="7">
        <v>25786168</v>
      </c>
      <c r="M293" s="7">
        <v>249.13209151337148</v>
      </c>
      <c r="N293" s="13">
        <f t="shared" si="43"/>
        <v>0.15801091813647747</v>
      </c>
      <c r="O293" s="7">
        <v>6039215</v>
      </c>
      <c r="P293" s="7">
        <v>58.347648400061836</v>
      </c>
      <c r="Q293" s="13">
        <f t="shared" si="44"/>
        <v>3.7006735819513269E-2</v>
      </c>
      <c r="R293" s="7">
        <v>0</v>
      </c>
      <c r="S293" s="7">
        <v>0</v>
      </c>
      <c r="T293" s="13">
        <f t="shared" si="45"/>
        <v>0</v>
      </c>
      <c r="U293" s="7">
        <v>9122100</v>
      </c>
      <c r="V293" s="7">
        <v>88.132825784510743</v>
      </c>
      <c r="W293" s="13">
        <f t="shared" si="46"/>
        <v>5.5897851760399651E-2</v>
      </c>
      <c r="X293" s="7">
        <v>15477284</v>
      </c>
      <c r="Y293" s="7">
        <v>149.53319678466534</v>
      </c>
      <c r="Z293" s="13">
        <f t="shared" si="47"/>
        <v>9.4840763276614531E-2</v>
      </c>
      <c r="AA293" s="7">
        <v>0</v>
      </c>
      <c r="AB293" s="7">
        <v>0</v>
      </c>
      <c r="AC293" s="13">
        <f t="shared" si="48"/>
        <v>0</v>
      </c>
      <c r="AD293" s="7">
        <v>163192318</v>
      </c>
      <c r="AE293" s="7">
        <v>1576.676437625599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41825784</v>
      </c>
      <c r="D294" s="7">
        <v>5123.8250643145902</v>
      </c>
      <c r="E294" s="13">
        <f t="shared" si="40"/>
        <v>0.36350081195824946</v>
      </c>
      <c r="F294" s="7">
        <v>30842823</v>
      </c>
      <c r="G294" s="7">
        <v>3778.3686144799708</v>
      </c>
      <c r="H294" s="13">
        <f t="shared" si="41"/>
        <v>0.26804975618830174</v>
      </c>
      <c r="I294" s="7">
        <v>21059386</v>
      </c>
      <c r="J294" s="7">
        <v>2579.8586304054884</v>
      </c>
      <c r="K294" s="13">
        <f t="shared" si="42"/>
        <v>0.18302356054681942</v>
      </c>
      <c r="L294" s="7">
        <v>1311456</v>
      </c>
      <c r="M294" s="7">
        <v>160.65858140389562</v>
      </c>
      <c r="N294" s="13">
        <f t="shared" si="43"/>
        <v>1.1397642201937399E-2</v>
      </c>
      <c r="O294" s="7">
        <v>2992228</v>
      </c>
      <c r="P294" s="7">
        <v>366.55984319490386</v>
      </c>
      <c r="Q294" s="13">
        <f t="shared" si="44"/>
        <v>2.6004947272816426E-2</v>
      </c>
      <c r="R294" s="7">
        <v>0</v>
      </c>
      <c r="S294" s="7">
        <v>0</v>
      </c>
      <c r="T294" s="13">
        <f t="shared" si="45"/>
        <v>0</v>
      </c>
      <c r="U294" s="7">
        <v>5263814</v>
      </c>
      <c r="V294" s="7">
        <v>644.83817224059783</v>
      </c>
      <c r="W294" s="13">
        <f t="shared" si="46"/>
        <v>4.5746916853900477E-2</v>
      </c>
      <c r="X294" s="7">
        <v>11768307</v>
      </c>
      <c r="Y294" s="7">
        <v>1441.6644615950017</v>
      </c>
      <c r="Z294" s="13">
        <f t="shared" si="47"/>
        <v>0.10227636497797508</v>
      </c>
      <c r="AA294" s="7">
        <v>0</v>
      </c>
      <c r="AB294" s="7">
        <v>0</v>
      </c>
      <c r="AC294" s="13">
        <f t="shared" si="48"/>
        <v>0</v>
      </c>
      <c r="AD294" s="7">
        <v>115063798</v>
      </c>
      <c r="AE294" s="7">
        <v>14095.773367634449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24108492</v>
      </c>
      <c r="D295" s="7">
        <v>495.8758484511909</v>
      </c>
      <c r="E295" s="13">
        <f t="shared" si="40"/>
        <v>0.25289158867516925</v>
      </c>
      <c r="F295" s="7">
        <v>47049592</v>
      </c>
      <c r="G295" s="7">
        <v>967.74017853469911</v>
      </c>
      <c r="H295" s="13">
        <f t="shared" si="41"/>
        <v>0.49353754964841989</v>
      </c>
      <c r="I295" s="7">
        <v>5328987</v>
      </c>
      <c r="J295" s="7">
        <v>109.60934221893126</v>
      </c>
      <c r="K295" s="13">
        <f t="shared" si="42"/>
        <v>5.589963853646774E-2</v>
      </c>
      <c r="L295" s="7">
        <v>1654006</v>
      </c>
      <c r="M295" s="7">
        <v>34.020445102636884</v>
      </c>
      <c r="N295" s="13">
        <f t="shared" si="43"/>
        <v>1.7350077517011932E-2</v>
      </c>
      <c r="O295" s="7">
        <v>3249246</v>
      </c>
      <c r="P295" s="7">
        <v>66.832160928051337</v>
      </c>
      <c r="Q295" s="13">
        <f t="shared" si="44"/>
        <v>3.4083715519678252E-2</v>
      </c>
      <c r="R295" s="7">
        <v>0</v>
      </c>
      <c r="S295" s="7">
        <v>0</v>
      </c>
      <c r="T295" s="13">
        <f t="shared" si="45"/>
        <v>0</v>
      </c>
      <c r="U295" s="7">
        <v>6817943</v>
      </c>
      <c r="V295" s="7">
        <v>140.2349541322144</v>
      </c>
      <c r="W295" s="13">
        <f t="shared" si="46"/>
        <v>7.1518386001362066E-2</v>
      </c>
      <c r="X295" s="7">
        <v>7123066</v>
      </c>
      <c r="Y295" s="7">
        <v>146.51088074375747</v>
      </c>
      <c r="Z295" s="13">
        <f t="shared" si="47"/>
        <v>7.4719044101890869E-2</v>
      </c>
      <c r="AA295" s="7">
        <v>0</v>
      </c>
      <c r="AB295" s="7">
        <v>0</v>
      </c>
      <c r="AC295" s="13">
        <f t="shared" si="48"/>
        <v>0</v>
      </c>
      <c r="AD295" s="7">
        <v>95331332</v>
      </c>
      <c r="AE295" s="7">
        <v>1960.8238101114814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973190</v>
      </c>
      <c r="D296" s="7">
        <v>852.92725679228749</v>
      </c>
      <c r="E296" s="13">
        <f t="shared" si="40"/>
        <v>0.24523448457642691</v>
      </c>
      <c r="F296" s="7">
        <v>2473174</v>
      </c>
      <c r="G296" s="7">
        <v>2167.5495179666959</v>
      </c>
      <c r="H296" s="13">
        <f t="shared" si="41"/>
        <v>0.62321597134970563</v>
      </c>
      <c r="I296" s="7">
        <v>184608</v>
      </c>
      <c r="J296" s="7">
        <v>161.79491673970202</v>
      </c>
      <c r="K296" s="13">
        <f t="shared" si="42"/>
        <v>4.6519433747454264E-2</v>
      </c>
      <c r="L296" s="7">
        <v>45104</v>
      </c>
      <c r="M296" s="7">
        <v>39.530236634531114</v>
      </c>
      <c r="N296" s="13">
        <f t="shared" si="43"/>
        <v>1.1365772554521892E-2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292330</v>
      </c>
      <c r="V296" s="7">
        <v>256.20508326029801</v>
      </c>
      <c r="W296" s="13">
        <f t="shared" si="46"/>
        <v>7.3664337771891283E-2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3968406</v>
      </c>
      <c r="AE296" s="7">
        <v>3478.0070113935144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11508414</v>
      </c>
      <c r="D297" s="7">
        <v>152.19347501223271</v>
      </c>
      <c r="E297" s="13">
        <f t="shared" si="40"/>
        <v>0.12089940881811591</v>
      </c>
      <c r="F297" s="7">
        <v>13615740</v>
      </c>
      <c r="G297" s="7">
        <v>180.06189084465134</v>
      </c>
      <c r="H297" s="13">
        <f t="shared" si="41"/>
        <v>0.14303751295540579</v>
      </c>
      <c r="I297" s="7">
        <v>40926541</v>
      </c>
      <c r="J297" s="7">
        <v>541.23465622809681</v>
      </c>
      <c r="K297" s="13">
        <f t="shared" si="42"/>
        <v>0.42994583023085386</v>
      </c>
      <c r="L297" s="7">
        <v>12076445</v>
      </c>
      <c r="M297" s="7">
        <v>159.70542338363066</v>
      </c>
      <c r="N297" s="13">
        <f t="shared" si="43"/>
        <v>0.12686674820044636</v>
      </c>
      <c r="O297" s="7">
        <v>1674488</v>
      </c>
      <c r="P297" s="7">
        <v>22.144332623616382</v>
      </c>
      <c r="Q297" s="13">
        <f t="shared" si="44"/>
        <v>1.7591008567560157E-2</v>
      </c>
      <c r="R297" s="7">
        <v>0</v>
      </c>
      <c r="S297" s="7">
        <v>0</v>
      </c>
      <c r="T297" s="13">
        <f t="shared" si="45"/>
        <v>0</v>
      </c>
      <c r="U297" s="7">
        <v>4706182</v>
      </c>
      <c r="V297" s="7">
        <v>62.237089543356653</v>
      </c>
      <c r="W297" s="13">
        <f t="shared" si="46"/>
        <v>4.9439881254746167E-2</v>
      </c>
      <c r="X297" s="7">
        <v>10682184</v>
      </c>
      <c r="Y297" s="7">
        <v>141.26696377798643</v>
      </c>
      <c r="Z297" s="13">
        <f t="shared" si="47"/>
        <v>0.11221960997287173</v>
      </c>
      <c r="AA297" s="7">
        <v>0</v>
      </c>
      <c r="AB297" s="7">
        <v>0</v>
      </c>
      <c r="AC297" s="13">
        <f t="shared" si="48"/>
        <v>0</v>
      </c>
      <c r="AD297" s="7">
        <v>95189994</v>
      </c>
      <c r="AE297" s="7">
        <v>1258.843831413571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217492</v>
      </c>
      <c r="D298" s="7">
        <v>248.2785388127854</v>
      </c>
      <c r="E298" s="13">
        <f t="shared" si="40"/>
        <v>0.64154850432581834</v>
      </c>
      <c r="F298" s="7">
        <v>6798</v>
      </c>
      <c r="G298" s="7">
        <v>7.7602739726027394</v>
      </c>
      <c r="H298" s="13">
        <f t="shared" si="41"/>
        <v>2.0052446675771583E-2</v>
      </c>
      <c r="I298" s="7">
        <v>0</v>
      </c>
      <c r="J298" s="7">
        <v>0</v>
      </c>
      <c r="K298" s="13">
        <f t="shared" si="42"/>
        <v>0</v>
      </c>
      <c r="L298" s="7">
        <v>60868</v>
      </c>
      <c r="M298" s="7">
        <v>69.484018264840188</v>
      </c>
      <c r="N298" s="13">
        <f t="shared" si="43"/>
        <v>0.17954579644908278</v>
      </c>
      <c r="O298" s="7">
        <v>53853</v>
      </c>
      <c r="P298" s="7">
        <v>61.476027397260275</v>
      </c>
      <c r="Q298" s="13">
        <f t="shared" si="44"/>
        <v>0.15885325254932731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339011</v>
      </c>
      <c r="AE298" s="7">
        <v>386.9988584474886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3452780</v>
      </c>
      <c r="D299" s="7">
        <v>180.94434545645112</v>
      </c>
      <c r="E299" s="13">
        <f t="shared" si="40"/>
        <v>0.132906179349398</v>
      </c>
      <c r="F299" s="7">
        <v>6313954</v>
      </c>
      <c r="G299" s="7">
        <v>330.88533696677496</v>
      </c>
      <c r="H299" s="13">
        <f t="shared" si="41"/>
        <v>0.24303995699924377</v>
      </c>
      <c r="I299" s="7">
        <v>11818818</v>
      </c>
      <c r="J299" s="7">
        <v>619.36998218216115</v>
      </c>
      <c r="K299" s="13">
        <f t="shared" si="42"/>
        <v>0.4549360065819118</v>
      </c>
      <c r="L299" s="7">
        <v>1147131</v>
      </c>
      <c r="M299" s="7">
        <v>60.115868357614502</v>
      </c>
      <c r="N299" s="13">
        <f t="shared" si="43"/>
        <v>4.4155955034277966E-2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1704493</v>
      </c>
      <c r="V299" s="7">
        <v>89.324651504035216</v>
      </c>
      <c r="W299" s="13">
        <f t="shared" si="46"/>
        <v>6.5610219115551371E-2</v>
      </c>
      <c r="X299" s="7">
        <v>1541902</v>
      </c>
      <c r="Y299" s="7">
        <v>80.804003773189393</v>
      </c>
      <c r="Z299" s="13">
        <f t="shared" si="47"/>
        <v>5.9351682919617087E-2</v>
      </c>
      <c r="AA299" s="7">
        <v>0</v>
      </c>
      <c r="AB299" s="7">
        <v>0</v>
      </c>
      <c r="AC299" s="13">
        <f t="shared" si="48"/>
        <v>0</v>
      </c>
      <c r="AD299" s="7">
        <v>25979078</v>
      </c>
      <c r="AE299" s="7">
        <v>1361.4441882402264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4554834</v>
      </c>
      <c r="D300" s="7">
        <v>358.4225684608121</v>
      </c>
      <c r="E300" s="13">
        <f t="shared" si="40"/>
        <v>0.19350494710983562</v>
      </c>
      <c r="F300" s="7">
        <v>4233808</v>
      </c>
      <c r="G300" s="7">
        <v>333.16084356310984</v>
      </c>
      <c r="H300" s="13">
        <f t="shared" si="41"/>
        <v>0.17986666322267705</v>
      </c>
      <c r="I300" s="7">
        <v>7906114</v>
      </c>
      <c r="J300" s="7">
        <v>622.13676424299649</v>
      </c>
      <c r="K300" s="13">
        <f t="shared" si="42"/>
        <v>0.33587879852796632</v>
      </c>
      <c r="L300" s="7">
        <v>1534119</v>
      </c>
      <c r="M300" s="7">
        <v>120.72072710103872</v>
      </c>
      <c r="N300" s="13">
        <f t="shared" si="43"/>
        <v>6.5174628966762321E-2</v>
      </c>
      <c r="O300" s="7">
        <v>2292669</v>
      </c>
      <c r="P300" s="7">
        <v>180.41147308781871</v>
      </c>
      <c r="Q300" s="13">
        <f t="shared" si="44"/>
        <v>9.7400430747939387E-2</v>
      </c>
      <c r="R300" s="7">
        <v>0</v>
      </c>
      <c r="S300" s="7">
        <v>0</v>
      </c>
      <c r="T300" s="13">
        <f t="shared" si="45"/>
        <v>0</v>
      </c>
      <c r="U300" s="7">
        <v>745656</v>
      </c>
      <c r="V300" s="7">
        <v>58.67610953729934</v>
      </c>
      <c r="W300" s="13">
        <f t="shared" si="46"/>
        <v>3.1678020503520345E-2</v>
      </c>
      <c r="X300" s="7">
        <v>2271392</v>
      </c>
      <c r="Y300" s="7">
        <v>178.7371734340573</v>
      </c>
      <c r="Z300" s="13">
        <f t="shared" si="47"/>
        <v>9.6496510921298947E-2</v>
      </c>
      <c r="AA300" s="7">
        <v>0</v>
      </c>
      <c r="AB300" s="7">
        <v>0</v>
      </c>
      <c r="AC300" s="13">
        <f t="shared" si="48"/>
        <v>0</v>
      </c>
      <c r="AD300" s="7">
        <v>23538592</v>
      </c>
      <c r="AE300" s="7">
        <v>1852.2656594271325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3992541</v>
      </c>
      <c r="D301" s="7">
        <v>170.07629392971245</v>
      </c>
      <c r="E301" s="13">
        <f t="shared" si="40"/>
        <v>0.20082513257592144</v>
      </c>
      <c r="F301" s="7">
        <v>6977872</v>
      </c>
      <c r="G301" s="7">
        <v>297.24694355697551</v>
      </c>
      <c r="H301" s="13">
        <f t="shared" si="41"/>
        <v>0.35098752135489908</v>
      </c>
      <c r="I301" s="7">
        <v>668498</v>
      </c>
      <c r="J301" s="7">
        <v>28.477018104366348</v>
      </c>
      <c r="K301" s="13">
        <f t="shared" si="42"/>
        <v>3.3625503025952228E-2</v>
      </c>
      <c r="L301" s="7">
        <v>1998612</v>
      </c>
      <c r="M301" s="7">
        <v>85.137891373801921</v>
      </c>
      <c r="N301" s="13">
        <f t="shared" si="43"/>
        <v>0.10053034392579249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2550721</v>
      </c>
      <c r="V301" s="7">
        <v>108.65691160809372</v>
      </c>
      <c r="W301" s="13">
        <f t="shared" si="46"/>
        <v>0.12830147091518582</v>
      </c>
      <c r="X301" s="7">
        <v>3692440</v>
      </c>
      <c r="Y301" s="7">
        <v>157.29243876464324</v>
      </c>
      <c r="Z301" s="13">
        <f t="shared" si="47"/>
        <v>0.18573002820224899</v>
      </c>
      <c r="AA301" s="7">
        <v>0</v>
      </c>
      <c r="AB301" s="7">
        <v>0</v>
      </c>
      <c r="AC301" s="13">
        <f t="shared" si="48"/>
        <v>0</v>
      </c>
      <c r="AD301" s="7">
        <v>19880684</v>
      </c>
      <c r="AE301" s="7">
        <v>846.88749733759323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18854566</v>
      </c>
      <c r="D302" s="7">
        <v>529.48878092617031</v>
      </c>
      <c r="E302" s="13">
        <f t="shared" si="40"/>
        <v>0.20762300652411542</v>
      </c>
      <c r="F302" s="7">
        <v>16160209</v>
      </c>
      <c r="G302" s="7">
        <v>453.8237243393524</v>
      </c>
      <c r="H302" s="13">
        <f t="shared" si="41"/>
        <v>0.17795324372027807</v>
      </c>
      <c r="I302" s="7">
        <v>17390112</v>
      </c>
      <c r="J302" s="7">
        <v>488.36282962172487</v>
      </c>
      <c r="K302" s="13">
        <f t="shared" si="42"/>
        <v>0.1914967089261613</v>
      </c>
      <c r="L302" s="7">
        <v>15673397</v>
      </c>
      <c r="M302" s="7">
        <v>440.15268611867788</v>
      </c>
      <c r="N302" s="13">
        <f t="shared" si="43"/>
        <v>0.17259255967949891</v>
      </c>
      <c r="O302" s="7">
        <v>3135286</v>
      </c>
      <c r="P302" s="7">
        <v>88.047572242972279</v>
      </c>
      <c r="Q302" s="13">
        <f t="shared" si="44"/>
        <v>3.4525191703323625E-2</v>
      </c>
      <c r="R302" s="7">
        <v>347571</v>
      </c>
      <c r="S302" s="7">
        <v>9.7607627285236873</v>
      </c>
      <c r="T302" s="13">
        <f t="shared" si="45"/>
        <v>3.8273878062530485E-3</v>
      </c>
      <c r="U302" s="7">
        <v>5952901</v>
      </c>
      <c r="V302" s="7">
        <v>167.1740571203909</v>
      </c>
      <c r="W302" s="13">
        <f t="shared" si="46"/>
        <v>6.5552248890821091E-2</v>
      </c>
      <c r="X302" s="7">
        <v>13297503</v>
      </c>
      <c r="Y302" s="7">
        <v>373.43095846555644</v>
      </c>
      <c r="Z302" s="13">
        <f t="shared" si="47"/>
        <v>0.14642965274954853</v>
      </c>
      <c r="AA302" s="7">
        <v>0</v>
      </c>
      <c r="AB302" s="7">
        <v>0</v>
      </c>
      <c r="AC302" s="13">
        <f t="shared" si="48"/>
        <v>0</v>
      </c>
      <c r="AD302" s="7">
        <v>90811545</v>
      </c>
      <c r="AE302" s="7">
        <v>2550.2413715633688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3171501</v>
      </c>
      <c r="D303" s="7">
        <v>263.74228690228688</v>
      </c>
      <c r="E303" s="13">
        <f t="shared" si="40"/>
        <v>5.7401574610756727E-2</v>
      </c>
      <c r="F303" s="7">
        <v>9629682</v>
      </c>
      <c r="G303" s="7">
        <v>800.80515592515587</v>
      </c>
      <c r="H303" s="13">
        <f t="shared" si="41"/>
        <v>0.17428936954484991</v>
      </c>
      <c r="I303" s="7">
        <v>25763028</v>
      </c>
      <c r="J303" s="7">
        <v>2142.4555509355509</v>
      </c>
      <c r="K303" s="13">
        <f t="shared" si="42"/>
        <v>0.46628973913015148</v>
      </c>
      <c r="L303" s="7">
        <v>11087447</v>
      </c>
      <c r="M303" s="7">
        <v>922.0330145530146</v>
      </c>
      <c r="N303" s="13">
        <f t="shared" si="43"/>
        <v>0.20067372396014088</v>
      </c>
      <c r="O303" s="7">
        <v>342961</v>
      </c>
      <c r="P303" s="7">
        <v>28.520665280665281</v>
      </c>
      <c r="Q303" s="13">
        <f t="shared" si="44"/>
        <v>6.2073136442585821E-3</v>
      </c>
      <c r="R303" s="7">
        <v>0</v>
      </c>
      <c r="S303" s="7">
        <v>0</v>
      </c>
      <c r="T303" s="13">
        <f t="shared" si="45"/>
        <v>0</v>
      </c>
      <c r="U303" s="7">
        <v>4386765</v>
      </c>
      <c r="V303" s="7">
        <v>364.80374220374222</v>
      </c>
      <c r="W303" s="13">
        <f t="shared" si="46"/>
        <v>7.9396859230804667E-2</v>
      </c>
      <c r="X303" s="7">
        <v>869731</v>
      </c>
      <c r="Y303" s="7">
        <v>72.326902286902282</v>
      </c>
      <c r="Z303" s="13">
        <f t="shared" si="47"/>
        <v>1.5741419879037735E-2</v>
      </c>
      <c r="AA303" s="7">
        <v>0</v>
      </c>
      <c r="AB303" s="7">
        <v>0</v>
      </c>
      <c r="AC303" s="13">
        <f t="shared" si="48"/>
        <v>0</v>
      </c>
      <c r="AD303" s="7">
        <v>55251115</v>
      </c>
      <c r="AE303" s="7">
        <v>4594.6873180873181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399660</v>
      </c>
      <c r="D304" s="7">
        <v>92.321552321552318</v>
      </c>
      <c r="E304" s="13">
        <f t="shared" si="40"/>
        <v>0.10524361582367231</v>
      </c>
      <c r="F304" s="7">
        <v>950944</v>
      </c>
      <c r="G304" s="7">
        <v>219.66828366828366</v>
      </c>
      <c r="H304" s="13">
        <f t="shared" si="41"/>
        <v>0.25041481510740687</v>
      </c>
      <c r="I304" s="7">
        <v>2034280</v>
      </c>
      <c r="J304" s="7">
        <v>469.9191499191499</v>
      </c>
      <c r="K304" s="13">
        <f t="shared" si="42"/>
        <v>0.53569279587094054</v>
      </c>
      <c r="L304" s="7">
        <v>283754</v>
      </c>
      <c r="M304" s="7">
        <v>65.547239547239542</v>
      </c>
      <c r="N304" s="13">
        <f t="shared" si="43"/>
        <v>7.4721755903593839E-2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65839</v>
      </c>
      <c r="V304" s="7">
        <v>15.208824208824209</v>
      </c>
      <c r="W304" s="13">
        <f t="shared" si="46"/>
        <v>1.7337572992580597E-2</v>
      </c>
      <c r="X304" s="7">
        <v>62998</v>
      </c>
      <c r="Y304" s="7">
        <v>14.552552552552553</v>
      </c>
      <c r="Z304" s="13">
        <f t="shared" si="47"/>
        <v>1.6589444301805804E-2</v>
      </c>
      <c r="AA304" s="7">
        <v>0</v>
      </c>
      <c r="AB304" s="7">
        <v>0</v>
      </c>
      <c r="AC304" s="13">
        <f t="shared" si="48"/>
        <v>0</v>
      </c>
      <c r="AD304" s="7">
        <v>3797475</v>
      </c>
      <c r="AE304" s="7">
        <v>877.21760221760223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3972543</v>
      </c>
      <c r="D305" s="7">
        <v>162.86921405436431</v>
      </c>
      <c r="E305" s="13">
        <f t="shared" si="40"/>
        <v>0.18885465798256823</v>
      </c>
      <c r="F305" s="7">
        <v>10701671</v>
      </c>
      <c r="G305" s="7">
        <v>438.75490959780245</v>
      </c>
      <c r="H305" s="13">
        <f t="shared" si="41"/>
        <v>0.50875734171964127</v>
      </c>
      <c r="I305" s="7">
        <v>775286</v>
      </c>
      <c r="J305" s="7">
        <v>31.785740642040096</v>
      </c>
      <c r="K305" s="13">
        <f t="shared" si="42"/>
        <v>3.6857089367861695E-2</v>
      </c>
      <c r="L305" s="7">
        <v>1662990</v>
      </c>
      <c r="M305" s="7">
        <v>68.180476405231431</v>
      </c>
      <c r="N305" s="13">
        <f t="shared" si="43"/>
        <v>7.9058529430249366E-2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3695530</v>
      </c>
      <c r="V305" s="7">
        <v>151.51203312697305</v>
      </c>
      <c r="W305" s="13">
        <f t="shared" si="46"/>
        <v>0.17568546248947345</v>
      </c>
      <c r="X305" s="7">
        <v>226902</v>
      </c>
      <c r="Y305" s="7">
        <v>9.3026936164978888</v>
      </c>
      <c r="Z305" s="13">
        <f t="shared" si="47"/>
        <v>1.0786919010205981E-2</v>
      </c>
      <c r="AA305" s="7">
        <v>0</v>
      </c>
      <c r="AB305" s="7">
        <v>0</v>
      </c>
      <c r="AC305" s="13">
        <f t="shared" si="48"/>
        <v>0</v>
      </c>
      <c r="AD305" s="7">
        <v>21034922</v>
      </c>
      <c r="AE305" s="7">
        <v>862.40506744290929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174038</v>
      </c>
      <c r="D306" s="7">
        <v>274.94154818325433</v>
      </c>
      <c r="E306" s="13">
        <f t="shared" si="40"/>
        <v>0.18485281387580391</v>
      </c>
      <c r="F306" s="7">
        <v>533</v>
      </c>
      <c r="G306" s="7">
        <v>0.84202211690363349</v>
      </c>
      <c r="H306" s="13">
        <f t="shared" si="41"/>
        <v>5.6612090345673632E-4</v>
      </c>
      <c r="I306" s="7">
        <v>629415</v>
      </c>
      <c r="J306" s="7">
        <v>994.33649289099526</v>
      </c>
      <c r="K306" s="13">
        <f t="shared" si="42"/>
        <v>0.66852718283156043</v>
      </c>
      <c r="L306" s="7">
        <v>9369</v>
      </c>
      <c r="M306" s="7">
        <v>14.800947867298579</v>
      </c>
      <c r="N306" s="13">
        <f t="shared" si="43"/>
        <v>9.9511946425631572E-3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10906</v>
      </c>
      <c r="V306" s="7">
        <v>17.22906793048973</v>
      </c>
      <c r="W306" s="13">
        <f t="shared" si="46"/>
        <v>1.1583704639960913E-2</v>
      </c>
      <c r="X306" s="7">
        <v>117234</v>
      </c>
      <c r="Y306" s="7">
        <v>185.2037914691943</v>
      </c>
      <c r="Z306" s="13">
        <f t="shared" si="47"/>
        <v>0.12451898310665484</v>
      </c>
      <c r="AA306" s="7">
        <v>0</v>
      </c>
      <c r="AB306" s="7">
        <v>0</v>
      </c>
      <c r="AC306" s="13">
        <f t="shared" si="48"/>
        <v>0</v>
      </c>
      <c r="AD306" s="7">
        <v>941495</v>
      </c>
      <c r="AE306" s="7">
        <v>1487.3538704581358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2523022</v>
      </c>
      <c r="D307" s="7">
        <v>413.67797999672075</v>
      </c>
      <c r="E307" s="13">
        <f t="shared" si="40"/>
        <v>0.20447286778922347</v>
      </c>
      <c r="F307" s="7">
        <v>6004487</v>
      </c>
      <c r="G307" s="7">
        <v>984.50352516806038</v>
      </c>
      <c r="H307" s="13">
        <f t="shared" si="41"/>
        <v>0.48662067809678672</v>
      </c>
      <c r="I307" s="7">
        <v>2969025</v>
      </c>
      <c r="J307" s="7">
        <v>486.8052139695032</v>
      </c>
      <c r="K307" s="13">
        <f t="shared" si="42"/>
        <v>0.24061821747408432</v>
      </c>
      <c r="L307" s="7">
        <v>388085</v>
      </c>
      <c r="M307" s="7">
        <v>63.630923102147896</v>
      </c>
      <c r="N307" s="13">
        <f t="shared" si="43"/>
        <v>3.1451510488604853E-2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454534</v>
      </c>
      <c r="V307" s="7">
        <v>74.525987866863417</v>
      </c>
      <c r="W307" s="13">
        <f t="shared" si="46"/>
        <v>3.683672615130066E-2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12339153</v>
      </c>
      <c r="AE307" s="7">
        <v>2023.1436301032957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99617746</v>
      </c>
      <c r="D308" s="7">
        <v>646.20549047081568</v>
      </c>
      <c r="E308" s="13">
        <f t="shared" si="40"/>
        <v>0.29643169313101492</v>
      </c>
      <c r="F308" s="7">
        <v>94158394</v>
      </c>
      <c r="G308" s="7">
        <v>610.79148665654714</v>
      </c>
      <c r="H308" s="13">
        <f t="shared" si="41"/>
        <v>0.28018634507065837</v>
      </c>
      <c r="I308" s="7">
        <v>43294787</v>
      </c>
      <c r="J308" s="7">
        <v>280.84683895743331</v>
      </c>
      <c r="K308" s="13">
        <f t="shared" si="42"/>
        <v>0.12883193536778731</v>
      </c>
      <c r="L308" s="7">
        <v>6569318</v>
      </c>
      <c r="M308" s="7">
        <v>42.614188040841213</v>
      </c>
      <c r="N308" s="13">
        <f t="shared" si="43"/>
        <v>1.9548264597916646E-2</v>
      </c>
      <c r="O308" s="7">
        <v>10659735</v>
      </c>
      <c r="P308" s="7">
        <v>69.148114272369909</v>
      </c>
      <c r="Q308" s="13">
        <f t="shared" si="44"/>
        <v>3.1720084234569401E-2</v>
      </c>
      <c r="R308" s="7">
        <v>53898956</v>
      </c>
      <c r="S308" s="7">
        <v>349.6345048586515</v>
      </c>
      <c r="T308" s="13">
        <f t="shared" si="45"/>
        <v>0.16038667232115525</v>
      </c>
      <c r="U308" s="7">
        <v>17970739</v>
      </c>
      <c r="V308" s="7">
        <v>116.57350899726255</v>
      </c>
      <c r="W308" s="13">
        <f t="shared" si="46"/>
        <v>5.3475377655960631E-2</v>
      </c>
      <c r="X308" s="7">
        <v>9886652</v>
      </c>
      <c r="Y308" s="7">
        <v>64.133239922676736</v>
      </c>
      <c r="Z308" s="13">
        <f t="shared" si="47"/>
        <v>2.9419627620937486E-2</v>
      </c>
      <c r="AA308" s="7">
        <v>0</v>
      </c>
      <c r="AB308" s="7">
        <v>0</v>
      </c>
      <c r="AC308" s="13">
        <f t="shared" si="48"/>
        <v>0</v>
      </c>
      <c r="AD308" s="7">
        <v>336056327</v>
      </c>
      <c r="AE308" s="7">
        <v>2179.947372176598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132932</v>
      </c>
      <c r="D309" s="7">
        <v>179.39541160593791</v>
      </c>
      <c r="E309" s="13">
        <f t="shared" si="40"/>
        <v>0.15310654295165346</v>
      </c>
      <c r="F309" s="7">
        <v>35965</v>
      </c>
      <c r="G309" s="7">
        <v>48.535762483130902</v>
      </c>
      <c r="H309" s="13">
        <f t="shared" si="41"/>
        <v>4.1423260142450402E-2</v>
      </c>
      <c r="I309" s="7">
        <v>364736</v>
      </c>
      <c r="J309" s="7">
        <v>492.22132253711203</v>
      </c>
      <c r="K309" s="13">
        <f t="shared" si="42"/>
        <v>0.42009048272811877</v>
      </c>
      <c r="L309" s="7">
        <v>140652</v>
      </c>
      <c r="M309" s="7">
        <v>189.81376518218624</v>
      </c>
      <c r="N309" s="13">
        <f t="shared" si="43"/>
        <v>0.16199817560283428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5865</v>
      </c>
      <c r="V309" s="7">
        <v>7.9149797570850202</v>
      </c>
      <c r="W309" s="13">
        <f t="shared" si="46"/>
        <v>6.755106929944992E-3</v>
      </c>
      <c r="X309" s="7">
        <v>188082</v>
      </c>
      <c r="Y309" s="7">
        <v>253.82186234817814</v>
      </c>
      <c r="Z309" s="13">
        <f t="shared" si="47"/>
        <v>0.21662643164499812</v>
      </c>
      <c r="AA309" s="7">
        <v>0</v>
      </c>
      <c r="AB309" s="7">
        <v>0</v>
      </c>
      <c r="AC309" s="13">
        <f t="shared" si="48"/>
        <v>0</v>
      </c>
      <c r="AD309" s="7">
        <v>868232</v>
      </c>
      <c r="AE309" s="7">
        <v>1171.7031039136302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61998741</v>
      </c>
      <c r="D310" s="7">
        <v>1193.6837636458154</v>
      </c>
      <c r="E310" s="13">
        <f t="shared" si="40"/>
        <v>0.24122352065796529</v>
      </c>
      <c r="F310" s="7">
        <v>32861790</v>
      </c>
      <c r="G310" s="7">
        <v>632.69970542367003</v>
      </c>
      <c r="H310" s="13">
        <f t="shared" si="41"/>
        <v>0.12785802664803658</v>
      </c>
      <c r="I310" s="7">
        <v>44308261</v>
      </c>
      <c r="J310" s="7">
        <v>853.08267390592812</v>
      </c>
      <c r="K310" s="13">
        <f t="shared" si="42"/>
        <v>0.17239373800593819</v>
      </c>
      <c r="L310" s="7">
        <v>30874231</v>
      </c>
      <c r="M310" s="7">
        <v>594.43252661776319</v>
      </c>
      <c r="N310" s="13">
        <f t="shared" si="43"/>
        <v>0.12012486994578314</v>
      </c>
      <c r="O310" s="7">
        <v>19456159</v>
      </c>
      <c r="P310" s="7">
        <v>374.59633416122762</v>
      </c>
      <c r="Q310" s="13">
        <f t="shared" si="44"/>
        <v>7.5699652876195622E-2</v>
      </c>
      <c r="R310" s="7">
        <v>37100</v>
      </c>
      <c r="S310" s="7">
        <v>0.71429946668206934</v>
      </c>
      <c r="T310" s="13">
        <f t="shared" si="45"/>
        <v>1.4434797339530673E-4</v>
      </c>
      <c r="U310" s="7">
        <v>46652025</v>
      </c>
      <c r="V310" s="7">
        <v>898.20799399295322</v>
      </c>
      <c r="W310" s="13">
        <f t="shared" si="46"/>
        <v>0.18151281033792949</v>
      </c>
      <c r="X310" s="7">
        <v>20829503</v>
      </c>
      <c r="Y310" s="7">
        <v>401.0378135890179</v>
      </c>
      <c r="Z310" s="13">
        <f t="shared" si="47"/>
        <v>8.104303355475638E-2</v>
      </c>
      <c r="AA310" s="7">
        <v>0</v>
      </c>
      <c r="AB310" s="7">
        <v>0</v>
      </c>
      <c r="AC310" s="13">
        <f t="shared" si="48"/>
        <v>0</v>
      </c>
      <c r="AD310" s="7">
        <v>257017810</v>
      </c>
      <c r="AE310" s="7">
        <v>4948.4551108030573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1612721</v>
      </c>
      <c r="D311" s="7">
        <v>231.14820123262146</v>
      </c>
      <c r="E311" s="13">
        <f t="shared" si="40"/>
        <v>0.13278664295909373</v>
      </c>
      <c r="F311" s="7">
        <v>3117358</v>
      </c>
      <c r="G311" s="7">
        <v>446.80493048588221</v>
      </c>
      <c r="H311" s="13">
        <f t="shared" si="41"/>
        <v>0.25667397133271935</v>
      </c>
      <c r="I311" s="7">
        <v>4273701</v>
      </c>
      <c r="J311" s="7">
        <v>612.54135015049451</v>
      </c>
      <c r="K311" s="13">
        <f t="shared" si="42"/>
        <v>0.35188380928934504</v>
      </c>
      <c r="L311" s="7">
        <v>569327</v>
      </c>
      <c r="M311" s="7">
        <v>81.600544646696292</v>
      </c>
      <c r="N311" s="13">
        <f t="shared" si="43"/>
        <v>4.6876689195447914E-2</v>
      </c>
      <c r="O311" s="7">
        <v>113764</v>
      </c>
      <c r="P311" s="7">
        <v>16.305575462233051</v>
      </c>
      <c r="Q311" s="13">
        <f t="shared" si="44"/>
        <v>9.3669888651529559E-3</v>
      </c>
      <c r="R311" s="7">
        <v>0</v>
      </c>
      <c r="S311" s="7">
        <v>0</v>
      </c>
      <c r="T311" s="13">
        <f t="shared" si="45"/>
        <v>0</v>
      </c>
      <c r="U311" s="7">
        <v>327891</v>
      </c>
      <c r="V311" s="7">
        <v>46.995986813816828</v>
      </c>
      <c r="W311" s="13">
        <f t="shared" si="46"/>
        <v>2.6997568176082658E-2</v>
      </c>
      <c r="X311" s="7">
        <v>2130443</v>
      </c>
      <c r="Y311" s="7">
        <v>305.35230041565143</v>
      </c>
      <c r="Z311" s="13">
        <f t="shared" si="47"/>
        <v>0.1754143301821583</v>
      </c>
      <c r="AA311" s="7">
        <v>0</v>
      </c>
      <c r="AB311" s="7">
        <v>0</v>
      </c>
      <c r="AC311" s="13">
        <f t="shared" si="48"/>
        <v>0</v>
      </c>
      <c r="AD311" s="7">
        <v>12145205</v>
      </c>
      <c r="AE311" s="7">
        <v>1740.7488892073957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265236</v>
      </c>
      <c r="D312" s="7">
        <v>153.84918793503479</v>
      </c>
      <c r="E312" s="13">
        <f t="shared" si="40"/>
        <v>0.26845857675537149</v>
      </c>
      <c r="F312" s="7">
        <v>256692</v>
      </c>
      <c r="G312" s="7">
        <v>148.89327146171695</v>
      </c>
      <c r="H312" s="13">
        <f t="shared" si="41"/>
        <v>0.25981076846464968</v>
      </c>
      <c r="I312" s="7">
        <v>230213</v>
      </c>
      <c r="J312" s="7">
        <v>133.53422273781902</v>
      </c>
      <c r="K312" s="13">
        <f t="shared" si="42"/>
        <v>0.23301005267227803</v>
      </c>
      <c r="L312" s="7">
        <v>216594</v>
      </c>
      <c r="M312" s="7">
        <v>125.63457076566125</v>
      </c>
      <c r="N312" s="13">
        <f t="shared" si="43"/>
        <v>0.2192255839092466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19261</v>
      </c>
      <c r="V312" s="7">
        <v>11.172273781902552</v>
      </c>
      <c r="W312" s="13">
        <f t="shared" si="46"/>
        <v>1.9495018198454245E-2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987996</v>
      </c>
      <c r="AE312" s="7">
        <v>573.08352668213456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9170285</v>
      </c>
      <c r="D313" s="7">
        <v>502.34374144070119</v>
      </c>
      <c r="E313" s="13">
        <f t="shared" si="40"/>
        <v>0.35497218316165718</v>
      </c>
      <c r="F313" s="7">
        <v>8780993</v>
      </c>
      <c r="G313" s="7">
        <v>481.01851547521227</v>
      </c>
      <c r="H313" s="13">
        <f t="shared" si="41"/>
        <v>0.3399030952186578</v>
      </c>
      <c r="I313" s="7">
        <v>1093639</v>
      </c>
      <c r="J313" s="7">
        <v>59.909011229800058</v>
      </c>
      <c r="K313" s="13">
        <f t="shared" si="42"/>
        <v>4.2333626863367016E-2</v>
      </c>
      <c r="L313" s="7">
        <v>899326</v>
      </c>
      <c r="M313" s="7">
        <v>49.264639824705561</v>
      </c>
      <c r="N313" s="13">
        <f t="shared" si="43"/>
        <v>3.4811972975108241E-2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4307878</v>
      </c>
      <c r="V313" s="7">
        <v>235.98345658723636</v>
      </c>
      <c r="W313" s="13">
        <f t="shared" si="46"/>
        <v>0.16675347150650971</v>
      </c>
      <c r="X313" s="7">
        <v>1581692</v>
      </c>
      <c r="Y313" s="7">
        <v>86.644316625582036</v>
      </c>
      <c r="Z313" s="13">
        <f t="shared" si="47"/>
        <v>6.1225650274700061E-2</v>
      </c>
      <c r="AA313" s="7">
        <v>0</v>
      </c>
      <c r="AB313" s="7">
        <v>0</v>
      </c>
      <c r="AC313" s="13">
        <f t="shared" si="48"/>
        <v>0</v>
      </c>
      <c r="AD313" s="7">
        <v>25833813</v>
      </c>
      <c r="AE313" s="7">
        <v>1415.1636811832375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17959151</v>
      </c>
      <c r="D314" s="7">
        <v>364.38645862922533</v>
      </c>
      <c r="E314" s="13">
        <f t="shared" si="40"/>
        <v>0.19246011707786637</v>
      </c>
      <c r="F314" s="7">
        <v>26163823</v>
      </c>
      <c r="G314" s="7">
        <v>530.85709937913407</v>
      </c>
      <c r="H314" s="13">
        <f t="shared" si="41"/>
        <v>0.28038588448777857</v>
      </c>
      <c r="I314" s="7">
        <v>25153398</v>
      </c>
      <c r="J314" s="7">
        <v>510.3558414154121</v>
      </c>
      <c r="K314" s="13">
        <f t="shared" si="42"/>
        <v>0.2695576157239376</v>
      </c>
      <c r="L314" s="7">
        <v>4760021</v>
      </c>
      <c r="M314" s="7">
        <v>96.579576350282025</v>
      </c>
      <c r="N314" s="13">
        <f t="shared" si="43"/>
        <v>5.1010997065123097E-2</v>
      </c>
      <c r="O314" s="7">
        <v>822886</v>
      </c>
      <c r="P314" s="7">
        <v>16.696140891936857</v>
      </c>
      <c r="Q314" s="13">
        <f t="shared" si="44"/>
        <v>8.8184979290912551E-3</v>
      </c>
      <c r="R314" s="7">
        <v>40350</v>
      </c>
      <c r="S314" s="7">
        <v>0.81869090613967455</v>
      </c>
      <c r="T314" s="13">
        <f t="shared" si="45"/>
        <v>4.3241274178784439E-4</v>
      </c>
      <c r="U314" s="7">
        <v>7737763</v>
      </c>
      <c r="V314" s="7">
        <v>156.99717972649435</v>
      </c>
      <c r="W314" s="13">
        <f t="shared" si="46"/>
        <v>8.2922114352776605E-2</v>
      </c>
      <c r="X314" s="7">
        <v>10676232</v>
      </c>
      <c r="Y314" s="7">
        <v>216.61794424380147</v>
      </c>
      <c r="Z314" s="13">
        <f t="shared" si="47"/>
        <v>0.1144123606216387</v>
      </c>
      <c r="AA314" s="7">
        <v>0</v>
      </c>
      <c r="AB314" s="7">
        <v>0</v>
      </c>
      <c r="AC314" s="13">
        <f t="shared" si="48"/>
        <v>0</v>
      </c>
      <c r="AD314" s="7">
        <v>93313624</v>
      </c>
      <c r="AE314" s="7">
        <v>1893.3089315424259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7918898</v>
      </c>
      <c r="D315" s="7">
        <v>227.90819087089162</v>
      </c>
      <c r="E315" s="13">
        <f t="shared" si="40"/>
        <v>0.13906406413965211</v>
      </c>
      <c r="F315" s="7">
        <v>12999673</v>
      </c>
      <c r="G315" s="7">
        <v>374.13437517987683</v>
      </c>
      <c r="H315" s="13">
        <f t="shared" si="41"/>
        <v>0.22828774406066396</v>
      </c>
      <c r="I315" s="7">
        <v>19339820</v>
      </c>
      <c r="J315" s="7">
        <v>556.60565244920281</v>
      </c>
      <c r="K315" s="13">
        <f t="shared" si="42"/>
        <v>0.33962730280517905</v>
      </c>
      <c r="L315" s="7">
        <v>3625144</v>
      </c>
      <c r="M315" s="7">
        <v>104.33270016692569</v>
      </c>
      <c r="N315" s="13">
        <f t="shared" si="43"/>
        <v>6.3661289453592534E-2</v>
      </c>
      <c r="O315" s="7">
        <v>1852935</v>
      </c>
      <c r="P315" s="7">
        <v>53.328008979450871</v>
      </c>
      <c r="Q315" s="13">
        <f t="shared" si="44"/>
        <v>3.253946088036571E-2</v>
      </c>
      <c r="R315" s="7">
        <v>0</v>
      </c>
      <c r="S315" s="7">
        <v>0</v>
      </c>
      <c r="T315" s="13">
        <f t="shared" si="45"/>
        <v>0</v>
      </c>
      <c r="U315" s="7">
        <v>4474596</v>
      </c>
      <c r="V315" s="7">
        <v>128.78017613538248</v>
      </c>
      <c r="W315" s="13">
        <f t="shared" si="46"/>
        <v>7.8578547816000502E-2</v>
      </c>
      <c r="X315" s="7">
        <v>6733178</v>
      </c>
      <c r="Y315" s="7">
        <v>193.7828239221781</v>
      </c>
      <c r="Z315" s="13">
        <f t="shared" si="47"/>
        <v>0.11824159084454612</v>
      </c>
      <c r="AA315" s="7">
        <v>0</v>
      </c>
      <c r="AB315" s="7">
        <v>0</v>
      </c>
      <c r="AC315" s="13">
        <f t="shared" si="48"/>
        <v>0</v>
      </c>
      <c r="AD315" s="7">
        <v>56944244</v>
      </c>
      <c r="AE315" s="7">
        <v>1638.8719277039083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36919299</v>
      </c>
      <c r="D316" s="7">
        <v>435.95001594105355</v>
      </c>
      <c r="E316" s="13">
        <f t="shared" si="40"/>
        <v>0.22164203509721439</v>
      </c>
      <c r="F316" s="7">
        <v>49754937</v>
      </c>
      <c r="G316" s="7">
        <v>587.5156399447377</v>
      </c>
      <c r="H316" s="13">
        <f t="shared" si="41"/>
        <v>0.29869975301572466</v>
      </c>
      <c r="I316" s="7">
        <v>30985299</v>
      </c>
      <c r="J316" s="7">
        <v>365.88022955117077</v>
      </c>
      <c r="K316" s="13">
        <f t="shared" si="42"/>
        <v>0.18601774449876965</v>
      </c>
      <c r="L316" s="7">
        <v>3064969</v>
      </c>
      <c r="M316" s="7">
        <v>36.191729545266689</v>
      </c>
      <c r="N316" s="13">
        <f t="shared" si="43"/>
        <v>1.8400294292420724E-2</v>
      </c>
      <c r="O316" s="7">
        <v>2889823</v>
      </c>
      <c r="P316" s="7">
        <v>34.12357268529999</v>
      </c>
      <c r="Q316" s="13">
        <f t="shared" si="44"/>
        <v>1.73488194017643E-2</v>
      </c>
      <c r="R316" s="7">
        <v>0</v>
      </c>
      <c r="S316" s="7">
        <v>0</v>
      </c>
      <c r="T316" s="13">
        <f t="shared" si="45"/>
        <v>0</v>
      </c>
      <c r="U316" s="7">
        <v>15071644</v>
      </c>
      <c r="V316" s="7">
        <v>177.96880276783921</v>
      </c>
      <c r="W316" s="13">
        <f t="shared" si="46"/>
        <v>9.0481399671773849E-2</v>
      </c>
      <c r="X316" s="7">
        <v>27885767</v>
      </c>
      <c r="Y316" s="7">
        <v>329.28037361106192</v>
      </c>
      <c r="Z316" s="13">
        <f t="shared" si="47"/>
        <v>0.16740995402233241</v>
      </c>
      <c r="AA316" s="7">
        <v>0</v>
      </c>
      <c r="AB316" s="7">
        <v>0</v>
      </c>
      <c r="AC316" s="13">
        <f t="shared" si="48"/>
        <v>0</v>
      </c>
      <c r="AD316" s="7">
        <v>166571738</v>
      </c>
      <c r="AE316" s="7">
        <v>1966.9103640464298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789958</v>
      </c>
      <c r="D317" s="7">
        <v>505.73495518565943</v>
      </c>
      <c r="E317" s="13">
        <f t="shared" si="40"/>
        <v>0.22832013919598135</v>
      </c>
      <c r="F317" s="7">
        <v>170238</v>
      </c>
      <c r="G317" s="7">
        <v>108.98719590268887</v>
      </c>
      <c r="H317" s="13">
        <f t="shared" si="41"/>
        <v>4.9203582793573168E-2</v>
      </c>
      <c r="I317" s="7">
        <v>1911002</v>
      </c>
      <c r="J317" s="7">
        <v>1223.4327784891166</v>
      </c>
      <c r="K317" s="13">
        <f t="shared" si="42"/>
        <v>0.55233346917658754</v>
      </c>
      <c r="L317" s="7">
        <v>159769</v>
      </c>
      <c r="M317" s="7">
        <v>102.28489116517285</v>
      </c>
      <c r="N317" s="13">
        <f t="shared" si="43"/>
        <v>4.6177746562732123E-2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106728</v>
      </c>
      <c r="V317" s="7">
        <v>68.327784891165166</v>
      </c>
      <c r="W317" s="13">
        <f t="shared" si="46"/>
        <v>3.0847401780991771E-2</v>
      </c>
      <c r="X317" s="7">
        <v>322175</v>
      </c>
      <c r="Y317" s="7">
        <v>206.25800256081945</v>
      </c>
      <c r="Z317" s="13">
        <f t="shared" si="47"/>
        <v>9.3117660490134022E-2</v>
      </c>
      <c r="AA317" s="7">
        <v>0</v>
      </c>
      <c r="AB317" s="7">
        <v>0</v>
      </c>
      <c r="AC317" s="13">
        <f t="shared" si="48"/>
        <v>0</v>
      </c>
      <c r="AD317" s="7">
        <v>3459870</v>
      </c>
      <c r="AE317" s="7">
        <v>2215.0256081946222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137168</v>
      </c>
      <c r="D318" s="7">
        <v>149.09565217391304</v>
      </c>
      <c r="E318" s="13">
        <f t="shared" si="40"/>
        <v>0.21311424469731338</v>
      </c>
      <c r="F318" s="7">
        <v>2459</v>
      </c>
      <c r="G318" s="7">
        <v>2.6728260869565217</v>
      </c>
      <c r="H318" s="13">
        <f t="shared" si="41"/>
        <v>3.8204823844533247E-3</v>
      </c>
      <c r="I318" s="7">
        <v>0</v>
      </c>
      <c r="J318" s="7">
        <v>0</v>
      </c>
      <c r="K318" s="13">
        <f t="shared" si="42"/>
        <v>0</v>
      </c>
      <c r="L318" s="7">
        <v>272153</v>
      </c>
      <c r="M318" s="7">
        <v>295.81847826086954</v>
      </c>
      <c r="N318" s="13">
        <f t="shared" si="43"/>
        <v>0.42283682081176316</v>
      </c>
      <c r="O318" s="7">
        <v>28364</v>
      </c>
      <c r="P318" s="7">
        <v>30.830434782608695</v>
      </c>
      <c r="Q318" s="13">
        <f t="shared" si="44"/>
        <v>4.4068386479314395E-2</v>
      </c>
      <c r="R318" s="7">
        <v>0</v>
      </c>
      <c r="S318" s="7">
        <v>0</v>
      </c>
      <c r="T318" s="13">
        <f t="shared" si="45"/>
        <v>0</v>
      </c>
      <c r="U318" s="7">
        <v>53312</v>
      </c>
      <c r="V318" s="7">
        <v>57.947826086956525</v>
      </c>
      <c r="W318" s="13">
        <f t="shared" si="46"/>
        <v>8.2829425327358944E-2</v>
      </c>
      <c r="X318" s="7">
        <v>150180</v>
      </c>
      <c r="Y318" s="7">
        <v>163.2391304347826</v>
      </c>
      <c r="Z318" s="13">
        <f t="shared" si="47"/>
        <v>0.23333064029979678</v>
      </c>
      <c r="AA318" s="7">
        <v>0</v>
      </c>
      <c r="AB318" s="7">
        <v>0</v>
      </c>
      <c r="AC318" s="13">
        <f t="shared" si="48"/>
        <v>0</v>
      </c>
      <c r="AD318" s="7">
        <v>643636</v>
      </c>
      <c r="AE318" s="7">
        <v>699.60434782608695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76575766</v>
      </c>
      <c r="D319" s="7">
        <v>763.32266071232766</v>
      </c>
      <c r="E319" s="13">
        <f t="shared" si="40"/>
        <v>0.27529382347033765</v>
      </c>
      <c r="F319" s="7">
        <v>77273381</v>
      </c>
      <c r="G319" s="7">
        <v>770.27662755808967</v>
      </c>
      <c r="H319" s="13">
        <f t="shared" si="41"/>
        <v>0.27780178533206112</v>
      </c>
      <c r="I319" s="7">
        <v>59881854</v>
      </c>
      <c r="J319" s="7">
        <v>596.91438311785407</v>
      </c>
      <c r="K319" s="13">
        <f t="shared" si="42"/>
        <v>0.21527834986531552</v>
      </c>
      <c r="L319" s="7">
        <v>5988467</v>
      </c>
      <c r="M319" s="7">
        <v>59.69424535731018</v>
      </c>
      <c r="N319" s="13">
        <f t="shared" si="43"/>
        <v>2.1528847353037808E-2</v>
      </c>
      <c r="O319" s="7">
        <v>3901193</v>
      </c>
      <c r="P319" s="7">
        <v>38.887877670231958</v>
      </c>
      <c r="Q319" s="13">
        <f t="shared" si="44"/>
        <v>1.4024989799850217E-2</v>
      </c>
      <c r="R319" s="7">
        <v>0</v>
      </c>
      <c r="S319" s="7">
        <v>0</v>
      </c>
      <c r="T319" s="13">
        <f t="shared" si="45"/>
        <v>0</v>
      </c>
      <c r="U319" s="7">
        <v>15017120</v>
      </c>
      <c r="V319" s="7">
        <v>149.69367716982825</v>
      </c>
      <c r="W319" s="13">
        <f t="shared" si="46"/>
        <v>5.3987319987277398E-2</v>
      </c>
      <c r="X319" s="7">
        <v>39522350</v>
      </c>
      <c r="Y319" s="7">
        <v>393.96674608000478</v>
      </c>
      <c r="Z319" s="13">
        <f t="shared" si="47"/>
        <v>0.14208488419212026</v>
      </c>
      <c r="AA319" s="7">
        <v>0</v>
      </c>
      <c r="AB319" s="7">
        <v>0</v>
      </c>
      <c r="AC319" s="13">
        <f t="shared" si="48"/>
        <v>0</v>
      </c>
      <c r="AD319" s="7">
        <v>278160131</v>
      </c>
      <c r="AE319" s="7">
        <v>2772.7562176656465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173561</v>
      </c>
      <c r="D320" s="7">
        <v>294.67062818336166</v>
      </c>
      <c r="E320" s="13">
        <f t="shared" si="40"/>
        <v>0.29024161019953576</v>
      </c>
      <c r="F320" s="7">
        <v>22945</v>
      </c>
      <c r="G320" s="7">
        <v>38.955857385398978</v>
      </c>
      <c r="H320" s="13">
        <f t="shared" si="41"/>
        <v>3.8370335190672719E-2</v>
      </c>
      <c r="I320" s="7">
        <v>290111</v>
      </c>
      <c r="J320" s="7">
        <v>492.54838709677421</v>
      </c>
      <c r="K320" s="13">
        <f t="shared" si="42"/>
        <v>0.48514518685993696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35628</v>
      </c>
      <c r="S320" s="7">
        <v>60.488964346349746</v>
      </c>
      <c r="T320" s="13">
        <f t="shared" si="45"/>
        <v>5.9579790898814024E-2</v>
      </c>
      <c r="U320" s="7">
        <v>19596</v>
      </c>
      <c r="V320" s="7">
        <v>33.269949066213925</v>
      </c>
      <c r="W320" s="13">
        <f t="shared" si="46"/>
        <v>3.2769888358963724E-2</v>
      </c>
      <c r="X320" s="7">
        <v>56147</v>
      </c>
      <c r="Y320" s="7">
        <v>95.325976230899826</v>
      </c>
      <c r="Z320" s="13">
        <f t="shared" si="47"/>
        <v>9.3893188492076771E-2</v>
      </c>
      <c r="AA320" s="7">
        <v>0</v>
      </c>
      <c r="AB320" s="7">
        <v>0</v>
      </c>
      <c r="AC320" s="13">
        <f t="shared" si="48"/>
        <v>0</v>
      </c>
      <c r="AD320" s="7">
        <v>597988</v>
      </c>
      <c r="AE320" s="7">
        <v>1015.2597623089983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1685405</v>
      </c>
      <c r="D321" s="7">
        <v>554.59197104310624</v>
      </c>
      <c r="E321" s="13">
        <f t="shared" si="40"/>
        <v>0.17395802250754575</v>
      </c>
      <c r="F321" s="7">
        <v>2643346</v>
      </c>
      <c r="G321" s="7">
        <v>869.80783152352751</v>
      </c>
      <c r="H321" s="13">
        <f t="shared" si="41"/>
        <v>0.27283130343343648</v>
      </c>
      <c r="I321" s="7">
        <v>2697230</v>
      </c>
      <c r="J321" s="7">
        <v>887.53866403422182</v>
      </c>
      <c r="K321" s="13">
        <f t="shared" si="42"/>
        <v>0.27839290677791251</v>
      </c>
      <c r="L321" s="7">
        <v>35199</v>
      </c>
      <c r="M321" s="7">
        <v>11.582428430404738</v>
      </c>
      <c r="N321" s="13">
        <f t="shared" si="43"/>
        <v>3.6330427607863406E-3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1900241</v>
      </c>
      <c r="V321" s="7">
        <v>625.2849621586048</v>
      </c>
      <c r="W321" s="13">
        <f t="shared" si="46"/>
        <v>0.19613218582344377</v>
      </c>
      <c r="X321" s="7">
        <v>727152</v>
      </c>
      <c r="Y321" s="7">
        <v>239.27344521224086</v>
      </c>
      <c r="Z321" s="13">
        <f t="shared" si="47"/>
        <v>7.5052538696875171E-2</v>
      </c>
      <c r="AA321" s="7">
        <v>0</v>
      </c>
      <c r="AB321" s="7">
        <v>0</v>
      </c>
      <c r="AC321" s="13">
        <f t="shared" si="48"/>
        <v>0</v>
      </c>
      <c r="AD321" s="7">
        <v>9688573</v>
      </c>
      <c r="AE321" s="7">
        <v>3188.0793024021059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20822499</v>
      </c>
      <c r="D322" s="7">
        <v>369.76362474029088</v>
      </c>
      <c r="E322" s="13">
        <f t="shared" si="40"/>
        <v>0.24155510942183067</v>
      </c>
      <c r="F322" s="7">
        <v>19410043</v>
      </c>
      <c r="G322" s="7">
        <v>344.68138795659974</v>
      </c>
      <c r="H322" s="13">
        <f t="shared" si="41"/>
        <v>0.2251696619482339</v>
      </c>
      <c r="I322" s="7">
        <v>29694210</v>
      </c>
      <c r="J322" s="7">
        <v>527.30648340525283</v>
      </c>
      <c r="K322" s="13">
        <f t="shared" si="42"/>
        <v>0.34447297347666189</v>
      </c>
      <c r="L322" s="7">
        <v>6245521</v>
      </c>
      <c r="M322" s="7">
        <v>110.90726830394402</v>
      </c>
      <c r="N322" s="13">
        <f t="shared" si="43"/>
        <v>7.2452279073291895E-2</v>
      </c>
      <c r="O322" s="7">
        <v>660698</v>
      </c>
      <c r="P322" s="7">
        <v>11.732601708308916</v>
      </c>
      <c r="Q322" s="13">
        <f t="shared" si="44"/>
        <v>7.6645448600950669E-3</v>
      </c>
      <c r="R322" s="7">
        <v>0</v>
      </c>
      <c r="S322" s="7">
        <v>0</v>
      </c>
      <c r="T322" s="13">
        <f t="shared" si="45"/>
        <v>0</v>
      </c>
      <c r="U322" s="7">
        <v>4737418</v>
      </c>
      <c r="V322" s="7">
        <v>84.126542716601847</v>
      </c>
      <c r="W322" s="13">
        <f t="shared" si="46"/>
        <v>5.4957261535560652E-2</v>
      </c>
      <c r="X322" s="7">
        <v>4631468</v>
      </c>
      <c r="Y322" s="7">
        <v>82.245094383179733</v>
      </c>
      <c r="Z322" s="13">
        <f t="shared" si="47"/>
        <v>5.3728169684325942E-2</v>
      </c>
      <c r="AA322" s="7">
        <v>0</v>
      </c>
      <c r="AB322" s="7">
        <v>0</v>
      </c>
      <c r="AC322" s="13">
        <f t="shared" si="48"/>
        <v>0</v>
      </c>
      <c r="AD322" s="7">
        <v>86201857</v>
      </c>
      <c r="AE322" s="7">
        <v>1530.7630032141778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2505753</v>
      </c>
      <c r="D323" s="7">
        <v>944.85407239819006</v>
      </c>
      <c r="E323" s="13">
        <f t="shared" si="40"/>
        <v>0.29247695203838947</v>
      </c>
      <c r="F323" s="7">
        <v>2533230</v>
      </c>
      <c r="G323" s="7">
        <v>955.21493212669679</v>
      </c>
      <c r="H323" s="13">
        <f t="shared" si="41"/>
        <v>0.29568412737097766</v>
      </c>
      <c r="I323" s="7">
        <v>2945176</v>
      </c>
      <c r="J323" s="7">
        <v>1110.5490196078431</v>
      </c>
      <c r="K323" s="13">
        <f t="shared" si="42"/>
        <v>0.34376736242423561</v>
      </c>
      <c r="L323" s="7">
        <v>145070</v>
      </c>
      <c r="M323" s="7">
        <v>54.702111613876319</v>
      </c>
      <c r="N323" s="13">
        <f t="shared" si="43"/>
        <v>1.6932886614207051E-2</v>
      </c>
      <c r="O323" s="7">
        <v>0</v>
      </c>
      <c r="P323" s="7">
        <v>0</v>
      </c>
      <c r="Q323" s="13">
        <f t="shared" si="44"/>
        <v>0</v>
      </c>
      <c r="R323" s="7">
        <v>23191</v>
      </c>
      <c r="S323" s="7">
        <v>8.7447209653092006</v>
      </c>
      <c r="T323" s="13">
        <f t="shared" si="45"/>
        <v>2.7069040702424742E-3</v>
      </c>
      <c r="U323" s="7">
        <v>90549</v>
      </c>
      <c r="V323" s="7">
        <v>34.143665158371043</v>
      </c>
      <c r="W323" s="13">
        <f t="shared" si="46"/>
        <v>1.0569076652856099E-2</v>
      </c>
      <c r="X323" s="7">
        <v>324383</v>
      </c>
      <c r="Y323" s="7">
        <v>122.31636500754148</v>
      </c>
      <c r="Z323" s="13">
        <f t="shared" si="47"/>
        <v>3.7862690829091647E-2</v>
      </c>
      <c r="AA323" s="7">
        <v>0</v>
      </c>
      <c r="AB323" s="7">
        <v>0</v>
      </c>
      <c r="AC323" s="13">
        <f t="shared" si="48"/>
        <v>0</v>
      </c>
      <c r="AD323" s="7">
        <v>8567352</v>
      </c>
      <c r="AE323" s="7">
        <v>3230.5248868778281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866509</v>
      </c>
      <c r="D324" s="7">
        <v>250.29145002888504</v>
      </c>
      <c r="E324" s="13">
        <f t="shared" ref="E324:E387" si="50">(C324/$AD324)</f>
        <v>8.3324029794786536E-2</v>
      </c>
      <c r="F324" s="7">
        <v>864652</v>
      </c>
      <c r="G324" s="7">
        <v>249.75505488157134</v>
      </c>
      <c r="H324" s="13">
        <f t="shared" ref="H324:H387" si="51">(F324/$AD324)</f>
        <v>8.314545955105114E-2</v>
      </c>
      <c r="I324" s="7">
        <v>6398562</v>
      </c>
      <c r="J324" s="7">
        <v>1848.2270363951473</v>
      </c>
      <c r="K324" s="13">
        <f t="shared" ref="K324:K387" si="52">(I324/$AD324)</f>
        <v>0.61528959391280291</v>
      </c>
      <c r="L324" s="7">
        <v>883954</v>
      </c>
      <c r="M324" s="7">
        <v>255.33044482957828</v>
      </c>
      <c r="N324" s="13">
        <f t="shared" ref="N324:N387" si="53">(L324/$AD324)</f>
        <v>8.5001551551363852E-2</v>
      </c>
      <c r="O324" s="7">
        <v>269436</v>
      </c>
      <c r="P324" s="7">
        <v>77.826689774696703</v>
      </c>
      <c r="Q324" s="13">
        <f t="shared" ref="Q324:Q387" si="54">(O324/$AD324)</f>
        <v>2.5909128805111207E-2</v>
      </c>
      <c r="R324" s="7">
        <v>41807</v>
      </c>
      <c r="S324" s="7">
        <v>12.075967648757944</v>
      </c>
      <c r="T324" s="13">
        <f t="shared" ref="T324:T387" si="55">(R324/$AD324)</f>
        <v>4.0201864188723268E-3</v>
      </c>
      <c r="U324" s="7">
        <v>1074349</v>
      </c>
      <c r="V324" s="7">
        <v>310.32611207394569</v>
      </c>
      <c r="W324" s="13">
        <f t="shared" ref="W324:W387" si="56">(U324/$AD324)</f>
        <v>0.10331004996601204</v>
      </c>
      <c r="X324" s="7">
        <v>0</v>
      </c>
      <c r="Y324" s="7">
        <v>0</v>
      </c>
      <c r="Z324" s="13">
        <f t="shared" ref="Z324:Z387" si="57">(X324/$AD324)</f>
        <v>0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10399269</v>
      </c>
      <c r="AE324" s="7">
        <v>3003.8327556325821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27694231</v>
      </c>
      <c r="D325" s="7">
        <v>166.79152137122759</v>
      </c>
      <c r="E325" s="13">
        <f t="shared" si="50"/>
        <v>7.7218153539246728E-2</v>
      </c>
      <c r="F325" s="7">
        <v>38494759</v>
      </c>
      <c r="G325" s="7">
        <v>231.83887714480159</v>
      </c>
      <c r="H325" s="13">
        <f t="shared" si="51"/>
        <v>0.10733261417940436</v>
      </c>
      <c r="I325" s="7">
        <v>146905123</v>
      </c>
      <c r="J325" s="7">
        <v>884.75209737354032</v>
      </c>
      <c r="K325" s="13">
        <f t="shared" si="52"/>
        <v>0.4096066918599735</v>
      </c>
      <c r="L325" s="7">
        <v>71151531</v>
      </c>
      <c r="M325" s="7">
        <v>428.5178419787884</v>
      </c>
      <c r="N325" s="13">
        <f t="shared" si="53"/>
        <v>0.19838752140510685</v>
      </c>
      <c r="O325" s="7">
        <v>33507523</v>
      </c>
      <c r="P325" s="7">
        <v>201.80270535590608</v>
      </c>
      <c r="Q325" s="13">
        <f t="shared" si="54"/>
        <v>9.3427004914266851E-2</v>
      </c>
      <c r="R325" s="7">
        <v>1316077</v>
      </c>
      <c r="S325" s="7">
        <v>7.9262170186881553</v>
      </c>
      <c r="T325" s="13">
        <f t="shared" si="55"/>
        <v>3.669538101833238E-3</v>
      </c>
      <c r="U325" s="7">
        <v>11938479</v>
      </c>
      <c r="V325" s="7">
        <v>71.900789564023341</v>
      </c>
      <c r="W325" s="13">
        <f t="shared" si="56"/>
        <v>3.3287340762307958E-2</v>
      </c>
      <c r="X325" s="7">
        <v>27641503</v>
      </c>
      <c r="Y325" s="7">
        <v>166.4739612505345</v>
      </c>
      <c r="Z325" s="13">
        <f t="shared" si="57"/>
        <v>7.7071135237860522E-2</v>
      </c>
      <c r="AA325" s="7">
        <v>0</v>
      </c>
      <c r="AB325" s="7">
        <v>0</v>
      </c>
      <c r="AC325" s="13">
        <f t="shared" si="58"/>
        <v>0</v>
      </c>
      <c r="AD325" s="7">
        <v>358649226</v>
      </c>
      <c r="AE325" s="7">
        <v>2160.0040110575101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8777771</v>
      </c>
      <c r="D326" s="7">
        <v>524.32775819843494</v>
      </c>
      <c r="E326" s="13">
        <f t="shared" si="50"/>
        <v>0.1713200090459637</v>
      </c>
      <c r="F326" s="7">
        <v>8429955</v>
      </c>
      <c r="G326" s="7">
        <v>503.55146048623141</v>
      </c>
      <c r="H326" s="13">
        <f t="shared" si="51"/>
        <v>0.16453151567260832</v>
      </c>
      <c r="I326" s="7">
        <v>12824895</v>
      </c>
      <c r="J326" s="7">
        <v>766.07699659518551</v>
      </c>
      <c r="K326" s="13">
        <f t="shared" si="52"/>
        <v>0.25030968880522569</v>
      </c>
      <c r="L326" s="7">
        <v>3389719</v>
      </c>
      <c r="M326" s="7">
        <v>202.48007884833643</v>
      </c>
      <c r="N326" s="13">
        <f t="shared" si="53"/>
        <v>6.6158787890829573E-2</v>
      </c>
      <c r="O326" s="7">
        <v>311419</v>
      </c>
      <c r="P326" s="7">
        <v>18.602174302610358</v>
      </c>
      <c r="Q326" s="13">
        <f t="shared" si="54"/>
        <v>6.0781154916305022E-3</v>
      </c>
      <c r="R326" s="7">
        <v>0</v>
      </c>
      <c r="S326" s="7">
        <v>0</v>
      </c>
      <c r="T326" s="13">
        <f t="shared" si="55"/>
        <v>0</v>
      </c>
      <c r="U326" s="7">
        <v>5491588</v>
      </c>
      <c r="V326" s="7">
        <v>328.03225613762618</v>
      </c>
      <c r="W326" s="13">
        <f t="shared" si="56"/>
        <v>0.10718198342571317</v>
      </c>
      <c r="X326" s="7">
        <v>12010764</v>
      </c>
      <c r="Y326" s="7">
        <v>717.44603070306437</v>
      </c>
      <c r="Z326" s="13">
        <f t="shared" si="57"/>
        <v>0.23441989966802906</v>
      </c>
      <c r="AA326" s="7">
        <v>0</v>
      </c>
      <c r="AB326" s="7">
        <v>0</v>
      </c>
      <c r="AC326" s="13">
        <f t="shared" si="58"/>
        <v>0</v>
      </c>
      <c r="AD326" s="7">
        <v>51236111</v>
      </c>
      <c r="AE326" s="7">
        <v>3060.5167552714893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6352957</v>
      </c>
      <c r="D327" s="7">
        <v>807.44242501270969</v>
      </c>
      <c r="E327" s="13">
        <f t="shared" si="50"/>
        <v>0.18063435358835431</v>
      </c>
      <c r="F327" s="7">
        <v>3476226</v>
      </c>
      <c r="G327" s="7">
        <v>441.81825114387391</v>
      </c>
      <c r="H327" s="13">
        <f t="shared" si="51"/>
        <v>9.883993177303585E-2</v>
      </c>
      <c r="I327" s="7">
        <v>19358060</v>
      </c>
      <c r="J327" s="7">
        <v>2460.3533299440774</v>
      </c>
      <c r="K327" s="13">
        <f t="shared" si="52"/>
        <v>0.55040993584949149</v>
      </c>
      <c r="L327" s="7">
        <v>516925</v>
      </c>
      <c r="M327" s="7">
        <v>65.699669547534313</v>
      </c>
      <c r="N327" s="13">
        <f t="shared" si="53"/>
        <v>1.469778769613269E-2</v>
      </c>
      <c r="O327" s="7">
        <v>18655</v>
      </c>
      <c r="P327" s="7">
        <v>2.3709964412811386</v>
      </c>
      <c r="Q327" s="13">
        <f t="shared" si="54"/>
        <v>5.3041975039194343E-4</v>
      </c>
      <c r="R327" s="7">
        <v>0</v>
      </c>
      <c r="S327" s="7">
        <v>0</v>
      </c>
      <c r="T327" s="13">
        <f t="shared" si="55"/>
        <v>0</v>
      </c>
      <c r="U327" s="7">
        <v>239982</v>
      </c>
      <c r="V327" s="7">
        <v>30.50101677681749</v>
      </c>
      <c r="W327" s="13">
        <f t="shared" si="56"/>
        <v>6.8234356761489867E-3</v>
      </c>
      <c r="X327" s="7">
        <v>5207454</v>
      </c>
      <c r="Y327" s="7">
        <v>661.85231316725981</v>
      </c>
      <c r="Z327" s="13">
        <f t="shared" si="57"/>
        <v>0.14806413566644477</v>
      </c>
      <c r="AA327" s="7">
        <v>0</v>
      </c>
      <c r="AB327" s="7">
        <v>0</v>
      </c>
      <c r="AC327" s="13">
        <f t="shared" si="58"/>
        <v>0</v>
      </c>
      <c r="AD327" s="7">
        <v>35170259</v>
      </c>
      <c r="AE327" s="7">
        <v>4470.0380020335533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37063</v>
      </c>
      <c r="D328" s="7">
        <v>145.34509803921569</v>
      </c>
      <c r="E328" s="13">
        <f t="shared" si="50"/>
        <v>0.66027114175262325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9447</v>
      </c>
      <c r="M328" s="7">
        <v>37.047058823529412</v>
      </c>
      <c r="N328" s="13">
        <f t="shared" si="53"/>
        <v>0.1682967238522794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9623</v>
      </c>
      <c r="V328" s="7">
        <v>37.737254901960782</v>
      </c>
      <c r="W328" s="13">
        <f t="shared" si="56"/>
        <v>0.17143213439509736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56133</v>
      </c>
      <c r="AE328" s="7">
        <v>220.12941176470588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40051</v>
      </c>
      <c r="D329" s="7">
        <v>78.37769080234834</v>
      </c>
      <c r="E329" s="13">
        <f t="shared" si="50"/>
        <v>0.23036483587274745</v>
      </c>
      <c r="F329" s="7">
        <v>10173</v>
      </c>
      <c r="G329" s="7">
        <v>19.908023483365948</v>
      </c>
      <c r="H329" s="13">
        <f t="shared" si="51"/>
        <v>5.851293289389678E-2</v>
      </c>
      <c r="I329" s="7">
        <v>26871</v>
      </c>
      <c r="J329" s="7">
        <v>52.585127201565555</v>
      </c>
      <c r="K329" s="13">
        <f t="shared" si="52"/>
        <v>0.15455627836350147</v>
      </c>
      <c r="L329" s="7">
        <v>87958</v>
      </c>
      <c r="M329" s="7">
        <v>172.12915851272015</v>
      </c>
      <c r="N329" s="13">
        <f t="shared" si="53"/>
        <v>0.50591571330791041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8806</v>
      </c>
      <c r="V329" s="7">
        <v>17.232876712328768</v>
      </c>
      <c r="W329" s="13">
        <f t="shared" si="56"/>
        <v>5.0650239561943873E-2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173859</v>
      </c>
      <c r="AE329" s="7">
        <v>340.23287671232879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260419</v>
      </c>
      <c r="D330" s="7">
        <v>182.87851123595505</v>
      </c>
      <c r="E330" s="13">
        <f t="shared" si="50"/>
        <v>8.2592649092799897E-2</v>
      </c>
      <c r="F330" s="7">
        <v>334399</v>
      </c>
      <c r="G330" s="7">
        <v>234.8307584269663</v>
      </c>
      <c r="H330" s="13">
        <f t="shared" si="51"/>
        <v>0.10605562291531415</v>
      </c>
      <c r="I330" s="7">
        <v>277652</v>
      </c>
      <c r="J330" s="7">
        <v>194.98033707865167</v>
      </c>
      <c r="K330" s="13">
        <f t="shared" si="52"/>
        <v>8.8058145549725936E-2</v>
      </c>
      <c r="L330" s="7">
        <v>1428202</v>
      </c>
      <c r="M330" s="7">
        <v>1002.9508426966293</v>
      </c>
      <c r="N330" s="13">
        <f t="shared" si="53"/>
        <v>0.4529584501116854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105305</v>
      </c>
      <c r="V330" s="7">
        <v>73.950140449438209</v>
      </c>
      <c r="W330" s="13">
        <f t="shared" si="56"/>
        <v>3.3397789380641557E-2</v>
      </c>
      <c r="X330" s="7">
        <v>747076</v>
      </c>
      <c r="Y330" s="7">
        <v>524.63202247191009</v>
      </c>
      <c r="Z330" s="13">
        <f t="shared" si="57"/>
        <v>0.23693734294983307</v>
      </c>
      <c r="AA330" s="7">
        <v>0</v>
      </c>
      <c r="AB330" s="7">
        <v>0</v>
      </c>
      <c r="AC330" s="13">
        <f t="shared" si="58"/>
        <v>0</v>
      </c>
      <c r="AD330" s="7">
        <v>3153053</v>
      </c>
      <c r="AE330" s="7">
        <v>2214.2226123595506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1210228</v>
      </c>
      <c r="D331" s="7">
        <v>568.71616541353387</v>
      </c>
      <c r="E331" s="13">
        <f t="shared" si="50"/>
        <v>0.39716484289674869</v>
      </c>
      <c r="F331" s="7">
        <v>716750</v>
      </c>
      <c r="G331" s="7">
        <v>336.81860902255642</v>
      </c>
      <c r="H331" s="13">
        <f t="shared" si="51"/>
        <v>0.23521840607409897</v>
      </c>
      <c r="I331" s="7">
        <v>768763</v>
      </c>
      <c r="J331" s="7">
        <v>361.2608082706767</v>
      </c>
      <c r="K331" s="13">
        <f t="shared" si="52"/>
        <v>0.25228769795429723</v>
      </c>
      <c r="L331" s="7">
        <v>76164</v>
      </c>
      <c r="M331" s="7">
        <v>35.791353383458649</v>
      </c>
      <c r="N331" s="13">
        <f t="shared" si="53"/>
        <v>2.4995011761740737E-2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65018</v>
      </c>
      <c r="V331" s="7">
        <v>30.553571428571427</v>
      </c>
      <c r="W331" s="13">
        <f t="shared" si="56"/>
        <v>2.1337189153994792E-2</v>
      </c>
      <c r="X331" s="7">
        <v>210245</v>
      </c>
      <c r="Y331" s="7">
        <v>98.799342105263165</v>
      </c>
      <c r="Z331" s="13">
        <f t="shared" si="57"/>
        <v>6.8996852159119548E-2</v>
      </c>
      <c r="AA331" s="7">
        <v>0</v>
      </c>
      <c r="AB331" s="7">
        <v>0</v>
      </c>
      <c r="AC331" s="13">
        <f t="shared" si="58"/>
        <v>0</v>
      </c>
      <c r="AD331" s="7">
        <v>3047168</v>
      </c>
      <c r="AE331" s="7">
        <v>1431.9398496240601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35752246</v>
      </c>
      <c r="D332" s="7">
        <v>1098.8856923313356</v>
      </c>
      <c r="E332" s="13">
        <f t="shared" si="50"/>
        <v>0.34202839254276474</v>
      </c>
      <c r="F332" s="7">
        <v>28886398</v>
      </c>
      <c r="G332" s="7">
        <v>887.85609343783619</v>
      </c>
      <c r="H332" s="13">
        <f t="shared" si="51"/>
        <v>0.2763453874839229</v>
      </c>
      <c r="I332" s="7">
        <v>17579569</v>
      </c>
      <c r="J332" s="7">
        <v>540.32792377439682</v>
      </c>
      <c r="K332" s="13">
        <f t="shared" si="52"/>
        <v>0.16817717484559203</v>
      </c>
      <c r="L332" s="7">
        <v>8659701</v>
      </c>
      <c r="M332" s="7">
        <v>266.16569847856152</v>
      </c>
      <c r="N332" s="13">
        <f t="shared" si="53"/>
        <v>8.2844127133466589E-2</v>
      </c>
      <c r="O332" s="7">
        <v>5584032</v>
      </c>
      <c r="P332" s="7">
        <v>171.63153526970953</v>
      </c>
      <c r="Q332" s="13">
        <f t="shared" si="54"/>
        <v>5.3420349839485876E-2</v>
      </c>
      <c r="R332" s="7">
        <v>715110</v>
      </c>
      <c r="S332" s="7">
        <v>21.979714153988013</v>
      </c>
      <c r="T332" s="13">
        <f t="shared" si="55"/>
        <v>6.8411904469234319E-3</v>
      </c>
      <c r="U332" s="7">
        <v>6491444</v>
      </c>
      <c r="V332" s="7">
        <v>199.52186875672353</v>
      </c>
      <c r="W332" s="13">
        <f t="shared" si="56"/>
        <v>6.2101221741464152E-2</v>
      </c>
      <c r="X332" s="7">
        <v>861553</v>
      </c>
      <c r="Y332" s="7">
        <v>26.480805286614416</v>
      </c>
      <c r="Z332" s="13">
        <f t="shared" si="57"/>
        <v>8.2421559663803101E-3</v>
      </c>
      <c r="AA332" s="7">
        <v>0</v>
      </c>
      <c r="AB332" s="7">
        <v>0</v>
      </c>
      <c r="AC332" s="13">
        <f t="shared" si="58"/>
        <v>0</v>
      </c>
      <c r="AD332" s="7">
        <v>104530053</v>
      </c>
      <c r="AE332" s="7">
        <v>3212.8493314891657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5137585</v>
      </c>
      <c r="D333" s="7">
        <v>205.28989850555422</v>
      </c>
      <c r="E333" s="13">
        <f t="shared" si="50"/>
        <v>0.17180070578407877</v>
      </c>
      <c r="F333" s="7">
        <v>12417752</v>
      </c>
      <c r="G333" s="7">
        <v>496.19403820027173</v>
      </c>
      <c r="H333" s="13">
        <f t="shared" si="51"/>
        <v>0.41524929667375926</v>
      </c>
      <c r="I333" s="7">
        <v>7364622</v>
      </c>
      <c r="J333" s="7">
        <v>294.27883001678254</v>
      </c>
      <c r="K333" s="13">
        <f t="shared" si="52"/>
        <v>0.24627276384389818</v>
      </c>
      <c r="L333" s="7">
        <v>4059114</v>
      </c>
      <c r="M333" s="7">
        <v>162.1958762886598</v>
      </c>
      <c r="N333" s="13">
        <f t="shared" si="53"/>
        <v>0.13573666422220462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925257</v>
      </c>
      <c r="Y333" s="7">
        <v>36.971829297530569</v>
      </c>
      <c r="Z333" s="13">
        <f t="shared" si="57"/>
        <v>3.0940569476059152E-2</v>
      </c>
      <c r="AA333" s="7">
        <v>0</v>
      </c>
      <c r="AB333" s="7">
        <v>0</v>
      </c>
      <c r="AC333" s="13">
        <f t="shared" si="58"/>
        <v>0</v>
      </c>
      <c r="AD333" s="7">
        <v>29904330</v>
      </c>
      <c r="AE333" s="7">
        <v>1194.9304723087989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6907948</v>
      </c>
      <c r="D334" s="7">
        <v>201.78617748437227</v>
      </c>
      <c r="E334" s="13">
        <f t="shared" si="50"/>
        <v>0.22832686446417946</v>
      </c>
      <c r="F334" s="7">
        <v>8377235</v>
      </c>
      <c r="G334" s="7">
        <v>244.70511771922651</v>
      </c>
      <c r="H334" s="13">
        <f t="shared" si="51"/>
        <v>0.27689087995879247</v>
      </c>
      <c r="I334" s="7">
        <v>4404537</v>
      </c>
      <c r="J334" s="7">
        <v>128.65972425074489</v>
      </c>
      <c r="K334" s="13">
        <f t="shared" si="52"/>
        <v>0.14558217905323889</v>
      </c>
      <c r="L334" s="7">
        <v>3002116</v>
      </c>
      <c r="M334" s="7">
        <v>87.69398843255243</v>
      </c>
      <c r="N334" s="13">
        <f t="shared" si="53"/>
        <v>9.9228270542532249E-2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7162808</v>
      </c>
      <c r="V334" s="7">
        <v>209.23082315826372</v>
      </c>
      <c r="W334" s="13">
        <f t="shared" si="56"/>
        <v>0.2367506951990577</v>
      </c>
      <c r="X334" s="7">
        <v>400000</v>
      </c>
      <c r="Y334" s="7">
        <v>11.68429047146112</v>
      </c>
      <c r="Z334" s="13">
        <f t="shared" si="57"/>
        <v>1.3221110782199254E-2</v>
      </c>
      <c r="AA334" s="7">
        <v>0</v>
      </c>
      <c r="AB334" s="7">
        <v>0</v>
      </c>
      <c r="AC334" s="13">
        <f t="shared" si="58"/>
        <v>0</v>
      </c>
      <c r="AD334" s="7">
        <v>30254644</v>
      </c>
      <c r="AE334" s="7">
        <v>883.76012151662087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5438701</v>
      </c>
      <c r="D335" s="7">
        <v>322.17884011610687</v>
      </c>
      <c r="E335" s="13">
        <f t="shared" si="50"/>
        <v>0.20280228579951712</v>
      </c>
      <c r="F335" s="7">
        <v>5303920</v>
      </c>
      <c r="G335" s="7">
        <v>314.19465671464962</v>
      </c>
      <c r="H335" s="13">
        <f t="shared" si="51"/>
        <v>0.19777647267201759</v>
      </c>
      <c r="I335" s="7">
        <v>8466288</v>
      </c>
      <c r="J335" s="7">
        <v>501.52763461880221</v>
      </c>
      <c r="K335" s="13">
        <f t="shared" si="52"/>
        <v>0.31569717817490284</v>
      </c>
      <c r="L335" s="7">
        <v>1561671</v>
      </c>
      <c r="M335" s="7">
        <v>92.510574018126889</v>
      </c>
      <c r="N335" s="13">
        <f t="shared" si="53"/>
        <v>5.8232737645775655E-2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3797424</v>
      </c>
      <c r="V335" s="7">
        <v>224.95255020437179</v>
      </c>
      <c r="W335" s="13">
        <f t="shared" si="56"/>
        <v>0.14160114103532176</v>
      </c>
      <c r="X335" s="7">
        <v>2249746</v>
      </c>
      <c r="Y335" s="7">
        <v>133.27089627391743</v>
      </c>
      <c r="Z335" s="13">
        <f t="shared" si="57"/>
        <v>8.3890184672465062E-2</v>
      </c>
      <c r="AA335" s="7">
        <v>0</v>
      </c>
      <c r="AB335" s="7">
        <v>0</v>
      </c>
      <c r="AC335" s="13">
        <f t="shared" si="58"/>
        <v>0</v>
      </c>
      <c r="AD335" s="7">
        <v>26817750</v>
      </c>
      <c r="AE335" s="7">
        <v>1588.6351519459747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194325</v>
      </c>
      <c r="D336" s="7">
        <v>170.76010544815466</v>
      </c>
      <c r="E336" s="13">
        <f t="shared" si="50"/>
        <v>0.31059946135588073</v>
      </c>
      <c r="F336" s="7">
        <v>85137</v>
      </c>
      <c r="G336" s="7">
        <v>74.812829525483309</v>
      </c>
      <c r="H336" s="13">
        <f t="shared" si="51"/>
        <v>0.13607876671275243</v>
      </c>
      <c r="I336" s="7">
        <v>203275</v>
      </c>
      <c r="J336" s="7">
        <v>178.62478031634447</v>
      </c>
      <c r="K336" s="13">
        <f t="shared" si="52"/>
        <v>0.32490469835130148</v>
      </c>
      <c r="L336" s="7">
        <v>110375</v>
      </c>
      <c r="M336" s="7">
        <v>96.990333919156413</v>
      </c>
      <c r="N336" s="13">
        <f t="shared" si="53"/>
        <v>0.17641793668933661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32533</v>
      </c>
      <c r="V336" s="7">
        <v>28.587873462214411</v>
      </c>
      <c r="W336" s="13">
        <f t="shared" si="56"/>
        <v>5.199913689072877E-2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625645</v>
      </c>
      <c r="AE336" s="7">
        <v>549.77592267135321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8144098</v>
      </c>
      <c r="D337" s="7">
        <v>152.44839204821983</v>
      </c>
      <c r="E337" s="13">
        <f t="shared" si="50"/>
        <v>8.2201553158662649E-2</v>
      </c>
      <c r="F337" s="7">
        <v>25327619</v>
      </c>
      <c r="G337" s="7">
        <v>474.10465725730973</v>
      </c>
      <c r="H337" s="13">
        <f t="shared" si="51"/>
        <v>0.25564152342111479</v>
      </c>
      <c r="I337" s="7">
        <v>24510171</v>
      </c>
      <c r="J337" s="7">
        <v>458.80294635169031</v>
      </c>
      <c r="K337" s="13">
        <f t="shared" si="52"/>
        <v>0.24739070236930005</v>
      </c>
      <c r="L337" s="7">
        <v>22484983</v>
      </c>
      <c r="M337" s="7">
        <v>420.8936954812624</v>
      </c>
      <c r="N337" s="13">
        <f t="shared" si="53"/>
        <v>0.22694969109484267</v>
      </c>
      <c r="O337" s="7">
        <v>2236109</v>
      </c>
      <c r="P337" s="7">
        <v>41.857455729849129</v>
      </c>
      <c r="Q337" s="13">
        <f t="shared" si="54"/>
        <v>2.2569919079075913E-2</v>
      </c>
      <c r="R337" s="7">
        <v>4569923</v>
      </c>
      <c r="S337" s="7">
        <v>85.543839616637342</v>
      </c>
      <c r="T337" s="13">
        <f t="shared" si="55"/>
        <v>4.6126012778271469E-2</v>
      </c>
      <c r="U337" s="7">
        <v>4697372</v>
      </c>
      <c r="V337" s="7">
        <v>87.929542136198563</v>
      </c>
      <c r="W337" s="13">
        <f t="shared" si="56"/>
        <v>4.7412405175381422E-2</v>
      </c>
      <c r="X337" s="7">
        <v>7104471</v>
      </c>
      <c r="Y337" s="7">
        <v>132.98773913369024</v>
      </c>
      <c r="Z337" s="13">
        <f t="shared" si="57"/>
        <v>7.1708192923351025E-2</v>
      </c>
      <c r="AA337" s="7">
        <v>0</v>
      </c>
      <c r="AB337" s="7">
        <v>0</v>
      </c>
      <c r="AC337" s="13">
        <f t="shared" si="58"/>
        <v>0</v>
      </c>
      <c r="AD337" s="7">
        <v>99074746</v>
      </c>
      <c r="AE337" s="7">
        <v>1854.5682677548575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6966604</v>
      </c>
      <c r="D338" s="7">
        <v>1076.7548686244204</v>
      </c>
      <c r="E338" s="13">
        <f t="shared" si="50"/>
        <v>0.21112383084707531</v>
      </c>
      <c r="F338" s="7">
        <v>4350979</v>
      </c>
      <c r="G338" s="7">
        <v>672.48516228748065</v>
      </c>
      <c r="H338" s="13">
        <f t="shared" si="51"/>
        <v>0.13185697858169876</v>
      </c>
      <c r="I338" s="7">
        <v>7961958</v>
      </c>
      <c r="J338" s="7">
        <v>1230.5962905718702</v>
      </c>
      <c r="K338" s="13">
        <f t="shared" si="52"/>
        <v>0.24128816192272706</v>
      </c>
      <c r="L338" s="7">
        <v>5812575</v>
      </c>
      <c r="M338" s="7">
        <v>898.38871715610514</v>
      </c>
      <c r="N338" s="13">
        <f t="shared" si="53"/>
        <v>0.17615083347437846</v>
      </c>
      <c r="O338" s="7">
        <v>1527909</v>
      </c>
      <c r="P338" s="7">
        <v>236.15285935085006</v>
      </c>
      <c r="Q338" s="13">
        <f t="shared" si="54"/>
        <v>4.6303478892402092E-2</v>
      </c>
      <c r="R338" s="7">
        <v>1000</v>
      </c>
      <c r="S338" s="7">
        <v>0.15455950540958269</v>
      </c>
      <c r="T338" s="13">
        <f t="shared" si="55"/>
        <v>3.030512870360872E-5</v>
      </c>
      <c r="U338" s="7">
        <v>3048934</v>
      </c>
      <c r="V338" s="7">
        <v>471.2417310664606</v>
      </c>
      <c r="W338" s="13">
        <f t="shared" si="56"/>
        <v>9.2398337278808543E-2</v>
      </c>
      <c r="X338" s="7">
        <v>3327756</v>
      </c>
      <c r="Y338" s="7">
        <v>514.33632148377126</v>
      </c>
      <c r="Z338" s="13">
        <f t="shared" si="57"/>
        <v>0.10084807387420613</v>
      </c>
      <c r="AA338" s="7">
        <v>0</v>
      </c>
      <c r="AB338" s="7">
        <v>0</v>
      </c>
      <c r="AC338" s="13">
        <f t="shared" si="58"/>
        <v>0</v>
      </c>
      <c r="AD338" s="7">
        <v>32997715</v>
      </c>
      <c r="AE338" s="7">
        <v>5100.1105100463683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79269766</v>
      </c>
      <c r="D339" s="7">
        <v>1521.0838930037994</v>
      </c>
      <c r="E339" s="13">
        <f t="shared" si="50"/>
        <v>0.34362705973591512</v>
      </c>
      <c r="F339" s="7">
        <v>36509389</v>
      </c>
      <c r="G339" s="7">
        <v>700.56777449437766</v>
      </c>
      <c r="H339" s="13">
        <f t="shared" si="51"/>
        <v>0.15826480419817013</v>
      </c>
      <c r="I339" s="7">
        <v>42511941</v>
      </c>
      <c r="J339" s="7">
        <v>815.74895421575775</v>
      </c>
      <c r="K339" s="13">
        <f t="shared" si="52"/>
        <v>0.18428530859415806</v>
      </c>
      <c r="L339" s="7">
        <v>12301544</v>
      </c>
      <c r="M339" s="7">
        <v>236.05065817246805</v>
      </c>
      <c r="N339" s="13">
        <f t="shared" si="53"/>
        <v>5.3326048608898231E-2</v>
      </c>
      <c r="O339" s="7">
        <v>18535954</v>
      </c>
      <c r="P339" s="7">
        <v>355.68089189085464</v>
      </c>
      <c r="Q339" s="13">
        <f t="shared" si="54"/>
        <v>8.0351635861018872E-2</v>
      </c>
      <c r="R339" s="7">
        <v>0</v>
      </c>
      <c r="S339" s="7">
        <v>0</v>
      </c>
      <c r="T339" s="13">
        <f t="shared" si="55"/>
        <v>0</v>
      </c>
      <c r="U339" s="7">
        <v>32221862</v>
      </c>
      <c r="V339" s="7">
        <v>618.2956978930805</v>
      </c>
      <c r="W339" s="13">
        <f t="shared" si="56"/>
        <v>0.13967877359794922</v>
      </c>
      <c r="X339" s="7">
        <v>9335003</v>
      </c>
      <c r="Y339" s="7">
        <v>179.12658786506506</v>
      </c>
      <c r="Z339" s="13">
        <f t="shared" si="57"/>
        <v>4.046636940389034E-2</v>
      </c>
      <c r="AA339" s="7">
        <v>0</v>
      </c>
      <c r="AB339" s="7">
        <v>0</v>
      </c>
      <c r="AC339" s="13">
        <f t="shared" si="58"/>
        <v>0</v>
      </c>
      <c r="AD339" s="7">
        <v>230685459</v>
      </c>
      <c r="AE339" s="7">
        <v>4426.5544575354033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3521795</v>
      </c>
      <c r="D340" s="7">
        <v>346.42878221522722</v>
      </c>
      <c r="E340" s="13">
        <f t="shared" si="50"/>
        <v>0.24718564308259983</v>
      </c>
      <c r="F340" s="7">
        <v>3415969</v>
      </c>
      <c r="G340" s="7">
        <v>336.01898485146569</v>
      </c>
      <c r="H340" s="13">
        <f t="shared" si="51"/>
        <v>0.23975799102878659</v>
      </c>
      <c r="I340" s="7">
        <v>1547216</v>
      </c>
      <c r="J340" s="7">
        <v>152.19516033838283</v>
      </c>
      <c r="K340" s="13">
        <f t="shared" si="52"/>
        <v>0.10859507210036012</v>
      </c>
      <c r="L340" s="7">
        <v>2955076</v>
      </c>
      <c r="M340" s="7">
        <v>290.68227424749165</v>
      </c>
      <c r="N340" s="13">
        <f t="shared" si="53"/>
        <v>0.20740910854208061</v>
      </c>
      <c r="O340" s="7">
        <v>799510</v>
      </c>
      <c r="P340" s="7">
        <v>78.645484949832777</v>
      </c>
      <c r="Q340" s="13">
        <f t="shared" si="54"/>
        <v>5.6115530148963637E-2</v>
      </c>
      <c r="R340" s="7">
        <v>0</v>
      </c>
      <c r="S340" s="7">
        <v>0</v>
      </c>
      <c r="T340" s="13">
        <f t="shared" si="55"/>
        <v>0</v>
      </c>
      <c r="U340" s="7">
        <v>750486</v>
      </c>
      <c r="V340" s="7">
        <v>73.823135943340546</v>
      </c>
      <c r="W340" s="13">
        <f t="shared" si="56"/>
        <v>5.267466293026369E-2</v>
      </c>
      <c r="X340" s="7">
        <v>1257519</v>
      </c>
      <c r="Y340" s="7">
        <v>123.6985048199882</v>
      </c>
      <c r="Z340" s="13">
        <f t="shared" si="57"/>
        <v>8.826199216694551E-2</v>
      </c>
      <c r="AA340" s="7">
        <v>0</v>
      </c>
      <c r="AB340" s="7">
        <v>0</v>
      </c>
      <c r="AC340" s="13">
        <f t="shared" si="58"/>
        <v>0</v>
      </c>
      <c r="AD340" s="7">
        <v>14247571</v>
      </c>
      <c r="AE340" s="7">
        <v>1401.4923273657289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154859</v>
      </c>
      <c r="D341" s="7">
        <v>229.42074074074074</v>
      </c>
      <c r="E341" s="13">
        <f t="shared" si="50"/>
        <v>7.3680524397850763E-2</v>
      </c>
      <c r="F341" s="7">
        <v>1122741</v>
      </c>
      <c r="G341" s="7">
        <v>1663.32</v>
      </c>
      <c r="H341" s="13">
        <f t="shared" si="51"/>
        <v>0.5341901061156753</v>
      </c>
      <c r="I341" s="7">
        <v>88625</v>
      </c>
      <c r="J341" s="7">
        <v>131.2962962962963</v>
      </c>
      <c r="K341" s="13">
        <f t="shared" si="52"/>
        <v>4.2166980768050442E-2</v>
      </c>
      <c r="L341" s="7">
        <v>734807</v>
      </c>
      <c r="M341" s="7">
        <v>1088.6029629629629</v>
      </c>
      <c r="N341" s="13">
        <f t="shared" si="53"/>
        <v>0.34961458546943686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731</v>
      </c>
      <c r="Y341" s="7">
        <v>1.0829629629629629</v>
      </c>
      <c r="Z341" s="13">
        <f t="shared" si="57"/>
        <v>3.4780324898668402E-4</v>
      </c>
      <c r="AA341" s="7">
        <v>0</v>
      </c>
      <c r="AB341" s="7">
        <v>0</v>
      </c>
      <c r="AC341" s="13">
        <f t="shared" si="58"/>
        <v>0</v>
      </c>
      <c r="AD341" s="7">
        <v>2101763</v>
      </c>
      <c r="AE341" s="7">
        <v>3113.7229629629628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4583011</v>
      </c>
      <c r="D342" s="7">
        <v>208.36603773584906</v>
      </c>
      <c r="E342" s="13">
        <f t="shared" si="50"/>
        <v>0.180470031355559</v>
      </c>
      <c r="F342" s="7">
        <v>5851210</v>
      </c>
      <c r="G342" s="7">
        <v>266.02455103432601</v>
      </c>
      <c r="H342" s="13">
        <f t="shared" si="51"/>
        <v>0.23040923361693011</v>
      </c>
      <c r="I342" s="7">
        <v>1982930</v>
      </c>
      <c r="J342" s="7">
        <v>90.153671288929303</v>
      </c>
      <c r="K342" s="13">
        <f t="shared" si="52"/>
        <v>7.8083914543490868E-2</v>
      </c>
      <c r="L342" s="7">
        <v>4524725</v>
      </c>
      <c r="M342" s="7">
        <v>205.71607183450783</v>
      </c>
      <c r="N342" s="13">
        <f t="shared" si="53"/>
        <v>0.17817484239625037</v>
      </c>
      <c r="O342" s="7">
        <v>445507</v>
      </c>
      <c r="P342" s="7">
        <v>20.254921573084793</v>
      </c>
      <c r="Q342" s="13">
        <f t="shared" si="54"/>
        <v>1.754319643987785E-2</v>
      </c>
      <c r="R342" s="7">
        <v>0</v>
      </c>
      <c r="S342" s="7">
        <v>0</v>
      </c>
      <c r="T342" s="13">
        <f t="shared" si="55"/>
        <v>0</v>
      </c>
      <c r="U342" s="7">
        <v>2630818</v>
      </c>
      <c r="V342" s="7">
        <v>119.60982041373039</v>
      </c>
      <c r="W342" s="13">
        <f t="shared" si="56"/>
        <v>0.10359647990169979</v>
      </c>
      <c r="X342" s="7">
        <v>5376658</v>
      </c>
      <c r="Y342" s="7">
        <v>244.44910206865197</v>
      </c>
      <c r="Z342" s="13">
        <f t="shared" si="57"/>
        <v>0.21172230174619203</v>
      </c>
      <c r="AA342" s="7">
        <v>0</v>
      </c>
      <c r="AB342" s="7">
        <v>0</v>
      </c>
      <c r="AC342" s="13">
        <f t="shared" si="58"/>
        <v>0</v>
      </c>
      <c r="AD342" s="7">
        <v>25394859</v>
      </c>
      <c r="AE342" s="7">
        <v>1154.5741759490793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2083663</v>
      </c>
      <c r="D343" s="7">
        <v>197.69098671726755</v>
      </c>
      <c r="E343" s="13">
        <f t="shared" si="50"/>
        <v>9.5218708512156247E-2</v>
      </c>
      <c r="F343" s="7">
        <v>5538965</v>
      </c>
      <c r="G343" s="7">
        <v>525.51850094876659</v>
      </c>
      <c r="H343" s="13">
        <f t="shared" si="51"/>
        <v>0.2531182315921699</v>
      </c>
      <c r="I343" s="7">
        <v>8451047</v>
      </c>
      <c r="J343" s="7">
        <v>801.80711574952556</v>
      </c>
      <c r="K343" s="13">
        <f t="shared" si="52"/>
        <v>0.38619382352882037</v>
      </c>
      <c r="L343" s="7">
        <v>1815663</v>
      </c>
      <c r="M343" s="7">
        <v>172.26404174573054</v>
      </c>
      <c r="N343" s="13">
        <f t="shared" si="53"/>
        <v>8.2971711813909999E-2</v>
      </c>
      <c r="O343" s="7">
        <v>1163383</v>
      </c>
      <c r="P343" s="7">
        <v>110.37789373814041</v>
      </c>
      <c r="Q343" s="13">
        <f t="shared" si="54"/>
        <v>5.3163984178342595E-2</v>
      </c>
      <c r="R343" s="7">
        <v>0</v>
      </c>
      <c r="S343" s="7">
        <v>0</v>
      </c>
      <c r="T343" s="13">
        <f t="shared" si="55"/>
        <v>0</v>
      </c>
      <c r="U343" s="7">
        <v>1114223</v>
      </c>
      <c r="V343" s="7">
        <v>105.71375711574953</v>
      </c>
      <c r="W343" s="13">
        <f t="shared" si="56"/>
        <v>5.0917482843694142E-2</v>
      </c>
      <c r="X343" s="7">
        <v>1715972</v>
      </c>
      <c r="Y343" s="7">
        <v>162.8056925996205</v>
      </c>
      <c r="Z343" s="13">
        <f t="shared" si="57"/>
        <v>7.841605753090676E-2</v>
      </c>
      <c r="AA343" s="7">
        <v>0</v>
      </c>
      <c r="AB343" s="7">
        <v>0</v>
      </c>
      <c r="AC343" s="13">
        <f t="shared" si="58"/>
        <v>0</v>
      </c>
      <c r="AD343" s="7">
        <v>21882916</v>
      </c>
      <c r="AE343" s="7">
        <v>2076.1779886148006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3511742</v>
      </c>
      <c r="D344" s="7">
        <v>203.99314551263433</v>
      </c>
      <c r="E344" s="13">
        <f t="shared" si="50"/>
        <v>0.17527845217356758</v>
      </c>
      <c r="F344" s="7">
        <v>9918588</v>
      </c>
      <c r="G344" s="7">
        <v>576.15962823119378</v>
      </c>
      <c r="H344" s="13">
        <f t="shared" si="51"/>
        <v>0.4950576529788695</v>
      </c>
      <c r="I344" s="7">
        <v>593681</v>
      </c>
      <c r="J344" s="7">
        <v>34.486261980830669</v>
      </c>
      <c r="K344" s="13">
        <f t="shared" si="52"/>
        <v>2.9631871237937115E-2</v>
      </c>
      <c r="L344" s="7">
        <v>1251004</v>
      </c>
      <c r="M344" s="7">
        <v>72.669416206796399</v>
      </c>
      <c r="N344" s="13">
        <f t="shared" si="53"/>
        <v>6.2440248965596482E-2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3597811</v>
      </c>
      <c r="V344" s="7">
        <v>208.99279697937845</v>
      </c>
      <c r="W344" s="13">
        <f t="shared" si="56"/>
        <v>0.17957433754900995</v>
      </c>
      <c r="X344" s="7">
        <v>1162392</v>
      </c>
      <c r="Y344" s="7">
        <v>67.522044728434508</v>
      </c>
      <c r="Z344" s="13">
        <f t="shared" si="57"/>
        <v>5.8017437095019379E-2</v>
      </c>
      <c r="AA344" s="7">
        <v>0</v>
      </c>
      <c r="AB344" s="7">
        <v>0</v>
      </c>
      <c r="AC344" s="13">
        <f t="shared" si="58"/>
        <v>0</v>
      </c>
      <c r="AD344" s="7">
        <v>20035218</v>
      </c>
      <c r="AE344" s="7">
        <v>1163.8232936392681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628436</v>
      </c>
      <c r="D345" s="7">
        <v>313.90409590409593</v>
      </c>
      <c r="E345" s="13">
        <f t="shared" si="50"/>
        <v>0.28435529162846973</v>
      </c>
      <c r="F345" s="7">
        <v>1395451</v>
      </c>
      <c r="G345" s="7">
        <v>697.02847152847153</v>
      </c>
      <c r="H345" s="13">
        <f t="shared" si="51"/>
        <v>0.63141493494681988</v>
      </c>
      <c r="I345" s="7">
        <v>0</v>
      </c>
      <c r="J345" s="7">
        <v>0</v>
      </c>
      <c r="K345" s="13">
        <f t="shared" si="52"/>
        <v>0</v>
      </c>
      <c r="L345" s="7">
        <v>186151</v>
      </c>
      <c r="M345" s="7">
        <v>92.98251748251748</v>
      </c>
      <c r="N345" s="13">
        <f t="shared" si="53"/>
        <v>8.4229773424710344E-2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2210038</v>
      </c>
      <c r="AE345" s="7">
        <v>1103.9150849150849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198886</v>
      </c>
      <c r="D346" s="7">
        <v>276.23055555555555</v>
      </c>
      <c r="E346" s="13">
        <f t="shared" si="50"/>
        <v>0.34820745451012042</v>
      </c>
      <c r="F346" s="7">
        <v>258685</v>
      </c>
      <c r="G346" s="7">
        <v>359.28472222222223</v>
      </c>
      <c r="H346" s="13">
        <f t="shared" si="51"/>
        <v>0.45290289598036315</v>
      </c>
      <c r="I346" s="7">
        <v>83583</v>
      </c>
      <c r="J346" s="7">
        <v>116.08750000000001</v>
      </c>
      <c r="K346" s="13">
        <f t="shared" si="52"/>
        <v>0.14633621104712949</v>
      </c>
      <c r="L346" s="7">
        <v>29111</v>
      </c>
      <c r="M346" s="7">
        <v>40.431944444444447</v>
      </c>
      <c r="N346" s="13">
        <f t="shared" si="53"/>
        <v>5.0967223475981802E-2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906</v>
      </c>
      <c r="V346" s="7">
        <v>1.2583333333333333</v>
      </c>
      <c r="W346" s="13">
        <f t="shared" si="56"/>
        <v>1.5862149864051221E-3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571171</v>
      </c>
      <c r="AE346" s="7">
        <v>793.29305555555561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130701</v>
      </c>
      <c r="D347" s="7">
        <v>70.193877551020407</v>
      </c>
      <c r="E347" s="13">
        <f t="shared" si="50"/>
        <v>3.5814635605997083E-2</v>
      </c>
      <c r="F347" s="7">
        <v>518066</v>
      </c>
      <c r="G347" s="7">
        <v>278.23093447905478</v>
      </c>
      <c r="H347" s="13">
        <f t="shared" si="51"/>
        <v>0.14196023756403153</v>
      </c>
      <c r="I347" s="7">
        <v>2483418</v>
      </c>
      <c r="J347" s="7">
        <v>1333.7368421052631</v>
      </c>
      <c r="K347" s="13">
        <f t="shared" si="52"/>
        <v>0.68050520445424334</v>
      </c>
      <c r="L347" s="7">
        <v>258860</v>
      </c>
      <c r="M347" s="7">
        <v>139.02255639097746</v>
      </c>
      <c r="N347" s="13">
        <f t="shared" si="53"/>
        <v>7.0932713391392607E-2</v>
      </c>
      <c r="O347" s="7">
        <v>0</v>
      </c>
      <c r="P347" s="7">
        <v>0</v>
      </c>
      <c r="Q347" s="13">
        <f t="shared" si="54"/>
        <v>0</v>
      </c>
      <c r="R347" s="7">
        <v>7738</v>
      </c>
      <c r="S347" s="7">
        <v>4.1557465091299681</v>
      </c>
      <c r="T347" s="13">
        <f t="shared" si="55"/>
        <v>2.1203636568901956E-3</v>
      </c>
      <c r="U347" s="7">
        <v>248095</v>
      </c>
      <c r="V347" s="7">
        <v>133.24113856068743</v>
      </c>
      <c r="W347" s="13">
        <f t="shared" si="56"/>
        <v>6.7982892408396611E-2</v>
      </c>
      <c r="X347" s="7">
        <v>2496</v>
      </c>
      <c r="Y347" s="7">
        <v>1.3404940923737916</v>
      </c>
      <c r="Z347" s="13">
        <f t="shared" si="57"/>
        <v>6.8395291904858207E-4</v>
      </c>
      <c r="AA347" s="7">
        <v>0</v>
      </c>
      <c r="AB347" s="7">
        <v>0</v>
      </c>
      <c r="AC347" s="13">
        <f t="shared" si="58"/>
        <v>0</v>
      </c>
      <c r="AD347" s="7">
        <v>3649374</v>
      </c>
      <c r="AE347" s="7">
        <v>1959.9215896885071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32778</v>
      </c>
      <c r="D348" s="7">
        <v>71.724288840262588</v>
      </c>
      <c r="E348" s="13">
        <f t="shared" si="50"/>
        <v>2.5128833377542743E-2</v>
      </c>
      <c r="F348" s="7">
        <v>462</v>
      </c>
      <c r="G348" s="7">
        <v>1.0109409190371992</v>
      </c>
      <c r="H348" s="13">
        <f t="shared" si="51"/>
        <v>3.5418637563075072E-4</v>
      </c>
      <c r="I348" s="7">
        <v>1042468</v>
      </c>
      <c r="J348" s="7">
        <v>2281.1115973741794</v>
      </c>
      <c r="K348" s="13">
        <f t="shared" si="52"/>
        <v>0.79919472430960492</v>
      </c>
      <c r="L348" s="7">
        <v>13929</v>
      </c>
      <c r="M348" s="7">
        <v>30.479212253829321</v>
      </c>
      <c r="N348" s="13">
        <f t="shared" si="53"/>
        <v>1.0678489234114128E-2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111422</v>
      </c>
      <c r="V348" s="7">
        <v>243.81181619256017</v>
      </c>
      <c r="W348" s="13">
        <f t="shared" si="56"/>
        <v>8.5420247501146129E-2</v>
      </c>
      <c r="X348" s="7">
        <v>103339</v>
      </c>
      <c r="Y348" s="7">
        <v>226.12472647702407</v>
      </c>
      <c r="Z348" s="13">
        <f t="shared" si="57"/>
        <v>7.922351920196137E-2</v>
      </c>
      <c r="AA348" s="7">
        <v>0</v>
      </c>
      <c r="AB348" s="7">
        <v>0</v>
      </c>
      <c r="AC348" s="13">
        <f t="shared" si="58"/>
        <v>0</v>
      </c>
      <c r="AD348" s="7">
        <v>1304398</v>
      </c>
      <c r="AE348" s="7">
        <v>2854.2625820568928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1181091</v>
      </c>
      <c r="D349" s="7">
        <v>244.68427594779365</v>
      </c>
      <c r="E349" s="13">
        <f t="shared" si="50"/>
        <v>0.45327031787881228</v>
      </c>
      <c r="F349" s="7">
        <v>181875</v>
      </c>
      <c r="G349" s="7">
        <v>37.678682411435673</v>
      </c>
      <c r="H349" s="13">
        <f t="shared" si="51"/>
        <v>6.9798634537227858E-2</v>
      </c>
      <c r="I349" s="7">
        <v>312209</v>
      </c>
      <c r="J349" s="7">
        <v>64.679718251501967</v>
      </c>
      <c r="K349" s="13">
        <f t="shared" si="52"/>
        <v>0.11981724750643778</v>
      </c>
      <c r="L349" s="7">
        <v>471995</v>
      </c>
      <c r="M349" s="7">
        <v>97.782266418065049</v>
      </c>
      <c r="N349" s="13">
        <f t="shared" si="53"/>
        <v>0.18113872994308652</v>
      </c>
      <c r="O349" s="7">
        <v>0</v>
      </c>
      <c r="P349" s="7">
        <v>0</v>
      </c>
      <c r="Q349" s="13">
        <f t="shared" si="54"/>
        <v>0</v>
      </c>
      <c r="R349" s="7">
        <v>56923</v>
      </c>
      <c r="S349" s="7">
        <v>11.792624818727989</v>
      </c>
      <c r="T349" s="13">
        <f t="shared" si="55"/>
        <v>2.1845485491478332E-2</v>
      </c>
      <c r="U349" s="7">
        <v>86617</v>
      </c>
      <c r="V349" s="7">
        <v>17.944271804433395</v>
      </c>
      <c r="W349" s="13">
        <f t="shared" si="56"/>
        <v>3.3241227918686271E-2</v>
      </c>
      <c r="X349" s="7">
        <v>315000</v>
      </c>
      <c r="Y349" s="7">
        <v>65.257924176507146</v>
      </c>
      <c r="Z349" s="13">
        <f t="shared" si="57"/>
        <v>0.12088835672427092</v>
      </c>
      <c r="AA349" s="7">
        <v>0</v>
      </c>
      <c r="AB349" s="7">
        <v>0</v>
      </c>
      <c r="AC349" s="13">
        <f t="shared" si="58"/>
        <v>0</v>
      </c>
      <c r="AD349" s="7">
        <v>2605710</v>
      </c>
      <c r="AE349" s="7">
        <v>539.81976382846483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4388069</v>
      </c>
      <c r="D350" s="7">
        <v>357.18917378917376</v>
      </c>
      <c r="E350" s="13">
        <f t="shared" si="50"/>
        <v>0.20128032086917971</v>
      </c>
      <c r="F350" s="7">
        <v>5079381</v>
      </c>
      <c r="G350" s="7">
        <v>413.46202686202685</v>
      </c>
      <c r="H350" s="13">
        <f t="shared" si="51"/>
        <v>0.23299073863624636</v>
      </c>
      <c r="I350" s="7">
        <v>5582392</v>
      </c>
      <c r="J350" s="7">
        <v>454.40716320716319</v>
      </c>
      <c r="K350" s="13">
        <f t="shared" si="52"/>
        <v>0.25606380687667896</v>
      </c>
      <c r="L350" s="7">
        <v>765967</v>
      </c>
      <c r="M350" s="7">
        <v>62.349776149776147</v>
      </c>
      <c r="N350" s="13">
        <f t="shared" si="53"/>
        <v>3.5134835741006572E-2</v>
      </c>
      <c r="O350" s="7">
        <v>8971</v>
      </c>
      <c r="P350" s="7">
        <v>0.73024013024013024</v>
      </c>
      <c r="Q350" s="13">
        <f t="shared" si="54"/>
        <v>4.1149894373069596E-4</v>
      </c>
      <c r="R350" s="7">
        <v>0</v>
      </c>
      <c r="S350" s="7">
        <v>0</v>
      </c>
      <c r="T350" s="13">
        <f t="shared" si="55"/>
        <v>0</v>
      </c>
      <c r="U350" s="7">
        <v>1384126</v>
      </c>
      <c r="V350" s="7">
        <v>112.66796906796907</v>
      </c>
      <c r="W350" s="13">
        <f t="shared" si="56"/>
        <v>6.3489732135792357E-2</v>
      </c>
      <c r="X350" s="7">
        <v>4591879</v>
      </c>
      <c r="Y350" s="7">
        <v>373.77932437932441</v>
      </c>
      <c r="Z350" s="13">
        <f t="shared" si="57"/>
        <v>0.21062906679736532</v>
      </c>
      <c r="AA350" s="7">
        <v>0</v>
      </c>
      <c r="AB350" s="7">
        <v>0</v>
      </c>
      <c r="AC350" s="13">
        <f t="shared" si="58"/>
        <v>0</v>
      </c>
      <c r="AD350" s="7">
        <v>21800785</v>
      </c>
      <c r="AE350" s="7">
        <v>1774.5856735856735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16734160</v>
      </c>
      <c r="D351" s="7">
        <v>1353.5679042303648</v>
      </c>
      <c r="E351" s="13">
        <f t="shared" si="50"/>
        <v>0.55784001238743675</v>
      </c>
      <c r="F351" s="7">
        <v>7961252</v>
      </c>
      <c r="G351" s="7">
        <v>643.95793901156674</v>
      </c>
      <c r="H351" s="13">
        <f t="shared" si="51"/>
        <v>0.26539156517563506</v>
      </c>
      <c r="I351" s="7">
        <v>1311656</v>
      </c>
      <c r="J351" s="7">
        <v>106.09528431610451</v>
      </c>
      <c r="K351" s="13">
        <f t="shared" si="52"/>
        <v>4.3724584878359937E-2</v>
      </c>
      <c r="L351" s="7">
        <v>781775</v>
      </c>
      <c r="M351" s="7">
        <v>63.235056216128768</v>
      </c>
      <c r="N351" s="13">
        <f t="shared" si="53"/>
        <v>2.6060786778911424E-2</v>
      </c>
      <c r="O351" s="7">
        <v>186824</v>
      </c>
      <c r="P351" s="7">
        <v>15.111542505864273</v>
      </c>
      <c r="Q351" s="13">
        <f t="shared" si="54"/>
        <v>6.2278538315798633E-3</v>
      </c>
      <c r="R351" s="7">
        <v>210821</v>
      </c>
      <c r="S351" s="7">
        <v>17.052576235541537</v>
      </c>
      <c r="T351" s="13">
        <f t="shared" si="55"/>
        <v>7.0278035617880909E-3</v>
      </c>
      <c r="U351" s="7">
        <v>705952</v>
      </c>
      <c r="V351" s="7">
        <v>57.101997896950579</v>
      </c>
      <c r="W351" s="13">
        <f t="shared" si="56"/>
        <v>2.353319631370417E-2</v>
      </c>
      <c r="X351" s="7">
        <v>2105695</v>
      </c>
      <c r="Y351" s="7">
        <v>170.32233276712773</v>
      </c>
      <c r="Z351" s="13">
        <f t="shared" si="57"/>
        <v>7.0194197072584674E-2</v>
      </c>
      <c r="AA351" s="7">
        <v>0</v>
      </c>
      <c r="AB351" s="7">
        <v>0</v>
      </c>
      <c r="AC351" s="13">
        <f t="shared" si="58"/>
        <v>0</v>
      </c>
      <c r="AD351" s="7">
        <v>29998135</v>
      </c>
      <c r="AE351" s="7">
        <v>2426.4446331796489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537026</v>
      </c>
      <c r="D352" s="7">
        <v>394.58192505510652</v>
      </c>
      <c r="E352" s="13">
        <f t="shared" si="50"/>
        <v>0.28182766626502481</v>
      </c>
      <c r="F352" s="7">
        <v>964635</v>
      </c>
      <c r="G352" s="7">
        <v>708.76928728875828</v>
      </c>
      <c r="H352" s="13">
        <f t="shared" si="51"/>
        <v>0.50623402004290707</v>
      </c>
      <c r="I352" s="7">
        <v>371470</v>
      </c>
      <c r="J352" s="7">
        <v>272.93901542983099</v>
      </c>
      <c r="K352" s="13">
        <f t="shared" si="52"/>
        <v>0.19494498066661348</v>
      </c>
      <c r="L352" s="7">
        <v>3175</v>
      </c>
      <c r="M352" s="7">
        <v>2.3328434974283616</v>
      </c>
      <c r="N352" s="13">
        <f t="shared" si="53"/>
        <v>1.6662188430196189E-3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29206</v>
      </c>
      <c r="V352" s="7">
        <v>21.459221160911095</v>
      </c>
      <c r="W352" s="13">
        <f t="shared" si="56"/>
        <v>1.5327114182434957E-2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1905512</v>
      </c>
      <c r="AE352" s="7">
        <v>1400.0822924320353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595776</v>
      </c>
      <c r="D353" s="7">
        <v>119.60971692431238</v>
      </c>
      <c r="E353" s="13">
        <f t="shared" si="50"/>
        <v>9.4451383876318559E-2</v>
      </c>
      <c r="F353" s="7">
        <v>3507281</v>
      </c>
      <c r="G353" s="7">
        <v>704.13190122465369</v>
      </c>
      <c r="H353" s="13">
        <f t="shared" si="51"/>
        <v>0.55602700359383128</v>
      </c>
      <c r="I353" s="7">
        <v>1349932</v>
      </c>
      <c r="J353" s="7">
        <v>271.01626179482031</v>
      </c>
      <c r="K353" s="13">
        <f t="shared" si="52"/>
        <v>0.21401155054739779</v>
      </c>
      <c r="L353" s="7">
        <v>786648</v>
      </c>
      <c r="M353" s="7">
        <v>157.92973298534432</v>
      </c>
      <c r="N353" s="13">
        <f t="shared" si="53"/>
        <v>0.12471128783894994</v>
      </c>
      <c r="O353" s="7">
        <v>0</v>
      </c>
      <c r="P353" s="7">
        <v>0</v>
      </c>
      <c r="Q353" s="13">
        <f t="shared" si="54"/>
        <v>0</v>
      </c>
      <c r="R353" s="7">
        <v>8540</v>
      </c>
      <c r="S353" s="7">
        <v>1.7145151575988757</v>
      </c>
      <c r="T353" s="13">
        <f t="shared" si="55"/>
        <v>1.3538894119665117E-3</v>
      </c>
      <c r="U353" s="7">
        <v>59576</v>
      </c>
      <c r="V353" s="7">
        <v>11.960650471792812</v>
      </c>
      <c r="W353" s="13">
        <f t="shared" si="56"/>
        <v>9.4448847315359366E-3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6307753</v>
      </c>
      <c r="AE353" s="7">
        <v>1266.3627785585225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2376342</v>
      </c>
      <c r="D354" s="7">
        <v>323.53192648059905</v>
      </c>
      <c r="E354" s="13">
        <f t="shared" si="50"/>
        <v>0.19513149649819755</v>
      </c>
      <c r="F354" s="7">
        <v>5876723</v>
      </c>
      <c r="G354" s="7">
        <v>800.0984343090538</v>
      </c>
      <c r="H354" s="13">
        <f t="shared" si="51"/>
        <v>0.4825625913674787</v>
      </c>
      <c r="I354" s="7">
        <v>1582464</v>
      </c>
      <c r="J354" s="7">
        <v>215.44778761061946</v>
      </c>
      <c r="K354" s="13">
        <f t="shared" si="52"/>
        <v>0.12994281482822073</v>
      </c>
      <c r="L354" s="7">
        <v>532779</v>
      </c>
      <c r="M354" s="7">
        <v>72.536283185840702</v>
      </c>
      <c r="N354" s="13">
        <f t="shared" si="53"/>
        <v>4.3748738006908601E-2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634673</v>
      </c>
      <c r="V354" s="7">
        <v>86.408849557522117</v>
      </c>
      <c r="W354" s="13">
        <f t="shared" si="56"/>
        <v>5.2115685485086126E-2</v>
      </c>
      <c r="X354" s="7">
        <v>1175176</v>
      </c>
      <c r="Y354" s="7">
        <v>159.99673247106875</v>
      </c>
      <c r="Z354" s="13">
        <f t="shared" si="57"/>
        <v>9.6498673814108329E-2</v>
      </c>
      <c r="AA354" s="7">
        <v>0</v>
      </c>
      <c r="AB354" s="7">
        <v>0</v>
      </c>
      <c r="AC354" s="13">
        <f t="shared" si="58"/>
        <v>0</v>
      </c>
      <c r="AD354" s="7">
        <v>12178157</v>
      </c>
      <c r="AE354" s="7">
        <v>1658.0200136147039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565520</v>
      </c>
      <c r="D355" s="7">
        <v>63.484508307139649</v>
      </c>
      <c r="E355" s="13">
        <f t="shared" si="50"/>
        <v>6.2763691129212609E-2</v>
      </c>
      <c r="F355" s="7">
        <v>1969720</v>
      </c>
      <c r="G355" s="7">
        <v>221.1180960933992</v>
      </c>
      <c r="H355" s="13">
        <f t="shared" si="51"/>
        <v>0.21860747222208349</v>
      </c>
      <c r="I355" s="7">
        <v>4690122</v>
      </c>
      <c r="J355" s="7">
        <v>526.50673551863497</v>
      </c>
      <c r="K355" s="13">
        <f t="shared" si="52"/>
        <v>0.52052866134942155</v>
      </c>
      <c r="L355" s="7">
        <v>910817</v>
      </c>
      <c r="M355" s="7">
        <v>102.2470812752582</v>
      </c>
      <c r="N355" s="13">
        <f t="shared" si="53"/>
        <v>0.10108614525257469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773565</v>
      </c>
      <c r="V355" s="7">
        <v>86.839357880556804</v>
      </c>
      <c r="W355" s="13">
        <f t="shared" si="56"/>
        <v>8.5853364564240614E-2</v>
      </c>
      <c r="X355" s="7">
        <v>100561</v>
      </c>
      <c r="Y355" s="7">
        <v>11.288841490794791</v>
      </c>
      <c r="Z355" s="13">
        <f t="shared" si="57"/>
        <v>1.116066548246702E-2</v>
      </c>
      <c r="AA355" s="7">
        <v>0</v>
      </c>
      <c r="AB355" s="7">
        <v>0</v>
      </c>
      <c r="AC355" s="13">
        <f t="shared" si="58"/>
        <v>0</v>
      </c>
      <c r="AD355" s="7">
        <v>9010305</v>
      </c>
      <c r="AE355" s="7">
        <v>1011.4846205657835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12797157</v>
      </c>
      <c r="D356" s="7">
        <v>980.39967823488848</v>
      </c>
      <c r="E356" s="13">
        <f t="shared" si="50"/>
        <v>0.23843167356281655</v>
      </c>
      <c r="F356" s="7">
        <v>8397726</v>
      </c>
      <c r="G356" s="7">
        <v>643.35601011261781</v>
      </c>
      <c r="H356" s="13">
        <f t="shared" si="51"/>
        <v>0.15646317883745406</v>
      </c>
      <c r="I356" s="7">
        <v>16029256</v>
      </c>
      <c r="J356" s="7">
        <v>1228.013177047422</v>
      </c>
      <c r="K356" s="13">
        <f t="shared" si="52"/>
        <v>0.29865089051004207</v>
      </c>
      <c r="L356" s="7">
        <v>524744</v>
      </c>
      <c r="M356" s="7">
        <v>40.201026583927067</v>
      </c>
      <c r="N356" s="13">
        <f t="shared" si="53"/>
        <v>9.7768270024386362E-3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7884749</v>
      </c>
      <c r="V356" s="7">
        <v>604.05646211598867</v>
      </c>
      <c r="W356" s="13">
        <f t="shared" si="56"/>
        <v>0.14690559002227949</v>
      </c>
      <c r="X356" s="7">
        <v>8038587</v>
      </c>
      <c r="Y356" s="7">
        <v>615.84210526315792</v>
      </c>
      <c r="Z356" s="13">
        <f t="shared" si="57"/>
        <v>0.14977184006496919</v>
      </c>
      <c r="AA356" s="7">
        <v>0</v>
      </c>
      <c r="AB356" s="7">
        <v>0</v>
      </c>
      <c r="AC356" s="13">
        <f t="shared" si="58"/>
        <v>0</v>
      </c>
      <c r="AD356" s="7">
        <v>53672219</v>
      </c>
      <c r="AE356" s="7">
        <v>4111.8684593580019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7752817</v>
      </c>
      <c r="D357" s="7">
        <v>1243.6344241257621</v>
      </c>
      <c r="E357" s="13">
        <f t="shared" si="50"/>
        <v>0.42344433921352082</v>
      </c>
      <c r="F357" s="7">
        <v>1474920</v>
      </c>
      <c r="G357" s="7">
        <v>236.59287776708373</v>
      </c>
      <c r="H357" s="13">
        <f t="shared" si="51"/>
        <v>8.0557367056749332E-2</v>
      </c>
      <c r="I357" s="7">
        <v>3048068</v>
      </c>
      <c r="J357" s="7">
        <v>488.9425729868463</v>
      </c>
      <c r="K357" s="13">
        <f t="shared" si="52"/>
        <v>0.16647976343797075</v>
      </c>
      <c r="L357" s="7">
        <v>839059</v>
      </c>
      <c r="M357" s="7">
        <v>134.59400064164259</v>
      </c>
      <c r="N357" s="13">
        <f t="shared" si="53"/>
        <v>4.5827830557093968E-2</v>
      </c>
      <c r="O357" s="7">
        <v>200</v>
      </c>
      <c r="P357" s="7">
        <v>3.2082130253448832E-2</v>
      </c>
      <c r="Q357" s="13">
        <f t="shared" si="54"/>
        <v>1.0923625289066434E-5</v>
      </c>
      <c r="R357" s="7">
        <v>55</v>
      </c>
      <c r="S357" s="7">
        <v>8.822585819698428E-3</v>
      </c>
      <c r="T357" s="13">
        <f t="shared" si="55"/>
        <v>3.0039969544932693E-6</v>
      </c>
      <c r="U357" s="7">
        <v>247662</v>
      </c>
      <c r="V357" s="7">
        <v>39.727622714148218</v>
      </c>
      <c r="W357" s="13">
        <f t="shared" si="56"/>
        <v>1.3526834431703856E-2</v>
      </c>
      <c r="X357" s="7">
        <v>4946159</v>
      </c>
      <c r="Y357" s="7">
        <v>793.41658646134101</v>
      </c>
      <c r="Z357" s="13">
        <f t="shared" si="57"/>
        <v>0.27014993768071771</v>
      </c>
      <c r="AA357" s="7">
        <v>0</v>
      </c>
      <c r="AB357" s="7">
        <v>0</v>
      </c>
      <c r="AC357" s="13">
        <f t="shared" si="58"/>
        <v>0</v>
      </c>
      <c r="AD357" s="7">
        <v>18308940</v>
      </c>
      <c r="AE357" s="7">
        <v>2936.9489894128969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37107307</v>
      </c>
      <c r="D358" s="7">
        <v>1035.2445876576276</v>
      </c>
      <c r="E358" s="13">
        <f t="shared" si="50"/>
        <v>0.31996025168929026</v>
      </c>
      <c r="F358" s="7">
        <v>15324563</v>
      </c>
      <c r="G358" s="7">
        <v>427.53495703604506</v>
      </c>
      <c r="H358" s="13">
        <f t="shared" si="51"/>
        <v>0.13213707571148683</v>
      </c>
      <c r="I358" s="7">
        <v>26881787</v>
      </c>
      <c r="J358" s="7">
        <v>749.96615891083582</v>
      </c>
      <c r="K358" s="13">
        <f t="shared" si="52"/>
        <v>0.23179001737792213</v>
      </c>
      <c r="L358" s="7">
        <v>16391068</v>
      </c>
      <c r="M358" s="7">
        <v>457.28903024216049</v>
      </c>
      <c r="N358" s="13">
        <f t="shared" si="53"/>
        <v>0.14133308684287629</v>
      </c>
      <c r="O358" s="7">
        <v>505628</v>
      </c>
      <c r="P358" s="7">
        <v>14.106349737752483</v>
      </c>
      <c r="Q358" s="13">
        <f t="shared" si="54"/>
        <v>4.3598114554945326E-3</v>
      </c>
      <c r="R358" s="7">
        <v>0</v>
      </c>
      <c r="S358" s="7">
        <v>0</v>
      </c>
      <c r="T358" s="13">
        <f t="shared" si="55"/>
        <v>0</v>
      </c>
      <c r="U358" s="7">
        <v>2938922</v>
      </c>
      <c r="V358" s="7">
        <v>81.992020979801367</v>
      </c>
      <c r="W358" s="13">
        <f t="shared" si="56"/>
        <v>2.5341052715444758E-2</v>
      </c>
      <c r="X358" s="7">
        <v>16825465</v>
      </c>
      <c r="Y358" s="7">
        <v>469.40812967302759</v>
      </c>
      <c r="Z358" s="13">
        <f t="shared" si="57"/>
        <v>0.14507870420748517</v>
      </c>
      <c r="AA358" s="7">
        <v>0</v>
      </c>
      <c r="AB358" s="7">
        <v>0</v>
      </c>
      <c r="AC358" s="13">
        <f t="shared" si="58"/>
        <v>0</v>
      </c>
      <c r="AD358" s="7">
        <v>115974740</v>
      </c>
      <c r="AE358" s="7">
        <v>3235.5412342372501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213860</v>
      </c>
      <c r="D359" s="7">
        <v>155.19593613933236</v>
      </c>
      <c r="E359" s="13">
        <f t="shared" si="50"/>
        <v>0.59734593608683384</v>
      </c>
      <c r="F359" s="7">
        <v>103903</v>
      </c>
      <c r="G359" s="7">
        <v>75.401306240928889</v>
      </c>
      <c r="H359" s="13">
        <f t="shared" si="51"/>
        <v>0.290218062270786</v>
      </c>
      <c r="I359" s="7">
        <v>15816</v>
      </c>
      <c r="J359" s="7">
        <v>11.477503628447025</v>
      </c>
      <c r="K359" s="13">
        <f t="shared" si="52"/>
        <v>4.4176673174737516E-2</v>
      </c>
      <c r="L359" s="7">
        <v>21462</v>
      </c>
      <c r="M359" s="7">
        <v>15.574746008708273</v>
      </c>
      <c r="N359" s="13">
        <f t="shared" si="53"/>
        <v>5.9946874031121429E-2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2.1596516690856316</v>
      </c>
      <c r="Z359" s="13">
        <f t="shared" si="57"/>
        <v>8.3124544365211703E-3</v>
      </c>
      <c r="AA359" s="7">
        <v>0</v>
      </c>
      <c r="AB359" s="7">
        <v>0</v>
      </c>
      <c r="AC359" s="13">
        <f t="shared" si="58"/>
        <v>0</v>
      </c>
      <c r="AD359" s="7">
        <v>358017</v>
      </c>
      <c r="AE359" s="7">
        <v>259.80914368650218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131282</v>
      </c>
      <c r="D360" s="7">
        <v>215.21639344262294</v>
      </c>
      <c r="E360" s="13">
        <f t="shared" si="50"/>
        <v>0.57673417387866277</v>
      </c>
      <c r="F360" s="7">
        <v>0</v>
      </c>
      <c r="G360" s="7">
        <v>0</v>
      </c>
      <c r="H360" s="13">
        <f t="shared" si="51"/>
        <v>0</v>
      </c>
      <c r="I360" s="7">
        <v>59571</v>
      </c>
      <c r="J360" s="7">
        <v>97.657377049180326</v>
      </c>
      <c r="K360" s="13">
        <f t="shared" si="52"/>
        <v>0.26170100601853885</v>
      </c>
      <c r="L360" s="7">
        <v>17615</v>
      </c>
      <c r="M360" s="7">
        <v>28.877049180327869</v>
      </c>
      <c r="N360" s="13">
        <f t="shared" si="53"/>
        <v>7.7384351798972018E-2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19162</v>
      </c>
      <c r="V360" s="7">
        <v>31.413114754098359</v>
      </c>
      <c r="W360" s="13">
        <f t="shared" si="56"/>
        <v>8.4180468303826389E-2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227630</v>
      </c>
      <c r="AE360" s="7">
        <v>373.1639344262295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241690</v>
      </c>
      <c r="D361" s="7">
        <v>836.29757785467132</v>
      </c>
      <c r="E361" s="13">
        <f t="shared" si="50"/>
        <v>0.26079281274042326</v>
      </c>
      <c r="F361" s="7">
        <v>0</v>
      </c>
      <c r="G361" s="7">
        <v>0</v>
      </c>
      <c r="H361" s="13">
        <f t="shared" si="51"/>
        <v>0</v>
      </c>
      <c r="I361" s="7">
        <v>367994</v>
      </c>
      <c r="J361" s="7">
        <v>1273.3356401384083</v>
      </c>
      <c r="K361" s="13">
        <f t="shared" si="52"/>
        <v>0.39707969022963019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165855</v>
      </c>
      <c r="V361" s="7">
        <v>573.89273356401384</v>
      </c>
      <c r="W361" s="13">
        <f t="shared" si="56"/>
        <v>0.17896392882230502</v>
      </c>
      <c r="X361" s="7">
        <v>151212</v>
      </c>
      <c r="Y361" s="7">
        <v>523.2249134948097</v>
      </c>
      <c r="Z361" s="13">
        <f t="shared" si="57"/>
        <v>0.16316356820764152</v>
      </c>
      <c r="AA361" s="7">
        <v>0</v>
      </c>
      <c r="AB361" s="7">
        <v>0</v>
      </c>
      <c r="AC361" s="13">
        <f t="shared" si="58"/>
        <v>0</v>
      </c>
      <c r="AD361" s="7">
        <v>926751</v>
      </c>
      <c r="AE361" s="7">
        <v>3206.750865051903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4122774</v>
      </c>
      <c r="D362" s="7">
        <v>441.69423612599098</v>
      </c>
      <c r="E362" s="13">
        <f t="shared" si="50"/>
        <v>0.17864004791264798</v>
      </c>
      <c r="F362" s="7">
        <v>9353972</v>
      </c>
      <c r="G362" s="7">
        <v>1002.1397043068353</v>
      </c>
      <c r="H362" s="13">
        <f t="shared" si="51"/>
        <v>0.40530817509122929</v>
      </c>
      <c r="I362" s="7">
        <v>4025476</v>
      </c>
      <c r="J362" s="7">
        <v>431.2701949860724</v>
      </c>
      <c r="K362" s="13">
        <f t="shared" si="52"/>
        <v>0.17442411966098906</v>
      </c>
      <c r="L362" s="7">
        <v>2101623</v>
      </c>
      <c r="M362" s="7">
        <v>225.15781015641741</v>
      </c>
      <c r="N362" s="13">
        <f t="shared" si="53"/>
        <v>9.1063452280994051E-2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2982821</v>
      </c>
      <c r="V362" s="7">
        <v>319.56513820441398</v>
      </c>
      <c r="W362" s="13">
        <f t="shared" si="56"/>
        <v>0.12924581516106692</v>
      </c>
      <c r="X362" s="7">
        <v>492000</v>
      </c>
      <c r="Y362" s="7">
        <v>52.710520677094493</v>
      </c>
      <c r="Z362" s="13">
        <f t="shared" si="57"/>
        <v>2.1318389893072675E-2</v>
      </c>
      <c r="AA362" s="7">
        <v>0</v>
      </c>
      <c r="AB362" s="7">
        <v>0</v>
      </c>
      <c r="AC362" s="13">
        <f t="shared" si="58"/>
        <v>0</v>
      </c>
      <c r="AD362" s="7">
        <v>23078666</v>
      </c>
      <c r="AE362" s="7">
        <v>2472.5376044568247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200375950</v>
      </c>
      <c r="D363" s="7">
        <v>813.56737706715171</v>
      </c>
      <c r="E363" s="13">
        <f t="shared" si="50"/>
        <v>0.29297068757475325</v>
      </c>
      <c r="F363" s="7">
        <v>136813870</v>
      </c>
      <c r="G363" s="7">
        <v>555.4923201227806</v>
      </c>
      <c r="H363" s="13">
        <f t="shared" si="51"/>
        <v>0.20003624967798234</v>
      </c>
      <c r="I363" s="7">
        <v>154401621</v>
      </c>
      <c r="J363" s="7">
        <v>626.90218966840303</v>
      </c>
      <c r="K363" s="13">
        <f t="shared" si="52"/>
        <v>0.22575138916135623</v>
      </c>
      <c r="L363" s="7">
        <v>45416250</v>
      </c>
      <c r="M363" s="7">
        <v>184.39927241131497</v>
      </c>
      <c r="N363" s="13">
        <f t="shared" si="53"/>
        <v>6.6403328291478519E-2</v>
      </c>
      <c r="O363" s="7">
        <v>23520771</v>
      </c>
      <c r="P363" s="7">
        <v>95.499145326907382</v>
      </c>
      <c r="Q363" s="13">
        <f t="shared" si="54"/>
        <v>3.4389837962880858E-2</v>
      </c>
      <c r="R363" s="7">
        <v>0</v>
      </c>
      <c r="S363" s="7">
        <v>0</v>
      </c>
      <c r="T363" s="13">
        <f t="shared" si="55"/>
        <v>0</v>
      </c>
      <c r="U363" s="7">
        <v>65571305</v>
      </c>
      <c r="V363" s="7">
        <v>266.23292176391533</v>
      </c>
      <c r="W363" s="13">
        <f t="shared" si="56"/>
        <v>9.5872135907646872E-2</v>
      </c>
      <c r="X363" s="7">
        <v>57845619</v>
      </c>
      <c r="Y363" s="7">
        <v>234.86505503607492</v>
      </c>
      <c r="Z363" s="13">
        <f t="shared" si="57"/>
        <v>8.4576371423901966E-2</v>
      </c>
      <c r="AA363" s="7">
        <v>0</v>
      </c>
      <c r="AB363" s="7">
        <v>0</v>
      </c>
      <c r="AC363" s="13">
        <f t="shared" si="58"/>
        <v>0</v>
      </c>
      <c r="AD363" s="7">
        <v>683945386</v>
      </c>
      <c r="AE363" s="7">
        <v>2776.958281396548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1803399</v>
      </c>
      <c r="D364" s="7">
        <v>331.44624149972429</v>
      </c>
      <c r="E364" s="13">
        <f t="shared" si="50"/>
        <v>0.10379361439275321</v>
      </c>
      <c r="F364" s="7">
        <v>2475956</v>
      </c>
      <c r="G364" s="7">
        <v>455.05532071310421</v>
      </c>
      <c r="H364" s="13">
        <f t="shared" si="51"/>
        <v>0.1425022539756447</v>
      </c>
      <c r="I364" s="7">
        <v>11106213</v>
      </c>
      <c r="J364" s="7">
        <v>2041.2080499908104</v>
      </c>
      <c r="K364" s="13">
        <f t="shared" si="52"/>
        <v>0.63921183802684967</v>
      </c>
      <c r="L364" s="7">
        <v>405298</v>
      </c>
      <c r="M364" s="7">
        <v>74.489615879433927</v>
      </c>
      <c r="N364" s="13">
        <f t="shared" si="53"/>
        <v>2.3326698265971141E-2</v>
      </c>
      <c r="O364" s="7">
        <v>13367</v>
      </c>
      <c r="P364" s="7">
        <v>2.4567175151626541</v>
      </c>
      <c r="Q364" s="13">
        <f t="shared" si="54"/>
        <v>7.6933016131645415E-4</v>
      </c>
      <c r="R364" s="7">
        <v>0</v>
      </c>
      <c r="S364" s="7">
        <v>0</v>
      </c>
      <c r="T364" s="13">
        <f t="shared" si="55"/>
        <v>0</v>
      </c>
      <c r="U364" s="7">
        <v>466810</v>
      </c>
      <c r="V364" s="7">
        <v>85.794890645102001</v>
      </c>
      <c r="W364" s="13">
        <f t="shared" si="56"/>
        <v>2.686698680363088E-2</v>
      </c>
      <c r="X364" s="7">
        <v>1103812</v>
      </c>
      <c r="Y364" s="7">
        <v>202.86932549163757</v>
      </c>
      <c r="Z364" s="13">
        <f t="shared" si="57"/>
        <v>6.3529278373833917E-2</v>
      </c>
      <c r="AA364" s="7">
        <v>0</v>
      </c>
      <c r="AB364" s="7">
        <v>0</v>
      </c>
      <c r="AC364" s="13">
        <f t="shared" si="58"/>
        <v>0</v>
      </c>
      <c r="AD364" s="7">
        <v>17374855</v>
      </c>
      <c r="AE364" s="7">
        <v>3193.320161734975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7863482</v>
      </c>
      <c r="D365" s="7">
        <v>502.9088002046559</v>
      </c>
      <c r="E365" s="13">
        <f t="shared" si="50"/>
        <v>0.18181531055124975</v>
      </c>
      <c r="F365" s="7">
        <v>11824305</v>
      </c>
      <c r="G365" s="7">
        <v>756.22313891020724</v>
      </c>
      <c r="H365" s="13">
        <f t="shared" si="51"/>
        <v>0.27339538459268997</v>
      </c>
      <c r="I365" s="7">
        <v>12830215</v>
      </c>
      <c r="J365" s="7">
        <v>820.5560885136864</v>
      </c>
      <c r="K365" s="13">
        <f t="shared" si="52"/>
        <v>0.29665350854294609</v>
      </c>
      <c r="L365" s="7">
        <v>1270200</v>
      </c>
      <c r="M365" s="7">
        <v>81.235610130468146</v>
      </c>
      <c r="N365" s="13">
        <f t="shared" si="53"/>
        <v>2.9368898849415237E-2</v>
      </c>
      <c r="O365" s="7">
        <v>2324304</v>
      </c>
      <c r="P365" s="7">
        <v>148.65080583269378</v>
      </c>
      <c r="Q365" s="13">
        <f t="shared" si="54"/>
        <v>5.3741339215313523E-2</v>
      </c>
      <c r="R365" s="7">
        <v>0</v>
      </c>
      <c r="S365" s="7">
        <v>0</v>
      </c>
      <c r="T365" s="13">
        <f t="shared" si="55"/>
        <v>0</v>
      </c>
      <c r="U365" s="7">
        <v>2687751</v>
      </c>
      <c r="V365" s="7">
        <v>171.89504988488105</v>
      </c>
      <c r="W365" s="13">
        <f t="shared" si="56"/>
        <v>6.2144770312875651E-2</v>
      </c>
      <c r="X365" s="7">
        <v>4449577</v>
      </c>
      <c r="Y365" s="7">
        <v>284.57258889741621</v>
      </c>
      <c r="Z365" s="13">
        <f t="shared" si="57"/>
        <v>0.10288078793550977</v>
      </c>
      <c r="AA365" s="7">
        <v>0</v>
      </c>
      <c r="AB365" s="7">
        <v>0</v>
      </c>
      <c r="AC365" s="13">
        <f t="shared" si="58"/>
        <v>0</v>
      </c>
      <c r="AD365" s="7">
        <v>43249834</v>
      </c>
      <c r="AE365" s="7">
        <v>2766.0420823740087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12066155</v>
      </c>
      <c r="D366" s="7">
        <v>574.38734707478454</v>
      </c>
      <c r="E366" s="13">
        <f t="shared" si="50"/>
        <v>0.32358712829525788</v>
      </c>
      <c r="F366" s="7">
        <v>8050333</v>
      </c>
      <c r="G366" s="7">
        <v>383.2214499928595</v>
      </c>
      <c r="H366" s="13">
        <f t="shared" si="51"/>
        <v>0.2158918178401113</v>
      </c>
      <c r="I366" s="7">
        <v>4071509</v>
      </c>
      <c r="J366" s="7">
        <v>193.81677536059408</v>
      </c>
      <c r="K366" s="13">
        <f t="shared" si="52"/>
        <v>0.10918871049959966</v>
      </c>
      <c r="L366" s="7">
        <v>1031781</v>
      </c>
      <c r="M366" s="7">
        <v>49.11605655257771</v>
      </c>
      <c r="N366" s="13">
        <f t="shared" si="53"/>
        <v>2.7670044916513127E-2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9503372</v>
      </c>
      <c r="V366" s="7">
        <v>452.39072690055696</v>
      </c>
      <c r="W366" s="13">
        <f t="shared" si="56"/>
        <v>0.25485905448766083</v>
      </c>
      <c r="X366" s="7">
        <v>2565586</v>
      </c>
      <c r="Y366" s="7">
        <v>122.13005188746608</v>
      </c>
      <c r="Z366" s="13">
        <f t="shared" si="57"/>
        <v>6.8803243960857241E-2</v>
      </c>
      <c r="AA366" s="7">
        <v>0</v>
      </c>
      <c r="AB366" s="7">
        <v>0</v>
      </c>
      <c r="AC366" s="13">
        <f t="shared" si="58"/>
        <v>0</v>
      </c>
      <c r="AD366" s="7">
        <v>37288736</v>
      </c>
      <c r="AE366" s="7">
        <v>1775.062407768839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54622064</v>
      </c>
      <c r="D367" s="7">
        <v>647.37261037037035</v>
      </c>
      <c r="E367" s="13">
        <f t="shared" si="50"/>
        <v>0.19075577343994554</v>
      </c>
      <c r="F367" s="7">
        <v>80756001</v>
      </c>
      <c r="G367" s="7">
        <v>957.10816</v>
      </c>
      <c r="H367" s="13">
        <f t="shared" si="51"/>
        <v>0.28202290983863254</v>
      </c>
      <c r="I367" s="7">
        <v>80938443</v>
      </c>
      <c r="J367" s="7">
        <v>959.27043555555554</v>
      </c>
      <c r="K367" s="13">
        <f t="shared" si="52"/>
        <v>0.28266004916053605</v>
      </c>
      <c r="L367" s="7">
        <v>6189069</v>
      </c>
      <c r="M367" s="7">
        <v>73.351928888888892</v>
      </c>
      <c r="N367" s="13">
        <f t="shared" si="53"/>
        <v>2.1613988148968342E-2</v>
      </c>
      <c r="O367" s="7">
        <v>3341120</v>
      </c>
      <c r="P367" s="7">
        <v>39.598459259259258</v>
      </c>
      <c r="Q367" s="13">
        <f t="shared" si="54"/>
        <v>1.1668140730743366E-2</v>
      </c>
      <c r="R367" s="7">
        <v>0</v>
      </c>
      <c r="S367" s="7">
        <v>0</v>
      </c>
      <c r="T367" s="13">
        <f t="shared" si="55"/>
        <v>0</v>
      </c>
      <c r="U367" s="7">
        <v>14223032</v>
      </c>
      <c r="V367" s="7">
        <v>168.56926814814815</v>
      </c>
      <c r="W367" s="13">
        <f t="shared" si="56"/>
        <v>4.9670870544567772E-2</v>
      </c>
      <c r="X367" s="7">
        <v>46275806</v>
      </c>
      <c r="Y367" s="7">
        <v>548.45399703703708</v>
      </c>
      <c r="Z367" s="13">
        <f t="shared" si="57"/>
        <v>0.16160826813660636</v>
      </c>
      <c r="AA367" s="7">
        <v>0</v>
      </c>
      <c r="AB367" s="7">
        <v>0</v>
      </c>
      <c r="AC367" s="13">
        <f t="shared" si="58"/>
        <v>0</v>
      </c>
      <c r="AD367" s="7">
        <v>286345535</v>
      </c>
      <c r="AE367" s="7">
        <v>3393.7248592592591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2591831</v>
      </c>
      <c r="D368" s="7">
        <v>450.83162289093758</v>
      </c>
      <c r="E368" s="13">
        <f t="shared" si="50"/>
        <v>0.14488495373385379</v>
      </c>
      <c r="F368" s="7">
        <v>4427048</v>
      </c>
      <c r="G368" s="7">
        <v>770.0553139676465</v>
      </c>
      <c r="H368" s="13">
        <f t="shared" si="51"/>
        <v>0.2474747175481542</v>
      </c>
      <c r="I368" s="7">
        <v>8239683</v>
      </c>
      <c r="J368" s="7">
        <v>1433.237606540268</v>
      </c>
      <c r="K368" s="13">
        <f t="shared" si="52"/>
        <v>0.46060336890662307</v>
      </c>
      <c r="L368" s="7">
        <v>934279</v>
      </c>
      <c r="M368" s="7">
        <v>162.51156722908331</v>
      </c>
      <c r="N368" s="13">
        <f t="shared" si="53"/>
        <v>5.2226773153616575E-2</v>
      </c>
      <c r="O368" s="7">
        <v>207954</v>
      </c>
      <c r="P368" s="7">
        <v>36.172203861541135</v>
      </c>
      <c r="Q368" s="13">
        <f t="shared" si="54"/>
        <v>1.1624757041940556E-2</v>
      </c>
      <c r="R368" s="7">
        <v>0</v>
      </c>
      <c r="S368" s="7">
        <v>0</v>
      </c>
      <c r="T368" s="13">
        <f t="shared" si="55"/>
        <v>0</v>
      </c>
      <c r="U368" s="7">
        <v>1131563</v>
      </c>
      <c r="V368" s="7">
        <v>196.82779613845887</v>
      </c>
      <c r="W368" s="13">
        <f t="shared" si="56"/>
        <v>6.3255070605275118E-2</v>
      </c>
      <c r="X368" s="7">
        <v>356532</v>
      </c>
      <c r="Y368" s="7">
        <v>62.016350669681685</v>
      </c>
      <c r="Z368" s="13">
        <f t="shared" si="57"/>
        <v>1.9930359010536709E-2</v>
      </c>
      <c r="AA368" s="7">
        <v>0</v>
      </c>
      <c r="AB368" s="7">
        <v>0</v>
      </c>
      <c r="AC368" s="13">
        <f t="shared" si="58"/>
        <v>0</v>
      </c>
      <c r="AD368" s="7">
        <v>17888890</v>
      </c>
      <c r="AE368" s="7">
        <v>3111.6524612976168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2740972</v>
      </c>
      <c r="D369" s="7">
        <v>137.30260982818214</v>
      </c>
      <c r="E369" s="13">
        <f t="shared" si="50"/>
        <v>0.15279464596739817</v>
      </c>
      <c r="F369" s="7">
        <v>4959144</v>
      </c>
      <c r="G369" s="7">
        <v>248.41677102639883</v>
      </c>
      <c r="H369" s="13">
        <f t="shared" si="51"/>
        <v>0.27644596580386327</v>
      </c>
      <c r="I369" s="7">
        <v>5380720</v>
      </c>
      <c r="J369" s="7">
        <v>269.53463908230225</v>
      </c>
      <c r="K369" s="13">
        <f t="shared" si="52"/>
        <v>0.29994659100848114</v>
      </c>
      <c r="L369" s="7">
        <v>3210003</v>
      </c>
      <c r="M369" s="7">
        <v>160.79762560737365</v>
      </c>
      <c r="N369" s="13">
        <f t="shared" si="53"/>
        <v>0.17894063563556506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1561312</v>
      </c>
      <c r="V369" s="7">
        <v>78.210289034714222</v>
      </c>
      <c r="W369" s="13">
        <f t="shared" si="56"/>
        <v>8.7034860000266459E-2</v>
      </c>
      <c r="X369" s="7">
        <v>86776</v>
      </c>
      <c r="Y369" s="7">
        <v>4.3468416570655712</v>
      </c>
      <c r="Z369" s="13">
        <f t="shared" si="57"/>
        <v>4.8373015844258693E-3</v>
      </c>
      <c r="AA369" s="7">
        <v>0</v>
      </c>
      <c r="AB369" s="7">
        <v>0</v>
      </c>
      <c r="AC369" s="13">
        <f t="shared" si="58"/>
        <v>0</v>
      </c>
      <c r="AD369" s="7">
        <v>17938927</v>
      </c>
      <c r="AE369" s="7">
        <v>898.60877623603665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382246000</v>
      </c>
      <c r="D370" s="7">
        <v>2094.7052312008855</v>
      </c>
      <c r="E370" s="13">
        <f t="shared" si="50"/>
        <v>0.35273349402215437</v>
      </c>
      <c r="F370" s="7">
        <v>83718000</v>
      </c>
      <c r="G370" s="7">
        <v>458.77401606733815</v>
      </c>
      <c r="H370" s="13">
        <f t="shared" si="51"/>
        <v>7.7254288213733355E-2</v>
      </c>
      <c r="I370" s="7">
        <v>441115000</v>
      </c>
      <c r="J370" s="7">
        <v>2417.306912462599</v>
      </c>
      <c r="K370" s="13">
        <f t="shared" si="52"/>
        <v>0.40705732752097507</v>
      </c>
      <c r="L370" s="7">
        <v>65688000</v>
      </c>
      <c r="M370" s="7">
        <v>359.96975044113941</v>
      </c>
      <c r="N370" s="13">
        <f t="shared" si="53"/>
        <v>6.061635113337295E-2</v>
      </c>
      <c r="O370" s="7">
        <v>11916000</v>
      </c>
      <c r="P370" s="7">
        <v>65.29959119255598</v>
      </c>
      <c r="Q370" s="13">
        <f t="shared" si="54"/>
        <v>1.0995987701030205E-2</v>
      </c>
      <c r="R370" s="7">
        <v>2781000</v>
      </c>
      <c r="S370" s="7">
        <v>15.239859273791387</v>
      </c>
      <c r="T370" s="13">
        <f t="shared" si="55"/>
        <v>2.5662841386845416E-3</v>
      </c>
      <c r="U370" s="7">
        <v>20780000</v>
      </c>
      <c r="V370" s="7">
        <v>113.87424513102663</v>
      </c>
      <c r="W370" s="13">
        <f t="shared" si="56"/>
        <v>1.9175614671652203E-2</v>
      </c>
      <c r="X370" s="7">
        <v>75424000</v>
      </c>
      <c r="Y370" s="7">
        <v>413.32295788077727</v>
      </c>
      <c r="Z370" s="13">
        <f t="shared" si="57"/>
        <v>6.9600652598397289E-2</v>
      </c>
      <c r="AA370" s="7">
        <v>0</v>
      </c>
      <c r="AB370" s="7">
        <v>0</v>
      </c>
      <c r="AC370" s="13">
        <f t="shared" si="58"/>
        <v>0</v>
      </c>
      <c r="AD370" s="7">
        <v>1083668000</v>
      </c>
      <c r="AE370" s="7">
        <v>5938.4925636501139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38536209</v>
      </c>
      <c r="D371" s="7">
        <v>635.71172404691595</v>
      </c>
      <c r="E371" s="13">
        <f t="shared" si="50"/>
        <v>0.3211919634499264</v>
      </c>
      <c r="F371" s="7">
        <v>30764066</v>
      </c>
      <c r="G371" s="7">
        <v>507.49873801943284</v>
      </c>
      <c r="H371" s="13">
        <f t="shared" si="51"/>
        <v>0.25641263161726996</v>
      </c>
      <c r="I371" s="7">
        <v>24878865</v>
      </c>
      <c r="J371" s="7">
        <v>410.41364918589881</v>
      </c>
      <c r="K371" s="13">
        <f t="shared" si="52"/>
        <v>0.20736060201862752</v>
      </c>
      <c r="L371" s="7">
        <v>5181410</v>
      </c>
      <c r="M371" s="7">
        <v>85.475016084066056</v>
      </c>
      <c r="N371" s="13">
        <f t="shared" si="53"/>
        <v>4.3186065638659031E-2</v>
      </c>
      <c r="O371" s="7">
        <v>2366734</v>
      </c>
      <c r="P371" s="7">
        <v>39.042775367459051</v>
      </c>
      <c r="Q371" s="13">
        <f t="shared" si="54"/>
        <v>1.9726277185794224E-2</v>
      </c>
      <c r="R371" s="7">
        <v>200774</v>
      </c>
      <c r="S371" s="7">
        <v>3.3120638743628237</v>
      </c>
      <c r="T371" s="13">
        <f t="shared" si="55"/>
        <v>1.6734130560091035E-3</v>
      </c>
      <c r="U371" s="7">
        <v>3282696</v>
      </c>
      <c r="V371" s="7">
        <v>54.152922351078047</v>
      </c>
      <c r="W371" s="13">
        <f t="shared" si="56"/>
        <v>2.7360646026422047E-2</v>
      </c>
      <c r="X371" s="7">
        <v>14767992</v>
      </c>
      <c r="Y371" s="7">
        <v>243.61985516092315</v>
      </c>
      <c r="Z371" s="13">
        <f t="shared" si="57"/>
        <v>0.12308840100729174</v>
      </c>
      <c r="AA371" s="7">
        <v>0</v>
      </c>
      <c r="AB371" s="7">
        <v>0</v>
      </c>
      <c r="AC371" s="13">
        <f t="shared" si="58"/>
        <v>0</v>
      </c>
      <c r="AD371" s="7">
        <v>119978746</v>
      </c>
      <c r="AE371" s="7">
        <v>1979.2267440901367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253373554</v>
      </c>
      <c r="D372" s="7">
        <v>751.03019254938226</v>
      </c>
      <c r="E372" s="13">
        <f t="shared" si="50"/>
        <v>0.23073528899509219</v>
      </c>
      <c r="F372" s="7">
        <v>234328557</v>
      </c>
      <c r="G372" s="7">
        <v>694.578492921676</v>
      </c>
      <c r="H372" s="13">
        <f t="shared" si="51"/>
        <v>0.2133919127139762</v>
      </c>
      <c r="I372" s="7">
        <v>233815504</v>
      </c>
      <c r="J372" s="7">
        <v>693.05774110170501</v>
      </c>
      <c r="K372" s="13">
        <f t="shared" si="52"/>
        <v>0.21292469965895941</v>
      </c>
      <c r="L372" s="7">
        <v>71463258</v>
      </c>
      <c r="M372" s="7">
        <v>211.82583410400511</v>
      </c>
      <c r="N372" s="13">
        <f t="shared" si="53"/>
        <v>6.507820262552276E-2</v>
      </c>
      <c r="O372" s="7">
        <v>47680205</v>
      </c>
      <c r="P372" s="7">
        <v>141.32995719807451</v>
      </c>
      <c r="Q372" s="13">
        <f t="shared" si="54"/>
        <v>4.3420103267842389E-2</v>
      </c>
      <c r="R372" s="7">
        <v>0</v>
      </c>
      <c r="S372" s="7">
        <v>0</v>
      </c>
      <c r="T372" s="13">
        <f t="shared" si="55"/>
        <v>0</v>
      </c>
      <c r="U372" s="7">
        <v>61017218</v>
      </c>
      <c r="V372" s="7">
        <v>180.86249436816769</v>
      </c>
      <c r="W372" s="13">
        <f t="shared" si="56"/>
        <v>5.5565489004849103E-2</v>
      </c>
      <c r="X372" s="7">
        <v>196435283</v>
      </c>
      <c r="Y372" s="7">
        <v>582.25819579806023</v>
      </c>
      <c r="Z372" s="13">
        <f t="shared" si="57"/>
        <v>0.17888430373375794</v>
      </c>
      <c r="AA372" s="7">
        <v>0</v>
      </c>
      <c r="AB372" s="7">
        <v>0</v>
      </c>
      <c r="AC372" s="13">
        <f t="shared" si="58"/>
        <v>0</v>
      </c>
      <c r="AD372" s="7">
        <v>1098113579</v>
      </c>
      <c r="AE372" s="7">
        <v>3254.942908041071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5019024</v>
      </c>
      <c r="D373" s="7">
        <v>213.89405497549541</v>
      </c>
      <c r="E373" s="13">
        <f t="shared" si="50"/>
        <v>0.11201839351527527</v>
      </c>
      <c r="F373" s="7">
        <v>13619494</v>
      </c>
      <c r="G373" s="7">
        <v>580.41738759855104</v>
      </c>
      <c r="H373" s="13">
        <f t="shared" si="51"/>
        <v>0.30397022177437893</v>
      </c>
      <c r="I373" s="7">
        <v>16413863</v>
      </c>
      <c r="J373" s="7">
        <v>699.5040698913275</v>
      </c>
      <c r="K373" s="13">
        <f t="shared" si="52"/>
        <v>0.36633707363021512</v>
      </c>
      <c r="L373" s="7">
        <v>1962398</v>
      </c>
      <c r="M373" s="7">
        <v>83.630854464095464</v>
      </c>
      <c r="N373" s="13">
        <f t="shared" si="53"/>
        <v>4.3798290543657324E-2</v>
      </c>
      <c r="O373" s="7">
        <v>1473624</v>
      </c>
      <c r="P373" s="7">
        <v>62.800937566588537</v>
      </c>
      <c r="Q373" s="13">
        <f t="shared" si="54"/>
        <v>3.28894608046413E-2</v>
      </c>
      <c r="R373" s="7">
        <v>0</v>
      </c>
      <c r="S373" s="7">
        <v>0</v>
      </c>
      <c r="T373" s="13">
        <f t="shared" si="55"/>
        <v>0</v>
      </c>
      <c r="U373" s="7">
        <v>4860079</v>
      </c>
      <c r="V373" s="7">
        <v>207.12034945663754</v>
      </c>
      <c r="W373" s="13">
        <f t="shared" si="56"/>
        <v>0.10847093816194653</v>
      </c>
      <c r="X373" s="7">
        <v>1456874</v>
      </c>
      <c r="Y373" s="7">
        <v>62.087108459407631</v>
      </c>
      <c r="Z373" s="13">
        <f t="shared" si="57"/>
        <v>3.2515621569885529E-2</v>
      </c>
      <c r="AA373" s="7">
        <v>0</v>
      </c>
      <c r="AB373" s="7">
        <v>0</v>
      </c>
      <c r="AC373" s="13">
        <f t="shared" si="58"/>
        <v>0</v>
      </c>
      <c r="AD373" s="7">
        <v>44805356</v>
      </c>
      <c r="AE373" s="7">
        <v>1909.454762412103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4392333</v>
      </c>
      <c r="D374" s="7">
        <v>313.4022832679272</v>
      </c>
      <c r="E374" s="13">
        <f t="shared" si="50"/>
        <v>0.17145102499212778</v>
      </c>
      <c r="F374" s="7">
        <v>5672094</v>
      </c>
      <c r="G374" s="7">
        <v>404.71594719942919</v>
      </c>
      <c r="H374" s="13">
        <f t="shared" si="51"/>
        <v>0.2214054194323832</v>
      </c>
      <c r="I374" s="7">
        <v>8256776</v>
      </c>
      <c r="J374" s="7">
        <v>589.1384944702105</v>
      </c>
      <c r="K374" s="13">
        <f t="shared" si="52"/>
        <v>0.32229630775499057</v>
      </c>
      <c r="L374" s="7">
        <v>1953828</v>
      </c>
      <c r="M374" s="7">
        <v>139.40977524081342</v>
      </c>
      <c r="N374" s="13">
        <f t="shared" si="53"/>
        <v>7.6266032939287395E-2</v>
      </c>
      <c r="O374" s="7">
        <v>413677</v>
      </c>
      <c r="P374" s="7">
        <v>29.516732072779167</v>
      </c>
      <c r="Q374" s="13">
        <f t="shared" si="54"/>
        <v>1.6147533819878511E-2</v>
      </c>
      <c r="R374" s="7">
        <v>0</v>
      </c>
      <c r="S374" s="7">
        <v>0</v>
      </c>
      <c r="T374" s="13">
        <f t="shared" si="55"/>
        <v>0</v>
      </c>
      <c r="U374" s="7">
        <v>2382151</v>
      </c>
      <c r="V374" s="7">
        <v>169.97153050303245</v>
      </c>
      <c r="W374" s="13">
        <f t="shared" si="56"/>
        <v>9.2985261052844173E-2</v>
      </c>
      <c r="X374" s="7">
        <v>2547728</v>
      </c>
      <c r="Y374" s="7">
        <v>181.78580092757758</v>
      </c>
      <c r="Z374" s="13">
        <f t="shared" si="57"/>
        <v>9.9448420008488372E-2</v>
      </c>
      <c r="AA374" s="7">
        <v>0</v>
      </c>
      <c r="AB374" s="7">
        <v>0</v>
      </c>
      <c r="AC374" s="13">
        <f t="shared" si="58"/>
        <v>0</v>
      </c>
      <c r="AD374" s="7">
        <v>25618587</v>
      </c>
      <c r="AE374" s="7">
        <v>1827.9405636817696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5511847</v>
      </c>
      <c r="D375" s="7">
        <v>225.50720072007201</v>
      </c>
      <c r="E375" s="13">
        <f t="shared" si="50"/>
        <v>0.11444308263823461</v>
      </c>
      <c r="F375" s="7">
        <v>16587835</v>
      </c>
      <c r="G375" s="7">
        <v>678.66111611161114</v>
      </c>
      <c r="H375" s="13">
        <f t="shared" si="51"/>
        <v>0.34441503396128381</v>
      </c>
      <c r="I375" s="7">
        <v>12437023</v>
      </c>
      <c r="J375" s="7">
        <v>508.838188364291</v>
      </c>
      <c r="K375" s="13">
        <f t="shared" si="52"/>
        <v>0.25823127001940083</v>
      </c>
      <c r="L375" s="7">
        <v>5272798</v>
      </c>
      <c r="M375" s="7">
        <v>215.72694542181492</v>
      </c>
      <c r="N375" s="13">
        <f t="shared" si="53"/>
        <v>0.10947968208274253</v>
      </c>
      <c r="O375" s="7">
        <v>2305198</v>
      </c>
      <c r="P375" s="7">
        <v>94.312985844038948</v>
      </c>
      <c r="Q375" s="13">
        <f t="shared" si="54"/>
        <v>4.7863078422077598E-2</v>
      </c>
      <c r="R375" s="7">
        <v>0</v>
      </c>
      <c r="S375" s="7">
        <v>0</v>
      </c>
      <c r="T375" s="13">
        <f t="shared" si="55"/>
        <v>0</v>
      </c>
      <c r="U375" s="7">
        <v>3894577</v>
      </c>
      <c r="V375" s="7">
        <v>159.33953849930447</v>
      </c>
      <c r="W375" s="13">
        <f t="shared" si="56"/>
        <v>8.0863528587053993E-2</v>
      </c>
      <c r="X375" s="7">
        <v>2153065</v>
      </c>
      <c r="Y375" s="7">
        <v>88.088740692251037</v>
      </c>
      <c r="Z375" s="13">
        <f t="shared" si="57"/>
        <v>4.4704324289206614E-2</v>
      </c>
      <c r="AA375" s="7">
        <v>0</v>
      </c>
      <c r="AB375" s="7">
        <v>0</v>
      </c>
      <c r="AC375" s="13">
        <f t="shared" si="58"/>
        <v>0</v>
      </c>
      <c r="AD375" s="7">
        <v>48162343</v>
      </c>
      <c r="AE375" s="7">
        <v>1970.4747156533836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1615293</v>
      </c>
      <c r="D376" s="7">
        <v>286.0951115834219</v>
      </c>
      <c r="E376" s="13">
        <f t="shared" si="50"/>
        <v>0.11101519793855712</v>
      </c>
      <c r="F376" s="7">
        <v>6041814</v>
      </c>
      <c r="G376" s="7">
        <v>1070.1052072263549</v>
      </c>
      <c r="H376" s="13">
        <f t="shared" si="51"/>
        <v>0.41523932631290145</v>
      </c>
      <c r="I376" s="7">
        <v>4231677</v>
      </c>
      <c r="J376" s="7">
        <v>749.5</v>
      </c>
      <c r="K376" s="13">
        <f t="shared" si="52"/>
        <v>0.29083296947800774</v>
      </c>
      <c r="L376" s="7">
        <v>1395316</v>
      </c>
      <c r="M376" s="7">
        <v>247.13354587318454</v>
      </c>
      <c r="N376" s="13">
        <f t="shared" si="53"/>
        <v>9.5896708477555326E-2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779811</v>
      </c>
      <c r="V376" s="7">
        <v>138.11742826780022</v>
      </c>
      <c r="W376" s="13">
        <f t="shared" si="56"/>
        <v>5.3594532087778604E-2</v>
      </c>
      <c r="X376" s="7">
        <v>486286</v>
      </c>
      <c r="Y376" s="7">
        <v>86.129295076160119</v>
      </c>
      <c r="Z376" s="13">
        <f t="shared" si="57"/>
        <v>3.3421265705199731E-2</v>
      </c>
      <c r="AA376" s="7">
        <v>0</v>
      </c>
      <c r="AB376" s="7">
        <v>0</v>
      </c>
      <c r="AC376" s="13">
        <f t="shared" si="58"/>
        <v>0</v>
      </c>
      <c r="AD376" s="7">
        <v>14550197</v>
      </c>
      <c r="AE376" s="7">
        <v>2577.0805880269218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30344969</v>
      </c>
      <c r="D377" s="7">
        <v>691.98597555413664</v>
      </c>
      <c r="E377" s="13">
        <f t="shared" si="50"/>
        <v>0.3895820755138833</v>
      </c>
      <c r="F377" s="7">
        <v>17644308</v>
      </c>
      <c r="G377" s="7">
        <v>402.36039405272277</v>
      </c>
      <c r="H377" s="13">
        <f t="shared" si="51"/>
        <v>0.22652539640578362</v>
      </c>
      <c r="I377" s="7">
        <v>24504059</v>
      </c>
      <c r="J377" s="7">
        <v>558.78999817568183</v>
      </c>
      <c r="K377" s="13">
        <f t="shared" si="52"/>
        <v>0.31459390068036158</v>
      </c>
      <c r="L377" s="7">
        <v>1224025</v>
      </c>
      <c r="M377" s="7">
        <v>27.912637964060931</v>
      </c>
      <c r="N377" s="13">
        <f t="shared" si="53"/>
        <v>1.5714571993165689E-2</v>
      </c>
      <c r="O377" s="7">
        <v>1147750</v>
      </c>
      <c r="P377" s="7">
        <v>26.173264617349265</v>
      </c>
      <c r="Q377" s="13">
        <f t="shared" si="54"/>
        <v>1.4735319952742729E-2</v>
      </c>
      <c r="R377" s="7">
        <v>0</v>
      </c>
      <c r="S377" s="7">
        <v>0</v>
      </c>
      <c r="T377" s="13">
        <f t="shared" si="55"/>
        <v>0</v>
      </c>
      <c r="U377" s="7">
        <v>1245028</v>
      </c>
      <c r="V377" s="7">
        <v>28.391589893277388</v>
      </c>
      <c r="W377" s="13">
        <f t="shared" si="56"/>
        <v>1.5984217756587562E-2</v>
      </c>
      <c r="X377" s="7">
        <v>1780942</v>
      </c>
      <c r="Y377" s="7">
        <v>40.612560430539084</v>
      </c>
      <c r="Z377" s="13">
        <f t="shared" si="57"/>
        <v>2.286451769747553E-2</v>
      </c>
      <c r="AA377" s="7">
        <v>0</v>
      </c>
      <c r="AB377" s="7">
        <v>0</v>
      </c>
      <c r="AC377" s="13">
        <f t="shared" si="58"/>
        <v>0</v>
      </c>
      <c r="AD377" s="7">
        <v>77891081</v>
      </c>
      <c r="AE377" s="7">
        <v>1776.226420687768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1452858</v>
      </c>
      <c r="D378" s="7">
        <v>216.36008935219658</v>
      </c>
      <c r="E378" s="13">
        <f t="shared" si="50"/>
        <v>9.7397764083849633E-2</v>
      </c>
      <c r="F378" s="7">
        <v>4705777</v>
      </c>
      <c r="G378" s="7">
        <v>700.78585256887561</v>
      </c>
      <c r="H378" s="13">
        <f t="shared" si="51"/>
        <v>0.31546934254910369</v>
      </c>
      <c r="I378" s="7">
        <v>4987534</v>
      </c>
      <c r="J378" s="7">
        <v>742.74519731943406</v>
      </c>
      <c r="K378" s="13">
        <f t="shared" si="52"/>
        <v>0.33435797572245801</v>
      </c>
      <c r="L378" s="7">
        <v>2357677</v>
      </c>
      <c r="M378" s="7">
        <v>351.1060312732688</v>
      </c>
      <c r="N378" s="13">
        <f t="shared" si="53"/>
        <v>0.15805568626246913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1215153</v>
      </c>
      <c r="V378" s="7">
        <v>180.96098287416231</v>
      </c>
      <c r="W378" s="13">
        <f t="shared" si="56"/>
        <v>8.1462321314114752E-2</v>
      </c>
      <c r="X378" s="7">
        <v>197750</v>
      </c>
      <c r="Y378" s="7">
        <v>29.448994787788532</v>
      </c>
      <c r="Z378" s="13">
        <f t="shared" si="57"/>
        <v>1.3256910068004764E-2</v>
      </c>
      <c r="AA378" s="7">
        <v>0</v>
      </c>
      <c r="AB378" s="7">
        <v>0</v>
      </c>
      <c r="AC378" s="13">
        <f t="shared" si="58"/>
        <v>0</v>
      </c>
      <c r="AD378" s="7">
        <v>14916749</v>
      </c>
      <c r="AE378" s="7">
        <v>2221.407148175726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274542</v>
      </c>
      <c r="D379" s="7">
        <v>138.30831234256928</v>
      </c>
      <c r="E379" s="13">
        <f t="shared" si="50"/>
        <v>0.12545943344881147</v>
      </c>
      <c r="F379" s="7">
        <v>298643</v>
      </c>
      <c r="G379" s="7">
        <v>150.44987405541562</v>
      </c>
      <c r="H379" s="13">
        <f t="shared" si="51"/>
        <v>0.13647304085878811</v>
      </c>
      <c r="I379" s="7">
        <v>1353471</v>
      </c>
      <c r="J379" s="7">
        <v>681.84937027707804</v>
      </c>
      <c r="K379" s="13">
        <f t="shared" si="52"/>
        <v>0.61850538296288482</v>
      </c>
      <c r="L379" s="7">
        <v>194892</v>
      </c>
      <c r="M379" s="7">
        <v>98.182367758186402</v>
      </c>
      <c r="N379" s="13">
        <f t="shared" si="53"/>
        <v>8.9061199757070927E-2</v>
      </c>
      <c r="O379" s="7">
        <v>22901</v>
      </c>
      <c r="P379" s="7">
        <v>11.537027707808564</v>
      </c>
      <c r="Q379" s="13">
        <f t="shared" si="54"/>
        <v>1.0465234774319527E-2</v>
      </c>
      <c r="R379" s="7">
        <v>1496</v>
      </c>
      <c r="S379" s="7">
        <v>0.75365239294710329</v>
      </c>
      <c r="T379" s="13">
        <f t="shared" si="55"/>
        <v>6.8363788578586139E-4</v>
      </c>
      <c r="U379" s="7">
        <v>6350</v>
      </c>
      <c r="V379" s="7">
        <v>3.1989924433249368</v>
      </c>
      <c r="W379" s="13">
        <f t="shared" si="56"/>
        <v>2.9018051970188634E-3</v>
      </c>
      <c r="X379" s="7">
        <v>35998</v>
      </c>
      <c r="Y379" s="7">
        <v>18.135012594458438</v>
      </c>
      <c r="Z379" s="13">
        <f t="shared" si="57"/>
        <v>1.6450265115320481E-2</v>
      </c>
      <c r="AA379" s="7">
        <v>0</v>
      </c>
      <c r="AB379" s="7">
        <v>0</v>
      </c>
      <c r="AC379" s="13">
        <f t="shared" si="58"/>
        <v>0</v>
      </c>
      <c r="AD379" s="7">
        <v>2188293</v>
      </c>
      <c r="AE379" s="7">
        <v>1102.4146095717883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857863</v>
      </c>
      <c r="D380" s="7">
        <v>248.22424768518519</v>
      </c>
      <c r="E380" s="13">
        <f t="shared" si="50"/>
        <v>0.1564043212408745</v>
      </c>
      <c r="F380" s="7">
        <v>1113288</v>
      </c>
      <c r="G380" s="7">
        <v>322.13194444444446</v>
      </c>
      <c r="H380" s="13">
        <f t="shared" si="51"/>
        <v>0.20297303180765541</v>
      </c>
      <c r="I380" s="7">
        <v>1848966</v>
      </c>
      <c r="J380" s="7">
        <v>535.00173611111109</v>
      </c>
      <c r="K380" s="13">
        <f t="shared" si="52"/>
        <v>0.33710076344061318</v>
      </c>
      <c r="L380" s="7">
        <v>1062856</v>
      </c>
      <c r="M380" s="7">
        <v>307.53935185185185</v>
      </c>
      <c r="N380" s="13">
        <f t="shared" si="53"/>
        <v>0.1937783436944954</v>
      </c>
      <c r="O380" s="7">
        <v>19055</v>
      </c>
      <c r="P380" s="7">
        <v>5.5135995370370372</v>
      </c>
      <c r="Q380" s="13">
        <f t="shared" si="54"/>
        <v>3.4740795922482536E-3</v>
      </c>
      <c r="R380" s="7">
        <v>0</v>
      </c>
      <c r="S380" s="7">
        <v>0</v>
      </c>
      <c r="T380" s="13">
        <f t="shared" si="55"/>
        <v>0</v>
      </c>
      <c r="U380" s="7">
        <v>458502</v>
      </c>
      <c r="V380" s="7">
        <v>132.66840277777777</v>
      </c>
      <c r="W380" s="13">
        <f t="shared" si="56"/>
        <v>8.3593410716610278E-2</v>
      </c>
      <c r="X380" s="7">
        <v>124376</v>
      </c>
      <c r="Y380" s="7">
        <v>35.988425925925924</v>
      </c>
      <c r="Z380" s="13">
        <f t="shared" si="57"/>
        <v>2.2676049507502953E-2</v>
      </c>
      <c r="AA380" s="7">
        <v>0</v>
      </c>
      <c r="AB380" s="7">
        <v>0</v>
      </c>
      <c r="AC380" s="13">
        <f t="shared" si="58"/>
        <v>0</v>
      </c>
      <c r="AD380" s="7">
        <v>5484906</v>
      </c>
      <c r="AE380" s="7">
        <v>1587.0677083333333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942433</v>
      </c>
      <c r="D381" s="7">
        <v>186.21477968780874</v>
      </c>
      <c r="E381" s="13">
        <f t="shared" si="50"/>
        <v>0.1431518646229355</v>
      </c>
      <c r="F381" s="7">
        <v>1245937</v>
      </c>
      <c r="G381" s="7">
        <v>246.18395573997233</v>
      </c>
      <c r="H381" s="13">
        <f t="shared" si="51"/>
        <v>0.18925292806247909</v>
      </c>
      <c r="I381" s="7">
        <v>1825373</v>
      </c>
      <c r="J381" s="7">
        <v>360.67437265362577</v>
      </c>
      <c r="K381" s="13">
        <f t="shared" si="52"/>
        <v>0.27726697662577776</v>
      </c>
      <c r="L381" s="7">
        <v>469489</v>
      </c>
      <c r="M381" s="7">
        <v>92.766054139498124</v>
      </c>
      <c r="N381" s="13">
        <f t="shared" si="53"/>
        <v>7.1313531858452919E-2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2082407</v>
      </c>
      <c r="V381" s="7">
        <v>411.46156885990911</v>
      </c>
      <c r="W381" s="13">
        <f t="shared" si="56"/>
        <v>0.31630942990520622</v>
      </c>
      <c r="X381" s="7">
        <v>17810</v>
      </c>
      <c r="Y381" s="7">
        <v>3.5190673779885397</v>
      </c>
      <c r="Z381" s="13">
        <f t="shared" si="57"/>
        <v>2.7052689251485049E-3</v>
      </c>
      <c r="AA381" s="7">
        <v>0</v>
      </c>
      <c r="AB381" s="7">
        <v>0</v>
      </c>
      <c r="AC381" s="13">
        <f t="shared" si="58"/>
        <v>0</v>
      </c>
      <c r="AD381" s="7">
        <v>6583449</v>
      </c>
      <c r="AE381" s="7">
        <v>1300.8197984588026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17196644</v>
      </c>
      <c r="D382" s="7">
        <v>828.67405551272168</v>
      </c>
      <c r="E382" s="13">
        <f t="shared" si="50"/>
        <v>0.27252033295425543</v>
      </c>
      <c r="F382" s="7">
        <v>14542617</v>
      </c>
      <c r="G382" s="7">
        <v>700.78146684656906</v>
      </c>
      <c r="H382" s="13">
        <f t="shared" si="51"/>
        <v>0.23046117759175658</v>
      </c>
      <c r="I382" s="7">
        <v>17833402</v>
      </c>
      <c r="J382" s="7">
        <v>859.35823053199692</v>
      </c>
      <c r="K382" s="13">
        <f t="shared" si="52"/>
        <v>0.28261122639667857</v>
      </c>
      <c r="L382" s="7">
        <v>2994875</v>
      </c>
      <c r="M382" s="7">
        <v>144.31741518889746</v>
      </c>
      <c r="N382" s="13">
        <f t="shared" si="53"/>
        <v>4.7460675010564599E-2</v>
      </c>
      <c r="O382" s="7">
        <v>21845</v>
      </c>
      <c r="P382" s="7">
        <v>1.0526696222050886</v>
      </c>
      <c r="Q382" s="13">
        <f t="shared" si="54"/>
        <v>3.4618421323286738E-4</v>
      </c>
      <c r="R382" s="7">
        <v>0</v>
      </c>
      <c r="S382" s="7">
        <v>0</v>
      </c>
      <c r="T382" s="13">
        <f t="shared" si="55"/>
        <v>0</v>
      </c>
      <c r="U382" s="7">
        <v>2892352</v>
      </c>
      <c r="V382" s="7">
        <v>139.37702390131071</v>
      </c>
      <c r="W382" s="13">
        <f t="shared" si="56"/>
        <v>4.5835962532044423E-2</v>
      </c>
      <c r="X382" s="7">
        <v>7620507</v>
      </c>
      <c r="Y382" s="7">
        <v>367.21795489591364</v>
      </c>
      <c r="Z382" s="13">
        <f t="shared" si="57"/>
        <v>0.12076444130146755</v>
      </c>
      <c r="AA382" s="7">
        <v>0</v>
      </c>
      <c r="AB382" s="7">
        <v>0</v>
      </c>
      <c r="AC382" s="13">
        <f t="shared" si="58"/>
        <v>0</v>
      </c>
      <c r="AD382" s="7">
        <v>63102242</v>
      </c>
      <c r="AE382" s="7">
        <v>3040.7788164996145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214653</v>
      </c>
      <c r="D383" s="7">
        <v>304.47234042553191</v>
      </c>
      <c r="E383" s="13">
        <f t="shared" si="50"/>
        <v>0.18206994475634861</v>
      </c>
      <c r="F383" s="7">
        <v>270948</v>
      </c>
      <c r="G383" s="7">
        <v>384.32340425531913</v>
      </c>
      <c r="H383" s="13">
        <f t="shared" si="51"/>
        <v>0.2298196968681693</v>
      </c>
      <c r="I383" s="7">
        <v>529080</v>
      </c>
      <c r="J383" s="7">
        <v>750.468085106383</v>
      </c>
      <c r="K383" s="13">
        <f t="shared" si="52"/>
        <v>0.44876878670080977</v>
      </c>
      <c r="L383" s="7">
        <v>65205</v>
      </c>
      <c r="M383" s="7">
        <v>92.489361702127653</v>
      </c>
      <c r="N383" s="13">
        <f t="shared" si="53"/>
        <v>5.5307266834554891E-2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89058</v>
      </c>
      <c r="V383" s="7">
        <v>126.32340425531915</v>
      </c>
      <c r="W383" s="13">
        <f t="shared" si="56"/>
        <v>7.5539522578817409E-2</v>
      </c>
      <c r="X383" s="7">
        <v>10015</v>
      </c>
      <c r="Y383" s="7">
        <v>14.205673758865249</v>
      </c>
      <c r="Z383" s="13">
        <f t="shared" si="57"/>
        <v>8.4947822613000105E-3</v>
      </c>
      <c r="AA383" s="7">
        <v>0</v>
      </c>
      <c r="AB383" s="7">
        <v>0</v>
      </c>
      <c r="AC383" s="13">
        <f t="shared" si="58"/>
        <v>0</v>
      </c>
      <c r="AD383" s="7">
        <v>1178959</v>
      </c>
      <c r="AE383" s="7">
        <v>1672.2822695035461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23806036</v>
      </c>
      <c r="D384" s="7">
        <v>1560.4375983219718</v>
      </c>
      <c r="E384" s="13">
        <f t="shared" si="50"/>
        <v>0.15196373476427982</v>
      </c>
      <c r="F384" s="7">
        <v>7870161</v>
      </c>
      <c r="G384" s="7">
        <v>515.87316465652862</v>
      </c>
      <c r="H384" s="13">
        <f t="shared" si="51"/>
        <v>5.023847980218879E-2</v>
      </c>
      <c r="I384" s="7">
        <v>96144027</v>
      </c>
      <c r="J384" s="7">
        <v>6302.0468668065023</v>
      </c>
      <c r="K384" s="13">
        <f t="shared" si="52"/>
        <v>0.61372693119500266</v>
      </c>
      <c r="L384" s="7">
        <v>5852698</v>
      </c>
      <c r="M384" s="7">
        <v>383.63253801782906</v>
      </c>
      <c r="N384" s="13">
        <f t="shared" si="53"/>
        <v>3.7360182372547492E-2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5782290</v>
      </c>
      <c r="V384" s="7">
        <v>379.01743576297849</v>
      </c>
      <c r="W384" s="13">
        <f t="shared" si="56"/>
        <v>3.6910739103736025E-2</v>
      </c>
      <c r="X384" s="7">
        <v>17200822</v>
      </c>
      <c r="Y384" s="7">
        <v>1127.4791557420031</v>
      </c>
      <c r="Z384" s="13">
        <f t="shared" si="57"/>
        <v>0.10979993276224521</v>
      </c>
      <c r="AA384" s="7">
        <v>0</v>
      </c>
      <c r="AB384" s="7">
        <v>0</v>
      </c>
      <c r="AC384" s="13">
        <f t="shared" si="58"/>
        <v>0</v>
      </c>
      <c r="AD384" s="7">
        <v>156656034</v>
      </c>
      <c r="AE384" s="7">
        <v>10268.486759307812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536570</v>
      </c>
      <c r="D385" s="7">
        <v>224.50627615062763</v>
      </c>
      <c r="E385" s="13">
        <f t="shared" si="50"/>
        <v>0.21705352978463738</v>
      </c>
      <c r="F385" s="7">
        <v>1090406</v>
      </c>
      <c r="G385" s="7">
        <v>456.23682008368201</v>
      </c>
      <c r="H385" s="13">
        <f t="shared" si="51"/>
        <v>0.44109150939923458</v>
      </c>
      <c r="I385" s="7">
        <v>456371</v>
      </c>
      <c r="J385" s="7">
        <v>190.95020920502091</v>
      </c>
      <c r="K385" s="13">
        <f t="shared" si="52"/>
        <v>0.1846113954215568</v>
      </c>
      <c r="L385" s="7">
        <v>113834</v>
      </c>
      <c r="M385" s="7">
        <v>47.629288702928868</v>
      </c>
      <c r="N385" s="13">
        <f t="shared" si="53"/>
        <v>4.6048179192844194E-2</v>
      </c>
      <c r="O385" s="7">
        <v>0</v>
      </c>
      <c r="P385" s="7">
        <v>0</v>
      </c>
      <c r="Q385" s="13">
        <f t="shared" si="54"/>
        <v>0</v>
      </c>
      <c r="R385" s="7">
        <v>25441</v>
      </c>
      <c r="S385" s="7">
        <v>10.644769874476987</v>
      </c>
      <c r="T385" s="13">
        <f t="shared" si="55"/>
        <v>1.0291404385729652E-2</v>
      </c>
      <c r="U385" s="7">
        <v>249441</v>
      </c>
      <c r="V385" s="7">
        <v>104.36861924686193</v>
      </c>
      <c r="W385" s="13">
        <f t="shared" si="56"/>
        <v>0.10090398181599741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2472063</v>
      </c>
      <c r="AE385" s="7">
        <v>1034.3359832635983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265736</v>
      </c>
      <c r="D386" s="7">
        <v>264.94117647058823</v>
      </c>
      <c r="E386" s="13">
        <f t="shared" si="50"/>
        <v>0.18595511790140606</v>
      </c>
      <c r="F386" s="7">
        <v>518569</v>
      </c>
      <c r="G386" s="7">
        <v>517.0179461615154</v>
      </c>
      <c r="H386" s="13">
        <f t="shared" si="51"/>
        <v>0.36288105313173313</v>
      </c>
      <c r="I386" s="7">
        <v>477782</v>
      </c>
      <c r="J386" s="7">
        <v>476.35294117647061</v>
      </c>
      <c r="K386" s="13">
        <f t="shared" si="52"/>
        <v>0.33433937494795429</v>
      </c>
      <c r="L386" s="7">
        <v>121155</v>
      </c>
      <c r="M386" s="7">
        <v>120.7926221335992</v>
      </c>
      <c r="N386" s="13">
        <f t="shared" si="53"/>
        <v>8.4781107224255844E-2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45791</v>
      </c>
      <c r="V386" s="7">
        <v>45.65403788634098</v>
      </c>
      <c r="W386" s="13">
        <f t="shared" si="56"/>
        <v>3.2043346794650651E-2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1429033</v>
      </c>
      <c r="AE386" s="7">
        <v>1424.7587238285143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2561182</v>
      </c>
      <c r="D387" s="7">
        <v>517.6196443007276</v>
      </c>
      <c r="E387" s="13">
        <f t="shared" si="50"/>
        <v>0.13976897246708705</v>
      </c>
      <c r="F387" s="7">
        <v>1681485</v>
      </c>
      <c r="G387" s="7">
        <v>339.83124494745351</v>
      </c>
      <c r="H387" s="13">
        <f t="shared" si="51"/>
        <v>9.1762096824364633E-2</v>
      </c>
      <c r="I387" s="7">
        <v>10770742</v>
      </c>
      <c r="J387" s="7">
        <v>2176.7869846402587</v>
      </c>
      <c r="K387" s="13">
        <f t="shared" si="52"/>
        <v>0.58778155634706863</v>
      </c>
      <c r="L387" s="7">
        <v>909503</v>
      </c>
      <c r="M387" s="7">
        <v>183.81224737267584</v>
      </c>
      <c r="N387" s="13">
        <f t="shared" si="53"/>
        <v>4.9633450401312E-2</v>
      </c>
      <c r="O387" s="7">
        <v>0</v>
      </c>
      <c r="P387" s="7">
        <v>0</v>
      </c>
      <c r="Q387" s="13">
        <f t="shared" si="54"/>
        <v>0</v>
      </c>
      <c r="R387" s="7">
        <v>48274</v>
      </c>
      <c r="S387" s="7">
        <v>9.7562651576394508</v>
      </c>
      <c r="T387" s="13">
        <f t="shared" si="55"/>
        <v>2.6344115243962202E-3</v>
      </c>
      <c r="U387" s="7">
        <v>148767</v>
      </c>
      <c r="V387" s="7">
        <v>30.066087308003233</v>
      </c>
      <c r="W387" s="13">
        <f t="shared" si="56"/>
        <v>8.1185213417129826E-3</v>
      </c>
      <c r="X387" s="7">
        <v>2204443</v>
      </c>
      <c r="Y387" s="7">
        <v>445.52202910266777</v>
      </c>
      <c r="Z387" s="13">
        <f t="shared" si="57"/>
        <v>0.12030099109405844</v>
      </c>
      <c r="AA387" s="7">
        <v>0</v>
      </c>
      <c r="AB387" s="7">
        <v>0</v>
      </c>
      <c r="AC387" s="13">
        <f t="shared" si="58"/>
        <v>0</v>
      </c>
      <c r="AD387" s="7">
        <v>18324396</v>
      </c>
      <c r="AE387" s="7">
        <v>3703.3945028294261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832194</v>
      </c>
      <c r="D388" s="7">
        <v>2139.3161953727508</v>
      </c>
      <c r="E388" s="13">
        <f t="shared" ref="E388:E412" si="60">(C388/$AD388)</f>
        <v>0.81567095349505081</v>
      </c>
      <c r="F388" s="7">
        <v>49042</v>
      </c>
      <c r="G388" s="7">
        <v>126.0719794344473</v>
      </c>
      <c r="H388" s="13">
        <f t="shared" ref="H388:H412" si="61">(F388/$AD388)</f>
        <v>4.8068280835122913E-2</v>
      </c>
      <c r="I388" s="7">
        <v>126668</v>
      </c>
      <c r="J388" s="7">
        <v>325.62467866323908</v>
      </c>
      <c r="K388" s="13">
        <f t="shared" ref="K388:K412" si="62">(I388/$AD388)</f>
        <v>0.12415303203016495</v>
      </c>
      <c r="L388" s="7">
        <v>8358</v>
      </c>
      <c r="M388" s="7">
        <v>21.48586118251928</v>
      </c>
      <c r="N388" s="13">
        <f t="shared" ref="N388:N412" si="63">(L388/$AD388)</f>
        <v>8.1920535708159808E-3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3995</v>
      </c>
      <c r="V388" s="7">
        <v>10.269922879177377</v>
      </c>
      <c r="W388" s="13">
        <f t="shared" ref="W388:W412" si="66">(U388/$AD388)</f>
        <v>3.9156800688453985E-3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1020257</v>
      </c>
      <c r="AE388" s="7">
        <v>2622.7686375321337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320474</v>
      </c>
      <c r="D389" s="7">
        <v>417.28385416666669</v>
      </c>
      <c r="E389" s="13">
        <f t="shared" si="60"/>
        <v>0.20709919984076947</v>
      </c>
      <c r="F389" s="7">
        <v>181199</v>
      </c>
      <c r="G389" s="7">
        <v>235.93619791666666</v>
      </c>
      <c r="H389" s="13">
        <f t="shared" si="61"/>
        <v>0.117095826531786</v>
      </c>
      <c r="I389" s="7">
        <v>940629</v>
      </c>
      <c r="J389" s="7">
        <v>1224.77734375</v>
      </c>
      <c r="K389" s="13">
        <f t="shared" si="62"/>
        <v>0.60786058540481647</v>
      </c>
      <c r="L389" s="7">
        <v>65173</v>
      </c>
      <c r="M389" s="7">
        <v>84.860677083333329</v>
      </c>
      <c r="N389" s="13">
        <f t="shared" si="63"/>
        <v>4.211660275473976E-2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39967</v>
      </c>
      <c r="V389" s="7">
        <v>52.040364583333336</v>
      </c>
      <c r="W389" s="13">
        <f t="shared" si="66"/>
        <v>2.5827785467888296E-2</v>
      </c>
      <c r="X389" s="7">
        <v>0</v>
      </c>
      <c r="Y389" s="7">
        <v>0</v>
      </c>
      <c r="Z389" s="13">
        <f t="shared" si="67"/>
        <v>0</v>
      </c>
      <c r="AA389" s="7">
        <v>0</v>
      </c>
      <c r="AB389" s="7">
        <v>0</v>
      </c>
      <c r="AC389" s="13">
        <f t="shared" si="68"/>
        <v>0</v>
      </c>
      <c r="AD389" s="7">
        <v>1547442</v>
      </c>
      <c r="AE389" s="7">
        <v>2014.8984375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22099</v>
      </c>
      <c r="D390" s="7">
        <v>1841.5833333333333</v>
      </c>
      <c r="E390" s="13">
        <f t="shared" si="60"/>
        <v>0.84344109003473144</v>
      </c>
      <c r="F390" s="7">
        <v>0</v>
      </c>
      <c r="G390" s="7">
        <v>0</v>
      </c>
      <c r="H390" s="13">
        <f t="shared" si="61"/>
        <v>0</v>
      </c>
      <c r="I390" s="7">
        <v>2233</v>
      </c>
      <c r="J390" s="7">
        <v>186.08333333333334</v>
      </c>
      <c r="K390" s="13">
        <f t="shared" si="62"/>
        <v>8.5225754742185411E-2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1869</v>
      </c>
      <c r="V390" s="7">
        <v>155.75</v>
      </c>
      <c r="W390" s="13">
        <f t="shared" si="66"/>
        <v>7.1333155223083089E-2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26201</v>
      </c>
      <c r="AE390" s="7">
        <v>2183.4166666666665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231132</v>
      </c>
      <c r="D391" s="7">
        <v>328.3125</v>
      </c>
      <c r="E391" s="13">
        <f t="shared" si="60"/>
        <v>0.12972445088019127</v>
      </c>
      <c r="F391" s="7">
        <v>107238</v>
      </c>
      <c r="G391" s="7">
        <v>152.32670454545453</v>
      </c>
      <c r="H391" s="13">
        <f t="shared" si="61"/>
        <v>6.0188077217736842E-2</v>
      </c>
      <c r="I391" s="7">
        <v>989962</v>
      </c>
      <c r="J391" s="7">
        <v>1406.1960227272727</v>
      </c>
      <c r="K391" s="13">
        <f t="shared" si="62"/>
        <v>0.55562309348015815</v>
      </c>
      <c r="L391" s="7">
        <v>120389</v>
      </c>
      <c r="M391" s="7">
        <v>171.00710227272728</v>
      </c>
      <c r="N391" s="13">
        <f t="shared" si="63"/>
        <v>6.7569167908447761E-2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238815</v>
      </c>
      <c r="V391" s="7">
        <v>339.22585227272725</v>
      </c>
      <c r="W391" s="13">
        <f t="shared" si="66"/>
        <v>0.13403658834325355</v>
      </c>
      <c r="X391" s="7">
        <v>94179</v>
      </c>
      <c r="Y391" s="7">
        <v>133.77698863636363</v>
      </c>
      <c r="Z391" s="13">
        <f t="shared" si="67"/>
        <v>5.2858622170212408E-2</v>
      </c>
      <c r="AA391" s="7">
        <v>0</v>
      </c>
      <c r="AB391" s="7">
        <v>0</v>
      </c>
      <c r="AC391" s="13">
        <f t="shared" si="68"/>
        <v>0</v>
      </c>
      <c r="AD391" s="7">
        <v>1781715</v>
      </c>
      <c r="AE391" s="7">
        <v>2530.8451704545455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11495236</v>
      </c>
      <c r="D392" s="7">
        <v>202.55208627008739</v>
      </c>
      <c r="E392" s="13">
        <f t="shared" si="60"/>
        <v>0.13259720383788295</v>
      </c>
      <c r="F392" s="7">
        <v>10096246</v>
      </c>
      <c r="G392" s="7">
        <v>177.90114885819003</v>
      </c>
      <c r="H392" s="13">
        <f t="shared" si="61"/>
        <v>0.1164598959829455</v>
      </c>
      <c r="I392" s="7">
        <v>25254651</v>
      </c>
      <c r="J392" s="7">
        <v>445.00019382576824</v>
      </c>
      <c r="K392" s="13">
        <f t="shared" si="62"/>
        <v>0.2913116447980359</v>
      </c>
      <c r="L392" s="7">
        <v>9364128</v>
      </c>
      <c r="M392" s="7">
        <v>165.00084578517055</v>
      </c>
      <c r="N392" s="13">
        <f t="shared" si="63"/>
        <v>0.10801493672509441</v>
      </c>
      <c r="O392" s="7">
        <v>653762</v>
      </c>
      <c r="P392" s="7">
        <v>11.519629264166902</v>
      </c>
      <c r="Q392" s="13">
        <f t="shared" si="64"/>
        <v>7.5411251387498303E-3</v>
      </c>
      <c r="R392" s="7">
        <v>0</v>
      </c>
      <c r="S392" s="7">
        <v>0</v>
      </c>
      <c r="T392" s="13">
        <f t="shared" si="65"/>
        <v>0</v>
      </c>
      <c r="U392" s="7">
        <v>4082848</v>
      </c>
      <c r="V392" s="7">
        <v>71.941922751621092</v>
      </c>
      <c r="W392" s="13">
        <f t="shared" si="66"/>
        <v>4.709552970422641E-2</v>
      </c>
      <c r="X392" s="7">
        <v>25746028</v>
      </c>
      <c r="Y392" s="7">
        <v>453.65851423738371</v>
      </c>
      <c r="Z392" s="13">
        <f t="shared" si="67"/>
        <v>0.29697966381306501</v>
      </c>
      <c r="AA392" s="7">
        <v>0</v>
      </c>
      <c r="AB392" s="7">
        <v>0</v>
      </c>
      <c r="AC392" s="13">
        <f t="shared" si="68"/>
        <v>0</v>
      </c>
      <c r="AD392" s="7">
        <v>86692899</v>
      </c>
      <c r="AE392" s="7">
        <v>1527.574340992388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1649896</v>
      </c>
      <c r="D393" s="7">
        <v>88.173150919196232</v>
      </c>
      <c r="E393" s="13">
        <f t="shared" si="60"/>
        <v>8.9849155541687056E-2</v>
      </c>
      <c r="F393" s="7">
        <v>5240618</v>
      </c>
      <c r="G393" s="7">
        <v>280.06722958529286</v>
      </c>
      <c r="H393" s="13">
        <f t="shared" si="61"/>
        <v>0.28539077724690826</v>
      </c>
      <c r="I393" s="7">
        <v>9578254</v>
      </c>
      <c r="J393" s="7">
        <v>511.87761864044461</v>
      </c>
      <c r="K393" s="13">
        <f t="shared" si="62"/>
        <v>0.52160744281081117</v>
      </c>
      <c r="L393" s="7">
        <v>1379719</v>
      </c>
      <c r="M393" s="7">
        <v>73.734448482257378</v>
      </c>
      <c r="N393" s="13">
        <f t="shared" si="63"/>
        <v>7.5136000714481954E-2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514468</v>
      </c>
      <c r="V393" s="7">
        <v>27.494014536126549</v>
      </c>
      <c r="W393" s="13">
        <f t="shared" si="66"/>
        <v>2.8016623686111523E-2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18362955</v>
      </c>
      <c r="AE393" s="7">
        <v>981.34646216331771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1281667</v>
      </c>
      <c r="D394" s="7">
        <v>214.03924515698063</v>
      </c>
      <c r="E394" s="13">
        <f t="shared" si="60"/>
        <v>0.15708630433708842</v>
      </c>
      <c r="F394" s="7">
        <v>2320560</v>
      </c>
      <c r="G394" s="7">
        <v>387.53507014028054</v>
      </c>
      <c r="H394" s="13">
        <f t="shared" si="61"/>
        <v>0.28441724285050163</v>
      </c>
      <c r="I394" s="7">
        <v>2773458</v>
      </c>
      <c r="J394" s="7">
        <v>463.16933867735469</v>
      </c>
      <c r="K394" s="13">
        <f t="shared" si="62"/>
        <v>0.33992625811082955</v>
      </c>
      <c r="L394" s="7">
        <v>494864</v>
      </c>
      <c r="M394" s="7">
        <v>82.642618570474284</v>
      </c>
      <c r="N394" s="13">
        <f t="shared" si="63"/>
        <v>6.0652538381240149E-2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987342</v>
      </c>
      <c r="V394" s="7">
        <v>164.88677354709418</v>
      </c>
      <c r="W394" s="13">
        <f t="shared" si="66"/>
        <v>0.12101263892788809</v>
      </c>
      <c r="X394" s="7">
        <v>301108</v>
      </c>
      <c r="Y394" s="7">
        <v>50.285237140948567</v>
      </c>
      <c r="Z394" s="13">
        <f t="shared" si="67"/>
        <v>3.6905017392452187E-2</v>
      </c>
      <c r="AA394" s="7">
        <v>0</v>
      </c>
      <c r="AB394" s="7">
        <v>0</v>
      </c>
      <c r="AC394" s="13">
        <f t="shared" si="68"/>
        <v>0</v>
      </c>
      <c r="AD394" s="7">
        <v>8158999</v>
      </c>
      <c r="AE394" s="7">
        <v>1362.5582832331329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64570609</v>
      </c>
      <c r="D395" s="7">
        <v>640.57508358052007</v>
      </c>
      <c r="E395" s="13">
        <f t="shared" si="60"/>
        <v>0.16851492767721737</v>
      </c>
      <c r="F395" s="7">
        <v>84174846</v>
      </c>
      <c r="G395" s="7">
        <v>835.05963234491719</v>
      </c>
      <c r="H395" s="13">
        <f t="shared" si="61"/>
        <v>0.21967762586738046</v>
      </c>
      <c r="I395" s="7">
        <v>71854202</v>
      </c>
      <c r="J395" s="7">
        <v>712.83223380720426</v>
      </c>
      <c r="K395" s="13">
        <f t="shared" si="62"/>
        <v>0.18752348538843991</v>
      </c>
      <c r="L395" s="7">
        <v>14606773</v>
      </c>
      <c r="M395" s="7">
        <v>144.90702473189751</v>
      </c>
      <c r="N395" s="13">
        <f t="shared" si="63"/>
        <v>3.8120428687493581E-2</v>
      </c>
      <c r="O395" s="7">
        <v>23935576</v>
      </c>
      <c r="P395" s="7">
        <v>237.45375541909306</v>
      </c>
      <c r="Q395" s="13">
        <f t="shared" si="64"/>
        <v>6.2466529602540059E-2</v>
      </c>
      <c r="R395" s="7">
        <v>509665</v>
      </c>
      <c r="S395" s="7">
        <v>5.0561502366047959</v>
      </c>
      <c r="T395" s="13">
        <f t="shared" si="65"/>
        <v>1.330112290169185E-3</v>
      </c>
      <c r="U395" s="7">
        <v>22443022</v>
      </c>
      <c r="V395" s="7">
        <v>222.64681897997045</v>
      </c>
      <c r="W395" s="13">
        <f t="shared" si="66"/>
        <v>5.8571295636815165E-2</v>
      </c>
      <c r="X395" s="7">
        <v>101079723</v>
      </c>
      <c r="Y395" s="7">
        <v>1002.7650816956181</v>
      </c>
      <c r="Z395" s="13">
        <f t="shared" si="67"/>
        <v>0.26379559484994425</v>
      </c>
      <c r="AA395" s="7">
        <v>0</v>
      </c>
      <c r="AB395" s="7">
        <v>0</v>
      </c>
      <c r="AC395" s="13">
        <f t="shared" si="68"/>
        <v>0</v>
      </c>
      <c r="AD395" s="7">
        <v>383174416</v>
      </c>
      <c r="AE395" s="7">
        <v>3801.2957807958255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1619405</v>
      </c>
      <c r="D396" s="7">
        <v>115.03089927546526</v>
      </c>
      <c r="E396" s="13">
        <f t="shared" si="60"/>
        <v>0.14552659860169445</v>
      </c>
      <c r="F396" s="7">
        <v>6589486</v>
      </c>
      <c r="G396" s="7">
        <v>468.06975422645263</v>
      </c>
      <c r="H396" s="13">
        <f t="shared" si="61"/>
        <v>0.59215914741123143</v>
      </c>
      <c r="I396" s="7">
        <v>111436</v>
      </c>
      <c r="J396" s="7">
        <v>7.9156130132121039</v>
      </c>
      <c r="K396" s="13">
        <f t="shared" si="62"/>
        <v>1.0014111381512607E-2</v>
      </c>
      <c r="L396" s="7">
        <v>2045168</v>
      </c>
      <c r="M396" s="7">
        <v>145.27404460860919</v>
      </c>
      <c r="N396" s="13">
        <f t="shared" si="63"/>
        <v>0.18378746676034116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762402</v>
      </c>
      <c r="V396" s="7">
        <v>54.15556186958375</v>
      </c>
      <c r="W396" s="13">
        <f t="shared" si="66"/>
        <v>6.8512675845220347E-2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11127897</v>
      </c>
      <c r="AE396" s="7">
        <v>790.44587299332295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5640395</v>
      </c>
      <c r="D397" s="7">
        <v>86.460061008323493</v>
      </c>
      <c r="E397" s="13">
        <f t="shared" si="60"/>
        <v>5.4982429859810084E-2</v>
      </c>
      <c r="F397" s="7">
        <v>31827997</v>
      </c>
      <c r="G397" s="7">
        <v>487.88259729907872</v>
      </c>
      <c r="H397" s="13">
        <f t="shared" si="61"/>
        <v>0.3102585213678733</v>
      </c>
      <c r="I397" s="7">
        <v>58619850</v>
      </c>
      <c r="J397" s="7">
        <v>898.56753069577076</v>
      </c>
      <c r="K397" s="13">
        <f t="shared" si="62"/>
        <v>0.57142483656155074</v>
      </c>
      <c r="L397" s="7">
        <v>1190207</v>
      </c>
      <c r="M397" s="7">
        <v>18.24435519720404</v>
      </c>
      <c r="N397" s="13">
        <f t="shared" si="63"/>
        <v>1.1602108167274628E-2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5306959</v>
      </c>
      <c r="V397" s="7">
        <v>81.348912426996947</v>
      </c>
      <c r="W397" s="13">
        <f t="shared" si="66"/>
        <v>5.1732104043491253E-2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102585408</v>
      </c>
      <c r="AE397" s="7">
        <v>1572.5034566273741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63599</v>
      </c>
      <c r="D398" s="7">
        <v>216.32312925170069</v>
      </c>
      <c r="E398" s="13">
        <f t="shared" si="60"/>
        <v>0.25549462689565128</v>
      </c>
      <c r="F398" s="7">
        <v>14500</v>
      </c>
      <c r="G398" s="7">
        <v>49.319727891156461</v>
      </c>
      <c r="H398" s="13">
        <f t="shared" si="61"/>
        <v>5.8250477051320679E-2</v>
      </c>
      <c r="I398" s="7">
        <v>74077</v>
      </c>
      <c r="J398" s="7">
        <v>251.96258503401361</v>
      </c>
      <c r="K398" s="13">
        <f t="shared" si="62"/>
        <v>0.29758762679521944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96749</v>
      </c>
      <c r="V398" s="7">
        <v>329.07823129251699</v>
      </c>
      <c r="W398" s="13">
        <f t="shared" si="66"/>
        <v>0.38866726925780859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248925</v>
      </c>
      <c r="AE398" s="7">
        <v>846.68367346938771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351740</v>
      </c>
      <c r="D399" s="7">
        <v>178.82053889171326</v>
      </c>
      <c r="E399" s="13">
        <f t="shared" si="60"/>
        <v>0.19679997224859663</v>
      </c>
      <c r="F399" s="7">
        <v>82432</v>
      </c>
      <c r="G399" s="7">
        <v>41.907473309608541</v>
      </c>
      <c r="H399" s="13">
        <f t="shared" si="61"/>
        <v>4.6121041998056285E-2</v>
      </c>
      <c r="I399" s="7">
        <v>863905</v>
      </c>
      <c r="J399" s="7">
        <v>439.19928825622776</v>
      </c>
      <c r="K399" s="13">
        <f t="shared" si="62"/>
        <v>0.48335838979195961</v>
      </c>
      <c r="L399" s="7">
        <v>379923</v>
      </c>
      <c r="M399" s="7">
        <v>193.14844941535333</v>
      </c>
      <c r="N399" s="13">
        <f t="shared" si="63"/>
        <v>0.21256847630807862</v>
      </c>
      <c r="O399" s="7">
        <v>0</v>
      </c>
      <c r="P399" s="7">
        <v>0</v>
      </c>
      <c r="Q399" s="13">
        <f t="shared" si="64"/>
        <v>0</v>
      </c>
      <c r="R399" s="7">
        <v>14792</v>
      </c>
      <c r="S399" s="7">
        <v>7.5200813421453994</v>
      </c>
      <c r="T399" s="13">
        <f t="shared" si="65"/>
        <v>8.2761846520192223E-3</v>
      </c>
      <c r="U399" s="7">
        <v>94505</v>
      </c>
      <c r="V399" s="7">
        <v>48.045246568378239</v>
      </c>
      <c r="W399" s="13">
        <f t="shared" si="66"/>
        <v>5.2875935001289655E-2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1787297</v>
      </c>
      <c r="AE399" s="7">
        <v>908.64107778342657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196340</v>
      </c>
      <c r="D400" s="7">
        <v>250.43367346938774</v>
      </c>
      <c r="E400" s="13">
        <f t="shared" si="60"/>
        <v>0.14612925673840155</v>
      </c>
      <c r="F400" s="7">
        <v>222329</v>
      </c>
      <c r="G400" s="7">
        <v>283.5829081632653</v>
      </c>
      <c r="H400" s="13">
        <f t="shared" si="61"/>
        <v>0.16547199511761268</v>
      </c>
      <c r="I400" s="7">
        <v>495800</v>
      </c>
      <c r="J400" s="7">
        <v>632.39795918367349</v>
      </c>
      <c r="K400" s="13">
        <f t="shared" si="62"/>
        <v>0.36900726031832271</v>
      </c>
      <c r="L400" s="7">
        <v>98033</v>
      </c>
      <c r="M400" s="7">
        <v>125.0420918367347</v>
      </c>
      <c r="N400" s="13">
        <f t="shared" si="63"/>
        <v>7.2962663878148717E-2</v>
      </c>
      <c r="O400" s="7">
        <v>64025</v>
      </c>
      <c r="P400" s="7">
        <v>81.664540816326536</v>
      </c>
      <c r="Q400" s="13">
        <f t="shared" si="64"/>
        <v>4.7651653573780983E-2</v>
      </c>
      <c r="R400" s="7">
        <v>259105</v>
      </c>
      <c r="S400" s="7">
        <v>330.49107142857144</v>
      </c>
      <c r="T400" s="13">
        <f t="shared" si="65"/>
        <v>0.1928431347010468</v>
      </c>
      <c r="U400" s="7">
        <v>7653</v>
      </c>
      <c r="V400" s="7">
        <v>9.7614795918367339</v>
      </c>
      <c r="W400" s="13">
        <f t="shared" si="66"/>
        <v>5.6958704381123914E-3</v>
      </c>
      <c r="X400" s="7">
        <v>320</v>
      </c>
      <c r="Y400" s="7">
        <v>0.40816326530612246</v>
      </c>
      <c r="Z400" s="13">
        <f t="shared" si="67"/>
        <v>2.3816523457414939E-4</v>
      </c>
      <c r="AA400" s="7">
        <v>0</v>
      </c>
      <c r="AB400" s="7">
        <v>0</v>
      </c>
      <c r="AC400" s="13">
        <f t="shared" si="68"/>
        <v>0</v>
      </c>
      <c r="AD400" s="7">
        <v>1343605</v>
      </c>
      <c r="AE400" s="7">
        <v>1713.7818877551019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1658962</v>
      </c>
      <c r="D401" s="7">
        <v>239.52671094426799</v>
      </c>
      <c r="E401" s="13">
        <f t="shared" si="60"/>
        <v>0.17121730863963339</v>
      </c>
      <c r="F401" s="7">
        <v>1783646</v>
      </c>
      <c r="G401" s="7">
        <v>257.52902107998847</v>
      </c>
      <c r="H401" s="13">
        <f t="shared" si="61"/>
        <v>0.18408563166959072</v>
      </c>
      <c r="I401" s="7">
        <v>4114559</v>
      </c>
      <c r="J401" s="7">
        <v>594.0743574935027</v>
      </c>
      <c r="K401" s="13">
        <f t="shared" si="62"/>
        <v>0.4246533182911853</v>
      </c>
      <c r="L401" s="7">
        <v>949048</v>
      </c>
      <c r="M401" s="7">
        <v>137.0268553277505</v>
      </c>
      <c r="N401" s="13">
        <f t="shared" si="63"/>
        <v>9.7948864609211539E-2</v>
      </c>
      <c r="O401" s="7">
        <v>235866</v>
      </c>
      <c r="P401" s="7">
        <v>34.055154490326309</v>
      </c>
      <c r="Q401" s="13">
        <f t="shared" si="64"/>
        <v>2.4343138492380036E-2</v>
      </c>
      <c r="R401" s="7">
        <v>0</v>
      </c>
      <c r="S401" s="7">
        <v>0</v>
      </c>
      <c r="T401" s="13">
        <f t="shared" si="65"/>
        <v>0</v>
      </c>
      <c r="U401" s="7">
        <v>441428</v>
      </c>
      <c r="V401" s="7">
        <v>63.734911926075654</v>
      </c>
      <c r="W401" s="13">
        <f t="shared" si="66"/>
        <v>4.5558677123512227E-2</v>
      </c>
      <c r="X401" s="7">
        <v>505710</v>
      </c>
      <c r="Y401" s="7">
        <v>73.016170950043318</v>
      </c>
      <c r="Z401" s="13">
        <f t="shared" si="67"/>
        <v>5.219306117448682E-2</v>
      </c>
      <c r="AA401" s="7">
        <v>0</v>
      </c>
      <c r="AB401" s="7">
        <v>0</v>
      </c>
      <c r="AC401" s="13">
        <f t="shared" si="68"/>
        <v>0</v>
      </c>
      <c r="AD401" s="7">
        <v>9689219</v>
      </c>
      <c r="AE401" s="7">
        <v>1398.963182211955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1244170</v>
      </c>
      <c r="D402" s="7">
        <v>449.97106690777576</v>
      </c>
      <c r="E402" s="13">
        <f t="shared" si="60"/>
        <v>0.11571016852036495</v>
      </c>
      <c r="F402" s="7">
        <v>1549202</v>
      </c>
      <c r="G402" s="7">
        <v>560.29005424954789</v>
      </c>
      <c r="H402" s="13">
        <f t="shared" si="61"/>
        <v>0.14407872275660594</v>
      </c>
      <c r="I402" s="7">
        <v>5071057</v>
      </c>
      <c r="J402" s="7">
        <v>1834.0169981916818</v>
      </c>
      <c r="K402" s="13">
        <f t="shared" si="62"/>
        <v>0.47161791398794084</v>
      </c>
      <c r="L402" s="7">
        <v>1509348</v>
      </c>
      <c r="M402" s="7">
        <v>545.87631103074136</v>
      </c>
      <c r="N402" s="13">
        <f t="shared" si="63"/>
        <v>0.14037222520706641</v>
      </c>
      <c r="O402" s="7">
        <v>182136</v>
      </c>
      <c r="P402" s="7">
        <v>65.871971066907776</v>
      </c>
      <c r="Q402" s="13">
        <f t="shared" si="64"/>
        <v>1.6938993267499772E-2</v>
      </c>
      <c r="R402" s="7">
        <v>45819</v>
      </c>
      <c r="S402" s="7">
        <v>16.571066907775769</v>
      </c>
      <c r="T402" s="13">
        <f t="shared" si="65"/>
        <v>4.2612538571373702E-3</v>
      </c>
      <c r="U402" s="7">
        <v>218737</v>
      </c>
      <c r="V402" s="7">
        <v>79.109222423146477</v>
      </c>
      <c r="W402" s="13">
        <f t="shared" si="66"/>
        <v>2.0342955650465025E-2</v>
      </c>
      <c r="X402" s="7">
        <v>932000</v>
      </c>
      <c r="Y402" s="7">
        <v>337.07052441229655</v>
      </c>
      <c r="Z402" s="13">
        <f t="shared" si="67"/>
        <v>8.667776675291973E-2</v>
      </c>
      <c r="AA402" s="7">
        <v>0</v>
      </c>
      <c r="AB402" s="7">
        <v>0</v>
      </c>
      <c r="AC402" s="13">
        <f t="shared" si="68"/>
        <v>0</v>
      </c>
      <c r="AD402" s="7">
        <v>10752469</v>
      </c>
      <c r="AE402" s="7">
        <v>3888.7772151898735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5260556</v>
      </c>
      <c r="D403" s="7">
        <v>447.97377160861788</v>
      </c>
      <c r="E403" s="13">
        <f t="shared" si="60"/>
        <v>0.22318793836574033</v>
      </c>
      <c r="F403" s="7">
        <v>8460627</v>
      </c>
      <c r="G403" s="7">
        <v>720.48258537000766</v>
      </c>
      <c r="H403" s="13">
        <f t="shared" si="61"/>
        <v>0.3589563341615446</v>
      </c>
      <c r="I403" s="7">
        <v>5485613</v>
      </c>
      <c r="J403" s="7">
        <v>467.13897641147918</v>
      </c>
      <c r="K403" s="13">
        <f t="shared" si="62"/>
        <v>0.23273636021407315</v>
      </c>
      <c r="L403" s="7">
        <v>412467</v>
      </c>
      <c r="M403" s="7">
        <v>35.1244997019501</v>
      </c>
      <c r="N403" s="13">
        <f t="shared" si="63"/>
        <v>1.7499606386454553E-2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2631532</v>
      </c>
      <c r="V403" s="7">
        <v>224.09367282636464</v>
      </c>
      <c r="W403" s="13">
        <f t="shared" si="66"/>
        <v>0.11164717224252975</v>
      </c>
      <c r="X403" s="7">
        <v>1319278</v>
      </c>
      <c r="Y403" s="7">
        <v>112.34590820063016</v>
      </c>
      <c r="Z403" s="13">
        <f t="shared" si="67"/>
        <v>5.5972588629657614E-2</v>
      </c>
      <c r="AA403" s="7">
        <v>0</v>
      </c>
      <c r="AB403" s="7">
        <v>0</v>
      </c>
      <c r="AC403" s="13">
        <f t="shared" si="68"/>
        <v>0</v>
      </c>
      <c r="AD403" s="7">
        <v>23570073</v>
      </c>
      <c r="AE403" s="7">
        <v>2007.1594141190496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1749771</v>
      </c>
      <c r="D404" s="7">
        <v>705.26844014510277</v>
      </c>
      <c r="E404" s="13">
        <f t="shared" si="60"/>
        <v>0.40162843772946027</v>
      </c>
      <c r="F404" s="7">
        <v>1221197</v>
      </c>
      <c r="G404" s="7">
        <v>492.21966948810962</v>
      </c>
      <c r="H404" s="13">
        <f t="shared" si="61"/>
        <v>0.28030379019306167</v>
      </c>
      <c r="I404" s="7">
        <v>336257</v>
      </c>
      <c r="J404" s="7">
        <v>135.53284965739621</v>
      </c>
      <c r="K404" s="13">
        <f t="shared" si="62"/>
        <v>7.7181741831128262E-2</v>
      </c>
      <c r="L404" s="7">
        <v>705390</v>
      </c>
      <c r="M404" s="7">
        <v>284.31680773881499</v>
      </c>
      <c r="N404" s="13">
        <f t="shared" si="63"/>
        <v>0.1619095777047305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54853</v>
      </c>
      <c r="V404" s="7">
        <v>22.109230149133413</v>
      </c>
      <c r="W404" s="13">
        <f t="shared" si="66"/>
        <v>1.2590518813475639E-2</v>
      </c>
      <c r="X404" s="7">
        <v>289223</v>
      </c>
      <c r="Y404" s="7">
        <v>116.5751713018944</v>
      </c>
      <c r="Z404" s="13">
        <f t="shared" si="67"/>
        <v>6.6385933728143678E-2</v>
      </c>
      <c r="AA404" s="7">
        <v>0</v>
      </c>
      <c r="AB404" s="7">
        <v>0</v>
      </c>
      <c r="AC404" s="13">
        <f t="shared" si="68"/>
        <v>0</v>
      </c>
      <c r="AD404" s="7">
        <v>4356691</v>
      </c>
      <c r="AE404" s="7">
        <v>1756.0221684804515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8964868</v>
      </c>
      <c r="D405" s="7">
        <v>254.09903347410787</v>
      </c>
      <c r="E405" s="13">
        <f t="shared" si="60"/>
        <v>0.17101895490218125</v>
      </c>
      <c r="F405" s="7">
        <v>13654417</v>
      </c>
      <c r="G405" s="7">
        <v>387.01899039142882</v>
      </c>
      <c r="H405" s="13">
        <f t="shared" si="61"/>
        <v>0.26047947667925248</v>
      </c>
      <c r="I405" s="7">
        <v>14632764</v>
      </c>
      <c r="J405" s="7">
        <v>414.749128426065</v>
      </c>
      <c r="K405" s="13">
        <f t="shared" si="62"/>
        <v>0.27914298421463218</v>
      </c>
      <c r="L405" s="7">
        <v>5649128</v>
      </c>
      <c r="M405" s="7">
        <v>160.1181372410079</v>
      </c>
      <c r="N405" s="13">
        <f t="shared" si="63"/>
        <v>0.10776600019862527</v>
      </c>
      <c r="O405" s="7">
        <v>230130</v>
      </c>
      <c r="P405" s="7">
        <v>6.5227742977806749</v>
      </c>
      <c r="Q405" s="13">
        <f t="shared" si="64"/>
        <v>4.3900916434730522E-3</v>
      </c>
      <c r="R405" s="7">
        <v>58415</v>
      </c>
      <c r="S405" s="7">
        <v>1.6557070377823757</v>
      </c>
      <c r="T405" s="13">
        <f t="shared" si="65"/>
        <v>1.1143579861533843E-3</v>
      </c>
      <c r="U405" s="7">
        <v>7560152</v>
      </c>
      <c r="V405" s="7">
        <v>214.28394886766247</v>
      </c>
      <c r="W405" s="13">
        <f t="shared" si="66"/>
        <v>0.14422178820052178</v>
      </c>
      <c r="X405" s="7">
        <v>1670444</v>
      </c>
      <c r="Y405" s="7">
        <v>47.346843910320004</v>
      </c>
      <c r="Z405" s="13">
        <f t="shared" si="67"/>
        <v>3.1866346175160556E-2</v>
      </c>
      <c r="AA405" s="7">
        <v>0</v>
      </c>
      <c r="AB405" s="7">
        <v>0</v>
      </c>
      <c r="AC405" s="13">
        <f t="shared" si="68"/>
        <v>0</v>
      </c>
      <c r="AD405" s="7">
        <v>52420318</v>
      </c>
      <c r="AE405" s="7">
        <v>1485.7945636461552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21697154</v>
      </c>
      <c r="D406" s="7">
        <v>636.05634380863034</v>
      </c>
      <c r="E406" s="13">
        <f t="shared" si="60"/>
        <v>0.20537553805865108</v>
      </c>
      <c r="F406" s="7">
        <v>17690821</v>
      </c>
      <c r="G406" s="7">
        <v>518.609902673546</v>
      </c>
      <c r="H406" s="13">
        <f t="shared" si="61"/>
        <v>0.16745338497271503</v>
      </c>
      <c r="I406" s="7">
        <v>26938625</v>
      </c>
      <c r="J406" s="7">
        <v>789.71109873358353</v>
      </c>
      <c r="K406" s="13">
        <f t="shared" si="62"/>
        <v>0.25498895403218458</v>
      </c>
      <c r="L406" s="7">
        <v>3835670</v>
      </c>
      <c r="M406" s="7">
        <v>112.44342166979362</v>
      </c>
      <c r="N406" s="13">
        <f t="shared" si="63"/>
        <v>3.6306733595817507E-2</v>
      </c>
      <c r="O406" s="7">
        <v>743462</v>
      </c>
      <c r="P406" s="7">
        <v>21.794734990619137</v>
      </c>
      <c r="Q406" s="13">
        <f t="shared" si="64"/>
        <v>7.0372781737254959E-3</v>
      </c>
      <c r="R406" s="7">
        <v>1346563</v>
      </c>
      <c r="S406" s="7">
        <v>39.474759615384613</v>
      </c>
      <c r="T406" s="13">
        <f t="shared" si="65"/>
        <v>1.2745962012108656E-2</v>
      </c>
      <c r="U406" s="7">
        <v>10201892</v>
      </c>
      <c r="V406" s="7">
        <v>299.07047373358347</v>
      </c>
      <c r="W406" s="13">
        <f t="shared" si="66"/>
        <v>9.6566538575347166E-2</v>
      </c>
      <c r="X406" s="7">
        <v>23192056</v>
      </c>
      <c r="Y406" s="7">
        <v>679.87969043151975</v>
      </c>
      <c r="Z406" s="13">
        <f t="shared" si="67"/>
        <v>0.21952561057945053</v>
      </c>
      <c r="AA406" s="7">
        <v>0</v>
      </c>
      <c r="AB406" s="7">
        <v>0</v>
      </c>
      <c r="AC406" s="13">
        <f t="shared" si="68"/>
        <v>0</v>
      </c>
      <c r="AD406" s="7">
        <v>105646243</v>
      </c>
      <c r="AE406" s="7">
        <v>3097.0404256566603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27408339</v>
      </c>
      <c r="D407" s="7">
        <v>988.5071951527392</v>
      </c>
      <c r="E407" s="13">
        <f t="shared" si="60"/>
        <v>0.17214562261763514</v>
      </c>
      <c r="F407" s="7">
        <v>23878473</v>
      </c>
      <c r="G407" s="7">
        <v>861.19930032098671</v>
      </c>
      <c r="H407" s="13">
        <f t="shared" si="61"/>
        <v>0.14997532691577517</v>
      </c>
      <c r="I407" s="7">
        <v>80331941</v>
      </c>
      <c r="J407" s="7">
        <v>2897.2460417643451</v>
      </c>
      <c r="K407" s="13">
        <f t="shared" si="62"/>
        <v>0.5045468825939482</v>
      </c>
      <c r="L407" s="7">
        <v>4438030</v>
      </c>
      <c r="M407" s="7">
        <v>160.06167273776464</v>
      </c>
      <c r="N407" s="13">
        <f t="shared" si="63"/>
        <v>2.7874269854358678E-2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7039863</v>
      </c>
      <c r="V407" s="7">
        <v>253.89919572979406</v>
      </c>
      <c r="W407" s="13">
        <f t="shared" si="66"/>
        <v>4.4215798676375567E-2</v>
      </c>
      <c r="X407" s="7">
        <v>16119363</v>
      </c>
      <c r="Y407" s="7">
        <v>581.35979370288885</v>
      </c>
      <c r="Z407" s="13">
        <f t="shared" si="67"/>
        <v>0.10124209934190725</v>
      </c>
      <c r="AA407" s="7">
        <v>0</v>
      </c>
      <c r="AB407" s="7">
        <v>0</v>
      </c>
      <c r="AC407" s="13">
        <f t="shared" si="68"/>
        <v>0</v>
      </c>
      <c r="AD407" s="7">
        <v>159216009</v>
      </c>
      <c r="AE407" s="7">
        <v>5742.2731994085188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10628403</v>
      </c>
      <c r="D408" s="7">
        <v>319.03713153629104</v>
      </c>
      <c r="E408" s="13">
        <f t="shared" si="60"/>
        <v>0.28203417048239549</v>
      </c>
      <c r="F408" s="7">
        <v>7595622</v>
      </c>
      <c r="G408" s="7">
        <v>228.00090052230294</v>
      </c>
      <c r="H408" s="13">
        <f t="shared" si="61"/>
        <v>0.20155661674362871</v>
      </c>
      <c r="I408" s="7">
        <v>10892925</v>
      </c>
      <c r="J408" s="7">
        <v>326.9773968901963</v>
      </c>
      <c r="K408" s="13">
        <f t="shared" si="62"/>
        <v>0.28905349811274073</v>
      </c>
      <c r="L408" s="7">
        <v>2886366</v>
      </c>
      <c r="M408" s="7">
        <v>86.641231914510414</v>
      </c>
      <c r="N408" s="13">
        <f t="shared" si="63"/>
        <v>7.6592300886463363E-2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1780052</v>
      </c>
      <c r="V408" s="7">
        <v>53.432550879510117</v>
      </c>
      <c r="W408" s="13">
        <f t="shared" si="66"/>
        <v>4.7235270363339535E-2</v>
      </c>
      <c r="X408" s="7">
        <v>3901438</v>
      </c>
      <c r="Y408" s="7">
        <v>117.11106441736207</v>
      </c>
      <c r="Z408" s="13">
        <f t="shared" si="67"/>
        <v>0.10352814341143218</v>
      </c>
      <c r="AA408" s="7">
        <v>0</v>
      </c>
      <c r="AB408" s="7">
        <v>0</v>
      </c>
      <c r="AC408" s="13">
        <f t="shared" si="68"/>
        <v>0</v>
      </c>
      <c r="AD408" s="7">
        <v>37684806</v>
      </c>
      <c r="AE408" s="7">
        <v>1131.200276160173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63219</v>
      </c>
      <c r="D409" s="7">
        <v>156.48267326732673</v>
      </c>
      <c r="E409" s="13">
        <f t="shared" si="60"/>
        <v>0.23355364023599562</v>
      </c>
      <c r="F409" s="7">
        <v>2890</v>
      </c>
      <c r="G409" s="7">
        <v>7.1534653465346532</v>
      </c>
      <c r="H409" s="13">
        <f t="shared" si="61"/>
        <v>1.0676695618121566E-2</v>
      </c>
      <c r="I409" s="7">
        <v>0</v>
      </c>
      <c r="J409" s="7">
        <v>0</v>
      </c>
      <c r="K409" s="13">
        <f t="shared" si="62"/>
        <v>0</v>
      </c>
      <c r="L409" s="7">
        <v>17600</v>
      </c>
      <c r="M409" s="7">
        <v>43.564356435643568</v>
      </c>
      <c r="N409" s="13">
        <f t="shared" si="63"/>
        <v>6.5020706878525805E-2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179929</v>
      </c>
      <c r="V409" s="7">
        <v>460.1764705882353</v>
      </c>
      <c r="W409" s="13">
        <f t="shared" si="66"/>
        <v>0.66472220272421989</v>
      </c>
      <c r="X409" s="7">
        <v>7045</v>
      </c>
      <c r="Y409" s="7">
        <v>18.017902813299234</v>
      </c>
      <c r="Z409" s="13">
        <f t="shared" si="67"/>
        <v>2.6026754543137177E-2</v>
      </c>
      <c r="AA409" s="7">
        <v>0</v>
      </c>
      <c r="AB409" s="7">
        <v>0</v>
      </c>
      <c r="AC409" s="13">
        <f t="shared" si="68"/>
        <v>0</v>
      </c>
      <c r="AD409" s="7">
        <v>270683</v>
      </c>
      <c r="AE409" s="7">
        <v>670.00742574257424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224129</v>
      </c>
      <c r="D410" s="7">
        <v>453.70242914979758</v>
      </c>
      <c r="E410" s="13">
        <f t="shared" si="60"/>
        <v>0.261733265135007</v>
      </c>
      <c r="F410" s="7">
        <v>40217</v>
      </c>
      <c r="G410" s="7">
        <v>81.410931174089072</v>
      </c>
      <c r="H410" s="13">
        <f t="shared" si="61"/>
        <v>4.6964590588163851E-2</v>
      </c>
      <c r="I410" s="7">
        <v>461454</v>
      </c>
      <c r="J410" s="7">
        <v>934.11740890688259</v>
      </c>
      <c r="K410" s="13">
        <f t="shared" si="62"/>
        <v>0.53887654935153206</v>
      </c>
      <c r="L410" s="7">
        <v>35694</v>
      </c>
      <c r="M410" s="7">
        <v>72.255060728744937</v>
      </c>
      <c r="N410" s="13">
        <f t="shared" si="63"/>
        <v>4.1682723635624752E-2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16.194331983805668</v>
      </c>
      <c r="T410" s="13">
        <f t="shared" si="65"/>
        <v>9.3422364847032553E-3</v>
      </c>
      <c r="U410" s="7">
        <v>65057</v>
      </c>
      <c r="V410" s="7">
        <v>131.69433198380565</v>
      </c>
      <c r="W410" s="13">
        <f t="shared" si="66"/>
        <v>7.5972234873167468E-2</v>
      </c>
      <c r="X410" s="7">
        <v>21775</v>
      </c>
      <c r="Y410" s="7">
        <v>44.078947368421055</v>
      </c>
      <c r="Z410" s="13">
        <f t="shared" si="67"/>
        <v>2.5428399931801675E-2</v>
      </c>
      <c r="AA410" s="7">
        <v>0</v>
      </c>
      <c r="AB410" s="7">
        <v>0</v>
      </c>
      <c r="AC410" s="13">
        <f t="shared" si="68"/>
        <v>0</v>
      </c>
      <c r="AD410" s="7">
        <v>856326</v>
      </c>
      <c r="AE410" s="7">
        <v>1733.4534412955466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3123291</v>
      </c>
      <c r="D411" s="7">
        <v>234.53412930840278</v>
      </c>
      <c r="E411" s="13">
        <f t="shared" si="60"/>
        <v>0.14577218830574451</v>
      </c>
      <c r="F411" s="7">
        <v>6188126</v>
      </c>
      <c r="G411" s="7">
        <v>464.67868138469623</v>
      </c>
      <c r="H411" s="13">
        <f t="shared" si="61"/>
        <v>0.28881608166887862</v>
      </c>
      <c r="I411" s="7">
        <v>6995464</v>
      </c>
      <c r="J411" s="7">
        <v>525.30329653825936</v>
      </c>
      <c r="K411" s="13">
        <f t="shared" si="62"/>
        <v>0.32649666505428304</v>
      </c>
      <c r="L411" s="7">
        <v>3186371</v>
      </c>
      <c r="M411" s="7">
        <v>239.27093189156716</v>
      </c>
      <c r="N411" s="13">
        <f t="shared" si="63"/>
        <v>0.14871629746442566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1025823</v>
      </c>
      <c r="V411" s="7">
        <v>77.031088082901547</v>
      </c>
      <c r="W411" s="13">
        <f t="shared" si="66"/>
        <v>4.7877851767370944E-2</v>
      </c>
      <c r="X411" s="7">
        <v>906761</v>
      </c>
      <c r="Y411" s="7">
        <v>68.090485845160316</v>
      </c>
      <c r="Z411" s="13">
        <f t="shared" si="67"/>
        <v>4.2320915739297173E-2</v>
      </c>
      <c r="AA411" s="7">
        <v>0</v>
      </c>
      <c r="AB411" s="7">
        <v>0</v>
      </c>
      <c r="AC411" s="13">
        <f t="shared" si="68"/>
        <v>0</v>
      </c>
      <c r="AD411" s="7">
        <v>21425836</v>
      </c>
      <c r="AE411" s="7">
        <v>1608.9086130509875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203290</v>
      </c>
      <c r="D412" s="7">
        <v>111.26984126984127</v>
      </c>
      <c r="E412" s="13">
        <f t="shared" si="60"/>
        <v>0.12581656367107841</v>
      </c>
      <c r="F412" s="7">
        <v>128279</v>
      </c>
      <c r="G412" s="7">
        <v>70.212917350848386</v>
      </c>
      <c r="H412" s="13">
        <f t="shared" si="61"/>
        <v>7.9392114571116473E-2</v>
      </c>
      <c r="I412" s="7">
        <v>1100848</v>
      </c>
      <c r="J412" s="7">
        <v>602.54406130268194</v>
      </c>
      <c r="K412" s="13">
        <f t="shared" si="62"/>
        <v>0.68131689942534956</v>
      </c>
      <c r="L412" s="7">
        <v>164253</v>
      </c>
      <c r="M412" s="7">
        <v>89.903119868637106</v>
      </c>
      <c r="N412" s="13">
        <f t="shared" si="63"/>
        <v>0.10165649088821703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4872</v>
      </c>
      <c r="V412" s="7">
        <v>2.6666666666666665</v>
      </c>
      <c r="W412" s="13">
        <f t="shared" si="66"/>
        <v>3.015289971004447E-3</v>
      </c>
      <c r="X412" s="7">
        <v>14223</v>
      </c>
      <c r="Y412" s="7">
        <v>7.7848932676518885</v>
      </c>
      <c r="Z412" s="13">
        <f t="shared" si="67"/>
        <v>8.8026414732340404E-3</v>
      </c>
      <c r="AA412" s="7">
        <v>0</v>
      </c>
      <c r="AB412" s="7">
        <v>0</v>
      </c>
      <c r="AC412" s="13">
        <f t="shared" si="68"/>
        <v>0</v>
      </c>
      <c r="AD412" s="7">
        <v>1615765</v>
      </c>
      <c r="AE412" s="7">
        <v>884.38149972632732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6708404158</v>
      </c>
      <c r="D413" s="8">
        <v>709.66100156881907</v>
      </c>
      <c r="E413" s="9">
        <f>(C413/$AD413)</f>
        <v>0.24173477871744373</v>
      </c>
      <c r="F413" s="8">
        <v>5495284579</v>
      </c>
      <c r="G413" s="8">
        <v>581.32889229522573</v>
      </c>
      <c r="H413" s="9">
        <f>(F413/$AD413)</f>
        <v>0.19802047855297777</v>
      </c>
      <c r="I413" s="8">
        <v>8062080996</v>
      </c>
      <c r="J413" s="8">
        <v>852.86222171444535</v>
      </c>
      <c r="K413" s="9">
        <f>(I413/$AD413)</f>
        <v>0.29051400596460131</v>
      </c>
      <c r="L413" s="8">
        <v>1945865923</v>
      </c>
      <c r="M413" s="8">
        <v>205.84704309862403</v>
      </c>
      <c r="N413" s="9">
        <f>(L413/$AD413)</f>
        <v>7.0118534487709883E-2</v>
      </c>
      <c r="O413" s="8">
        <v>802855854</v>
      </c>
      <c r="P413" s="8">
        <v>84.931598640427296</v>
      </c>
      <c r="Q413" s="9">
        <f>(O413/$AD413)</f>
        <v>2.8930603708074071E-2</v>
      </c>
      <c r="R413" s="8">
        <v>224174890</v>
      </c>
      <c r="S413" s="8">
        <v>23.714757372550636</v>
      </c>
      <c r="T413" s="9">
        <f>(R413/$AD413)</f>
        <v>8.0780564426090572E-3</v>
      </c>
      <c r="U413" s="8">
        <v>1742130535</v>
      </c>
      <c r="V413" s="8">
        <v>184.29451643240168</v>
      </c>
      <c r="W413" s="9">
        <f>(U413/$AD413)</f>
        <v>6.2777007684146582E-2</v>
      </c>
      <c r="X413" s="8">
        <v>2742056516</v>
      </c>
      <c r="Y413" s="8">
        <v>290.07354471663405</v>
      </c>
      <c r="Z413" s="9">
        <f>(X413/$AD413)</f>
        <v>9.8808958064268246E-2</v>
      </c>
      <c r="AA413" s="8">
        <v>28238856</v>
      </c>
      <c r="AB413" s="8">
        <v>2.9872998644870341</v>
      </c>
      <c r="AC413" s="9">
        <f>(AA413/$AD413)</f>
        <v>1.0175763781693366E-3</v>
      </c>
      <c r="AD413" s="8">
        <v>27751092307</v>
      </c>
      <c r="AE413" s="8">
        <v>2935.7008757036147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1" t="s">
        <v>492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2010-11 Municipal Government Expenditures</oddHeader>
    <oddFooter>&amp;L&amp;14Office of Economic and Demographic Research&amp;R&amp;14Page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4088230</v>
      </c>
      <c r="D3" s="12">
        <v>451.2893255326195</v>
      </c>
      <c r="E3" s="13">
        <f>(C3/$AD3)</f>
        <v>0.1440051032988276</v>
      </c>
      <c r="F3" s="12">
        <v>3575164</v>
      </c>
      <c r="G3" s="12">
        <v>394.65327298818852</v>
      </c>
      <c r="H3" s="13">
        <f>(F3/$AD3)</f>
        <v>0.12593270464975054</v>
      </c>
      <c r="I3" s="12">
        <v>15558097</v>
      </c>
      <c r="J3" s="12">
        <v>1717.4188100231813</v>
      </c>
      <c r="K3" s="13">
        <f>(I3/$AD3)</f>
        <v>0.54802331708787899</v>
      </c>
      <c r="L3" s="12">
        <v>730420</v>
      </c>
      <c r="M3" s="12">
        <v>80.629208521911906</v>
      </c>
      <c r="N3" s="13">
        <f>(L3/$AD3)</f>
        <v>2.5728544517194397E-2</v>
      </c>
      <c r="O3" s="12">
        <v>379998</v>
      </c>
      <c r="P3" s="12">
        <v>41.947014019207415</v>
      </c>
      <c r="Q3" s="13">
        <f>(O3/$AD3)</f>
        <v>1.3385169436002349E-2</v>
      </c>
      <c r="R3" s="12">
        <v>0</v>
      </c>
      <c r="S3" s="12">
        <v>0</v>
      </c>
      <c r="T3" s="13">
        <f>(R3/$AD3)</f>
        <v>0</v>
      </c>
      <c r="U3" s="12">
        <v>1329442</v>
      </c>
      <c r="V3" s="12">
        <v>146.75372557677449</v>
      </c>
      <c r="W3" s="13">
        <f>(U3/$AD3)</f>
        <v>4.6828684428175504E-2</v>
      </c>
      <c r="X3" s="12">
        <v>2728129</v>
      </c>
      <c r="Y3" s="12">
        <v>301.15123082017885</v>
      </c>
      <c r="Z3" s="13">
        <f>(X3/$AD3)</f>
        <v>9.6096476582170576E-2</v>
      </c>
      <c r="AA3" s="12">
        <v>0</v>
      </c>
      <c r="AB3" s="12">
        <v>0</v>
      </c>
      <c r="AC3" s="13">
        <f>(AA3/$AD3)</f>
        <v>0</v>
      </c>
      <c r="AD3" s="12">
        <v>28389480</v>
      </c>
      <c r="AE3" s="12">
        <v>3133.8425874820618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125720</v>
      </c>
      <c r="D4" s="7">
        <v>257.09611451942743</v>
      </c>
      <c r="E4" s="13">
        <f>(C4/$AD4)</f>
        <v>0.15709560564654487</v>
      </c>
      <c r="F4" s="7">
        <v>61678</v>
      </c>
      <c r="G4" s="7">
        <v>126.13087934560328</v>
      </c>
      <c r="H4" s="13">
        <f>(F4/$AD4)</f>
        <v>7.707081423057266E-2</v>
      </c>
      <c r="I4" s="7">
        <v>12818</v>
      </c>
      <c r="J4" s="7">
        <v>26.212678936605318</v>
      </c>
      <c r="K4" s="13">
        <f>(I4/$AD4)</f>
        <v>1.6016954129632614E-2</v>
      </c>
      <c r="L4" s="7">
        <v>96531</v>
      </c>
      <c r="M4" s="7">
        <v>197.40490797546013</v>
      </c>
      <c r="N4" s="13">
        <f>(L4/$AD4)</f>
        <v>0.12062198463781916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479329</v>
      </c>
      <c r="V4" s="7">
        <v>980.2229038854806</v>
      </c>
      <c r="W4" s="13">
        <f>(U4/$AD4)</f>
        <v>0.59895386222520453</v>
      </c>
      <c r="X4" s="7">
        <v>24201</v>
      </c>
      <c r="Y4" s="7">
        <v>49.490797546012267</v>
      </c>
      <c r="Z4" s="13">
        <f>(X4/$AD4)</f>
        <v>3.0240779130226159E-2</v>
      </c>
      <c r="AA4" s="7">
        <v>0</v>
      </c>
      <c r="AB4" s="7">
        <v>0</v>
      </c>
      <c r="AC4" s="13">
        <f>(AA4/$AD4)</f>
        <v>0</v>
      </c>
      <c r="AD4" s="7">
        <v>800277</v>
      </c>
      <c r="AE4" s="7">
        <v>1636.5582822085889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15154682</v>
      </c>
      <c r="D5" s="7">
        <v>365.20826103720839</v>
      </c>
      <c r="E5" s="13">
        <f t="shared" ref="E5:E68" si="0">(C5/$AD5)</f>
        <v>0.26732436720410313</v>
      </c>
      <c r="F5" s="7">
        <v>11404368</v>
      </c>
      <c r="G5" s="7">
        <v>274.83053788316948</v>
      </c>
      <c r="H5" s="13">
        <f t="shared" ref="H5:H68" si="1">(F5/$AD5)</f>
        <v>0.20116987337396608</v>
      </c>
      <c r="I5" s="7">
        <v>18961578</v>
      </c>
      <c r="J5" s="7">
        <v>456.94953730480046</v>
      </c>
      <c r="K5" s="13">
        <f t="shared" ref="K5:K68" si="2">(I5/$AD5)</f>
        <v>0.33447695174608372</v>
      </c>
      <c r="L5" s="7">
        <v>1404146</v>
      </c>
      <c r="M5" s="7">
        <v>33.838104877578559</v>
      </c>
      <c r="N5" s="13">
        <f t="shared" ref="N5:N68" si="3">(L5/$AD5)</f>
        <v>2.476874413545415E-2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4901922</v>
      </c>
      <c r="V5" s="7">
        <v>118.12998843262001</v>
      </c>
      <c r="W5" s="13">
        <f t="shared" ref="W5:W68" si="6">(U5/$AD5)</f>
        <v>8.6468538022366384E-2</v>
      </c>
      <c r="X5" s="7">
        <v>4863542</v>
      </c>
      <c r="Y5" s="7">
        <v>117.20508000771159</v>
      </c>
      <c r="Z5" s="13">
        <f t="shared" ref="Z5:Z68" si="7">(X5/$AD5)</f>
        <v>8.5791525518026573E-2</v>
      </c>
      <c r="AA5" s="7">
        <v>0</v>
      </c>
      <c r="AB5" s="7">
        <v>0</v>
      </c>
      <c r="AC5" s="13">
        <f t="shared" ref="AC5:AC68" si="8">(AA5/$AD5)</f>
        <v>0</v>
      </c>
      <c r="AD5" s="7">
        <v>56690238</v>
      </c>
      <c r="AE5" s="7">
        <v>1366.1615095430884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96911</v>
      </c>
      <c r="D6" s="7">
        <v>180.80410447761193</v>
      </c>
      <c r="E6" s="13">
        <f t="shared" si="0"/>
        <v>0.16683135591469669</v>
      </c>
      <c r="F6" s="7">
        <v>47171</v>
      </c>
      <c r="G6" s="7">
        <v>88.005597014925371</v>
      </c>
      <c r="H6" s="13">
        <f t="shared" si="1"/>
        <v>8.1204423541725482E-2</v>
      </c>
      <c r="I6" s="7">
        <v>157233</v>
      </c>
      <c r="J6" s="7">
        <v>293.34514925373134</v>
      </c>
      <c r="K6" s="13">
        <f t="shared" si="2"/>
        <v>0.27067509967429404</v>
      </c>
      <c r="L6" s="7">
        <v>43820</v>
      </c>
      <c r="M6" s="7">
        <v>81.753731343283576</v>
      </c>
      <c r="N6" s="13">
        <f t="shared" si="3"/>
        <v>7.5435709219613969E-2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55641</v>
      </c>
      <c r="V6" s="7">
        <v>103.80783582089552</v>
      </c>
      <c r="W6" s="13">
        <f t="shared" si="6"/>
        <v>9.5785447208775465E-2</v>
      </c>
      <c r="X6" s="7">
        <v>180116</v>
      </c>
      <c r="Y6" s="7">
        <v>336.03731343283584</v>
      </c>
      <c r="Z6" s="13">
        <f t="shared" si="7"/>
        <v>0.31006796444089435</v>
      </c>
      <c r="AA6" s="7">
        <v>0</v>
      </c>
      <c r="AB6" s="7">
        <v>0</v>
      </c>
      <c r="AC6" s="13">
        <f t="shared" si="8"/>
        <v>0</v>
      </c>
      <c r="AD6" s="7">
        <v>580892</v>
      </c>
      <c r="AE6" s="7">
        <v>1083.7537313432836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372858</v>
      </c>
      <c r="D7" s="7">
        <v>248.0758483033932</v>
      </c>
      <c r="E7" s="13">
        <f t="shared" si="0"/>
        <v>0.15086779999530633</v>
      </c>
      <c r="F7" s="7">
        <v>668540</v>
      </c>
      <c r="G7" s="7">
        <v>444.80372588157019</v>
      </c>
      <c r="H7" s="13">
        <f t="shared" si="1"/>
        <v>0.27050823372131511</v>
      </c>
      <c r="I7" s="7">
        <v>1121008</v>
      </c>
      <c r="J7" s="7">
        <v>745.84697272122423</v>
      </c>
      <c r="K7" s="13">
        <f t="shared" si="2"/>
        <v>0.45358825809594638</v>
      </c>
      <c r="L7" s="7">
        <v>309016</v>
      </c>
      <c r="M7" s="7">
        <v>205.59946773120427</v>
      </c>
      <c r="N7" s="13">
        <f t="shared" si="3"/>
        <v>0.12503570818743218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2471422</v>
      </c>
      <c r="AE7" s="7">
        <v>1644.3260146373918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2407882</v>
      </c>
      <c r="D8" s="7">
        <v>1079.283729269386</v>
      </c>
      <c r="E8" s="13">
        <f t="shared" si="0"/>
        <v>0.34369031870560568</v>
      </c>
      <c r="F8" s="7">
        <v>687519</v>
      </c>
      <c r="G8" s="7">
        <v>308.16629314208876</v>
      </c>
      <c r="H8" s="13">
        <f t="shared" si="1"/>
        <v>9.8133390351420588E-2</v>
      </c>
      <c r="I8" s="7">
        <v>2364216</v>
      </c>
      <c r="J8" s="7">
        <v>1059.7113402061855</v>
      </c>
      <c r="K8" s="13">
        <f t="shared" si="2"/>
        <v>0.33745762895727127</v>
      </c>
      <c r="L8" s="7">
        <v>645086</v>
      </c>
      <c r="M8" s="7">
        <v>289.1465710443747</v>
      </c>
      <c r="N8" s="13">
        <f t="shared" si="3"/>
        <v>9.2076693514268698E-2</v>
      </c>
      <c r="O8" s="7">
        <v>61000</v>
      </c>
      <c r="P8" s="7">
        <v>27.341999103541013</v>
      </c>
      <c r="Q8" s="13">
        <f t="shared" si="4"/>
        <v>8.7068674632070613E-3</v>
      </c>
      <c r="R8" s="7">
        <v>0</v>
      </c>
      <c r="S8" s="7">
        <v>0</v>
      </c>
      <c r="T8" s="13">
        <f t="shared" si="5"/>
        <v>0</v>
      </c>
      <c r="U8" s="7">
        <v>598126</v>
      </c>
      <c r="V8" s="7">
        <v>268.09771402958313</v>
      </c>
      <c r="W8" s="13">
        <f t="shared" si="6"/>
        <v>8.5373832922921097E-2</v>
      </c>
      <c r="X8" s="7">
        <v>242135</v>
      </c>
      <c r="Y8" s="7">
        <v>108.5320484087853</v>
      </c>
      <c r="Z8" s="13">
        <f t="shared" si="7"/>
        <v>3.4561268085305602E-2</v>
      </c>
      <c r="AA8" s="7">
        <v>0</v>
      </c>
      <c r="AB8" s="7">
        <v>0</v>
      </c>
      <c r="AC8" s="13">
        <f t="shared" si="8"/>
        <v>0</v>
      </c>
      <c r="AD8" s="7">
        <v>7005964</v>
      </c>
      <c r="AE8" s="7">
        <v>3140.2796952039444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13290602</v>
      </c>
      <c r="D9" s="7">
        <v>319.93168359732317</v>
      </c>
      <c r="E9" s="13">
        <f t="shared" si="0"/>
        <v>0.21039037265602459</v>
      </c>
      <c r="F9" s="7">
        <v>18422756</v>
      </c>
      <c r="G9" s="7">
        <v>443.47301526166291</v>
      </c>
      <c r="H9" s="13">
        <f t="shared" si="1"/>
        <v>0.29163242569381076</v>
      </c>
      <c r="I9" s="7">
        <v>15661742</v>
      </c>
      <c r="J9" s="7">
        <v>377.00982138558567</v>
      </c>
      <c r="K9" s="13">
        <f t="shared" si="2"/>
        <v>0.24792554436755473</v>
      </c>
      <c r="L9" s="7">
        <v>4202989</v>
      </c>
      <c r="M9" s="7">
        <v>101.17444995426315</v>
      </c>
      <c r="N9" s="13">
        <f t="shared" si="3"/>
        <v>6.6533361090729534E-2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4276261</v>
      </c>
      <c r="V9" s="7">
        <v>102.93825525973713</v>
      </c>
      <c r="W9" s="13">
        <f t="shared" si="6"/>
        <v>6.7693257639076423E-2</v>
      </c>
      <c r="X9" s="7">
        <v>7316801</v>
      </c>
      <c r="Y9" s="7">
        <v>176.13020557508065</v>
      </c>
      <c r="Z9" s="13">
        <f t="shared" si="7"/>
        <v>0.11582503855280395</v>
      </c>
      <c r="AA9" s="7">
        <v>0</v>
      </c>
      <c r="AB9" s="7">
        <v>0</v>
      </c>
      <c r="AC9" s="13">
        <f t="shared" si="8"/>
        <v>0</v>
      </c>
      <c r="AD9" s="7">
        <v>63171151</v>
      </c>
      <c r="AE9" s="7">
        <v>1520.6574310336528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1893886</v>
      </c>
      <c r="D10" s="7">
        <v>247.9882152677753</v>
      </c>
      <c r="E10" s="13">
        <f t="shared" si="0"/>
        <v>0.16258298970514737</v>
      </c>
      <c r="F10" s="7">
        <v>2834539</v>
      </c>
      <c r="G10" s="7">
        <v>371.1587010606259</v>
      </c>
      <c r="H10" s="13">
        <f t="shared" si="1"/>
        <v>0.24333451171603712</v>
      </c>
      <c r="I10" s="7">
        <v>3502492</v>
      </c>
      <c r="J10" s="7">
        <v>458.62144821264894</v>
      </c>
      <c r="K10" s="13">
        <f t="shared" si="2"/>
        <v>0.30067576442212518</v>
      </c>
      <c r="L10" s="7">
        <v>524045</v>
      </c>
      <c r="M10" s="7">
        <v>68.619222207673175</v>
      </c>
      <c r="N10" s="13">
        <f t="shared" si="3"/>
        <v>4.4987292181279101E-2</v>
      </c>
      <c r="O10" s="7">
        <v>21194</v>
      </c>
      <c r="P10" s="7">
        <v>2.7751734974466413</v>
      </c>
      <c r="Q10" s="13">
        <f t="shared" si="4"/>
        <v>1.8194251838869358E-3</v>
      </c>
      <c r="R10" s="7">
        <v>0</v>
      </c>
      <c r="S10" s="7">
        <v>0</v>
      </c>
      <c r="T10" s="13">
        <f t="shared" si="5"/>
        <v>0</v>
      </c>
      <c r="U10" s="7">
        <v>987186</v>
      </c>
      <c r="V10" s="7">
        <v>129.26358517742568</v>
      </c>
      <c r="W10" s="13">
        <f t="shared" si="6"/>
        <v>8.4746205038247077E-2</v>
      </c>
      <c r="X10" s="7">
        <v>1885392</v>
      </c>
      <c r="Y10" s="7">
        <v>246.87599842870236</v>
      </c>
      <c r="Z10" s="13">
        <f t="shared" si="7"/>
        <v>0.16185381175327723</v>
      </c>
      <c r="AA10" s="7">
        <v>0</v>
      </c>
      <c r="AB10" s="7">
        <v>0</v>
      </c>
      <c r="AC10" s="13">
        <f t="shared" si="8"/>
        <v>0</v>
      </c>
      <c r="AD10" s="7">
        <v>11648734</v>
      </c>
      <c r="AE10" s="7">
        <v>1525.302343852298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330609</v>
      </c>
      <c r="D11" s="7">
        <v>295.71466905187833</v>
      </c>
      <c r="E11" s="13">
        <f t="shared" si="0"/>
        <v>0.34893948924924112</v>
      </c>
      <c r="F11" s="7">
        <v>34575</v>
      </c>
      <c r="G11" s="7">
        <v>30.925760286225401</v>
      </c>
      <c r="H11" s="13">
        <f t="shared" si="1"/>
        <v>3.6491997618916944E-2</v>
      </c>
      <c r="I11" s="7">
        <v>319788</v>
      </c>
      <c r="J11" s="7">
        <v>286.03577817531306</v>
      </c>
      <c r="K11" s="13">
        <f t="shared" si="2"/>
        <v>0.33751852305302132</v>
      </c>
      <c r="L11" s="7">
        <v>138039</v>
      </c>
      <c r="M11" s="7">
        <v>123.4695885509839</v>
      </c>
      <c r="N11" s="13">
        <f t="shared" si="3"/>
        <v>0.14569251943073538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119280</v>
      </c>
      <c r="V11" s="7">
        <v>106.69051878354205</v>
      </c>
      <c r="W11" s="13">
        <f t="shared" si="6"/>
        <v>0.12589343386795121</v>
      </c>
      <c r="X11" s="7">
        <v>5177</v>
      </c>
      <c r="Y11" s="7">
        <v>4.6305903398926658</v>
      </c>
      <c r="Z11" s="13">
        <f t="shared" si="7"/>
        <v>5.4640367801339993E-3</v>
      </c>
      <c r="AA11" s="7">
        <v>0</v>
      </c>
      <c r="AB11" s="7">
        <v>0</v>
      </c>
      <c r="AC11" s="13">
        <f t="shared" si="8"/>
        <v>0</v>
      </c>
      <c r="AD11" s="7">
        <v>947468</v>
      </c>
      <c r="AE11" s="7">
        <v>847.46690518783544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352115</v>
      </c>
      <c r="D12" s="7">
        <v>194.53867403314916</v>
      </c>
      <c r="E12" s="13">
        <f t="shared" si="0"/>
        <v>0.42780427057072562</v>
      </c>
      <c r="F12" s="7">
        <v>377046</v>
      </c>
      <c r="G12" s="7">
        <v>208.31270718232045</v>
      </c>
      <c r="H12" s="13">
        <f t="shared" si="1"/>
        <v>0.45809434134191901</v>
      </c>
      <c r="I12" s="7">
        <v>1662</v>
      </c>
      <c r="J12" s="7">
        <v>0.91823204419889504</v>
      </c>
      <c r="K12" s="13">
        <f t="shared" si="2"/>
        <v>2.0192570543389118E-3</v>
      </c>
      <c r="L12" s="7">
        <v>70792</v>
      </c>
      <c r="M12" s="7">
        <v>39.111602209944749</v>
      </c>
      <c r="N12" s="13">
        <f t="shared" si="3"/>
        <v>8.6009172918628321E-2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21460</v>
      </c>
      <c r="V12" s="7">
        <v>11.856353591160222</v>
      </c>
      <c r="W12" s="13">
        <f t="shared" si="6"/>
        <v>2.6072958114388117E-2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823075</v>
      </c>
      <c r="AE12" s="7">
        <v>454.73756906077347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4013415</v>
      </c>
      <c r="D13" s="7">
        <v>317.14065586724615</v>
      </c>
      <c r="E13" s="13">
        <f t="shared" si="0"/>
        <v>0.16689524196060215</v>
      </c>
      <c r="F13" s="7">
        <v>4935770</v>
      </c>
      <c r="G13" s="7">
        <v>390.02528644804426</v>
      </c>
      <c r="H13" s="13">
        <f t="shared" si="1"/>
        <v>0.20525077232528441</v>
      </c>
      <c r="I13" s="7">
        <v>9181648</v>
      </c>
      <c r="J13" s="7">
        <v>725.53520347688664</v>
      </c>
      <c r="K13" s="13">
        <f t="shared" si="2"/>
        <v>0.38181283633939644</v>
      </c>
      <c r="L13" s="7">
        <v>1607850</v>
      </c>
      <c r="M13" s="7">
        <v>127.05254839984195</v>
      </c>
      <c r="N13" s="13">
        <f t="shared" si="3"/>
        <v>6.6861392302155195E-2</v>
      </c>
      <c r="O13" s="7">
        <v>0</v>
      </c>
      <c r="P13" s="7">
        <v>0</v>
      </c>
      <c r="Q13" s="13">
        <f t="shared" si="4"/>
        <v>0</v>
      </c>
      <c r="R13" s="7">
        <v>85763</v>
      </c>
      <c r="S13" s="7">
        <v>6.777005136309759</v>
      </c>
      <c r="T13" s="13">
        <f t="shared" si="5"/>
        <v>3.566398350598461E-3</v>
      </c>
      <c r="U13" s="7">
        <v>1180946</v>
      </c>
      <c r="V13" s="7">
        <v>93.318530225207425</v>
      </c>
      <c r="W13" s="13">
        <f t="shared" si="6"/>
        <v>4.9108868236253982E-2</v>
      </c>
      <c r="X13" s="7">
        <v>3042118</v>
      </c>
      <c r="Y13" s="7">
        <v>240.3886210983801</v>
      </c>
      <c r="Z13" s="13">
        <f t="shared" si="7"/>
        <v>0.12650449048570933</v>
      </c>
      <c r="AA13" s="7">
        <v>0</v>
      </c>
      <c r="AB13" s="7">
        <v>0</v>
      </c>
      <c r="AC13" s="13">
        <f t="shared" si="8"/>
        <v>0</v>
      </c>
      <c r="AD13" s="7">
        <v>24047510</v>
      </c>
      <c r="AE13" s="7">
        <v>1900.2378506519162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731832</v>
      </c>
      <c r="D14" s="7">
        <v>365.00349127182045</v>
      </c>
      <c r="E14" s="13">
        <f t="shared" si="0"/>
        <v>0.12887810509921491</v>
      </c>
      <c r="F14" s="7">
        <v>2959673</v>
      </c>
      <c r="G14" s="7">
        <v>1476.1461346633416</v>
      </c>
      <c r="H14" s="13">
        <f t="shared" si="1"/>
        <v>0.52120848494368743</v>
      </c>
      <c r="I14" s="7">
        <v>1792414</v>
      </c>
      <c r="J14" s="7">
        <v>893.97206982543639</v>
      </c>
      <c r="K14" s="13">
        <f t="shared" si="2"/>
        <v>0.31565020369880542</v>
      </c>
      <c r="L14" s="7">
        <v>9870</v>
      </c>
      <c r="M14" s="7">
        <v>4.9226932668329173</v>
      </c>
      <c r="N14" s="13">
        <f t="shared" si="3"/>
        <v>1.7381405805283877E-3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84697</v>
      </c>
      <c r="V14" s="7">
        <v>42.242892768079798</v>
      </c>
      <c r="W14" s="13">
        <f t="shared" si="6"/>
        <v>1.491542986312187E-2</v>
      </c>
      <c r="X14" s="7">
        <v>99996</v>
      </c>
      <c r="Y14" s="7">
        <v>49.873316708229424</v>
      </c>
      <c r="Z14" s="13">
        <f t="shared" si="7"/>
        <v>1.7609635814642012E-2</v>
      </c>
      <c r="AA14" s="7">
        <v>0</v>
      </c>
      <c r="AB14" s="7">
        <v>0</v>
      </c>
      <c r="AC14" s="13">
        <f t="shared" si="8"/>
        <v>0</v>
      </c>
      <c r="AD14" s="7">
        <v>5678482</v>
      </c>
      <c r="AE14" s="7">
        <v>2832.1605985037409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4547520</v>
      </c>
      <c r="D15" s="7">
        <v>336.67875916191605</v>
      </c>
      <c r="E15" s="13">
        <f t="shared" si="0"/>
        <v>0.17079370292114349</v>
      </c>
      <c r="F15" s="7">
        <v>5916766</v>
      </c>
      <c r="G15" s="7">
        <v>438.05182497964017</v>
      </c>
      <c r="H15" s="13">
        <f t="shared" si="1"/>
        <v>0.2222192259644647</v>
      </c>
      <c r="I15" s="7">
        <v>9180555</v>
      </c>
      <c r="J15" s="7">
        <v>679.68867994373284</v>
      </c>
      <c r="K15" s="13">
        <f t="shared" si="2"/>
        <v>0.34479913960163311</v>
      </c>
      <c r="L15" s="7">
        <v>751248</v>
      </c>
      <c r="M15" s="7">
        <v>55.619160435329832</v>
      </c>
      <c r="N15" s="13">
        <f t="shared" si="3"/>
        <v>2.8215033189981177E-2</v>
      </c>
      <c r="O15" s="7">
        <v>1640411</v>
      </c>
      <c r="P15" s="7">
        <v>121.44895239505442</v>
      </c>
      <c r="Q15" s="13">
        <f t="shared" si="4"/>
        <v>6.1609815680321561E-2</v>
      </c>
      <c r="R15" s="7">
        <v>0</v>
      </c>
      <c r="S15" s="7">
        <v>0</v>
      </c>
      <c r="T15" s="13">
        <f t="shared" si="5"/>
        <v>0</v>
      </c>
      <c r="U15" s="7">
        <v>4131505</v>
      </c>
      <c r="V15" s="7">
        <v>305.87880358332717</v>
      </c>
      <c r="W15" s="13">
        <f t="shared" si="6"/>
        <v>0.15516919938498763</v>
      </c>
      <c r="X15" s="7">
        <v>457801</v>
      </c>
      <c r="Y15" s="7">
        <v>33.893610720367214</v>
      </c>
      <c r="Z15" s="13">
        <f t="shared" si="7"/>
        <v>1.7193883257468338E-2</v>
      </c>
      <c r="AA15" s="7">
        <v>0</v>
      </c>
      <c r="AB15" s="7">
        <v>0</v>
      </c>
      <c r="AC15" s="13">
        <f t="shared" si="8"/>
        <v>0</v>
      </c>
      <c r="AD15" s="7">
        <v>26625806</v>
      </c>
      <c r="AE15" s="7">
        <v>1971.2597912193678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17040521</v>
      </c>
      <c r="D16" s="7">
        <v>476.49798668978246</v>
      </c>
      <c r="E16" s="13">
        <f t="shared" si="0"/>
        <v>0.2789063701969503</v>
      </c>
      <c r="F16" s="7">
        <v>17974820</v>
      </c>
      <c r="G16" s="7">
        <v>502.62345506403443</v>
      </c>
      <c r="H16" s="13">
        <f t="shared" si="1"/>
        <v>0.2941982701786845</v>
      </c>
      <c r="I16" s="7">
        <v>1252358</v>
      </c>
      <c r="J16" s="7">
        <v>35.019238297634359</v>
      </c>
      <c r="K16" s="13">
        <f t="shared" si="2"/>
        <v>2.0497649336373713E-2</v>
      </c>
      <c r="L16" s="7">
        <v>4576565</v>
      </c>
      <c r="M16" s="7">
        <v>127.972848274705</v>
      </c>
      <c r="N16" s="13">
        <f t="shared" si="3"/>
        <v>7.4905757407323748E-2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13741573</v>
      </c>
      <c r="V16" s="7">
        <v>384.2506850847268</v>
      </c>
      <c r="W16" s="13">
        <f t="shared" si="6"/>
        <v>0.22491168234976017</v>
      </c>
      <c r="X16" s="7">
        <v>6511803</v>
      </c>
      <c r="Y16" s="7">
        <v>182.08721548011857</v>
      </c>
      <c r="Z16" s="13">
        <f t="shared" si="7"/>
        <v>0.10658027053090757</v>
      </c>
      <c r="AA16" s="7">
        <v>0</v>
      </c>
      <c r="AB16" s="7">
        <v>0</v>
      </c>
      <c r="AC16" s="13">
        <f t="shared" si="8"/>
        <v>0</v>
      </c>
      <c r="AD16" s="7">
        <v>61097640</v>
      </c>
      <c r="AE16" s="7">
        <v>1708.4514288910016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1303827</v>
      </c>
      <c r="D17" s="7">
        <v>147.55851063829786</v>
      </c>
      <c r="E17" s="13">
        <f t="shared" si="0"/>
        <v>0.10691704866839041</v>
      </c>
      <c r="F17" s="7">
        <v>3547486</v>
      </c>
      <c r="G17" s="7">
        <v>401.48098687188775</v>
      </c>
      <c r="H17" s="13">
        <f t="shared" si="1"/>
        <v>0.29090265296886292</v>
      </c>
      <c r="I17" s="7">
        <v>3831319</v>
      </c>
      <c r="J17" s="7">
        <v>433.60332729741964</v>
      </c>
      <c r="K17" s="13">
        <f t="shared" si="2"/>
        <v>0.31417766313102036</v>
      </c>
      <c r="L17" s="7">
        <v>2148712</v>
      </c>
      <c r="M17" s="7">
        <v>243.1770031688547</v>
      </c>
      <c r="N17" s="13">
        <f t="shared" si="3"/>
        <v>0.17619971474616994</v>
      </c>
      <c r="O17" s="7">
        <v>332282</v>
      </c>
      <c r="P17" s="7">
        <v>37.605477591670436</v>
      </c>
      <c r="Q17" s="13">
        <f t="shared" si="4"/>
        <v>2.7247948359429668E-2</v>
      </c>
      <c r="R17" s="7">
        <v>0</v>
      </c>
      <c r="S17" s="7">
        <v>0</v>
      </c>
      <c r="T17" s="13">
        <f t="shared" si="5"/>
        <v>0</v>
      </c>
      <c r="U17" s="7">
        <v>625874</v>
      </c>
      <c r="V17" s="7">
        <v>70.8322770484382</v>
      </c>
      <c r="W17" s="13">
        <f t="shared" si="6"/>
        <v>5.1323220732720047E-2</v>
      </c>
      <c r="X17" s="7">
        <v>405253</v>
      </c>
      <c r="Y17" s="7">
        <v>45.863852421910366</v>
      </c>
      <c r="Z17" s="13">
        <f t="shared" si="7"/>
        <v>3.3231751393406658E-2</v>
      </c>
      <c r="AA17" s="7">
        <v>0</v>
      </c>
      <c r="AB17" s="7">
        <v>0</v>
      </c>
      <c r="AC17" s="13">
        <f t="shared" si="8"/>
        <v>0</v>
      </c>
      <c r="AD17" s="7">
        <v>12194753</v>
      </c>
      <c r="AE17" s="7">
        <v>1380.1214350384789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3438378</v>
      </c>
      <c r="D18" s="7">
        <v>1368.2363708714684</v>
      </c>
      <c r="E18" s="13">
        <f t="shared" si="0"/>
        <v>0.16996805762499756</v>
      </c>
      <c r="F18" s="7">
        <v>8830208</v>
      </c>
      <c r="G18" s="7">
        <v>3513.8113808197372</v>
      </c>
      <c r="H18" s="13">
        <f t="shared" si="1"/>
        <v>0.43650037959314375</v>
      </c>
      <c r="I18" s="7">
        <v>3059420</v>
      </c>
      <c r="J18" s="7">
        <v>1217.4373259052925</v>
      </c>
      <c r="K18" s="13">
        <f t="shared" si="2"/>
        <v>0.15123516811097268</v>
      </c>
      <c r="L18" s="7">
        <v>886760</v>
      </c>
      <c r="M18" s="7">
        <v>352.86908077994428</v>
      </c>
      <c r="N18" s="13">
        <f t="shared" si="3"/>
        <v>4.3834876438699537E-2</v>
      </c>
      <c r="O18" s="7">
        <v>3530291</v>
      </c>
      <c r="P18" s="7">
        <v>1404.8113808197375</v>
      </c>
      <c r="Q18" s="13">
        <f t="shared" si="4"/>
        <v>0.17451155868290522</v>
      </c>
      <c r="R18" s="7">
        <v>0</v>
      </c>
      <c r="S18" s="7">
        <v>0</v>
      </c>
      <c r="T18" s="13">
        <f t="shared" si="5"/>
        <v>0</v>
      </c>
      <c r="U18" s="7">
        <v>364497</v>
      </c>
      <c r="V18" s="7">
        <v>145.04456824512536</v>
      </c>
      <c r="W18" s="13">
        <f t="shared" si="6"/>
        <v>1.8018044293018027E-2</v>
      </c>
      <c r="X18" s="7">
        <v>120000</v>
      </c>
      <c r="Y18" s="7">
        <v>47.751691205730204</v>
      </c>
      <c r="Z18" s="13">
        <f t="shared" si="7"/>
        <v>5.931915256263188E-3</v>
      </c>
      <c r="AA18" s="7">
        <v>0</v>
      </c>
      <c r="AB18" s="7">
        <v>0</v>
      </c>
      <c r="AC18" s="13">
        <f t="shared" si="8"/>
        <v>0</v>
      </c>
      <c r="AD18" s="7">
        <v>20229554</v>
      </c>
      <c r="AE18" s="7">
        <v>8049.9617986470357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282491</v>
      </c>
      <c r="D19" s="7">
        <v>198.23929824561404</v>
      </c>
      <c r="E19" s="13">
        <f t="shared" si="0"/>
        <v>6.8980429445545721E-2</v>
      </c>
      <c r="F19" s="7">
        <v>285974</v>
      </c>
      <c r="G19" s="7">
        <v>200.68350877192984</v>
      </c>
      <c r="H19" s="13">
        <f t="shared" si="1"/>
        <v>6.9830930296046576E-2</v>
      </c>
      <c r="I19" s="7">
        <v>749104</v>
      </c>
      <c r="J19" s="7">
        <v>525.68701754385961</v>
      </c>
      <c r="K19" s="13">
        <f t="shared" si="2"/>
        <v>0.18292092710697361</v>
      </c>
      <c r="L19" s="7">
        <v>310618</v>
      </c>
      <c r="M19" s="7">
        <v>217.97754385964913</v>
      </c>
      <c r="N19" s="13">
        <f t="shared" si="3"/>
        <v>7.5848657244006079E-2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119079</v>
      </c>
      <c r="V19" s="7">
        <v>83.56421052631579</v>
      </c>
      <c r="W19" s="13">
        <f t="shared" si="6"/>
        <v>2.9077459310017449E-2</v>
      </c>
      <c r="X19" s="7">
        <v>2347968</v>
      </c>
      <c r="Y19" s="7">
        <v>1647.6968421052632</v>
      </c>
      <c r="Z19" s="13">
        <f t="shared" si="7"/>
        <v>0.57334159659741057</v>
      </c>
      <c r="AA19" s="7">
        <v>0</v>
      </c>
      <c r="AB19" s="7">
        <v>0</v>
      </c>
      <c r="AC19" s="13">
        <f t="shared" si="8"/>
        <v>0</v>
      </c>
      <c r="AD19" s="7">
        <v>4095234</v>
      </c>
      <c r="AE19" s="7">
        <v>2873.8484210526317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4398859</v>
      </c>
      <c r="D20" s="7">
        <v>254.29870505260723</v>
      </c>
      <c r="E20" s="13">
        <f t="shared" si="0"/>
        <v>5.7424666448465958E-2</v>
      </c>
      <c r="F20" s="7">
        <v>7226609</v>
      </c>
      <c r="G20" s="7">
        <v>417.77136085096544</v>
      </c>
      <c r="H20" s="13">
        <f t="shared" si="1"/>
        <v>9.43393755922802E-2</v>
      </c>
      <c r="I20" s="7">
        <v>45011235</v>
      </c>
      <c r="J20" s="7">
        <v>2602.1063128685396</v>
      </c>
      <c r="K20" s="13">
        <f t="shared" si="2"/>
        <v>0.58759672822168585</v>
      </c>
      <c r="L20" s="7">
        <v>4666179</v>
      </c>
      <c r="M20" s="7">
        <v>269.75251474158864</v>
      </c>
      <c r="N20" s="13">
        <f t="shared" si="3"/>
        <v>6.091438090282876E-2</v>
      </c>
      <c r="O20" s="7">
        <v>1349376</v>
      </c>
      <c r="P20" s="7">
        <v>78.007630939993064</v>
      </c>
      <c r="Q20" s="13">
        <f t="shared" si="4"/>
        <v>1.7615355871503313E-2</v>
      </c>
      <c r="R20" s="7">
        <v>0</v>
      </c>
      <c r="S20" s="7">
        <v>0</v>
      </c>
      <c r="T20" s="13">
        <f t="shared" si="5"/>
        <v>0</v>
      </c>
      <c r="U20" s="7">
        <v>5499998</v>
      </c>
      <c r="V20" s="7">
        <v>317.95571742397965</v>
      </c>
      <c r="W20" s="13">
        <f t="shared" si="6"/>
        <v>7.1799425855029644E-2</v>
      </c>
      <c r="X20" s="7">
        <v>8450000</v>
      </c>
      <c r="Y20" s="7">
        <v>488.49577985894325</v>
      </c>
      <c r="Z20" s="13">
        <f t="shared" si="7"/>
        <v>0.11031006710820632</v>
      </c>
      <c r="AA20" s="7">
        <v>0</v>
      </c>
      <c r="AB20" s="7">
        <v>0</v>
      </c>
      <c r="AC20" s="13">
        <f t="shared" si="8"/>
        <v>0</v>
      </c>
      <c r="AD20" s="7">
        <v>76602256</v>
      </c>
      <c r="AE20" s="7">
        <v>4428.3880217366168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25985</v>
      </c>
      <c r="D21" s="7">
        <v>214.75206611570249</v>
      </c>
      <c r="E21" s="13">
        <f t="shared" si="0"/>
        <v>0.53442885936407392</v>
      </c>
      <c r="F21" s="7">
        <v>12500</v>
      </c>
      <c r="G21" s="7">
        <v>103.30578512396694</v>
      </c>
      <c r="H21" s="13">
        <f t="shared" si="1"/>
        <v>0.25708527004236764</v>
      </c>
      <c r="I21" s="7">
        <v>0</v>
      </c>
      <c r="J21" s="7">
        <v>0</v>
      </c>
      <c r="K21" s="13">
        <f t="shared" si="2"/>
        <v>0</v>
      </c>
      <c r="L21" s="7">
        <v>5056</v>
      </c>
      <c r="M21" s="7">
        <v>41.785123966942152</v>
      </c>
      <c r="N21" s="13">
        <f t="shared" si="3"/>
        <v>0.10398585002673687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5081</v>
      </c>
      <c r="V21" s="7">
        <v>41.991735537190081</v>
      </c>
      <c r="W21" s="13">
        <f t="shared" si="6"/>
        <v>0.1045000205668216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48622</v>
      </c>
      <c r="AE21" s="7">
        <v>401.83471074380168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2054144</v>
      </c>
      <c r="D22" s="7">
        <v>364.98649609097373</v>
      </c>
      <c r="E22" s="13">
        <f t="shared" si="0"/>
        <v>9.2916542142048392E-2</v>
      </c>
      <c r="F22" s="7">
        <v>4117895</v>
      </c>
      <c r="G22" s="7">
        <v>731.67999289267948</v>
      </c>
      <c r="H22" s="13">
        <f t="shared" si="1"/>
        <v>0.18626764448063543</v>
      </c>
      <c r="I22" s="7">
        <v>3048141</v>
      </c>
      <c r="J22" s="7">
        <v>541.60287846481879</v>
      </c>
      <c r="K22" s="13">
        <f t="shared" si="2"/>
        <v>0.1378787084456618</v>
      </c>
      <c r="L22" s="7">
        <v>8408618</v>
      </c>
      <c r="M22" s="7">
        <v>1494.0685856432126</v>
      </c>
      <c r="N22" s="13">
        <f t="shared" si="3"/>
        <v>0.38035293959595173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450259</v>
      </c>
      <c r="V22" s="7">
        <v>80.003375977256567</v>
      </c>
      <c r="W22" s="13">
        <f t="shared" si="6"/>
        <v>2.0366882432943635E-2</v>
      </c>
      <c r="X22" s="7">
        <v>4028352</v>
      </c>
      <c r="Y22" s="7">
        <v>715.76972281449889</v>
      </c>
      <c r="Z22" s="13">
        <f t="shared" si="7"/>
        <v>0.18221728290275899</v>
      </c>
      <c r="AA22" s="7">
        <v>0</v>
      </c>
      <c r="AB22" s="7">
        <v>0</v>
      </c>
      <c r="AC22" s="13">
        <f t="shared" si="8"/>
        <v>0</v>
      </c>
      <c r="AD22" s="7">
        <v>22107409</v>
      </c>
      <c r="AE22" s="7">
        <v>3928.1110518834398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15491</v>
      </c>
      <c r="D23" s="7">
        <v>329.59574468085106</v>
      </c>
      <c r="E23" s="13">
        <f t="shared" si="0"/>
        <v>3.1323146654847274E-3</v>
      </c>
      <c r="F23" s="7">
        <v>4785085</v>
      </c>
      <c r="G23" s="7">
        <v>101810.31914893616</v>
      </c>
      <c r="H23" s="13">
        <f t="shared" si="1"/>
        <v>0.96755483319934066</v>
      </c>
      <c r="I23" s="7">
        <v>44968</v>
      </c>
      <c r="J23" s="7">
        <v>956.76595744680856</v>
      </c>
      <c r="K23" s="13">
        <f t="shared" si="2"/>
        <v>9.0926296480225433E-3</v>
      </c>
      <c r="L23" s="7">
        <v>100000</v>
      </c>
      <c r="M23" s="7">
        <v>2127.6595744680849</v>
      </c>
      <c r="N23" s="13">
        <f t="shared" si="3"/>
        <v>2.0220222487152072E-2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4945544</v>
      </c>
      <c r="AE23" s="7">
        <v>105224.34042553192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170868</v>
      </c>
      <c r="D24" s="7">
        <v>374.71052631578948</v>
      </c>
      <c r="E24" s="13">
        <f t="shared" si="0"/>
        <v>0.45736035717727169</v>
      </c>
      <c r="F24" s="7">
        <v>3029</v>
      </c>
      <c r="G24" s="7">
        <v>6.6425438596491224</v>
      </c>
      <c r="H24" s="13">
        <f t="shared" si="1"/>
        <v>8.1076885191490276E-3</v>
      </c>
      <c r="I24" s="7">
        <v>771</v>
      </c>
      <c r="J24" s="7">
        <v>1.6907894736842106</v>
      </c>
      <c r="K24" s="13">
        <f t="shared" si="2"/>
        <v>2.0637265923618025E-3</v>
      </c>
      <c r="L24" s="7">
        <v>27707</v>
      </c>
      <c r="M24" s="7">
        <v>60.760964912280699</v>
      </c>
      <c r="N24" s="13">
        <f t="shared" si="3"/>
        <v>7.4162999603850144E-2</v>
      </c>
      <c r="O24" s="7">
        <v>0</v>
      </c>
      <c r="P24" s="7">
        <v>0</v>
      </c>
      <c r="Q24" s="13">
        <f t="shared" si="4"/>
        <v>0</v>
      </c>
      <c r="R24" s="7">
        <v>1085</v>
      </c>
      <c r="S24" s="7">
        <v>2.3793859649122808</v>
      </c>
      <c r="T24" s="13">
        <f t="shared" si="5"/>
        <v>2.9042066831550658E-3</v>
      </c>
      <c r="U24" s="7">
        <v>170136</v>
      </c>
      <c r="V24" s="7">
        <v>373.10526315789474</v>
      </c>
      <c r="W24" s="13">
        <f t="shared" si="6"/>
        <v>0.45540102142421224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373596</v>
      </c>
      <c r="AE24" s="7">
        <v>819.28947368421052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4225435</v>
      </c>
      <c r="D25" s="7">
        <v>241.90960096181371</v>
      </c>
      <c r="E25" s="13">
        <f t="shared" si="0"/>
        <v>0.19833954553329702</v>
      </c>
      <c r="F25" s="7">
        <v>3573585</v>
      </c>
      <c r="G25" s="7">
        <v>204.59065666685751</v>
      </c>
      <c r="H25" s="13">
        <f t="shared" si="1"/>
        <v>0.16774207266816488</v>
      </c>
      <c r="I25" s="7">
        <v>2930266</v>
      </c>
      <c r="J25" s="7">
        <v>167.76011908169693</v>
      </c>
      <c r="K25" s="13">
        <f t="shared" si="2"/>
        <v>0.13754504015129143</v>
      </c>
      <c r="L25" s="7">
        <v>963273</v>
      </c>
      <c r="M25" s="7">
        <v>55.148165111352839</v>
      </c>
      <c r="N25" s="13">
        <f t="shared" si="3"/>
        <v>4.5215493563265235E-2</v>
      </c>
      <c r="O25" s="7">
        <v>441733</v>
      </c>
      <c r="P25" s="7">
        <v>25.289574626438426</v>
      </c>
      <c r="Q25" s="13">
        <f t="shared" si="4"/>
        <v>2.0734698904860658E-2</v>
      </c>
      <c r="R25" s="7">
        <v>0</v>
      </c>
      <c r="S25" s="7">
        <v>0</v>
      </c>
      <c r="T25" s="13">
        <f t="shared" si="5"/>
        <v>0</v>
      </c>
      <c r="U25" s="7">
        <v>882693</v>
      </c>
      <c r="V25" s="7">
        <v>50.534894372244807</v>
      </c>
      <c r="W25" s="13">
        <f t="shared" si="6"/>
        <v>4.1433113623904415E-2</v>
      </c>
      <c r="X25" s="7">
        <v>8287062</v>
      </c>
      <c r="Y25" s="7">
        <v>474.44106028510907</v>
      </c>
      <c r="Z25" s="13">
        <f t="shared" si="7"/>
        <v>0.38899003555521633</v>
      </c>
      <c r="AA25" s="7">
        <v>0</v>
      </c>
      <c r="AB25" s="7">
        <v>0</v>
      </c>
      <c r="AC25" s="13">
        <f t="shared" si="8"/>
        <v>0</v>
      </c>
      <c r="AD25" s="7">
        <v>21304047</v>
      </c>
      <c r="AE25" s="7">
        <v>1219.6740711055133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1032000</v>
      </c>
      <c r="D26" s="7">
        <v>172.34468937875752</v>
      </c>
      <c r="E26" s="13">
        <f t="shared" si="0"/>
        <v>0.21902787702773227</v>
      </c>
      <c r="F26" s="7">
        <v>2136974</v>
      </c>
      <c r="G26" s="7">
        <v>356.87608550434203</v>
      </c>
      <c r="H26" s="13">
        <f t="shared" si="1"/>
        <v>0.45354348690257867</v>
      </c>
      <c r="I26" s="7">
        <v>460821</v>
      </c>
      <c r="J26" s="7">
        <v>76.957414829659314</v>
      </c>
      <c r="K26" s="13">
        <f t="shared" si="2"/>
        <v>9.7802950891275789E-2</v>
      </c>
      <c r="L26" s="7">
        <v>1081934</v>
      </c>
      <c r="M26" s="7">
        <v>180.68370073480293</v>
      </c>
      <c r="N26" s="13">
        <f t="shared" si="3"/>
        <v>0.22962568517841328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4711729</v>
      </c>
      <c r="AE26" s="7">
        <v>786.86189044756179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1650627</v>
      </c>
      <c r="D27" s="7">
        <v>426.62884466270356</v>
      </c>
      <c r="E27" s="13">
        <f t="shared" si="0"/>
        <v>0.15946284333075392</v>
      </c>
      <c r="F27" s="7">
        <v>1858016</v>
      </c>
      <c r="G27" s="7">
        <v>480.23158438873094</v>
      </c>
      <c r="H27" s="13">
        <f t="shared" si="1"/>
        <v>0.17949816300959215</v>
      </c>
      <c r="I27" s="7">
        <v>2856897</v>
      </c>
      <c r="J27" s="7">
        <v>738.40708193331614</v>
      </c>
      <c r="K27" s="13">
        <f t="shared" si="2"/>
        <v>0.27599749593524209</v>
      </c>
      <c r="L27" s="7">
        <v>1712323</v>
      </c>
      <c r="M27" s="7">
        <v>442.57508400103387</v>
      </c>
      <c r="N27" s="13">
        <f t="shared" si="3"/>
        <v>0.16542313574214315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593142</v>
      </c>
      <c r="V27" s="7">
        <v>153.30628069268545</v>
      </c>
      <c r="W27" s="13">
        <f t="shared" si="6"/>
        <v>5.730192818782804E-2</v>
      </c>
      <c r="X27" s="7">
        <v>1680165</v>
      </c>
      <c r="Y27" s="7">
        <v>434.26337554923754</v>
      </c>
      <c r="Z27" s="13">
        <f t="shared" si="7"/>
        <v>0.16231643379444063</v>
      </c>
      <c r="AA27" s="7">
        <v>0</v>
      </c>
      <c r="AB27" s="7">
        <v>0</v>
      </c>
      <c r="AC27" s="13">
        <f t="shared" si="8"/>
        <v>0</v>
      </c>
      <c r="AD27" s="7">
        <v>10351170</v>
      </c>
      <c r="AE27" s="7">
        <v>2675.4122512277072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750789</v>
      </c>
      <c r="D28" s="7">
        <v>481.27499999999998</v>
      </c>
      <c r="E28" s="13">
        <f t="shared" si="0"/>
        <v>0.37140009201042784</v>
      </c>
      <c r="F28" s="7">
        <v>431952</v>
      </c>
      <c r="G28" s="7">
        <v>276.89230769230767</v>
      </c>
      <c r="H28" s="13">
        <f t="shared" si="1"/>
        <v>0.21367789424736955</v>
      </c>
      <c r="I28" s="7">
        <v>225780</v>
      </c>
      <c r="J28" s="7">
        <v>144.73076923076923</v>
      </c>
      <c r="K28" s="13">
        <f t="shared" si="2"/>
        <v>0.11168878709479547</v>
      </c>
      <c r="L28" s="7">
        <v>462645</v>
      </c>
      <c r="M28" s="7">
        <v>296.56730769230768</v>
      </c>
      <c r="N28" s="13">
        <f t="shared" si="3"/>
        <v>0.22886109888152914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39645</v>
      </c>
      <c r="V28" s="7">
        <v>25.41346153846154</v>
      </c>
      <c r="W28" s="13">
        <f t="shared" si="6"/>
        <v>1.9611577484157882E-2</v>
      </c>
      <c r="X28" s="7">
        <v>110699</v>
      </c>
      <c r="Y28" s="7">
        <v>70.960897435897436</v>
      </c>
      <c r="Z28" s="13">
        <f t="shared" si="7"/>
        <v>5.4760550281720104E-2</v>
      </c>
      <c r="AA28" s="7">
        <v>0</v>
      </c>
      <c r="AB28" s="7">
        <v>0</v>
      </c>
      <c r="AC28" s="13">
        <f t="shared" si="8"/>
        <v>0</v>
      </c>
      <c r="AD28" s="7">
        <v>2021510</v>
      </c>
      <c r="AE28" s="7">
        <v>1295.8397435897436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713505</v>
      </c>
      <c r="D29" s="7">
        <v>351.3072378138848</v>
      </c>
      <c r="E29" s="13">
        <f t="shared" si="0"/>
        <v>0.27761306573722389</v>
      </c>
      <c r="F29" s="7">
        <v>891197</v>
      </c>
      <c r="G29" s="7">
        <v>438.79714426390939</v>
      </c>
      <c r="H29" s="13">
        <f t="shared" si="1"/>
        <v>0.34675010174535104</v>
      </c>
      <c r="I29" s="7">
        <v>832566</v>
      </c>
      <c r="J29" s="7">
        <v>409.92909896602657</v>
      </c>
      <c r="K29" s="13">
        <f t="shared" si="2"/>
        <v>0.32393774351767335</v>
      </c>
      <c r="L29" s="7">
        <v>0</v>
      </c>
      <c r="M29" s="7">
        <v>0</v>
      </c>
      <c r="N29" s="13">
        <f t="shared" si="3"/>
        <v>0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132874</v>
      </c>
      <c r="Y29" s="7">
        <v>65.422944362383063</v>
      </c>
      <c r="Z29" s="13">
        <f t="shared" si="7"/>
        <v>5.1699088999751765E-2</v>
      </c>
      <c r="AA29" s="7">
        <v>0</v>
      </c>
      <c r="AB29" s="7">
        <v>0</v>
      </c>
      <c r="AC29" s="13">
        <f t="shared" si="8"/>
        <v>0</v>
      </c>
      <c r="AD29" s="7">
        <v>2570142</v>
      </c>
      <c r="AE29" s="7">
        <v>1265.4564254062038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28372</v>
      </c>
      <c r="D30" s="7">
        <v>260.29357798165137</v>
      </c>
      <c r="E30" s="13">
        <f t="shared" si="0"/>
        <v>0.4058070514195809</v>
      </c>
      <c r="F30" s="7">
        <v>20054</v>
      </c>
      <c r="G30" s="7">
        <v>183.9816513761468</v>
      </c>
      <c r="H30" s="13">
        <f t="shared" si="1"/>
        <v>0.28683401272974324</v>
      </c>
      <c r="I30" s="7">
        <v>13081</v>
      </c>
      <c r="J30" s="7">
        <v>120.0091743119266</v>
      </c>
      <c r="K30" s="13">
        <f t="shared" si="2"/>
        <v>0.18709861975255668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8408</v>
      </c>
      <c r="V30" s="7">
        <v>77.137614678899084</v>
      </c>
      <c r="W30" s="13">
        <f t="shared" si="6"/>
        <v>0.12026031609811914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69915</v>
      </c>
      <c r="AE30" s="7">
        <v>641.42201834862385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1038004</v>
      </c>
      <c r="D31" s="7">
        <v>231.07836153161176</v>
      </c>
      <c r="E31" s="13">
        <f t="shared" si="0"/>
        <v>0.16854137098297073</v>
      </c>
      <c r="F31" s="7">
        <v>1298247</v>
      </c>
      <c r="G31" s="7">
        <v>289.01313446126449</v>
      </c>
      <c r="H31" s="13">
        <f t="shared" si="1"/>
        <v>0.21079719274157788</v>
      </c>
      <c r="I31" s="7">
        <v>2388383</v>
      </c>
      <c r="J31" s="7">
        <v>531.69701691896705</v>
      </c>
      <c r="K31" s="13">
        <f t="shared" si="2"/>
        <v>0.38780326978741947</v>
      </c>
      <c r="L31" s="7">
        <v>614415</v>
      </c>
      <c r="M31" s="7">
        <v>136.77983081032949</v>
      </c>
      <c r="N31" s="13">
        <f t="shared" si="3"/>
        <v>9.9762955106629608E-2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388873</v>
      </c>
      <c r="V31" s="7">
        <v>86.570124666073013</v>
      </c>
      <c r="W31" s="13">
        <f t="shared" si="6"/>
        <v>6.3141556832402163E-2</v>
      </c>
      <c r="X31" s="7">
        <v>430827</v>
      </c>
      <c r="Y31" s="7">
        <v>95.909839715048975</v>
      </c>
      <c r="Z31" s="13">
        <f t="shared" si="7"/>
        <v>6.9953654549000127E-2</v>
      </c>
      <c r="AA31" s="7">
        <v>0</v>
      </c>
      <c r="AB31" s="7">
        <v>0</v>
      </c>
      <c r="AC31" s="13">
        <f t="shared" si="8"/>
        <v>0</v>
      </c>
      <c r="AD31" s="7">
        <v>6158749</v>
      </c>
      <c r="AE31" s="7">
        <v>1371.0483081032949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164318</v>
      </c>
      <c r="D32" s="7">
        <v>486.14792899408286</v>
      </c>
      <c r="E32" s="13">
        <f t="shared" si="0"/>
        <v>0.69621256095959194</v>
      </c>
      <c r="F32" s="7">
        <v>0</v>
      </c>
      <c r="G32" s="7">
        <v>0</v>
      </c>
      <c r="H32" s="13">
        <f t="shared" si="1"/>
        <v>0</v>
      </c>
      <c r="I32" s="7">
        <v>71699</v>
      </c>
      <c r="J32" s="7">
        <v>212.12721893491124</v>
      </c>
      <c r="K32" s="13">
        <f t="shared" si="2"/>
        <v>0.30378743904040811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236017</v>
      </c>
      <c r="AE32" s="7">
        <v>698.2751479289941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721391</v>
      </c>
      <c r="D33" s="7">
        <v>236.13453355155482</v>
      </c>
      <c r="E33" s="13">
        <f t="shared" si="0"/>
        <v>0.18588464958605749</v>
      </c>
      <c r="F33" s="7">
        <v>1394978</v>
      </c>
      <c r="G33" s="7">
        <v>456.62127659574469</v>
      </c>
      <c r="H33" s="13">
        <f t="shared" si="1"/>
        <v>0.3594513886508971</v>
      </c>
      <c r="I33" s="7">
        <v>996017</v>
      </c>
      <c r="J33" s="7">
        <v>326.02847790507366</v>
      </c>
      <c r="K33" s="13">
        <f t="shared" si="2"/>
        <v>0.25664898928148011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221247</v>
      </c>
      <c r="V33" s="7">
        <v>72.421276595744686</v>
      </c>
      <c r="W33" s="13">
        <f t="shared" si="6"/>
        <v>5.700988932072408E-2</v>
      </c>
      <c r="X33" s="7">
        <v>547220</v>
      </c>
      <c r="Y33" s="7">
        <v>179.1227495908347</v>
      </c>
      <c r="Z33" s="13">
        <f t="shared" si="7"/>
        <v>0.14100508316084118</v>
      </c>
      <c r="AA33" s="7">
        <v>0</v>
      </c>
      <c r="AB33" s="7">
        <v>0</v>
      </c>
      <c r="AC33" s="13">
        <f t="shared" si="8"/>
        <v>0</v>
      </c>
      <c r="AD33" s="7">
        <v>3880853</v>
      </c>
      <c r="AE33" s="7">
        <v>1270.3283142389525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388401</v>
      </c>
      <c r="D34" s="7">
        <v>154.49522673031026</v>
      </c>
      <c r="E34" s="13">
        <f t="shared" si="0"/>
        <v>3.6020468179559534E-2</v>
      </c>
      <c r="F34" s="7">
        <v>958332</v>
      </c>
      <c r="G34" s="7">
        <v>381.19809069212408</v>
      </c>
      <c r="H34" s="13">
        <f t="shared" si="1"/>
        <v>8.8876103077627625E-2</v>
      </c>
      <c r="I34" s="7">
        <v>7117243</v>
      </c>
      <c r="J34" s="7">
        <v>2831.0433571996819</v>
      </c>
      <c r="K34" s="13">
        <f t="shared" si="2"/>
        <v>0.66005603746564201</v>
      </c>
      <c r="L34" s="7">
        <v>770980</v>
      </c>
      <c r="M34" s="7">
        <v>306.67462211614958</v>
      </c>
      <c r="N34" s="13">
        <f t="shared" si="3"/>
        <v>7.1501001689173838E-2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131107</v>
      </c>
      <c r="V34" s="7">
        <v>52.150755767700872</v>
      </c>
      <c r="W34" s="13">
        <f t="shared" si="6"/>
        <v>1.2158916999743851E-2</v>
      </c>
      <c r="X34" s="7">
        <v>1416723</v>
      </c>
      <c r="Y34" s="7">
        <v>563.53341288782815</v>
      </c>
      <c r="Z34" s="13">
        <f t="shared" si="7"/>
        <v>0.13138747258825317</v>
      </c>
      <c r="AA34" s="7">
        <v>0</v>
      </c>
      <c r="AB34" s="7">
        <v>0</v>
      </c>
      <c r="AC34" s="13">
        <f t="shared" si="8"/>
        <v>0</v>
      </c>
      <c r="AD34" s="7">
        <v>10782786</v>
      </c>
      <c r="AE34" s="7">
        <v>4289.0954653937952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63134109</v>
      </c>
      <c r="D35" s="7">
        <v>748.10537728694658</v>
      </c>
      <c r="E35" s="13">
        <f t="shared" si="0"/>
        <v>0.2124733558151613</v>
      </c>
      <c r="F35" s="7">
        <v>71440464</v>
      </c>
      <c r="G35" s="7">
        <v>846.53123518816949</v>
      </c>
      <c r="H35" s="13">
        <f t="shared" si="1"/>
        <v>0.24042780309249667</v>
      </c>
      <c r="I35" s="7">
        <v>57301631</v>
      </c>
      <c r="J35" s="7">
        <v>678.99363683761499</v>
      </c>
      <c r="K35" s="13">
        <f t="shared" si="2"/>
        <v>0.19284456572044245</v>
      </c>
      <c r="L35" s="7">
        <v>15088159</v>
      </c>
      <c r="M35" s="7">
        <v>178.7866029955446</v>
      </c>
      <c r="N35" s="13">
        <f t="shared" si="3"/>
        <v>5.0778126540167508E-2</v>
      </c>
      <c r="O35" s="7">
        <v>5262747</v>
      </c>
      <c r="P35" s="7">
        <v>62.360733244857336</v>
      </c>
      <c r="Q35" s="13">
        <f t="shared" si="4"/>
        <v>1.771140091477608E-2</v>
      </c>
      <c r="R35" s="7">
        <v>0</v>
      </c>
      <c r="S35" s="7">
        <v>0</v>
      </c>
      <c r="T35" s="13">
        <f t="shared" si="5"/>
        <v>0</v>
      </c>
      <c r="U35" s="7">
        <v>43398237</v>
      </c>
      <c r="V35" s="7">
        <v>514.24586453692291</v>
      </c>
      <c r="W35" s="13">
        <f t="shared" si="6"/>
        <v>0.146053681566199</v>
      </c>
      <c r="X35" s="7">
        <v>41513599</v>
      </c>
      <c r="Y35" s="7">
        <v>491.91391364110342</v>
      </c>
      <c r="Z35" s="13">
        <f t="shared" si="7"/>
        <v>0.139711066350757</v>
      </c>
      <c r="AA35" s="7">
        <v>0</v>
      </c>
      <c r="AB35" s="7">
        <v>0</v>
      </c>
      <c r="AC35" s="13">
        <f t="shared" si="8"/>
        <v>0</v>
      </c>
      <c r="AD35" s="7">
        <v>297138946</v>
      </c>
      <c r="AE35" s="7">
        <v>3520.9373637311592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253409</v>
      </c>
      <c r="D36" s="7">
        <v>90.730039384174717</v>
      </c>
      <c r="E36" s="13">
        <f t="shared" si="0"/>
        <v>7.9546207202662658E-2</v>
      </c>
      <c r="F36" s="7">
        <v>468730</v>
      </c>
      <c r="G36" s="7">
        <v>167.82312925170069</v>
      </c>
      <c r="H36" s="13">
        <f t="shared" si="1"/>
        <v>0.14713642255051743</v>
      </c>
      <c r="I36" s="7">
        <v>2033142</v>
      </c>
      <c r="J36" s="7">
        <v>727.94199785177227</v>
      </c>
      <c r="K36" s="13">
        <f t="shared" si="2"/>
        <v>0.63821227661383761</v>
      </c>
      <c r="L36" s="7">
        <v>341470</v>
      </c>
      <c r="M36" s="7">
        <v>122.25921947726459</v>
      </c>
      <c r="N36" s="13">
        <f t="shared" si="3"/>
        <v>0.10718894503941541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74487</v>
      </c>
      <c r="V36" s="7">
        <v>26.669172932330827</v>
      </c>
      <c r="W36" s="13">
        <f t="shared" si="6"/>
        <v>2.3381799130673078E-2</v>
      </c>
      <c r="X36" s="7">
        <v>14445</v>
      </c>
      <c r="Y36" s="7">
        <v>5.1718582169709988</v>
      </c>
      <c r="Z36" s="13">
        <f t="shared" si="7"/>
        <v>4.5343494628938283E-3</v>
      </c>
      <c r="AA36" s="7">
        <v>0</v>
      </c>
      <c r="AB36" s="7">
        <v>0</v>
      </c>
      <c r="AC36" s="13">
        <f t="shared" si="8"/>
        <v>0</v>
      </c>
      <c r="AD36" s="7">
        <v>3185683</v>
      </c>
      <c r="AE36" s="7">
        <v>1140.5954171142141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6895341</v>
      </c>
      <c r="D37" s="7">
        <v>157.22327108557357</v>
      </c>
      <c r="E37" s="13">
        <f t="shared" si="0"/>
        <v>0.30613793746757018</v>
      </c>
      <c r="F37" s="7">
        <v>3555189</v>
      </c>
      <c r="G37" s="7">
        <v>81.063205417607222</v>
      </c>
      <c r="H37" s="13">
        <f t="shared" si="1"/>
        <v>0.15784255307567724</v>
      </c>
      <c r="I37" s="7">
        <v>718710</v>
      </c>
      <c r="J37" s="7">
        <v>16.387577809699707</v>
      </c>
      <c r="K37" s="13">
        <f t="shared" si="2"/>
        <v>3.1909139379374764E-2</v>
      </c>
      <c r="L37" s="7">
        <v>3351279</v>
      </c>
      <c r="M37" s="7">
        <v>76.41377659210616</v>
      </c>
      <c r="N37" s="13">
        <f t="shared" si="3"/>
        <v>0.14878939865894683</v>
      </c>
      <c r="O37" s="7">
        <v>101683</v>
      </c>
      <c r="P37" s="7">
        <v>2.3185124381512643</v>
      </c>
      <c r="Q37" s="13">
        <f t="shared" si="4"/>
        <v>4.5145010080741383E-3</v>
      </c>
      <c r="R37" s="7">
        <v>204485</v>
      </c>
      <c r="S37" s="7">
        <v>4.6564876804663662</v>
      </c>
      <c r="T37" s="13">
        <f t="shared" si="5"/>
        <v>9.0786831489633492E-3</v>
      </c>
      <c r="U37" s="7">
        <v>2653060</v>
      </c>
      <c r="V37" s="7">
        <v>60.493421802676885</v>
      </c>
      <c r="W37" s="13">
        <f t="shared" si="6"/>
        <v>0.11779001450076389</v>
      </c>
      <c r="X37" s="7">
        <v>5043894</v>
      </c>
      <c r="Y37" s="7">
        <v>115.00772966687188</v>
      </c>
      <c r="Z37" s="13">
        <f t="shared" si="7"/>
        <v>0.22393777276062959</v>
      </c>
      <c r="AA37" s="7">
        <v>0</v>
      </c>
      <c r="AB37" s="7">
        <v>0</v>
      </c>
      <c r="AC37" s="13">
        <f t="shared" si="8"/>
        <v>0</v>
      </c>
      <c r="AD37" s="7">
        <v>22523641</v>
      </c>
      <c r="AE37" s="7">
        <v>513.57003443007955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315850</v>
      </c>
      <c r="D38" s="7">
        <v>107.79863481228669</v>
      </c>
      <c r="E38" s="13">
        <f t="shared" si="0"/>
        <v>0.14391783674427189</v>
      </c>
      <c r="F38" s="7">
        <v>479073</v>
      </c>
      <c r="G38" s="7">
        <v>163.5061433447099</v>
      </c>
      <c r="H38" s="13">
        <f t="shared" si="1"/>
        <v>0.21829080197115264</v>
      </c>
      <c r="I38" s="7">
        <v>1223308</v>
      </c>
      <c r="J38" s="7">
        <v>417.51126279863479</v>
      </c>
      <c r="K38" s="13">
        <f t="shared" si="2"/>
        <v>0.55740332763008305</v>
      </c>
      <c r="L38" s="7">
        <v>62997</v>
      </c>
      <c r="M38" s="7">
        <v>21.500682593856656</v>
      </c>
      <c r="N38" s="13">
        <f t="shared" si="3"/>
        <v>2.8704739469301552E-2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18427</v>
      </c>
      <c r="V38" s="7">
        <v>6.2890784982935157</v>
      </c>
      <c r="W38" s="13">
        <f t="shared" si="6"/>
        <v>8.3963083035830232E-3</v>
      </c>
      <c r="X38" s="7">
        <v>95000</v>
      </c>
      <c r="Y38" s="7">
        <v>32.423208191126278</v>
      </c>
      <c r="Z38" s="13">
        <f t="shared" si="7"/>
        <v>4.3286985881607815E-2</v>
      </c>
      <c r="AA38" s="7">
        <v>0</v>
      </c>
      <c r="AB38" s="7">
        <v>0</v>
      </c>
      <c r="AC38" s="13">
        <f t="shared" si="8"/>
        <v>0</v>
      </c>
      <c r="AD38" s="7">
        <v>2194655</v>
      </c>
      <c r="AE38" s="7">
        <v>749.02901023890786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47547070</v>
      </c>
      <c r="D39" s="7">
        <v>696.99737602063999</v>
      </c>
      <c r="E39" s="13">
        <f t="shared" si="0"/>
        <v>0.24180406980767996</v>
      </c>
      <c r="F39" s="7">
        <v>51113704</v>
      </c>
      <c r="G39" s="7">
        <v>749.28102965536448</v>
      </c>
      <c r="H39" s="13">
        <f t="shared" si="1"/>
        <v>0.25994244545762951</v>
      </c>
      <c r="I39" s="7">
        <v>39907712</v>
      </c>
      <c r="J39" s="7">
        <v>585.01124353167097</v>
      </c>
      <c r="K39" s="13">
        <f t="shared" si="2"/>
        <v>0.20295356114083976</v>
      </c>
      <c r="L39" s="7">
        <v>2337984</v>
      </c>
      <c r="M39" s="7">
        <v>34.272747262412594</v>
      </c>
      <c r="N39" s="13">
        <f t="shared" si="3"/>
        <v>1.1889987045368701E-2</v>
      </c>
      <c r="O39" s="7">
        <v>7168897</v>
      </c>
      <c r="P39" s="7">
        <v>105.08959643490626</v>
      </c>
      <c r="Q39" s="13">
        <f t="shared" si="4"/>
        <v>3.6457945161122808E-2</v>
      </c>
      <c r="R39" s="7">
        <v>0</v>
      </c>
      <c r="S39" s="7">
        <v>0</v>
      </c>
      <c r="T39" s="13">
        <f t="shared" si="5"/>
        <v>0</v>
      </c>
      <c r="U39" s="7">
        <v>14131715</v>
      </c>
      <c r="V39" s="7">
        <v>207.15825967134293</v>
      </c>
      <c r="W39" s="13">
        <f t="shared" si="6"/>
        <v>7.1867860634992606E-2</v>
      </c>
      <c r="X39" s="7">
        <v>34427615</v>
      </c>
      <c r="Y39" s="7">
        <v>504.67793951654278</v>
      </c>
      <c r="Z39" s="13">
        <f t="shared" si="7"/>
        <v>0.17508413075236665</v>
      </c>
      <c r="AA39" s="7">
        <v>0</v>
      </c>
      <c r="AB39" s="7">
        <v>0</v>
      </c>
      <c r="AC39" s="13">
        <f t="shared" si="8"/>
        <v>0</v>
      </c>
      <c r="AD39" s="7">
        <v>196634697</v>
      </c>
      <c r="AE39" s="7">
        <v>2882.4881920928801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15294065</v>
      </c>
      <c r="D40" s="7">
        <v>308.68415210107781</v>
      </c>
      <c r="E40" s="13">
        <f t="shared" si="0"/>
        <v>0.15148689540417118</v>
      </c>
      <c r="F40" s="7">
        <v>22692643</v>
      </c>
      <c r="G40" s="7">
        <v>458.01160537682154</v>
      </c>
      <c r="H40" s="13">
        <f t="shared" si="1"/>
        <v>0.22476941457913233</v>
      </c>
      <c r="I40" s="7">
        <v>22394586</v>
      </c>
      <c r="J40" s="7">
        <v>451.99584224760827</v>
      </c>
      <c r="K40" s="13">
        <f t="shared" si="2"/>
        <v>0.2218171759438525</v>
      </c>
      <c r="L40" s="7">
        <v>2658890</v>
      </c>
      <c r="M40" s="7">
        <v>53.665078916562386</v>
      </c>
      <c r="N40" s="13">
        <f t="shared" si="3"/>
        <v>2.633616316663992E-2</v>
      </c>
      <c r="O40" s="7">
        <v>8607842</v>
      </c>
      <c r="P40" s="7">
        <v>173.73434787873896</v>
      </c>
      <c r="Q40" s="13">
        <f t="shared" si="4"/>
        <v>8.5260214384444671E-2</v>
      </c>
      <c r="R40" s="7">
        <v>8432762</v>
      </c>
      <c r="S40" s="7">
        <v>170.20066201106042</v>
      </c>
      <c r="T40" s="13">
        <f t="shared" si="5"/>
        <v>8.352605635338084E-2</v>
      </c>
      <c r="U40" s="7">
        <v>4630322</v>
      </c>
      <c r="V40" s="7">
        <v>93.455011504460501</v>
      </c>
      <c r="W40" s="13">
        <f t="shared" si="6"/>
        <v>4.58630916307491E-2</v>
      </c>
      <c r="X40" s="7">
        <v>16248547</v>
      </c>
      <c r="Y40" s="7">
        <v>327.94871432608079</v>
      </c>
      <c r="Z40" s="13">
        <f t="shared" si="7"/>
        <v>0.16094098853762945</v>
      </c>
      <c r="AA40" s="7">
        <v>0</v>
      </c>
      <c r="AB40" s="7">
        <v>0</v>
      </c>
      <c r="AC40" s="13">
        <f t="shared" si="8"/>
        <v>0</v>
      </c>
      <c r="AD40" s="7">
        <v>100959657</v>
      </c>
      <c r="AE40" s="7">
        <v>2037.6954143624107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1112605</v>
      </c>
      <c r="D41" s="7">
        <v>950.13236549957298</v>
      </c>
      <c r="E41" s="13">
        <f t="shared" si="0"/>
        <v>0.28974382812742111</v>
      </c>
      <c r="F41" s="7">
        <v>1020646</v>
      </c>
      <c r="G41" s="7">
        <v>871.60204953031598</v>
      </c>
      <c r="H41" s="13">
        <f t="shared" si="1"/>
        <v>0.26579592865656709</v>
      </c>
      <c r="I41" s="7">
        <v>1354611</v>
      </c>
      <c r="J41" s="7">
        <v>1156.7984628522631</v>
      </c>
      <c r="K41" s="13">
        <f t="shared" si="2"/>
        <v>0.35276686403846291</v>
      </c>
      <c r="L41" s="7">
        <v>192046</v>
      </c>
      <c r="M41" s="7">
        <v>164.00170794192996</v>
      </c>
      <c r="N41" s="13">
        <f t="shared" si="3"/>
        <v>5.0012487105988837E-2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54045</v>
      </c>
      <c r="V41" s="7">
        <v>46.152860802732704</v>
      </c>
      <c r="W41" s="13">
        <f t="shared" si="6"/>
        <v>1.4074361692735942E-2</v>
      </c>
      <c r="X41" s="7">
        <v>106008</v>
      </c>
      <c r="Y41" s="7">
        <v>90.527754056362085</v>
      </c>
      <c r="Z41" s="13">
        <f t="shared" si="7"/>
        <v>2.760653037882416E-2</v>
      </c>
      <c r="AA41" s="7">
        <v>0</v>
      </c>
      <c r="AB41" s="7">
        <v>0</v>
      </c>
      <c r="AC41" s="13">
        <f t="shared" si="8"/>
        <v>0</v>
      </c>
      <c r="AD41" s="7">
        <v>3839961</v>
      </c>
      <c r="AE41" s="7">
        <v>3279.2152006831766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197601</v>
      </c>
      <c r="D42" s="7">
        <v>277.52949438202245</v>
      </c>
      <c r="E42" s="13">
        <f t="shared" si="0"/>
        <v>0.10209394869081707</v>
      </c>
      <c r="F42" s="7">
        <v>62181</v>
      </c>
      <c r="G42" s="7">
        <v>87.332865168539328</v>
      </c>
      <c r="H42" s="13">
        <f t="shared" si="1"/>
        <v>3.2126881055985018E-2</v>
      </c>
      <c r="I42" s="7">
        <v>370927</v>
      </c>
      <c r="J42" s="7">
        <v>520.96488764044943</v>
      </c>
      <c r="K42" s="13">
        <f t="shared" si="2"/>
        <v>0.19164580192427519</v>
      </c>
      <c r="L42" s="7">
        <v>89216</v>
      </c>
      <c r="M42" s="7">
        <v>125.30337078651685</v>
      </c>
      <c r="N42" s="13">
        <f t="shared" si="3"/>
        <v>4.609497789181196E-2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0.5617977528089888</v>
      </c>
      <c r="T42" s="13">
        <f t="shared" si="5"/>
        <v>2.0666686644463757E-4</v>
      </c>
      <c r="U42" s="7">
        <v>315923</v>
      </c>
      <c r="V42" s="7">
        <v>443.71207865168537</v>
      </c>
      <c r="W42" s="13">
        <f t="shared" si="6"/>
        <v>0.16322704111947309</v>
      </c>
      <c r="X42" s="7">
        <v>899234</v>
      </c>
      <c r="Y42" s="7">
        <v>1262.9691011235955</v>
      </c>
      <c r="Z42" s="13">
        <f t="shared" si="7"/>
        <v>0.46460468245119302</v>
      </c>
      <c r="AA42" s="7">
        <v>0</v>
      </c>
      <c r="AB42" s="7">
        <v>0</v>
      </c>
      <c r="AC42" s="13">
        <f t="shared" si="8"/>
        <v>0</v>
      </c>
      <c r="AD42" s="7">
        <v>1935482</v>
      </c>
      <c r="AE42" s="7">
        <v>2718.3735955056181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53267</v>
      </c>
      <c r="D43" s="7">
        <v>88.630615640599004</v>
      </c>
      <c r="E43" s="13">
        <f t="shared" si="0"/>
        <v>6.8903560627423796E-2</v>
      </c>
      <c r="F43" s="7">
        <v>486924</v>
      </c>
      <c r="G43" s="7">
        <v>810.18968386023289</v>
      </c>
      <c r="H43" s="13">
        <f t="shared" si="1"/>
        <v>0.62986083982480146</v>
      </c>
      <c r="I43" s="7">
        <v>182273</v>
      </c>
      <c r="J43" s="7">
        <v>303.2828618968386</v>
      </c>
      <c r="K43" s="13">
        <f t="shared" si="2"/>
        <v>0.23577935131023742</v>
      </c>
      <c r="L43" s="7">
        <v>9233</v>
      </c>
      <c r="M43" s="7">
        <v>15.362728785357737</v>
      </c>
      <c r="N43" s="13">
        <f t="shared" si="3"/>
        <v>1.1943352831452942E-2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1043</v>
      </c>
      <c r="V43" s="7">
        <v>1.7354409317803661</v>
      </c>
      <c r="W43" s="13">
        <f t="shared" si="6"/>
        <v>1.3491732918017349E-3</v>
      </c>
      <c r="X43" s="7">
        <v>40326</v>
      </c>
      <c r="Y43" s="7">
        <v>67.098169717138106</v>
      </c>
      <c r="Z43" s="13">
        <f t="shared" si="7"/>
        <v>5.2163722114282607E-2</v>
      </c>
      <c r="AA43" s="7">
        <v>0</v>
      </c>
      <c r="AB43" s="7">
        <v>0</v>
      </c>
      <c r="AC43" s="13">
        <f t="shared" si="8"/>
        <v>0</v>
      </c>
      <c r="AD43" s="7">
        <v>773066</v>
      </c>
      <c r="AE43" s="7">
        <v>1286.2995008319467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242442</v>
      </c>
      <c r="D44" s="7">
        <v>243.4156626506024</v>
      </c>
      <c r="E44" s="13">
        <f t="shared" si="0"/>
        <v>0.19493560761693104</v>
      </c>
      <c r="F44" s="7">
        <v>14518</v>
      </c>
      <c r="G44" s="7">
        <v>14.576305220883533</v>
      </c>
      <c r="H44" s="13">
        <f t="shared" si="1"/>
        <v>1.1673204937191596E-2</v>
      </c>
      <c r="I44" s="7">
        <v>843646</v>
      </c>
      <c r="J44" s="7">
        <v>847.03413654618475</v>
      </c>
      <c r="K44" s="13">
        <f t="shared" si="2"/>
        <v>0.67833397523363692</v>
      </c>
      <c r="L44" s="7">
        <v>79503</v>
      </c>
      <c r="M44" s="7">
        <v>79.82228915662651</v>
      </c>
      <c r="N44" s="13">
        <f t="shared" si="3"/>
        <v>6.3924425686840022E-2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4640</v>
      </c>
      <c r="V44" s="7">
        <v>4.6586345381526106</v>
      </c>
      <c r="W44" s="13">
        <f t="shared" si="6"/>
        <v>3.730794249109313E-3</v>
      </c>
      <c r="X44" s="7">
        <v>58954</v>
      </c>
      <c r="Y44" s="7">
        <v>59.190763052208837</v>
      </c>
      <c r="Z44" s="13">
        <f t="shared" si="7"/>
        <v>4.7401992276291043E-2</v>
      </c>
      <c r="AA44" s="7">
        <v>0</v>
      </c>
      <c r="AB44" s="7">
        <v>0</v>
      </c>
      <c r="AC44" s="13">
        <f t="shared" si="8"/>
        <v>0</v>
      </c>
      <c r="AD44" s="7">
        <v>1243703</v>
      </c>
      <c r="AE44" s="7">
        <v>1248.6977911646586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400378</v>
      </c>
      <c r="D45" s="7">
        <v>359.72866127583109</v>
      </c>
      <c r="E45" s="13">
        <f t="shared" si="0"/>
        <v>0.39093420247091021</v>
      </c>
      <c r="F45" s="7">
        <v>85892</v>
      </c>
      <c r="G45" s="7">
        <v>77.171608265947896</v>
      </c>
      <c r="H45" s="13">
        <f t="shared" si="1"/>
        <v>8.3866047881330688E-2</v>
      </c>
      <c r="I45" s="7">
        <v>468756</v>
      </c>
      <c r="J45" s="7">
        <v>421.16442048517519</v>
      </c>
      <c r="K45" s="13">
        <f t="shared" si="2"/>
        <v>0.45769935664160866</v>
      </c>
      <c r="L45" s="7">
        <v>34483</v>
      </c>
      <c r="M45" s="7">
        <v>30.982030548068284</v>
      </c>
      <c r="N45" s="13">
        <f t="shared" si="3"/>
        <v>3.3669642447398201E-2</v>
      </c>
      <c r="O45" s="7">
        <v>50</v>
      </c>
      <c r="P45" s="7">
        <v>4.4923629829290206E-2</v>
      </c>
      <c r="Q45" s="13">
        <f t="shared" si="4"/>
        <v>4.8820639804248762E-5</v>
      </c>
      <c r="R45" s="7">
        <v>3410</v>
      </c>
      <c r="S45" s="7">
        <v>3.063791554357592</v>
      </c>
      <c r="T45" s="13">
        <f t="shared" si="5"/>
        <v>3.3295676346497658E-3</v>
      </c>
      <c r="U45" s="7">
        <v>31188</v>
      </c>
      <c r="V45" s="7">
        <v>28.021563342318061</v>
      </c>
      <c r="W45" s="13">
        <f t="shared" si="6"/>
        <v>3.0452362284298207E-2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1024157</v>
      </c>
      <c r="AE45" s="7">
        <v>920.17699910152737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47855</v>
      </c>
      <c r="D46" s="7">
        <v>141.58284023668639</v>
      </c>
      <c r="E46" s="13">
        <f t="shared" si="0"/>
        <v>0.23532044000570415</v>
      </c>
      <c r="F46" s="7">
        <v>38116</v>
      </c>
      <c r="G46" s="7">
        <v>112.76923076923077</v>
      </c>
      <c r="H46" s="13">
        <f t="shared" si="1"/>
        <v>0.1874302349024641</v>
      </c>
      <c r="I46" s="7">
        <v>92381</v>
      </c>
      <c r="J46" s="7">
        <v>273.31656804733728</v>
      </c>
      <c r="K46" s="13">
        <f t="shared" si="2"/>
        <v>0.45427097624421597</v>
      </c>
      <c r="L46" s="7">
        <v>14889</v>
      </c>
      <c r="M46" s="7">
        <v>44.050295857988168</v>
      </c>
      <c r="N46" s="13">
        <f t="shared" si="3"/>
        <v>7.32146281735436E-2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4120</v>
      </c>
      <c r="V46" s="7">
        <v>12.189349112426035</v>
      </c>
      <c r="W46" s="13">
        <f t="shared" si="6"/>
        <v>2.0259538456242839E-2</v>
      </c>
      <c r="X46" s="7">
        <v>6000</v>
      </c>
      <c r="Y46" s="7">
        <v>17.751479289940828</v>
      </c>
      <c r="Z46" s="13">
        <f t="shared" si="7"/>
        <v>2.9504182217829376E-2</v>
      </c>
      <c r="AA46" s="7">
        <v>0</v>
      </c>
      <c r="AB46" s="7">
        <v>0</v>
      </c>
      <c r="AC46" s="13">
        <f t="shared" si="8"/>
        <v>0</v>
      </c>
      <c r="AD46" s="7">
        <v>203361</v>
      </c>
      <c r="AE46" s="7">
        <v>601.65976331360946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2375569</v>
      </c>
      <c r="D47" s="7">
        <v>307.75605648400051</v>
      </c>
      <c r="E47" s="13">
        <f t="shared" si="0"/>
        <v>0.15512125911837396</v>
      </c>
      <c r="F47" s="7">
        <v>4727874</v>
      </c>
      <c r="G47" s="7">
        <v>612.49825106879132</v>
      </c>
      <c r="H47" s="13">
        <f t="shared" si="1"/>
        <v>0.30872341229954725</v>
      </c>
      <c r="I47" s="7">
        <v>4677854</v>
      </c>
      <c r="J47" s="7">
        <v>606.01813706438656</v>
      </c>
      <c r="K47" s="13">
        <f t="shared" si="2"/>
        <v>0.30545717781799736</v>
      </c>
      <c r="L47" s="7">
        <v>1040524</v>
      </c>
      <c r="M47" s="7">
        <v>134.80036274128773</v>
      </c>
      <c r="N47" s="13">
        <f t="shared" si="3"/>
        <v>6.7944729461820286E-2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1161476</v>
      </c>
      <c r="V47" s="7">
        <v>150.46974996761239</v>
      </c>
      <c r="W47" s="13">
        <f t="shared" si="6"/>
        <v>7.5842722125003537E-2</v>
      </c>
      <c r="X47" s="7">
        <v>1330974</v>
      </c>
      <c r="Y47" s="7">
        <v>172.42829382044306</v>
      </c>
      <c r="Z47" s="13">
        <f t="shared" si="7"/>
        <v>8.6910699177257605E-2</v>
      </c>
      <c r="AA47" s="7">
        <v>0</v>
      </c>
      <c r="AB47" s="7">
        <v>0</v>
      </c>
      <c r="AC47" s="13">
        <f t="shared" si="8"/>
        <v>0</v>
      </c>
      <c r="AD47" s="7">
        <v>15314271</v>
      </c>
      <c r="AE47" s="7">
        <v>1983.9708511465217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784463</v>
      </c>
      <c r="D48" s="7">
        <v>293.14760837070253</v>
      </c>
      <c r="E48" s="13">
        <f t="shared" si="0"/>
        <v>0.11222293432824718</v>
      </c>
      <c r="F48" s="7">
        <v>1813392</v>
      </c>
      <c r="G48" s="7">
        <v>677.65022421524668</v>
      </c>
      <c r="H48" s="13">
        <f t="shared" si="1"/>
        <v>0.2594184446269216</v>
      </c>
      <c r="I48" s="7">
        <v>1898940</v>
      </c>
      <c r="J48" s="7">
        <v>709.61883408071753</v>
      </c>
      <c r="K48" s="13">
        <f t="shared" si="2"/>
        <v>0.27165668605566062</v>
      </c>
      <c r="L48" s="7">
        <v>1677811</v>
      </c>
      <c r="M48" s="7">
        <v>626.98467862481311</v>
      </c>
      <c r="N48" s="13">
        <f t="shared" si="3"/>
        <v>0.24002263161960569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815614</v>
      </c>
      <c r="Y48" s="7">
        <v>304.788490284006</v>
      </c>
      <c r="Z48" s="13">
        <f t="shared" si="7"/>
        <v>0.1166793033695649</v>
      </c>
      <c r="AA48" s="7">
        <v>0</v>
      </c>
      <c r="AB48" s="7">
        <v>0</v>
      </c>
      <c r="AC48" s="13">
        <f t="shared" si="8"/>
        <v>0</v>
      </c>
      <c r="AD48" s="7">
        <v>6990220</v>
      </c>
      <c r="AE48" s="7">
        <v>2612.1898355754856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944355</v>
      </c>
      <c r="D49" s="7">
        <v>390.55210918114142</v>
      </c>
      <c r="E49" s="13">
        <f t="shared" si="0"/>
        <v>0.10799520516864705</v>
      </c>
      <c r="F49" s="7">
        <v>927066</v>
      </c>
      <c r="G49" s="7">
        <v>383.40198511166255</v>
      </c>
      <c r="H49" s="13">
        <f t="shared" si="1"/>
        <v>0.1060180576953338</v>
      </c>
      <c r="I49" s="7">
        <v>5434151</v>
      </c>
      <c r="J49" s="7">
        <v>2247.3742762613729</v>
      </c>
      <c r="K49" s="13">
        <f t="shared" si="2"/>
        <v>0.62144241536541722</v>
      </c>
      <c r="L49" s="7">
        <v>456632</v>
      </c>
      <c r="M49" s="7">
        <v>188.84698097601324</v>
      </c>
      <c r="N49" s="13">
        <f t="shared" si="3"/>
        <v>5.2219839495284762E-2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316779</v>
      </c>
      <c r="V49" s="7">
        <v>131.00868486352357</v>
      </c>
      <c r="W49" s="13">
        <f t="shared" si="6"/>
        <v>3.6226432960188536E-2</v>
      </c>
      <c r="X49" s="7">
        <v>665433</v>
      </c>
      <c r="Y49" s="7">
        <v>275.19975186104216</v>
      </c>
      <c r="Z49" s="13">
        <f t="shared" si="7"/>
        <v>7.6098049315128646E-2</v>
      </c>
      <c r="AA49" s="7">
        <v>0</v>
      </c>
      <c r="AB49" s="7">
        <v>0</v>
      </c>
      <c r="AC49" s="13">
        <f t="shared" si="8"/>
        <v>0</v>
      </c>
      <c r="AD49" s="7">
        <v>8744416</v>
      </c>
      <c r="AE49" s="7">
        <v>3616.3837882547559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314964</v>
      </c>
      <c r="D50" s="7">
        <v>280.46660730187</v>
      </c>
      <c r="E50" s="13">
        <f t="shared" si="0"/>
        <v>0.18248891180722332</v>
      </c>
      <c r="F50" s="7">
        <v>98925</v>
      </c>
      <c r="G50" s="7">
        <v>88.089937666963493</v>
      </c>
      <c r="H50" s="13">
        <f t="shared" si="1"/>
        <v>5.7316758742362833E-2</v>
      </c>
      <c r="I50" s="7">
        <v>834946</v>
      </c>
      <c r="J50" s="7">
        <v>743.49599287622436</v>
      </c>
      <c r="K50" s="13">
        <f t="shared" si="2"/>
        <v>0.4837644523113559</v>
      </c>
      <c r="L50" s="7">
        <v>236293</v>
      </c>
      <c r="M50" s="7">
        <v>210.41228851291186</v>
      </c>
      <c r="N50" s="13">
        <f t="shared" si="3"/>
        <v>0.13690724158209897</v>
      </c>
      <c r="O50" s="7">
        <v>11434</v>
      </c>
      <c r="P50" s="7">
        <v>10.181656277827248</v>
      </c>
      <c r="Q50" s="13">
        <f t="shared" si="4"/>
        <v>6.6248149553720156E-3</v>
      </c>
      <c r="R50" s="7">
        <v>6399</v>
      </c>
      <c r="S50" s="7">
        <v>5.6981300089047195</v>
      </c>
      <c r="T50" s="13">
        <f t="shared" si="5"/>
        <v>3.7075556147827121E-3</v>
      </c>
      <c r="U50" s="7">
        <v>108263</v>
      </c>
      <c r="V50" s="7">
        <v>96.40516473731077</v>
      </c>
      <c r="W50" s="13">
        <f t="shared" si="6"/>
        <v>6.2727159481672248E-2</v>
      </c>
      <c r="X50" s="7">
        <v>114711</v>
      </c>
      <c r="Y50" s="7">
        <v>102.14692787177204</v>
      </c>
      <c r="Z50" s="13">
        <f t="shared" si="7"/>
        <v>6.6463105505132E-2</v>
      </c>
      <c r="AA50" s="7">
        <v>0</v>
      </c>
      <c r="AB50" s="7">
        <v>0</v>
      </c>
      <c r="AC50" s="13">
        <f t="shared" si="8"/>
        <v>0</v>
      </c>
      <c r="AD50" s="7">
        <v>1725935</v>
      </c>
      <c r="AE50" s="7">
        <v>1536.8967052537846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1849776</v>
      </c>
      <c r="D51" s="7">
        <v>128.4120791391878</v>
      </c>
      <c r="E51" s="13">
        <f t="shared" si="0"/>
        <v>0.12800287868355587</v>
      </c>
      <c r="F51" s="7">
        <v>2198827</v>
      </c>
      <c r="G51" s="7">
        <v>152.64331829225964</v>
      </c>
      <c r="H51" s="13">
        <f t="shared" si="1"/>
        <v>0.15215690209361948</v>
      </c>
      <c r="I51" s="7">
        <v>6200336</v>
      </c>
      <c r="J51" s="7">
        <v>430.42943422422769</v>
      </c>
      <c r="K51" s="13">
        <f t="shared" si="2"/>
        <v>0.42905781932800729</v>
      </c>
      <c r="L51" s="7">
        <v>1020222</v>
      </c>
      <c r="M51" s="7">
        <v>70.824158278375563</v>
      </c>
      <c r="N51" s="13">
        <f t="shared" si="3"/>
        <v>7.0598468623387228E-2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791786</v>
      </c>
      <c r="V51" s="7">
        <v>54.966053453661921</v>
      </c>
      <c r="W51" s="13">
        <f t="shared" si="6"/>
        <v>5.4790897547237052E-2</v>
      </c>
      <c r="X51" s="7">
        <v>2390103</v>
      </c>
      <c r="Y51" s="7">
        <v>165.92176327664006</v>
      </c>
      <c r="Z51" s="13">
        <f t="shared" si="7"/>
        <v>0.16539303372419306</v>
      </c>
      <c r="AA51" s="7">
        <v>0</v>
      </c>
      <c r="AB51" s="7">
        <v>0</v>
      </c>
      <c r="AC51" s="13">
        <f t="shared" si="8"/>
        <v>0</v>
      </c>
      <c r="AD51" s="7">
        <v>14451050</v>
      </c>
      <c r="AE51" s="7">
        <v>1003.1968066643526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106355</v>
      </c>
      <c r="D52" s="7">
        <v>462.41304347826087</v>
      </c>
      <c r="E52" s="13">
        <f t="shared" si="0"/>
        <v>0.14734241959929179</v>
      </c>
      <c r="F52" s="7">
        <v>86481</v>
      </c>
      <c r="G52" s="7">
        <v>376.00434782608698</v>
      </c>
      <c r="H52" s="13">
        <f t="shared" si="1"/>
        <v>0.11980931587011756</v>
      </c>
      <c r="I52" s="7">
        <v>89249</v>
      </c>
      <c r="J52" s="7">
        <v>388.03913043478263</v>
      </c>
      <c r="K52" s="13">
        <f t="shared" si="2"/>
        <v>0.12364405629088612</v>
      </c>
      <c r="L52" s="7">
        <v>312000</v>
      </c>
      <c r="M52" s="7">
        <v>1356.5217391304348</v>
      </c>
      <c r="N52" s="13">
        <f t="shared" si="3"/>
        <v>0.43223952719645564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118351</v>
      </c>
      <c r="V52" s="7">
        <v>514.5695652173913</v>
      </c>
      <c r="W52" s="13">
        <f t="shared" si="6"/>
        <v>0.16396147526675553</v>
      </c>
      <c r="X52" s="7">
        <v>9386</v>
      </c>
      <c r="Y52" s="7">
        <v>40.80869565217391</v>
      </c>
      <c r="Z52" s="13">
        <f t="shared" si="7"/>
        <v>1.3003205776493373E-2</v>
      </c>
      <c r="AA52" s="7">
        <v>0</v>
      </c>
      <c r="AB52" s="7">
        <v>0</v>
      </c>
      <c r="AC52" s="13">
        <f t="shared" si="8"/>
        <v>0</v>
      </c>
      <c r="AD52" s="7">
        <v>721822</v>
      </c>
      <c r="AE52" s="7">
        <v>3138.3565217391306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1251051</v>
      </c>
      <c r="D53" s="7">
        <v>126.215799031477</v>
      </c>
      <c r="E53" s="13">
        <f t="shared" si="0"/>
        <v>0.10904213570233041</v>
      </c>
      <c r="F53" s="7">
        <v>4544805</v>
      </c>
      <c r="G53" s="7">
        <v>458.51543583535107</v>
      </c>
      <c r="H53" s="13">
        <f t="shared" si="1"/>
        <v>0.39612713114863407</v>
      </c>
      <c r="I53" s="7">
        <v>3979552</v>
      </c>
      <c r="J53" s="7">
        <v>401.48829701372074</v>
      </c>
      <c r="K53" s="13">
        <f t="shared" si="2"/>
        <v>0.34685943995766794</v>
      </c>
      <c r="L53" s="7">
        <v>1166136</v>
      </c>
      <c r="M53" s="7">
        <v>117.64891041162228</v>
      </c>
      <c r="N53" s="13">
        <f t="shared" si="3"/>
        <v>0.10164090829180647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406553</v>
      </c>
      <c r="V53" s="7">
        <v>41.016242937853107</v>
      </c>
      <c r="W53" s="13">
        <f t="shared" si="6"/>
        <v>3.5435331889898607E-2</v>
      </c>
      <c r="X53" s="7">
        <v>125000</v>
      </c>
      <c r="Y53" s="7">
        <v>12.610976594027441</v>
      </c>
      <c r="Z53" s="13">
        <f t="shared" si="7"/>
        <v>1.0895053009662517E-2</v>
      </c>
      <c r="AA53" s="7">
        <v>0</v>
      </c>
      <c r="AB53" s="7">
        <v>0</v>
      </c>
      <c r="AC53" s="13">
        <f t="shared" si="8"/>
        <v>0</v>
      </c>
      <c r="AD53" s="7">
        <v>11473097</v>
      </c>
      <c r="AE53" s="7">
        <v>1157.4956618240517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108056849</v>
      </c>
      <c r="D54" s="7">
        <v>700.28093062441269</v>
      </c>
      <c r="E54" s="13">
        <f t="shared" si="0"/>
        <v>0.31589786735241249</v>
      </c>
      <c r="F54" s="7">
        <v>68495413</v>
      </c>
      <c r="G54" s="7">
        <v>443.89626389293932</v>
      </c>
      <c r="H54" s="13">
        <f t="shared" si="1"/>
        <v>0.20024232698218611</v>
      </c>
      <c r="I54" s="7">
        <v>42735715</v>
      </c>
      <c r="J54" s="7">
        <v>276.95612585463851</v>
      </c>
      <c r="K54" s="13">
        <f t="shared" si="2"/>
        <v>0.12493535905605117</v>
      </c>
      <c r="L54" s="7">
        <v>51101201</v>
      </c>
      <c r="M54" s="7">
        <v>331.17009170150027</v>
      </c>
      <c r="N54" s="13">
        <f t="shared" si="3"/>
        <v>0.1493913672704538</v>
      </c>
      <c r="O54" s="7">
        <v>7888656</v>
      </c>
      <c r="P54" s="7">
        <v>51.123787304364733</v>
      </c>
      <c r="Q54" s="13">
        <f t="shared" si="4"/>
        <v>2.3062023645320371E-2</v>
      </c>
      <c r="R54" s="7">
        <v>0</v>
      </c>
      <c r="S54" s="7">
        <v>0</v>
      </c>
      <c r="T54" s="13">
        <f t="shared" si="5"/>
        <v>0</v>
      </c>
      <c r="U54" s="7">
        <v>35769344</v>
      </c>
      <c r="V54" s="7">
        <v>231.80936457016946</v>
      </c>
      <c r="W54" s="13">
        <f t="shared" si="6"/>
        <v>0.10456958157455444</v>
      </c>
      <c r="X54" s="7">
        <v>28015432</v>
      </c>
      <c r="Y54" s="7">
        <v>181.55880885259714</v>
      </c>
      <c r="Z54" s="13">
        <f t="shared" si="7"/>
        <v>8.1901474119021656E-2</v>
      </c>
      <c r="AA54" s="7">
        <v>0</v>
      </c>
      <c r="AB54" s="7">
        <v>0</v>
      </c>
      <c r="AC54" s="13">
        <f t="shared" si="8"/>
        <v>0</v>
      </c>
      <c r="AD54" s="7">
        <v>342062610</v>
      </c>
      <c r="AE54" s="7">
        <v>2216.7953728006223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687790</v>
      </c>
      <c r="D55" s="7">
        <v>247.58459323254141</v>
      </c>
      <c r="E55" s="13">
        <f t="shared" si="0"/>
        <v>0.17758832681891254</v>
      </c>
      <c r="F55" s="7">
        <v>413767</v>
      </c>
      <c r="G55" s="7">
        <v>148.9442044636429</v>
      </c>
      <c r="H55" s="13">
        <f t="shared" si="1"/>
        <v>0.10683521019916105</v>
      </c>
      <c r="I55" s="7">
        <v>2134221</v>
      </c>
      <c r="J55" s="7">
        <v>768.25809935205189</v>
      </c>
      <c r="K55" s="13">
        <f t="shared" si="2"/>
        <v>0.55105880639699079</v>
      </c>
      <c r="L55" s="7">
        <v>269857</v>
      </c>
      <c r="M55" s="7">
        <v>97.14074874010079</v>
      </c>
      <c r="N55" s="13">
        <f t="shared" si="3"/>
        <v>6.967744967267811E-2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367311</v>
      </c>
      <c r="V55" s="7">
        <v>132.22138228941685</v>
      </c>
      <c r="W55" s="13">
        <f t="shared" si="6"/>
        <v>9.4840206912257488E-2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3872946</v>
      </c>
      <c r="AE55" s="7">
        <v>1394.1490280777539</v>
      </c>
      <c r="AF55" s="14">
        <f t="shared" si="9"/>
        <v>1</v>
      </c>
    </row>
    <row r="56" spans="1:32" x14ac:dyDescent="0.2">
      <c r="A56" s="19" t="s">
        <v>72</v>
      </c>
      <c r="B56" s="19" t="s">
        <v>266</v>
      </c>
      <c r="C56" s="7">
        <v>64430</v>
      </c>
      <c r="D56" s="7">
        <v>156.76399026763991</v>
      </c>
      <c r="E56" s="13">
        <f t="shared" si="0"/>
        <v>7.6216590919307173E-2</v>
      </c>
      <c r="F56" s="7">
        <v>18685</v>
      </c>
      <c r="G56" s="7">
        <v>45.462287104622874</v>
      </c>
      <c r="H56" s="13">
        <f t="shared" si="1"/>
        <v>2.2103166247512875E-2</v>
      </c>
      <c r="I56" s="7">
        <v>403671</v>
      </c>
      <c r="J56" s="7">
        <v>982.16788321167883</v>
      </c>
      <c r="K56" s="13">
        <f t="shared" si="2"/>
        <v>0.47751711117472678</v>
      </c>
      <c r="L56" s="7">
        <v>0</v>
      </c>
      <c r="M56" s="7">
        <v>0</v>
      </c>
      <c r="N56" s="13">
        <f t="shared" si="3"/>
        <v>0</v>
      </c>
      <c r="O56" s="7">
        <v>0</v>
      </c>
      <c r="P56" s="7">
        <v>0</v>
      </c>
      <c r="Q56" s="13">
        <f t="shared" si="4"/>
        <v>0</v>
      </c>
      <c r="R56" s="7">
        <v>0</v>
      </c>
      <c r="S56" s="7">
        <v>0</v>
      </c>
      <c r="T56" s="13">
        <f t="shared" si="5"/>
        <v>0</v>
      </c>
      <c r="U56" s="7">
        <v>358568</v>
      </c>
      <c r="V56" s="7">
        <v>872.42822384428223</v>
      </c>
      <c r="W56" s="13">
        <f t="shared" si="6"/>
        <v>0.42416313165845315</v>
      </c>
      <c r="X56" s="7">
        <v>0</v>
      </c>
      <c r="Y56" s="7">
        <v>0</v>
      </c>
      <c r="Z56" s="13">
        <f t="shared" si="7"/>
        <v>0</v>
      </c>
      <c r="AA56" s="7">
        <v>0</v>
      </c>
      <c r="AB56" s="7">
        <v>0</v>
      </c>
      <c r="AC56" s="13">
        <f t="shared" si="8"/>
        <v>0</v>
      </c>
      <c r="AD56" s="7">
        <v>845354</v>
      </c>
      <c r="AE56" s="7">
        <v>2056.8223844282238</v>
      </c>
      <c r="AF56" s="14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8414303</v>
      </c>
      <c r="D57" s="7">
        <v>320.65481498418507</v>
      </c>
      <c r="E57" s="13">
        <f t="shared" si="0"/>
        <v>0.23351501371983127</v>
      </c>
      <c r="F57" s="7">
        <v>10221953</v>
      </c>
      <c r="G57" s="7">
        <v>389.54129034716664</v>
      </c>
      <c r="H57" s="13">
        <f t="shared" si="1"/>
        <v>0.28368119082929033</v>
      </c>
      <c r="I57" s="7">
        <v>7789831</v>
      </c>
      <c r="J57" s="7">
        <v>296.85724629396748</v>
      </c>
      <c r="K57" s="13">
        <f t="shared" si="2"/>
        <v>0.21618457201269872</v>
      </c>
      <c r="L57" s="7">
        <v>2084234</v>
      </c>
      <c r="M57" s="7">
        <v>79.426622461034256</v>
      </c>
      <c r="N57" s="13">
        <f t="shared" si="3"/>
        <v>5.7841978248862537E-2</v>
      </c>
      <c r="O57" s="7">
        <v>32</v>
      </c>
      <c r="P57" s="7">
        <v>1.2194657215807325E-3</v>
      </c>
      <c r="Q57" s="13">
        <f t="shared" si="4"/>
        <v>8.8806885597471354E-7</v>
      </c>
      <c r="R57" s="7">
        <v>0</v>
      </c>
      <c r="S57" s="7">
        <v>0</v>
      </c>
      <c r="T57" s="13">
        <f t="shared" si="5"/>
        <v>0</v>
      </c>
      <c r="U57" s="7">
        <v>2067966</v>
      </c>
      <c r="V57" s="7">
        <v>78.806676574825659</v>
      </c>
      <c r="W57" s="13">
        <f t="shared" si="6"/>
        <v>5.7390506244206392E-2</v>
      </c>
      <c r="X57" s="7">
        <v>5454923</v>
      </c>
      <c r="Y57" s="7">
        <v>207.87786288632293</v>
      </c>
      <c r="Z57" s="13">
        <f t="shared" si="7"/>
        <v>0.15138585087625475</v>
      </c>
      <c r="AA57" s="7">
        <v>0</v>
      </c>
      <c r="AB57" s="7">
        <v>0</v>
      </c>
      <c r="AC57" s="13">
        <f t="shared" si="8"/>
        <v>0</v>
      </c>
      <c r="AD57" s="7">
        <v>36033242</v>
      </c>
      <c r="AE57" s="7">
        <v>1373.1657330132236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435886</v>
      </c>
      <c r="D58" s="7">
        <v>620.92022792022794</v>
      </c>
      <c r="E58" s="13">
        <f t="shared" si="0"/>
        <v>0.14588744183057636</v>
      </c>
      <c r="F58" s="7">
        <v>573656</v>
      </c>
      <c r="G58" s="7">
        <v>817.17378917378915</v>
      </c>
      <c r="H58" s="13">
        <f t="shared" si="1"/>
        <v>0.19199792223370588</v>
      </c>
      <c r="I58" s="7">
        <v>570407</v>
      </c>
      <c r="J58" s="7">
        <v>812.54558404558406</v>
      </c>
      <c r="K58" s="13">
        <f t="shared" si="2"/>
        <v>0.19091050878498866</v>
      </c>
      <c r="L58" s="7">
        <v>239600</v>
      </c>
      <c r="M58" s="7">
        <v>341.31054131054128</v>
      </c>
      <c r="N58" s="13">
        <f t="shared" si="3"/>
        <v>8.0192139831529563E-2</v>
      </c>
      <c r="O58" s="7">
        <v>990518</v>
      </c>
      <c r="P58" s="7">
        <v>1410.9943019943021</v>
      </c>
      <c r="Q58" s="13">
        <f t="shared" si="4"/>
        <v>0.33151818848767534</v>
      </c>
      <c r="R58" s="7">
        <v>0</v>
      </c>
      <c r="S58" s="7">
        <v>0</v>
      </c>
      <c r="T58" s="13">
        <f t="shared" si="5"/>
        <v>0</v>
      </c>
      <c r="U58" s="7">
        <v>137358</v>
      </c>
      <c r="V58" s="7">
        <v>195.66666666666666</v>
      </c>
      <c r="W58" s="13">
        <f t="shared" si="6"/>
        <v>4.5972587408093651E-2</v>
      </c>
      <c r="X58" s="7">
        <v>40399</v>
      </c>
      <c r="Y58" s="7">
        <v>57.548433048433047</v>
      </c>
      <c r="Z58" s="13">
        <f t="shared" si="7"/>
        <v>1.3521211423430563E-2</v>
      </c>
      <c r="AA58" s="7">
        <v>0</v>
      </c>
      <c r="AB58" s="7">
        <v>0</v>
      </c>
      <c r="AC58" s="13">
        <f t="shared" si="8"/>
        <v>0</v>
      </c>
      <c r="AD58" s="7">
        <v>2987824</v>
      </c>
      <c r="AE58" s="7">
        <v>4256.1595441595446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332330</v>
      </c>
      <c r="D59" s="7">
        <v>336.36639676113361</v>
      </c>
      <c r="E59" s="13">
        <f t="shared" si="0"/>
        <v>0.27063827569386023</v>
      </c>
      <c r="F59" s="7">
        <v>199023</v>
      </c>
      <c r="G59" s="7">
        <v>201.4402834008097</v>
      </c>
      <c r="H59" s="13">
        <f t="shared" si="1"/>
        <v>0.16207757814046023</v>
      </c>
      <c r="I59" s="7">
        <v>248679</v>
      </c>
      <c r="J59" s="7">
        <v>251.6993927125506</v>
      </c>
      <c r="K59" s="13">
        <f t="shared" si="2"/>
        <v>0.20251573966019762</v>
      </c>
      <c r="L59" s="7">
        <v>166094</v>
      </c>
      <c r="M59" s="7">
        <v>168.11133603238866</v>
      </c>
      <c r="N59" s="13">
        <f t="shared" si="3"/>
        <v>0.13526131785603474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165952</v>
      </c>
      <c r="V59" s="7">
        <v>167.96761133603238</v>
      </c>
      <c r="W59" s="13">
        <f t="shared" si="6"/>
        <v>0.13514567787424397</v>
      </c>
      <c r="X59" s="7">
        <v>115871</v>
      </c>
      <c r="Y59" s="7">
        <v>117.27834008097166</v>
      </c>
      <c r="Z59" s="13">
        <f t="shared" si="7"/>
        <v>9.43614107752032E-2</v>
      </c>
      <c r="AA59" s="7">
        <v>0</v>
      </c>
      <c r="AB59" s="7">
        <v>0</v>
      </c>
      <c r="AC59" s="13">
        <f t="shared" si="8"/>
        <v>0</v>
      </c>
      <c r="AD59" s="7">
        <v>1227949</v>
      </c>
      <c r="AE59" s="7">
        <v>1242.8633603238866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905854</v>
      </c>
      <c r="D60" s="7">
        <v>533.48292108362784</v>
      </c>
      <c r="E60" s="13">
        <f t="shared" si="0"/>
        <v>0.32348913190591877</v>
      </c>
      <c r="F60" s="7">
        <v>0</v>
      </c>
      <c r="G60" s="7">
        <v>0</v>
      </c>
      <c r="H60" s="13">
        <f t="shared" si="1"/>
        <v>0</v>
      </c>
      <c r="I60" s="7">
        <v>1256664</v>
      </c>
      <c r="J60" s="7">
        <v>740.08480565371019</v>
      </c>
      <c r="K60" s="13">
        <f t="shared" si="2"/>
        <v>0.44876673995745398</v>
      </c>
      <c r="L60" s="7">
        <v>302591</v>
      </c>
      <c r="M60" s="7">
        <v>178.20435806831566</v>
      </c>
      <c r="N60" s="13">
        <f t="shared" si="3"/>
        <v>0.10805814172321794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68825</v>
      </c>
      <c r="V60" s="7">
        <v>40.532979976442874</v>
      </c>
      <c r="W60" s="13">
        <f t="shared" si="6"/>
        <v>2.4578066115979902E-2</v>
      </c>
      <c r="X60" s="7">
        <v>266327</v>
      </c>
      <c r="Y60" s="7">
        <v>156.84746760895172</v>
      </c>
      <c r="Z60" s="13">
        <f t="shared" si="7"/>
        <v>9.5107920297429413E-2</v>
      </c>
      <c r="AA60" s="7">
        <v>0</v>
      </c>
      <c r="AB60" s="7">
        <v>0</v>
      </c>
      <c r="AC60" s="13">
        <f t="shared" si="8"/>
        <v>0</v>
      </c>
      <c r="AD60" s="7">
        <v>2800261</v>
      </c>
      <c r="AE60" s="7">
        <v>1649.1525323910482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334787</v>
      </c>
      <c r="D61" s="7">
        <v>91.672234392113907</v>
      </c>
      <c r="E61" s="13">
        <f t="shared" si="0"/>
        <v>3.8296100520872359E-2</v>
      </c>
      <c r="F61" s="7">
        <v>723038</v>
      </c>
      <c r="G61" s="7">
        <v>197.98411829134722</v>
      </c>
      <c r="H61" s="13">
        <f t="shared" si="1"/>
        <v>8.2707918552424403E-2</v>
      </c>
      <c r="I61" s="7">
        <v>5403011</v>
      </c>
      <c r="J61" s="7">
        <v>1479.4663198247536</v>
      </c>
      <c r="K61" s="13">
        <f t="shared" si="2"/>
        <v>0.61804745217520118</v>
      </c>
      <c r="L61" s="7">
        <v>792966</v>
      </c>
      <c r="M61" s="7">
        <v>217.13198247535598</v>
      </c>
      <c r="N61" s="13">
        <f t="shared" si="3"/>
        <v>9.0706943954317429E-2</v>
      </c>
      <c r="O61" s="7">
        <v>0</v>
      </c>
      <c r="P61" s="7">
        <v>0</v>
      </c>
      <c r="Q61" s="13">
        <f t="shared" si="4"/>
        <v>0</v>
      </c>
      <c r="R61" s="7">
        <v>1880</v>
      </c>
      <c r="S61" s="7">
        <v>0.51478641840087624</v>
      </c>
      <c r="T61" s="13">
        <f t="shared" si="5"/>
        <v>2.1505216444855991E-4</v>
      </c>
      <c r="U61" s="7">
        <v>545763</v>
      </c>
      <c r="V61" s="7">
        <v>149.4422234392114</v>
      </c>
      <c r="W61" s="13">
        <f t="shared" si="6"/>
        <v>6.2429528949967769E-2</v>
      </c>
      <c r="X61" s="7">
        <v>940620</v>
      </c>
      <c r="Y61" s="7">
        <v>257.56297918948519</v>
      </c>
      <c r="Z61" s="13">
        <f t="shared" si="7"/>
        <v>0.10759700368276831</v>
      </c>
      <c r="AA61" s="7">
        <v>0</v>
      </c>
      <c r="AB61" s="7">
        <v>0</v>
      </c>
      <c r="AC61" s="13">
        <f t="shared" si="8"/>
        <v>0</v>
      </c>
      <c r="AD61" s="7">
        <v>8742065</v>
      </c>
      <c r="AE61" s="7">
        <v>2393.7746440306682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548086</v>
      </c>
      <c r="D62" s="7">
        <v>244.13630289532293</v>
      </c>
      <c r="E62" s="13">
        <f t="shared" si="0"/>
        <v>0.13876322126248136</v>
      </c>
      <c r="F62" s="7">
        <v>1499511</v>
      </c>
      <c r="G62" s="7">
        <v>667.93363028953229</v>
      </c>
      <c r="H62" s="13">
        <f t="shared" si="1"/>
        <v>0.37964293318662523</v>
      </c>
      <c r="I62" s="7">
        <v>1642614</v>
      </c>
      <c r="J62" s="7">
        <v>731.67661469933182</v>
      </c>
      <c r="K62" s="13">
        <f t="shared" si="2"/>
        <v>0.41587343944353539</v>
      </c>
      <c r="L62" s="7">
        <v>156727</v>
      </c>
      <c r="M62" s="7">
        <v>69.811581291759467</v>
      </c>
      <c r="N62" s="13">
        <f t="shared" si="3"/>
        <v>3.9679800941467058E-2</v>
      </c>
      <c r="O62" s="7">
        <v>13621</v>
      </c>
      <c r="P62" s="7">
        <v>6.0672605790645884</v>
      </c>
      <c r="Q62" s="13">
        <f t="shared" si="4"/>
        <v>3.4485351510826008E-3</v>
      </c>
      <c r="R62" s="7">
        <v>0</v>
      </c>
      <c r="S62" s="7">
        <v>0</v>
      </c>
      <c r="T62" s="13">
        <f t="shared" si="5"/>
        <v>0</v>
      </c>
      <c r="U62" s="7">
        <v>89234</v>
      </c>
      <c r="V62" s="7">
        <v>39.747884187082406</v>
      </c>
      <c r="W62" s="13">
        <f t="shared" si="6"/>
        <v>2.2592070014808372E-2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3949793</v>
      </c>
      <c r="AE62" s="7">
        <v>1759.3732739420936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1204582</v>
      </c>
      <c r="D63" s="7">
        <v>334.14202496532596</v>
      </c>
      <c r="E63" s="13">
        <f t="shared" si="0"/>
        <v>0.19040828059195952</v>
      </c>
      <c r="F63" s="7">
        <v>1026512</v>
      </c>
      <c r="G63" s="7">
        <v>284.74674063800279</v>
      </c>
      <c r="H63" s="13">
        <f t="shared" si="1"/>
        <v>0.16226075512253507</v>
      </c>
      <c r="I63" s="7">
        <v>3440210</v>
      </c>
      <c r="J63" s="7">
        <v>954.28848821081829</v>
      </c>
      <c r="K63" s="13">
        <f t="shared" si="2"/>
        <v>0.54379400570095271</v>
      </c>
      <c r="L63" s="7">
        <v>512018</v>
      </c>
      <c r="M63" s="7">
        <v>142.02995839112344</v>
      </c>
      <c r="N63" s="13">
        <f t="shared" si="3"/>
        <v>8.0934686897308719E-2</v>
      </c>
      <c r="O63" s="7">
        <v>5000</v>
      </c>
      <c r="P63" s="7">
        <v>1.3869625520110958</v>
      </c>
      <c r="Q63" s="13">
        <f t="shared" si="4"/>
        <v>7.9035001598878082E-4</v>
      </c>
      <c r="R63" s="7">
        <v>5076</v>
      </c>
      <c r="S63" s="7">
        <v>1.4080443828016644</v>
      </c>
      <c r="T63" s="13">
        <f t="shared" si="5"/>
        <v>8.0236333623181025E-4</v>
      </c>
      <c r="U63" s="7">
        <v>0</v>
      </c>
      <c r="V63" s="7">
        <v>0</v>
      </c>
      <c r="W63" s="13">
        <f t="shared" si="6"/>
        <v>0</v>
      </c>
      <c r="X63" s="7">
        <v>132913</v>
      </c>
      <c r="Y63" s="7">
        <v>36.869070735090155</v>
      </c>
      <c r="Z63" s="13">
        <f t="shared" si="7"/>
        <v>2.1009558335023364E-2</v>
      </c>
      <c r="AA63" s="7">
        <v>0</v>
      </c>
      <c r="AB63" s="7">
        <v>0</v>
      </c>
      <c r="AC63" s="13">
        <f t="shared" si="8"/>
        <v>0</v>
      </c>
      <c r="AD63" s="7">
        <v>6326311</v>
      </c>
      <c r="AE63" s="7">
        <v>1754.8712898751733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187533</v>
      </c>
      <c r="D64" s="7">
        <v>489.64229765013056</v>
      </c>
      <c r="E64" s="13">
        <f t="shared" si="0"/>
        <v>0.42965938016216498</v>
      </c>
      <c r="F64" s="7">
        <v>70173</v>
      </c>
      <c r="G64" s="7">
        <v>183.21932114882506</v>
      </c>
      <c r="H64" s="13">
        <f t="shared" si="1"/>
        <v>0.16077430470434326</v>
      </c>
      <c r="I64" s="7">
        <v>28938</v>
      </c>
      <c r="J64" s="7">
        <v>75.556135770234988</v>
      </c>
      <c r="K64" s="13">
        <f t="shared" si="2"/>
        <v>6.6300241254247147E-2</v>
      </c>
      <c r="L64" s="7">
        <v>14331</v>
      </c>
      <c r="M64" s="7">
        <v>37.417754569190599</v>
      </c>
      <c r="N64" s="13">
        <f t="shared" si="3"/>
        <v>3.2833946969887895E-2</v>
      </c>
      <c r="O64" s="7">
        <v>102407</v>
      </c>
      <c r="P64" s="7">
        <v>267.38120104438644</v>
      </c>
      <c r="Q64" s="13">
        <f t="shared" si="4"/>
        <v>0.23462605591691507</v>
      </c>
      <c r="R64" s="7">
        <v>0</v>
      </c>
      <c r="S64" s="7">
        <v>0</v>
      </c>
      <c r="T64" s="13">
        <f t="shared" si="5"/>
        <v>0</v>
      </c>
      <c r="U64" s="7">
        <v>33087</v>
      </c>
      <c r="V64" s="7">
        <v>86.38903394255874</v>
      </c>
      <c r="W64" s="13">
        <f t="shared" si="6"/>
        <v>7.5806070992441618E-2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436469</v>
      </c>
      <c r="AE64" s="7">
        <v>1139.6057441253263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104384868</v>
      </c>
      <c r="D65" s="7">
        <v>969.35383758183593</v>
      </c>
      <c r="E65" s="13">
        <f t="shared" si="0"/>
        <v>0.25373169153136271</v>
      </c>
      <c r="F65" s="7">
        <v>65858390</v>
      </c>
      <c r="G65" s="7">
        <v>611.58369317918005</v>
      </c>
      <c r="H65" s="13">
        <f t="shared" si="1"/>
        <v>0.16008412920761833</v>
      </c>
      <c r="I65" s="7">
        <v>122396549</v>
      </c>
      <c r="J65" s="7">
        <v>1136.6165111203975</v>
      </c>
      <c r="K65" s="13">
        <f t="shared" si="2"/>
        <v>0.29751326998249711</v>
      </c>
      <c r="L65" s="7">
        <v>16370609</v>
      </c>
      <c r="M65" s="7">
        <v>152.02311371128755</v>
      </c>
      <c r="N65" s="13">
        <f t="shared" si="3"/>
        <v>3.9792571399990179E-2</v>
      </c>
      <c r="O65" s="7">
        <v>4826983</v>
      </c>
      <c r="P65" s="7">
        <v>44.825026698240237</v>
      </c>
      <c r="Q65" s="13">
        <f t="shared" si="4"/>
        <v>1.1733104472413873E-2</v>
      </c>
      <c r="R65" s="7">
        <v>138280</v>
      </c>
      <c r="S65" s="7">
        <v>1.2841157078516041</v>
      </c>
      <c r="T65" s="13">
        <f t="shared" si="5"/>
        <v>3.3612169059749959E-4</v>
      </c>
      <c r="U65" s="7">
        <v>35231444</v>
      </c>
      <c r="V65" s="7">
        <v>327.17132376839857</v>
      </c>
      <c r="W65" s="13">
        <f t="shared" si="6"/>
        <v>8.5638216079484616E-2</v>
      </c>
      <c r="X65" s="7">
        <v>62191498</v>
      </c>
      <c r="Y65" s="7">
        <v>577.53167107768024</v>
      </c>
      <c r="Z65" s="13">
        <f t="shared" si="7"/>
        <v>0.1511708956360357</v>
      </c>
      <c r="AA65" s="7">
        <v>0</v>
      </c>
      <c r="AB65" s="7">
        <v>0</v>
      </c>
      <c r="AC65" s="13">
        <f t="shared" si="8"/>
        <v>0</v>
      </c>
      <c r="AD65" s="7">
        <v>411398621</v>
      </c>
      <c r="AE65" s="7">
        <v>3820.3892928448718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8153578</v>
      </c>
      <c r="D66" s="7">
        <v>283.68165054623893</v>
      </c>
      <c r="E66" s="13">
        <f t="shared" si="0"/>
        <v>0.20013809113902264</v>
      </c>
      <c r="F66" s="7">
        <v>11832125</v>
      </c>
      <c r="G66" s="7">
        <v>411.66672465381669</v>
      </c>
      <c r="H66" s="13">
        <f t="shared" si="1"/>
        <v>0.29043187072206927</v>
      </c>
      <c r="I66" s="7">
        <v>14766318</v>
      </c>
      <c r="J66" s="7">
        <v>513.75401850949834</v>
      </c>
      <c r="K66" s="13">
        <f t="shared" si="2"/>
        <v>0.36245470364934151</v>
      </c>
      <c r="L66" s="7">
        <v>1358768</v>
      </c>
      <c r="M66" s="7">
        <v>47.274650337485213</v>
      </c>
      <c r="N66" s="13">
        <f t="shared" si="3"/>
        <v>3.3352380245922408E-2</v>
      </c>
      <c r="O66" s="7">
        <v>50328</v>
      </c>
      <c r="P66" s="7">
        <v>1.7510263725558417</v>
      </c>
      <c r="Q66" s="13">
        <f t="shared" si="4"/>
        <v>1.2353533443654713E-3</v>
      </c>
      <c r="R66" s="7">
        <v>0</v>
      </c>
      <c r="S66" s="7">
        <v>0</v>
      </c>
      <c r="T66" s="13">
        <f t="shared" si="5"/>
        <v>0</v>
      </c>
      <c r="U66" s="7">
        <v>2490753</v>
      </c>
      <c r="V66" s="7">
        <v>86.659000765430378</v>
      </c>
      <c r="W66" s="13">
        <f t="shared" si="6"/>
        <v>6.1138134806436394E-2</v>
      </c>
      <c r="X66" s="7">
        <v>2087891</v>
      </c>
      <c r="Y66" s="7">
        <v>72.642509219956864</v>
      </c>
      <c r="Z66" s="13">
        <f t="shared" si="7"/>
        <v>5.1249466092842325E-2</v>
      </c>
      <c r="AA66" s="7">
        <v>0</v>
      </c>
      <c r="AB66" s="7">
        <v>0</v>
      </c>
      <c r="AC66" s="13">
        <f t="shared" si="8"/>
        <v>0</v>
      </c>
      <c r="AD66" s="7">
        <v>40739761</v>
      </c>
      <c r="AE66" s="7">
        <v>1417.4295804049823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2000844</v>
      </c>
      <c r="D67" s="7">
        <v>279.64276729559748</v>
      </c>
      <c r="E67" s="13">
        <f t="shared" si="0"/>
        <v>7.3521172220954931E-2</v>
      </c>
      <c r="F67" s="7">
        <v>2664032</v>
      </c>
      <c r="G67" s="7">
        <v>372.33151642208247</v>
      </c>
      <c r="H67" s="13">
        <f t="shared" si="1"/>
        <v>9.789006812831734E-2</v>
      </c>
      <c r="I67" s="7">
        <v>16812575</v>
      </c>
      <c r="J67" s="7">
        <v>2349.7658979734451</v>
      </c>
      <c r="K67" s="13">
        <f t="shared" si="2"/>
        <v>0.61777940811613563</v>
      </c>
      <c r="L67" s="7">
        <v>881884</v>
      </c>
      <c r="M67" s="7">
        <v>123.25422781271838</v>
      </c>
      <c r="N67" s="13">
        <f t="shared" si="3"/>
        <v>3.2404897854557684E-2</v>
      </c>
      <c r="O67" s="7">
        <v>527316</v>
      </c>
      <c r="P67" s="7">
        <v>73.698951781970649</v>
      </c>
      <c r="Q67" s="13">
        <f t="shared" si="4"/>
        <v>1.9376268440150789E-2</v>
      </c>
      <c r="R67" s="7">
        <v>120068</v>
      </c>
      <c r="S67" s="7">
        <v>16.780992313067784</v>
      </c>
      <c r="T67" s="13">
        <f t="shared" si="5"/>
        <v>4.4119082278406595E-3</v>
      </c>
      <c r="U67" s="7">
        <v>2239461</v>
      </c>
      <c r="V67" s="7">
        <v>312.99245283018865</v>
      </c>
      <c r="W67" s="13">
        <f t="shared" si="6"/>
        <v>8.2289172900591914E-2</v>
      </c>
      <c r="X67" s="7">
        <v>1968348</v>
      </c>
      <c r="Y67" s="7">
        <v>275.10104821802935</v>
      </c>
      <c r="Z67" s="13">
        <f t="shared" si="7"/>
        <v>7.232710411145106E-2</v>
      </c>
      <c r="AA67" s="7">
        <v>0</v>
      </c>
      <c r="AB67" s="7">
        <v>0</v>
      </c>
      <c r="AC67" s="13">
        <f t="shared" si="8"/>
        <v>0</v>
      </c>
      <c r="AD67" s="7">
        <v>27214528</v>
      </c>
      <c r="AE67" s="7">
        <v>3803.5678546470999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63547</v>
      </c>
      <c r="D68" s="7">
        <v>470.71851851851852</v>
      </c>
      <c r="E68" s="13">
        <f t="shared" si="0"/>
        <v>0.69934849118482156</v>
      </c>
      <c r="F68" s="7">
        <v>5948</v>
      </c>
      <c r="G68" s="7">
        <v>44.059259259259257</v>
      </c>
      <c r="H68" s="13">
        <f t="shared" si="1"/>
        <v>6.5459027579072473E-2</v>
      </c>
      <c r="I68" s="7">
        <v>18505</v>
      </c>
      <c r="J68" s="7">
        <v>137.07407407407408</v>
      </c>
      <c r="K68" s="13">
        <f t="shared" si="2"/>
        <v>0.20365153082561133</v>
      </c>
      <c r="L68" s="7">
        <v>2600</v>
      </c>
      <c r="M68" s="7">
        <v>19.25925925925926</v>
      </c>
      <c r="N68" s="13">
        <f t="shared" si="3"/>
        <v>2.8613562828780841E-2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266</v>
      </c>
      <c r="V68" s="7">
        <v>1.9703703703703703</v>
      </c>
      <c r="W68" s="13">
        <f t="shared" si="6"/>
        <v>2.9273875817137324E-3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90866</v>
      </c>
      <c r="AE68" s="7">
        <v>673.08148148148143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20663395</v>
      </c>
      <c r="D69" s="7">
        <v>1205.5656359393233</v>
      </c>
      <c r="E69" s="13">
        <f t="shared" ref="E69:E132" si="10">(C69/$AD69)</f>
        <v>0.23310797361024058</v>
      </c>
      <c r="F69" s="7">
        <v>13014060</v>
      </c>
      <c r="G69" s="7">
        <v>759.28004667444577</v>
      </c>
      <c r="H69" s="13">
        <f t="shared" ref="H69:H132" si="11">(F69/$AD69)</f>
        <v>0.14681426527645081</v>
      </c>
      <c r="I69" s="7">
        <v>41706230</v>
      </c>
      <c r="J69" s="7">
        <v>2433.2689614935821</v>
      </c>
      <c r="K69" s="13">
        <f t="shared" ref="K69:K132" si="12">(I69/$AD69)</f>
        <v>0.4704964872530687</v>
      </c>
      <c r="L69" s="7">
        <v>1140209</v>
      </c>
      <c r="M69" s="7">
        <v>66.523278879813304</v>
      </c>
      <c r="N69" s="13">
        <f t="shared" ref="N69:N132" si="13">(L69/$AD69)</f>
        <v>1.2862930292053111E-2</v>
      </c>
      <c r="O69" s="7">
        <v>3737494</v>
      </c>
      <c r="P69" s="7">
        <v>218.05682613768963</v>
      </c>
      <c r="Q69" s="13">
        <f t="shared" ref="Q69:Q132" si="14">(O69/$AD69)</f>
        <v>4.2163432133027146E-2</v>
      </c>
      <c r="R69" s="7">
        <v>0</v>
      </c>
      <c r="S69" s="7">
        <v>0</v>
      </c>
      <c r="T69" s="13">
        <f t="shared" ref="T69:T132" si="15">(R69/$AD69)</f>
        <v>0</v>
      </c>
      <c r="U69" s="7">
        <v>1178717</v>
      </c>
      <c r="V69" s="7">
        <v>68.769953325554255</v>
      </c>
      <c r="W69" s="13">
        <f t="shared" ref="W69:W132" si="16">(U69/$AD69)</f>
        <v>1.3297346894348288E-2</v>
      </c>
      <c r="X69" s="7">
        <v>7202916</v>
      </c>
      <c r="Y69" s="7">
        <v>420.24014002333723</v>
      </c>
      <c r="Z69" s="13">
        <f t="shared" ref="Z69:Z132" si="17">(X69/$AD69)</f>
        <v>8.12575645408114E-2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88643021</v>
      </c>
      <c r="AE69" s="7">
        <v>5171.7048424737459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8455940</v>
      </c>
      <c r="D70" s="7">
        <v>752.91069361588461</v>
      </c>
      <c r="E70" s="13">
        <f t="shared" si="10"/>
        <v>0.29837235595792355</v>
      </c>
      <c r="F70" s="7">
        <v>7438947</v>
      </c>
      <c r="G70" s="7">
        <v>662.35838304692368</v>
      </c>
      <c r="H70" s="13">
        <f t="shared" si="11"/>
        <v>0.26248721516899687</v>
      </c>
      <c r="I70" s="7">
        <v>4478137</v>
      </c>
      <c r="J70" s="7">
        <v>398.73003294452855</v>
      </c>
      <c r="K70" s="13">
        <f t="shared" si="12"/>
        <v>0.15801345409172107</v>
      </c>
      <c r="L70" s="7">
        <v>3272152</v>
      </c>
      <c r="M70" s="7">
        <v>291.35001335588993</v>
      </c>
      <c r="N70" s="13">
        <f t="shared" si="13"/>
        <v>0.11545962971502062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3300664</v>
      </c>
      <c r="V70" s="7">
        <v>293.88870091710442</v>
      </c>
      <c r="W70" s="13">
        <f t="shared" si="16"/>
        <v>0.1164656908522889</v>
      </c>
      <c r="X70" s="7">
        <v>1394386</v>
      </c>
      <c r="Y70" s="7">
        <v>124.15510640192325</v>
      </c>
      <c r="Z70" s="13">
        <f t="shared" si="17"/>
        <v>4.9201654214048963E-2</v>
      </c>
      <c r="AA70" s="7">
        <v>0</v>
      </c>
      <c r="AB70" s="7">
        <v>0</v>
      </c>
      <c r="AC70" s="13">
        <f t="shared" si="18"/>
        <v>0</v>
      </c>
      <c r="AD70" s="7">
        <v>28340226</v>
      </c>
      <c r="AE70" s="7">
        <v>2523.3929302822544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20954047</v>
      </c>
      <c r="D71" s="7">
        <v>396.03936948345273</v>
      </c>
      <c r="E71" s="13">
        <f t="shared" si="10"/>
        <v>0.26898252562292213</v>
      </c>
      <c r="F71" s="7">
        <v>22604869</v>
      </c>
      <c r="G71" s="7">
        <v>427.24052618647113</v>
      </c>
      <c r="H71" s="13">
        <f t="shared" si="11"/>
        <v>0.29017376714843196</v>
      </c>
      <c r="I71" s="7">
        <v>18305489</v>
      </c>
      <c r="J71" s="7">
        <v>345.9806271144796</v>
      </c>
      <c r="K71" s="13">
        <f t="shared" si="12"/>
        <v>0.23498356494011013</v>
      </c>
      <c r="L71" s="7">
        <v>2841737</v>
      </c>
      <c r="M71" s="7">
        <v>53.709898126972725</v>
      </c>
      <c r="N71" s="13">
        <f t="shared" si="13"/>
        <v>3.6478757321490494E-2</v>
      </c>
      <c r="O71" s="7">
        <v>479103</v>
      </c>
      <c r="P71" s="7">
        <v>9.05522689901529</v>
      </c>
      <c r="Q71" s="13">
        <f t="shared" si="14"/>
        <v>6.1501405897160999E-3</v>
      </c>
      <c r="R71" s="7">
        <v>0</v>
      </c>
      <c r="S71" s="7">
        <v>0</v>
      </c>
      <c r="T71" s="13">
        <f t="shared" si="15"/>
        <v>0</v>
      </c>
      <c r="U71" s="7">
        <v>5018070</v>
      </c>
      <c r="V71" s="7">
        <v>94.84341038386664</v>
      </c>
      <c r="W71" s="13">
        <f t="shared" si="16"/>
        <v>6.4415868798643861E-2</v>
      </c>
      <c r="X71" s="7">
        <v>7697831</v>
      </c>
      <c r="Y71" s="7">
        <v>145.49190118883365</v>
      </c>
      <c r="Z71" s="13">
        <f t="shared" si="17"/>
        <v>9.8815375578685319E-2</v>
      </c>
      <c r="AA71" s="7">
        <v>0</v>
      </c>
      <c r="AB71" s="7">
        <v>0</v>
      </c>
      <c r="AC71" s="13">
        <f t="shared" si="18"/>
        <v>0</v>
      </c>
      <c r="AD71" s="7">
        <v>77901146</v>
      </c>
      <c r="AE71" s="7">
        <v>1472.3609593830918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148612</v>
      </c>
      <c r="D72" s="7">
        <v>211.39687055476529</v>
      </c>
      <c r="E72" s="13">
        <f t="shared" si="10"/>
        <v>0.2220495641545914</v>
      </c>
      <c r="F72" s="7">
        <v>95380</v>
      </c>
      <c r="G72" s="7">
        <v>135.67567567567568</v>
      </c>
      <c r="H72" s="13">
        <f t="shared" si="11"/>
        <v>0.14251263309197729</v>
      </c>
      <c r="I72" s="7">
        <v>241236</v>
      </c>
      <c r="J72" s="7">
        <v>343.15220483641536</v>
      </c>
      <c r="K72" s="13">
        <f t="shared" si="12"/>
        <v>0.36044430233357339</v>
      </c>
      <c r="L72" s="7">
        <v>49652</v>
      </c>
      <c r="M72" s="7">
        <v>70.628733997155052</v>
      </c>
      <c r="N72" s="13">
        <f t="shared" si="13"/>
        <v>7.4187851313512854E-2</v>
      </c>
      <c r="O72" s="7">
        <v>60063</v>
      </c>
      <c r="P72" s="7">
        <v>85.43812233285918</v>
      </c>
      <c r="Q72" s="13">
        <f t="shared" si="14"/>
        <v>8.9743513120186955E-2</v>
      </c>
      <c r="R72" s="7">
        <v>0</v>
      </c>
      <c r="S72" s="7">
        <v>0</v>
      </c>
      <c r="T72" s="13">
        <f t="shared" si="15"/>
        <v>0</v>
      </c>
      <c r="U72" s="7">
        <v>43465</v>
      </c>
      <c r="V72" s="7">
        <v>61.827880512091035</v>
      </c>
      <c r="W72" s="13">
        <f t="shared" si="16"/>
        <v>6.4943505948236446E-2</v>
      </c>
      <c r="X72" s="7">
        <v>30866</v>
      </c>
      <c r="Y72" s="7">
        <v>43.90611664295875</v>
      </c>
      <c r="Z72" s="13">
        <f t="shared" si="17"/>
        <v>4.6118630037921687E-2</v>
      </c>
      <c r="AA72" s="7">
        <v>0</v>
      </c>
      <c r="AB72" s="7">
        <v>0</v>
      </c>
      <c r="AC72" s="13">
        <f t="shared" si="18"/>
        <v>0</v>
      </c>
      <c r="AD72" s="7">
        <v>669274</v>
      </c>
      <c r="AE72" s="7">
        <v>952.02560455192031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7839561</v>
      </c>
      <c r="D73" s="7">
        <v>274.61943461659718</v>
      </c>
      <c r="E73" s="13">
        <f t="shared" si="10"/>
        <v>0.19710414168156346</v>
      </c>
      <c r="F73" s="7">
        <v>16951452</v>
      </c>
      <c r="G73" s="7">
        <v>593.80852628997798</v>
      </c>
      <c r="H73" s="13">
        <f t="shared" si="11"/>
        <v>0.42619751242655324</v>
      </c>
      <c r="I73" s="7">
        <v>9540704</v>
      </c>
      <c r="J73" s="7">
        <v>334.21038988335027</v>
      </c>
      <c r="K73" s="13">
        <f t="shared" si="12"/>
        <v>0.23987469106469853</v>
      </c>
      <c r="L73" s="7">
        <v>919997</v>
      </c>
      <c r="M73" s="7">
        <v>32.227449469296246</v>
      </c>
      <c r="N73" s="13">
        <f t="shared" si="13"/>
        <v>2.3130787429884572E-2</v>
      </c>
      <c r="O73" s="7">
        <v>0</v>
      </c>
      <c r="P73" s="7">
        <v>0</v>
      </c>
      <c r="Q73" s="13">
        <f t="shared" si="14"/>
        <v>0</v>
      </c>
      <c r="R73" s="7">
        <v>154465</v>
      </c>
      <c r="S73" s="7">
        <v>5.4109013206291383</v>
      </c>
      <c r="T73" s="13">
        <f t="shared" si="15"/>
        <v>3.8835964468983274E-3</v>
      </c>
      <c r="U73" s="7">
        <v>3012672</v>
      </c>
      <c r="V73" s="7">
        <v>105.53375135741058</v>
      </c>
      <c r="W73" s="13">
        <f t="shared" si="16"/>
        <v>7.574532919994871E-2</v>
      </c>
      <c r="X73" s="7">
        <v>1354849</v>
      </c>
      <c r="Y73" s="7">
        <v>47.460293550986094</v>
      </c>
      <c r="Z73" s="13">
        <f t="shared" si="17"/>
        <v>3.4063941750453186E-2</v>
      </c>
      <c r="AA73" s="7">
        <v>0</v>
      </c>
      <c r="AB73" s="7">
        <v>0</v>
      </c>
      <c r="AC73" s="13">
        <f t="shared" si="18"/>
        <v>0</v>
      </c>
      <c r="AD73" s="7">
        <v>39773700</v>
      </c>
      <c r="AE73" s="7">
        <v>1393.2707464882474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52696235</v>
      </c>
      <c r="D74" s="7">
        <v>1126.5656533264921</v>
      </c>
      <c r="E74" s="13">
        <f t="shared" si="10"/>
        <v>0.25213672794733449</v>
      </c>
      <c r="F74" s="7">
        <v>69295418</v>
      </c>
      <c r="G74" s="7">
        <v>1481.4310330083804</v>
      </c>
      <c r="H74" s="13">
        <f t="shared" si="11"/>
        <v>0.33155917033281079</v>
      </c>
      <c r="I74" s="7">
        <v>20223513</v>
      </c>
      <c r="J74" s="7">
        <v>432.34806310928684</v>
      </c>
      <c r="K74" s="13">
        <f t="shared" si="12"/>
        <v>9.6763846514279106E-2</v>
      </c>
      <c r="L74" s="7">
        <v>15490943</v>
      </c>
      <c r="M74" s="7">
        <v>331.17288780571232</v>
      </c>
      <c r="N74" s="13">
        <f t="shared" si="13"/>
        <v>7.4119824325944078E-2</v>
      </c>
      <c r="O74" s="7">
        <v>681765</v>
      </c>
      <c r="P74" s="7">
        <v>14.575102616726527</v>
      </c>
      <c r="Q74" s="13">
        <f t="shared" si="14"/>
        <v>3.2620546103343914E-3</v>
      </c>
      <c r="R74" s="7">
        <v>0</v>
      </c>
      <c r="S74" s="7">
        <v>0</v>
      </c>
      <c r="T74" s="13">
        <f t="shared" si="15"/>
        <v>0</v>
      </c>
      <c r="U74" s="7">
        <v>16166280</v>
      </c>
      <c r="V74" s="7">
        <v>345.61056952283224</v>
      </c>
      <c r="W74" s="13">
        <f t="shared" si="16"/>
        <v>7.7351122756311438E-2</v>
      </c>
      <c r="X74" s="7">
        <v>34444493</v>
      </c>
      <c r="Y74" s="7">
        <v>736.37106635881651</v>
      </c>
      <c r="Z74" s="13">
        <f t="shared" si="17"/>
        <v>0.16480725351298567</v>
      </c>
      <c r="AA74" s="7">
        <v>0</v>
      </c>
      <c r="AB74" s="7">
        <v>0</v>
      </c>
      <c r="AC74" s="13">
        <f t="shared" si="18"/>
        <v>0</v>
      </c>
      <c r="AD74" s="7">
        <v>208998647</v>
      </c>
      <c r="AE74" s="7">
        <v>4468.0743757482469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51782819</v>
      </c>
      <c r="D75" s="7">
        <v>427.61791471229435</v>
      </c>
      <c r="E75" s="13">
        <f t="shared" si="10"/>
        <v>0.27119166863267302</v>
      </c>
      <c r="F75" s="7">
        <v>83053742</v>
      </c>
      <c r="G75" s="7">
        <v>685.85041619871834</v>
      </c>
      <c r="H75" s="13">
        <f t="shared" si="11"/>
        <v>0.43496053930875256</v>
      </c>
      <c r="I75" s="7">
        <v>13338463</v>
      </c>
      <c r="J75" s="7">
        <v>110.14784138204399</v>
      </c>
      <c r="K75" s="13">
        <f t="shared" si="12"/>
        <v>6.9854830382354613E-2</v>
      </c>
      <c r="L75" s="7">
        <v>5257210</v>
      </c>
      <c r="M75" s="7">
        <v>43.413572702649141</v>
      </c>
      <c r="N75" s="13">
        <f t="shared" si="13"/>
        <v>2.7532521013434497E-2</v>
      </c>
      <c r="O75" s="7">
        <v>345701</v>
      </c>
      <c r="P75" s="7">
        <v>2.8547681178569069</v>
      </c>
      <c r="Q75" s="13">
        <f t="shared" si="14"/>
        <v>1.8104698208489518E-3</v>
      </c>
      <c r="R75" s="7">
        <v>0</v>
      </c>
      <c r="S75" s="7">
        <v>0</v>
      </c>
      <c r="T75" s="13">
        <f t="shared" si="15"/>
        <v>0</v>
      </c>
      <c r="U75" s="7">
        <v>26807849</v>
      </c>
      <c r="V75" s="7">
        <v>221.37683325625949</v>
      </c>
      <c r="W75" s="13">
        <f t="shared" si="16"/>
        <v>0.14039531727237051</v>
      </c>
      <c r="X75" s="7">
        <v>10359680</v>
      </c>
      <c r="Y75" s="7">
        <v>85.549316244962668</v>
      </c>
      <c r="Z75" s="13">
        <f t="shared" si="17"/>
        <v>5.4254653569565811E-2</v>
      </c>
      <c r="AA75" s="7">
        <v>0</v>
      </c>
      <c r="AB75" s="7">
        <v>0</v>
      </c>
      <c r="AC75" s="13">
        <f t="shared" si="18"/>
        <v>0</v>
      </c>
      <c r="AD75" s="7">
        <v>190945464</v>
      </c>
      <c r="AE75" s="7">
        <v>1576.8106626147849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159003</v>
      </c>
      <c r="D76" s="7">
        <v>170.42122186495178</v>
      </c>
      <c r="E76" s="13">
        <f t="shared" si="10"/>
        <v>0.13094189089699268</v>
      </c>
      <c r="F76" s="7">
        <v>223607</v>
      </c>
      <c r="G76" s="7">
        <v>239.66452304394426</v>
      </c>
      <c r="H76" s="13">
        <f t="shared" si="11"/>
        <v>0.18414447147414728</v>
      </c>
      <c r="I76" s="7">
        <v>434477</v>
      </c>
      <c r="J76" s="7">
        <v>465.67738478027866</v>
      </c>
      <c r="K76" s="13">
        <f t="shared" si="12"/>
        <v>0.35779978950870539</v>
      </c>
      <c r="L76" s="7">
        <v>227035</v>
      </c>
      <c r="M76" s="7">
        <v>243.33869239013933</v>
      </c>
      <c r="N76" s="13">
        <f t="shared" si="13"/>
        <v>0.18696749243598379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20902</v>
      </c>
      <c r="V76" s="7">
        <v>22.40300107181136</v>
      </c>
      <c r="W76" s="13">
        <f t="shared" si="16"/>
        <v>1.7213180905573736E-2</v>
      </c>
      <c r="X76" s="7">
        <v>149278</v>
      </c>
      <c r="Y76" s="7">
        <v>159.9978563772776</v>
      </c>
      <c r="Z76" s="13">
        <f t="shared" si="17"/>
        <v>0.12293317477859708</v>
      </c>
      <c r="AA76" s="7">
        <v>0</v>
      </c>
      <c r="AB76" s="7">
        <v>0</v>
      </c>
      <c r="AC76" s="13">
        <f t="shared" si="18"/>
        <v>0</v>
      </c>
      <c r="AD76" s="7">
        <v>1214302</v>
      </c>
      <c r="AE76" s="7">
        <v>1301.502679528403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768291</v>
      </c>
      <c r="D77" s="7">
        <v>487.18516169942927</v>
      </c>
      <c r="E77" s="13">
        <f t="shared" si="10"/>
        <v>0.22553120662810605</v>
      </c>
      <c r="F77" s="7">
        <v>773963</v>
      </c>
      <c r="G77" s="7">
        <v>490.78186429930247</v>
      </c>
      <c r="H77" s="13">
        <f t="shared" si="11"/>
        <v>0.22719621767729783</v>
      </c>
      <c r="I77" s="7">
        <v>1572353</v>
      </c>
      <c r="J77" s="7">
        <v>997.05326569435636</v>
      </c>
      <c r="K77" s="13">
        <f t="shared" si="12"/>
        <v>0.46156296160611332</v>
      </c>
      <c r="L77" s="7">
        <v>166866</v>
      </c>
      <c r="M77" s="7">
        <v>105.81230183893469</v>
      </c>
      <c r="N77" s="13">
        <f t="shared" si="13"/>
        <v>4.8983380418624642E-2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101319</v>
      </c>
      <c r="V77" s="7">
        <v>64.247939124920734</v>
      </c>
      <c r="W77" s="13">
        <f t="shared" si="16"/>
        <v>2.974211115886178E-2</v>
      </c>
      <c r="X77" s="7">
        <v>23792</v>
      </c>
      <c r="Y77" s="7">
        <v>15.086873811033609</v>
      </c>
      <c r="Z77" s="13">
        <f t="shared" si="17"/>
        <v>6.9841225109963526E-3</v>
      </c>
      <c r="AA77" s="7">
        <v>0</v>
      </c>
      <c r="AB77" s="7">
        <v>0</v>
      </c>
      <c r="AC77" s="13">
        <f t="shared" si="18"/>
        <v>0</v>
      </c>
      <c r="AD77" s="7">
        <v>3406584</v>
      </c>
      <c r="AE77" s="7">
        <v>2160.1674064679773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7181198</v>
      </c>
      <c r="D78" s="7">
        <v>342.32043092763848</v>
      </c>
      <c r="E78" s="13">
        <f t="shared" si="10"/>
        <v>0.24975261053143741</v>
      </c>
      <c r="F78" s="7">
        <v>9027443</v>
      </c>
      <c r="G78" s="7">
        <v>430.32905901420537</v>
      </c>
      <c r="H78" s="13">
        <f t="shared" si="11"/>
        <v>0.31396258057134074</v>
      </c>
      <c r="I78" s="7">
        <v>5500453</v>
      </c>
      <c r="J78" s="7">
        <v>262.20102011631235</v>
      </c>
      <c r="K78" s="13">
        <f t="shared" si="12"/>
        <v>0.19129851256788583</v>
      </c>
      <c r="L78" s="7">
        <v>2324168</v>
      </c>
      <c r="M78" s="7">
        <v>110.79073314901325</v>
      </c>
      <c r="N78" s="13">
        <f t="shared" si="13"/>
        <v>8.083150267039424E-2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1372032</v>
      </c>
      <c r="V78" s="7">
        <v>65.403374964248258</v>
      </c>
      <c r="W78" s="13">
        <f t="shared" si="16"/>
        <v>4.7717466324235749E-2</v>
      </c>
      <c r="X78" s="7">
        <v>3347951</v>
      </c>
      <c r="Y78" s="7">
        <v>159.59343121365239</v>
      </c>
      <c r="Z78" s="13">
        <f t="shared" si="17"/>
        <v>0.11643732733470605</v>
      </c>
      <c r="AA78" s="7">
        <v>0</v>
      </c>
      <c r="AB78" s="7">
        <v>0</v>
      </c>
      <c r="AC78" s="13">
        <f t="shared" si="18"/>
        <v>0</v>
      </c>
      <c r="AD78" s="7">
        <v>28753245</v>
      </c>
      <c r="AE78" s="7">
        <v>1370.63804938507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259618</v>
      </c>
      <c r="D79" s="7">
        <v>150.24189814814815</v>
      </c>
      <c r="E79" s="13">
        <f t="shared" si="10"/>
        <v>0.10938846983893706</v>
      </c>
      <c r="F79" s="7">
        <v>442386</v>
      </c>
      <c r="G79" s="7">
        <v>256.01041666666669</v>
      </c>
      <c r="H79" s="13">
        <f t="shared" si="11"/>
        <v>0.18639665823697898</v>
      </c>
      <c r="I79" s="7">
        <v>1375858</v>
      </c>
      <c r="J79" s="7">
        <v>796.21412037037032</v>
      </c>
      <c r="K79" s="13">
        <f t="shared" si="12"/>
        <v>0.57970942436834227</v>
      </c>
      <c r="L79" s="7">
        <v>189307</v>
      </c>
      <c r="M79" s="7">
        <v>109.55266203703704</v>
      </c>
      <c r="N79" s="13">
        <f t="shared" si="13"/>
        <v>7.9763356392082443E-2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10543</v>
      </c>
      <c r="V79" s="7">
        <v>6.1012731481481479</v>
      </c>
      <c r="W79" s="13">
        <f t="shared" si="16"/>
        <v>4.4422291116637267E-3</v>
      </c>
      <c r="X79" s="7">
        <v>95646</v>
      </c>
      <c r="Y79" s="7">
        <v>55.350694444444443</v>
      </c>
      <c r="Z79" s="13">
        <f t="shared" si="17"/>
        <v>4.0299862051995525E-2</v>
      </c>
      <c r="AA79" s="7">
        <v>0</v>
      </c>
      <c r="AB79" s="7">
        <v>0</v>
      </c>
      <c r="AC79" s="13">
        <f t="shared" si="18"/>
        <v>0</v>
      </c>
      <c r="AD79" s="7">
        <v>2373358</v>
      </c>
      <c r="AE79" s="7">
        <v>1373.4710648148148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1520365</v>
      </c>
      <c r="D80" s="7">
        <v>489.17792792792795</v>
      </c>
      <c r="E80" s="13">
        <f t="shared" si="10"/>
        <v>0.16995286281702573</v>
      </c>
      <c r="F80" s="7">
        <v>1260656</v>
      </c>
      <c r="G80" s="7">
        <v>405.61647361647363</v>
      </c>
      <c r="H80" s="13">
        <f t="shared" si="11"/>
        <v>0.14092148676630967</v>
      </c>
      <c r="I80" s="7">
        <v>3471230</v>
      </c>
      <c r="J80" s="7">
        <v>1116.8693693693695</v>
      </c>
      <c r="K80" s="13">
        <f t="shared" si="12"/>
        <v>0.38802884570240975</v>
      </c>
      <c r="L80" s="7">
        <v>751584</v>
      </c>
      <c r="M80" s="7">
        <v>241.82239382239382</v>
      </c>
      <c r="N80" s="13">
        <f t="shared" si="13"/>
        <v>8.4015254526032535E-2</v>
      </c>
      <c r="O80" s="7">
        <v>227382</v>
      </c>
      <c r="P80" s="7">
        <v>73.160231660231659</v>
      </c>
      <c r="Q80" s="13">
        <f t="shared" si="14"/>
        <v>2.5417726567673514E-2</v>
      </c>
      <c r="R80" s="7">
        <v>0</v>
      </c>
      <c r="S80" s="7">
        <v>0</v>
      </c>
      <c r="T80" s="13">
        <f t="shared" si="15"/>
        <v>0</v>
      </c>
      <c r="U80" s="7">
        <v>343118</v>
      </c>
      <c r="V80" s="7">
        <v>110.3983268983269</v>
      </c>
      <c r="W80" s="13">
        <f t="shared" si="16"/>
        <v>3.8355188644866353E-2</v>
      </c>
      <c r="X80" s="7">
        <v>1371469</v>
      </c>
      <c r="Y80" s="7">
        <v>441.27059202059201</v>
      </c>
      <c r="Z80" s="13">
        <f t="shared" si="17"/>
        <v>0.15330863497568245</v>
      </c>
      <c r="AA80" s="7">
        <v>0</v>
      </c>
      <c r="AB80" s="7">
        <v>0</v>
      </c>
      <c r="AC80" s="13">
        <f t="shared" si="18"/>
        <v>0</v>
      </c>
      <c r="AD80" s="7">
        <v>8945804</v>
      </c>
      <c r="AE80" s="7">
        <v>2878.3153153153153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16360954</v>
      </c>
      <c r="D81" s="7">
        <v>406.12009134686986</v>
      </c>
      <c r="E81" s="13">
        <f t="shared" si="10"/>
        <v>0.59324320164259314</v>
      </c>
      <c r="F81" s="7">
        <v>7440692</v>
      </c>
      <c r="G81" s="7">
        <v>184.69671846298962</v>
      </c>
      <c r="H81" s="13">
        <f t="shared" si="11"/>
        <v>0.26979722236957759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2759210</v>
      </c>
      <c r="V81" s="7">
        <v>68.490542620265103</v>
      </c>
      <c r="W81" s="13">
        <f t="shared" si="16"/>
        <v>0.10004811298927065</v>
      </c>
      <c r="X81" s="7">
        <v>1017975</v>
      </c>
      <c r="Y81" s="7">
        <v>25.268703768058383</v>
      </c>
      <c r="Z81" s="13">
        <f t="shared" si="17"/>
        <v>3.6911462998558568E-2</v>
      </c>
      <c r="AA81" s="7">
        <v>0</v>
      </c>
      <c r="AB81" s="7">
        <v>0</v>
      </c>
      <c r="AC81" s="13">
        <f t="shared" si="18"/>
        <v>0</v>
      </c>
      <c r="AD81" s="7">
        <v>27578831</v>
      </c>
      <c r="AE81" s="7">
        <v>684.57605619818298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1807449</v>
      </c>
      <c r="D82" s="7">
        <v>280.79058567655738</v>
      </c>
      <c r="E82" s="13">
        <f t="shared" si="10"/>
        <v>0.18089609295449136</v>
      </c>
      <c r="F82" s="7">
        <v>3011513</v>
      </c>
      <c r="G82" s="7">
        <v>467.84418207239395</v>
      </c>
      <c r="H82" s="13">
        <f t="shared" si="11"/>
        <v>0.30140321280526267</v>
      </c>
      <c r="I82" s="7">
        <v>2720542</v>
      </c>
      <c r="J82" s="7">
        <v>422.64129252757493</v>
      </c>
      <c r="K82" s="13">
        <f t="shared" si="12"/>
        <v>0.27228177310596197</v>
      </c>
      <c r="L82" s="7">
        <v>565362</v>
      </c>
      <c r="M82" s="7">
        <v>87.830045052042877</v>
      </c>
      <c r="N82" s="13">
        <f t="shared" si="13"/>
        <v>5.6583492483017306E-2</v>
      </c>
      <c r="O82" s="7">
        <v>463893</v>
      </c>
      <c r="P82" s="7">
        <v>72.066645953083736</v>
      </c>
      <c r="Q82" s="13">
        <f t="shared" si="14"/>
        <v>4.6428104609832897E-2</v>
      </c>
      <c r="R82" s="7">
        <v>0</v>
      </c>
      <c r="S82" s="7">
        <v>0</v>
      </c>
      <c r="T82" s="13">
        <f t="shared" si="15"/>
        <v>0</v>
      </c>
      <c r="U82" s="7">
        <v>308645</v>
      </c>
      <c r="V82" s="7">
        <v>47.948578530371293</v>
      </c>
      <c r="W82" s="13">
        <f t="shared" si="16"/>
        <v>3.0890318127891291E-2</v>
      </c>
      <c r="X82" s="7">
        <v>1114238</v>
      </c>
      <c r="Y82" s="7">
        <v>173.09895914245766</v>
      </c>
      <c r="Z82" s="13">
        <f t="shared" si="17"/>
        <v>0.11151700591354254</v>
      </c>
      <c r="AA82" s="7">
        <v>0</v>
      </c>
      <c r="AB82" s="7">
        <v>0</v>
      </c>
      <c r="AC82" s="13">
        <f t="shared" si="18"/>
        <v>0</v>
      </c>
      <c r="AD82" s="7">
        <v>9991642</v>
      </c>
      <c r="AE82" s="7">
        <v>1552.2202889544819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22408104</v>
      </c>
      <c r="D83" s="7">
        <v>756.03441411653569</v>
      </c>
      <c r="E83" s="13">
        <f t="shared" si="10"/>
        <v>0.29157337849559506</v>
      </c>
      <c r="F83" s="7">
        <v>23400121</v>
      </c>
      <c r="G83" s="7">
        <v>789.50440298255671</v>
      </c>
      <c r="H83" s="13">
        <f t="shared" si="11"/>
        <v>0.30448146515098834</v>
      </c>
      <c r="I83" s="7">
        <v>12269632</v>
      </c>
      <c r="J83" s="7">
        <v>413.96916225243768</v>
      </c>
      <c r="K83" s="13">
        <f t="shared" si="12"/>
        <v>0.15965197480061968</v>
      </c>
      <c r="L83" s="7">
        <v>2227034</v>
      </c>
      <c r="M83" s="7">
        <v>75.138634906710749</v>
      </c>
      <c r="N83" s="13">
        <f t="shared" si="13"/>
        <v>2.8978079868094107E-2</v>
      </c>
      <c r="O83" s="7">
        <v>711535</v>
      </c>
      <c r="P83" s="7">
        <v>24.006714126657446</v>
      </c>
      <c r="Q83" s="13">
        <f t="shared" si="14"/>
        <v>9.2584657705918911E-3</v>
      </c>
      <c r="R83" s="7">
        <v>0</v>
      </c>
      <c r="S83" s="7">
        <v>0</v>
      </c>
      <c r="T83" s="13">
        <f t="shared" si="15"/>
        <v>0</v>
      </c>
      <c r="U83" s="7">
        <v>3541292</v>
      </c>
      <c r="V83" s="7">
        <v>119.48081919093087</v>
      </c>
      <c r="W83" s="13">
        <f t="shared" si="16"/>
        <v>4.6079153893583448E-2</v>
      </c>
      <c r="X83" s="7">
        <v>12294648</v>
      </c>
      <c r="Y83" s="7">
        <v>414.81318533013933</v>
      </c>
      <c r="Z83" s="13">
        <f t="shared" si="17"/>
        <v>0.1599774820205275</v>
      </c>
      <c r="AA83" s="7">
        <v>0</v>
      </c>
      <c r="AB83" s="7">
        <v>0</v>
      </c>
      <c r="AC83" s="13">
        <f t="shared" si="18"/>
        <v>0</v>
      </c>
      <c r="AD83" s="7">
        <v>76852366</v>
      </c>
      <c r="AE83" s="7">
        <v>2592.9473329059683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782134</v>
      </c>
      <c r="D84" s="7">
        <v>270.8220221606648</v>
      </c>
      <c r="E84" s="13">
        <f t="shared" si="10"/>
        <v>0.23283431377889949</v>
      </c>
      <c r="F84" s="7">
        <v>1029427</v>
      </c>
      <c r="G84" s="7">
        <v>356.44979224376732</v>
      </c>
      <c r="H84" s="13">
        <f t="shared" si="11"/>
        <v>0.30645123358717452</v>
      </c>
      <c r="I84" s="7">
        <v>1261337</v>
      </c>
      <c r="J84" s="7">
        <v>436.75103878116346</v>
      </c>
      <c r="K84" s="13">
        <f t="shared" si="12"/>
        <v>0.37548877153906585</v>
      </c>
      <c r="L84" s="7">
        <v>210079</v>
      </c>
      <c r="M84" s="7">
        <v>72.74203601108033</v>
      </c>
      <c r="N84" s="13">
        <f t="shared" si="13"/>
        <v>6.2538644023092491E-2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76210</v>
      </c>
      <c r="V84" s="7">
        <v>26.388504155124654</v>
      </c>
      <c r="W84" s="13">
        <f t="shared" si="16"/>
        <v>2.2687037071767661E-2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3359187</v>
      </c>
      <c r="AE84" s="7">
        <v>1163.1533933518006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44477939</v>
      </c>
      <c r="D85" s="7">
        <v>483.49790199147753</v>
      </c>
      <c r="E85" s="13">
        <f t="shared" si="10"/>
        <v>0.27684390396051584</v>
      </c>
      <c r="F85" s="7">
        <v>59048129</v>
      </c>
      <c r="G85" s="7">
        <v>641.88330507000603</v>
      </c>
      <c r="H85" s="13">
        <f t="shared" si="11"/>
        <v>0.36753309441618126</v>
      </c>
      <c r="I85" s="7">
        <v>12218785</v>
      </c>
      <c r="J85" s="7">
        <v>132.82443038525088</v>
      </c>
      <c r="K85" s="13">
        <f t="shared" si="12"/>
        <v>7.6053347279742251E-2</v>
      </c>
      <c r="L85" s="7">
        <v>10278871</v>
      </c>
      <c r="M85" s="7">
        <v>111.73657491955822</v>
      </c>
      <c r="N85" s="13">
        <f t="shared" si="13"/>
        <v>6.3978746316157575E-2</v>
      </c>
      <c r="O85" s="7">
        <v>2464224</v>
      </c>
      <c r="P85" s="7">
        <v>26.787372815027393</v>
      </c>
      <c r="Q85" s="13">
        <f t="shared" si="14"/>
        <v>1.5338062143418971E-2</v>
      </c>
      <c r="R85" s="7">
        <v>0</v>
      </c>
      <c r="S85" s="7">
        <v>0</v>
      </c>
      <c r="T85" s="13">
        <f t="shared" si="15"/>
        <v>0</v>
      </c>
      <c r="U85" s="7">
        <v>20892311</v>
      </c>
      <c r="V85" s="7">
        <v>227.11008565962257</v>
      </c>
      <c r="W85" s="13">
        <f t="shared" si="16"/>
        <v>0.13003994946792002</v>
      </c>
      <c r="X85" s="7">
        <v>11280454</v>
      </c>
      <c r="Y85" s="7">
        <v>122.62429341681886</v>
      </c>
      <c r="Z85" s="13">
        <f t="shared" si="17"/>
        <v>7.0212896416064083E-2</v>
      </c>
      <c r="AA85" s="7">
        <v>0</v>
      </c>
      <c r="AB85" s="7">
        <v>0</v>
      </c>
      <c r="AC85" s="13">
        <f t="shared" si="18"/>
        <v>0</v>
      </c>
      <c r="AD85" s="7">
        <v>160660713</v>
      </c>
      <c r="AE85" s="7">
        <v>1746.4639642577615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50470253</v>
      </c>
      <c r="D86" s="7">
        <v>827.31338414884021</v>
      </c>
      <c r="E86" s="13">
        <f t="shared" si="10"/>
        <v>0.25096131325691345</v>
      </c>
      <c r="F86" s="7">
        <v>47584487</v>
      </c>
      <c r="G86" s="7">
        <v>780.00962216211781</v>
      </c>
      <c r="H86" s="13">
        <f t="shared" si="11"/>
        <v>0.23661195730832826</v>
      </c>
      <c r="I86" s="7">
        <v>44376847</v>
      </c>
      <c r="J86" s="7">
        <v>727.42966969920496</v>
      </c>
      <c r="K86" s="13">
        <f t="shared" si="12"/>
        <v>0.22066209577592408</v>
      </c>
      <c r="L86" s="7">
        <v>14577291</v>
      </c>
      <c r="M86" s="7">
        <v>238.95239734447995</v>
      </c>
      <c r="N86" s="13">
        <f t="shared" si="13"/>
        <v>7.2484996124116616E-2</v>
      </c>
      <c r="O86" s="7">
        <v>8622017</v>
      </c>
      <c r="P86" s="7">
        <v>141.33295631505615</v>
      </c>
      <c r="Q86" s="13">
        <f t="shared" si="14"/>
        <v>4.2872634485177502E-2</v>
      </c>
      <c r="R86" s="7">
        <v>24745</v>
      </c>
      <c r="S86" s="7">
        <v>0.40562248995983935</v>
      </c>
      <c r="T86" s="13">
        <f t="shared" si="15"/>
        <v>1.2304352222173968E-4</v>
      </c>
      <c r="U86" s="7">
        <v>15323661</v>
      </c>
      <c r="V86" s="7">
        <v>251.18696828128842</v>
      </c>
      <c r="W86" s="13">
        <f t="shared" si="16"/>
        <v>7.6196291079891107E-2</v>
      </c>
      <c r="X86" s="7">
        <v>20128401</v>
      </c>
      <c r="Y86" s="7">
        <v>329.9467420703221</v>
      </c>
      <c r="Z86" s="13">
        <f t="shared" si="17"/>
        <v>0.10008766844742724</v>
      </c>
      <c r="AA86" s="7">
        <v>0</v>
      </c>
      <c r="AB86" s="7">
        <v>0</v>
      </c>
      <c r="AC86" s="13">
        <f t="shared" si="18"/>
        <v>0</v>
      </c>
      <c r="AD86" s="7">
        <v>201107702</v>
      </c>
      <c r="AE86" s="7">
        <v>3296.5773625112697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4511000</v>
      </c>
      <c r="D87" s="7">
        <v>1062.1615257829055</v>
      </c>
      <c r="E87" s="13">
        <f t="shared" si="10"/>
        <v>0.20362011374921007</v>
      </c>
      <c r="F87" s="7">
        <v>4673000</v>
      </c>
      <c r="G87" s="7">
        <v>1100.3060984224157</v>
      </c>
      <c r="H87" s="13">
        <f t="shared" si="11"/>
        <v>0.21093256296831273</v>
      </c>
      <c r="I87" s="7">
        <v>6856000</v>
      </c>
      <c r="J87" s="7">
        <v>1614.3159877560631</v>
      </c>
      <c r="K87" s="13">
        <f t="shared" si="12"/>
        <v>0.30947007312449221</v>
      </c>
      <c r="L87" s="7">
        <v>1438000</v>
      </c>
      <c r="M87" s="7">
        <v>338.59194725688724</v>
      </c>
      <c r="N87" s="13">
        <f t="shared" si="13"/>
        <v>6.490927146339262E-2</v>
      </c>
      <c r="O87" s="7">
        <v>664000</v>
      </c>
      <c r="P87" s="7">
        <v>156.34565575700495</v>
      </c>
      <c r="Q87" s="13">
        <f t="shared" si="14"/>
        <v>2.9972014083235535E-2</v>
      </c>
      <c r="R87" s="7">
        <v>34000</v>
      </c>
      <c r="S87" s="7">
        <v>8.0056510477984464</v>
      </c>
      <c r="T87" s="13">
        <f t="shared" si="15"/>
        <v>1.5347115645030242E-3</v>
      </c>
      <c r="U87" s="7">
        <v>600000</v>
      </c>
      <c r="V87" s="7">
        <v>141.27619496114906</v>
      </c>
      <c r="W87" s="13">
        <f t="shared" si="16"/>
        <v>2.7083145255935723E-2</v>
      </c>
      <c r="X87" s="7">
        <v>3378000</v>
      </c>
      <c r="Y87" s="7">
        <v>795.38497763126918</v>
      </c>
      <c r="Z87" s="13">
        <f t="shared" si="17"/>
        <v>0.15247810779091811</v>
      </c>
      <c r="AA87" s="7">
        <v>0</v>
      </c>
      <c r="AB87" s="7">
        <v>0</v>
      </c>
      <c r="AC87" s="13">
        <f t="shared" si="18"/>
        <v>0</v>
      </c>
      <c r="AD87" s="7">
        <v>22154000</v>
      </c>
      <c r="AE87" s="7">
        <v>5216.3880386154933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1664488</v>
      </c>
      <c r="D88" s="7">
        <v>86.153623188405803</v>
      </c>
      <c r="E88" s="13">
        <f t="shared" si="10"/>
        <v>9.068924486452444E-2</v>
      </c>
      <c r="F88" s="7">
        <v>4934239</v>
      </c>
      <c r="G88" s="7">
        <v>255.39539337474119</v>
      </c>
      <c r="H88" s="13">
        <f t="shared" si="11"/>
        <v>0.26884087412530833</v>
      </c>
      <c r="I88" s="7">
        <v>9653422</v>
      </c>
      <c r="J88" s="7">
        <v>499.65952380952382</v>
      </c>
      <c r="K88" s="13">
        <f t="shared" si="12"/>
        <v>0.52596447168053317</v>
      </c>
      <c r="L88" s="7">
        <v>1042096</v>
      </c>
      <c r="M88" s="7">
        <v>53.938716356107662</v>
      </c>
      <c r="N88" s="13">
        <f t="shared" si="13"/>
        <v>5.6778360262339803E-2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625932</v>
      </c>
      <c r="V88" s="7">
        <v>32.39813664596273</v>
      </c>
      <c r="W88" s="13">
        <f t="shared" si="16"/>
        <v>3.4103760685893506E-2</v>
      </c>
      <c r="X88" s="7">
        <v>433576</v>
      </c>
      <c r="Y88" s="7">
        <v>22.441821946169771</v>
      </c>
      <c r="Z88" s="13">
        <f t="shared" si="17"/>
        <v>2.3623288381400796E-2</v>
      </c>
      <c r="AA88" s="7">
        <v>0</v>
      </c>
      <c r="AB88" s="7">
        <v>0</v>
      </c>
      <c r="AC88" s="13">
        <f t="shared" si="18"/>
        <v>0</v>
      </c>
      <c r="AD88" s="7">
        <v>18353753</v>
      </c>
      <c r="AE88" s="7">
        <v>949.98721532091099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38289333</v>
      </c>
      <c r="D89" s="7">
        <v>510.40194353355196</v>
      </c>
      <c r="E89" s="13">
        <f t="shared" si="10"/>
        <v>0.26564602008880861</v>
      </c>
      <c r="F89" s="7">
        <v>43447980</v>
      </c>
      <c r="G89" s="7">
        <v>579.16739982404226</v>
      </c>
      <c r="H89" s="13">
        <f t="shared" si="11"/>
        <v>0.30143598918001929</v>
      </c>
      <c r="I89" s="7">
        <v>40950106</v>
      </c>
      <c r="J89" s="7">
        <v>545.87040443626859</v>
      </c>
      <c r="K89" s="13">
        <f t="shared" si="12"/>
        <v>0.28410608983747099</v>
      </c>
      <c r="L89" s="7">
        <v>5255352</v>
      </c>
      <c r="M89" s="7">
        <v>70.054546908741898</v>
      </c>
      <c r="N89" s="13">
        <f t="shared" si="13"/>
        <v>3.6460894812812762E-2</v>
      </c>
      <c r="O89" s="7">
        <v>1010611</v>
      </c>
      <c r="P89" s="7">
        <v>13.471580154096349</v>
      </c>
      <c r="Q89" s="13">
        <f t="shared" si="14"/>
        <v>7.0114773221035473E-3</v>
      </c>
      <c r="R89" s="7">
        <v>2766954</v>
      </c>
      <c r="S89" s="7">
        <v>36.883867871710791</v>
      </c>
      <c r="T89" s="13">
        <f t="shared" si="15"/>
        <v>1.9196738628714408E-2</v>
      </c>
      <c r="U89" s="7">
        <v>5735286</v>
      </c>
      <c r="V89" s="7">
        <v>76.452131488442774</v>
      </c>
      <c r="W89" s="13">
        <f t="shared" si="16"/>
        <v>3.9790609566666073E-2</v>
      </c>
      <c r="X89" s="7">
        <v>6681049</v>
      </c>
      <c r="Y89" s="7">
        <v>89.059279106347816</v>
      </c>
      <c r="Z89" s="13">
        <f t="shared" si="17"/>
        <v>4.6352180563404295E-2</v>
      </c>
      <c r="AA89" s="7">
        <v>0</v>
      </c>
      <c r="AB89" s="7">
        <v>0</v>
      </c>
      <c r="AC89" s="13">
        <f t="shared" si="18"/>
        <v>0</v>
      </c>
      <c r="AD89" s="7">
        <v>144136671</v>
      </c>
      <c r="AE89" s="7">
        <v>1921.3611533232024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1356223</v>
      </c>
      <c r="D90" s="7">
        <v>261.97083252849143</v>
      </c>
      <c r="E90" s="13">
        <f t="shared" si="10"/>
        <v>7.4846855456131192E-2</v>
      </c>
      <c r="F90" s="7">
        <v>3069426</v>
      </c>
      <c r="G90" s="7">
        <v>592.89665829631065</v>
      </c>
      <c r="H90" s="13">
        <f t="shared" si="11"/>
        <v>0.16939462327013402</v>
      </c>
      <c r="I90" s="7">
        <v>6525311</v>
      </c>
      <c r="J90" s="7">
        <v>1260.4425342862662</v>
      </c>
      <c r="K90" s="13">
        <f t="shared" si="12"/>
        <v>0.36011703770198772</v>
      </c>
      <c r="L90" s="7">
        <v>2611872</v>
      </c>
      <c r="M90" s="7">
        <v>504.51458373575429</v>
      </c>
      <c r="N90" s="13">
        <f t="shared" si="13"/>
        <v>0.1441432611406209</v>
      </c>
      <c r="O90" s="7">
        <v>179428</v>
      </c>
      <c r="P90" s="7">
        <v>34.658682634730539</v>
      </c>
      <c r="Q90" s="13">
        <f t="shared" si="14"/>
        <v>9.9022222604857081E-3</v>
      </c>
      <c r="R90" s="7">
        <v>0</v>
      </c>
      <c r="S90" s="7">
        <v>0</v>
      </c>
      <c r="T90" s="13">
        <f t="shared" si="15"/>
        <v>0</v>
      </c>
      <c r="U90" s="7">
        <v>741957</v>
      </c>
      <c r="V90" s="7">
        <v>143.31794475564999</v>
      </c>
      <c r="W90" s="13">
        <f t="shared" si="16"/>
        <v>4.0946915318251301E-2</v>
      </c>
      <c r="X90" s="7">
        <v>3635756</v>
      </c>
      <c r="Y90" s="7">
        <v>702.29012941858218</v>
      </c>
      <c r="Z90" s="13">
        <f t="shared" si="17"/>
        <v>0.20064908485238914</v>
      </c>
      <c r="AA90" s="7">
        <v>0</v>
      </c>
      <c r="AB90" s="7">
        <v>0</v>
      </c>
      <c r="AC90" s="13">
        <f t="shared" si="18"/>
        <v>0</v>
      </c>
      <c r="AD90" s="7">
        <v>18119973</v>
      </c>
      <c r="AE90" s="7">
        <v>3500.091365655785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11956651</v>
      </c>
      <c r="D91" s="7">
        <v>442.331064333543</v>
      </c>
      <c r="E91" s="13">
        <f t="shared" si="10"/>
        <v>0.25023847855921888</v>
      </c>
      <c r="F91" s="7">
        <v>12433433</v>
      </c>
      <c r="G91" s="7">
        <v>459.9694054973919</v>
      </c>
      <c r="H91" s="13">
        <f t="shared" si="11"/>
        <v>0.2602169585102036</v>
      </c>
      <c r="I91" s="7">
        <v>14223043</v>
      </c>
      <c r="J91" s="7">
        <v>526.17524323924385</v>
      </c>
      <c r="K91" s="13">
        <f t="shared" si="12"/>
        <v>0.29767136640538794</v>
      </c>
      <c r="L91" s="7">
        <v>3955103</v>
      </c>
      <c r="M91" s="7">
        <v>146.3173023565536</v>
      </c>
      <c r="N91" s="13">
        <f t="shared" si="13"/>
        <v>8.2775599728134752E-2</v>
      </c>
      <c r="O91" s="7">
        <v>1133945</v>
      </c>
      <c r="P91" s="7">
        <v>41.949798379638196</v>
      </c>
      <c r="Q91" s="13">
        <f t="shared" si="14"/>
        <v>2.3732119601871243E-2</v>
      </c>
      <c r="R91" s="7">
        <v>0</v>
      </c>
      <c r="S91" s="7">
        <v>0</v>
      </c>
      <c r="T91" s="13">
        <f t="shared" si="15"/>
        <v>0</v>
      </c>
      <c r="U91" s="7">
        <v>2231251</v>
      </c>
      <c r="V91" s="7">
        <v>82.544153009507596</v>
      </c>
      <c r="W91" s="13">
        <f t="shared" si="16"/>
        <v>4.6697428529421457E-2</v>
      </c>
      <c r="X91" s="7">
        <v>1847599</v>
      </c>
      <c r="Y91" s="7">
        <v>68.351115386038259</v>
      </c>
      <c r="Z91" s="13">
        <f t="shared" si="17"/>
        <v>3.8668048665762192E-2</v>
      </c>
      <c r="AA91" s="7">
        <v>0</v>
      </c>
      <c r="AB91" s="7">
        <v>0</v>
      </c>
      <c r="AC91" s="13">
        <f t="shared" si="18"/>
        <v>0</v>
      </c>
      <c r="AD91" s="7">
        <v>47781025</v>
      </c>
      <c r="AE91" s="7">
        <v>1767.6380822019164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44687333</v>
      </c>
      <c r="D92" s="7">
        <v>738.36510690327486</v>
      </c>
      <c r="E92" s="13">
        <f t="shared" si="10"/>
        <v>0.23249916146506544</v>
      </c>
      <c r="F92" s="7">
        <v>55954630</v>
      </c>
      <c r="G92" s="7">
        <v>924.53372327418128</v>
      </c>
      <c r="H92" s="13">
        <f t="shared" si="11"/>
        <v>0.29112063042759778</v>
      </c>
      <c r="I92" s="7">
        <v>32678287</v>
      </c>
      <c r="J92" s="7">
        <v>539.94063315819039</v>
      </c>
      <c r="K92" s="13">
        <f t="shared" si="12"/>
        <v>0.17001852237668219</v>
      </c>
      <c r="L92" s="7">
        <v>10174380</v>
      </c>
      <c r="M92" s="7">
        <v>168.11043917914148</v>
      </c>
      <c r="N92" s="13">
        <f t="shared" si="13"/>
        <v>5.293524271020901E-2</v>
      </c>
      <c r="O92" s="7">
        <v>19406631</v>
      </c>
      <c r="P92" s="7">
        <v>320.65415881828096</v>
      </c>
      <c r="Q92" s="13">
        <f t="shared" si="14"/>
        <v>0.10096877865505968</v>
      </c>
      <c r="R92" s="7">
        <v>64250</v>
      </c>
      <c r="S92" s="7">
        <v>1.0615974356432372</v>
      </c>
      <c r="T92" s="13">
        <f t="shared" si="15"/>
        <v>3.3427976389037255E-4</v>
      </c>
      <c r="U92" s="7">
        <v>21392115</v>
      </c>
      <c r="V92" s="7">
        <v>353.46014672350549</v>
      </c>
      <c r="W92" s="13">
        <f t="shared" si="16"/>
        <v>0.11129885060413536</v>
      </c>
      <c r="X92" s="7">
        <v>7846650</v>
      </c>
      <c r="Y92" s="7">
        <v>129.64954892435807</v>
      </c>
      <c r="Z92" s="13">
        <f t="shared" si="17"/>
        <v>4.0824533997360184E-2</v>
      </c>
      <c r="AA92" s="7">
        <v>0</v>
      </c>
      <c r="AB92" s="7">
        <v>0</v>
      </c>
      <c r="AC92" s="13">
        <f t="shared" si="18"/>
        <v>0</v>
      </c>
      <c r="AD92" s="7">
        <v>192204276</v>
      </c>
      <c r="AE92" s="7">
        <v>3175.7753544165757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19546894</v>
      </c>
      <c r="D93" s="7">
        <v>229.4721185226926</v>
      </c>
      <c r="E93" s="13">
        <f t="shared" si="10"/>
        <v>0.26761239165315343</v>
      </c>
      <c r="F93" s="7">
        <v>18266671</v>
      </c>
      <c r="G93" s="7">
        <v>214.44285177619685</v>
      </c>
      <c r="H93" s="13">
        <f t="shared" si="11"/>
        <v>0.25008512932291438</v>
      </c>
      <c r="I93" s="7">
        <v>16853345</v>
      </c>
      <c r="J93" s="7">
        <v>197.85101312483857</v>
      </c>
      <c r="K93" s="13">
        <f t="shared" si="12"/>
        <v>0.23073558197050203</v>
      </c>
      <c r="L93" s="7">
        <v>8335875</v>
      </c>
      <c r="M93" s="7">
        <v>97.859583010495172</v>
      </c>
      <c r="N93" s="13">
        <f t="shared" si="13"/>
        <v>0.11412470161610996</v>
      </c>
      <c r="O93" s="7">
        <v>4683272</v>
      </c>
      <c r="P93" s="7">
        <v>54.979596628395669</v>
      </c>
      <c r="Q93" s="13">
        <f t="shared" si="14"/>
        <v>6.4117686456080805E-2</v>
      </c>
      <c r="R93" s="7">
        <v>0</v>
      </c>
      <c r="S93" s="7">
        <v>0</v>
      </c>
      <c r="T93" s="13">
        <f t="shared" si="15"/>
        <v>0</v>
      </c>
      <c r="U93" s="7">
        <v>2256703</v>
      </c>
      <c r="V93" s="7">
        <v>26.49272146697659</v>
      </c>
      <c r="W93" s="13">
        <f t="shared" si="16"/>
        <v>3.089604348807776E-2</v>
      </c>
      <c r="X93" s="7">
        <v>3099052</v>
      </c>
      <c r="Y93" s="7">
        <v>36.381536005259328</v>
      </c>
      <c r="Z93" s="13">
        <f t="shared" si="17"/>
        <v>4.2428465493161642E-2</v>
      </c>
      <c r="AA93" s="7">
        <v>0</v>
      </c>
      <c r="AB93" s="7">
        <v>0</v>
      </c>
      <c r="AC93" s="13">
        <f t="shared" si="18"/>
        <v>0</v>
      </c>
      <c r="AD93" s="7">
        <v>73041812</v>
      </c>
      <c r="AE93" s="7">
        <v>857.47942053485474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12481570</v>
      </c>
      <c r="D94" s="7">
        <v>1014.3494514425031</v>
      </c>
      <c r="E94" s="13">
        <f t="shared" si="10"/>
        <v>0.42705747638246661</v>
      </c>
      <c r="F94" s="7">
        <v>2313359</v>
      </c>
      <c r="G94" s="7">
        <v>188.00154408776919</v>
      </c>
      <c r="H94" s="13">
        <f t="shared" si="11"/>
        <v>7.915168176012044E-2</v>
      </c>
      <c r="I94" s="7">
        <v>1849713</v>
      </c>
      <c r="J94" s="7">
        <v>150.32206420154409</v>
      </c>
      <c r="K94" s="13">
        <f t="shared" si="12"/>
        <v>6.3288013111478872E-2</v>
      </c>
      <c r="L94" s="7">
        <v>3058220</v>
      </c>
      <c r="M94" s="7">
        <v>248.53474197480699</v>
      </c>
      <c r="N94" s="13">
        <f t="shared" si="13"/>
        <v>0.10463713422449154</v>
      </c>
      <c r="O94" s="7">
        <v>2131113</v>
      </c>
      <c r="P94" s="7">
        <v>173.19081674116214</v>
      </c>
      <c r="Q94" s="13">
        <f t="shared" si="14"/>
        <v>7.2916126710491344E-2</v>
      </c>
      <c r="R94" s="7">
        <v>59800</v>
      </c>
      <c r="S94" s="7">
        <v>4.8598130841121492</v>
      </c>
      <c r="T94" s="13">
        <f t="shared" si="15"/>
        <v>2.0460596774020817E-3</v>
      </c>
      <c r="U94" s="7">
        <v>1815150</v>
      </c>
      <c r="V94" s="7">
        <v>147.51320601381553</v>
      </c>
      <c r="W94" s="13">
        <f t="shared" si="16"/>
        <v>6.2105438519003159E-2</v>
      </c>
      <c r="X94" s="7">
        <v>5517984</v>
      </c>
      <c r="Y94" s="7">
        <v>448.43429500203172</v>
      </c>
      <c r="Z94" s="13">
        <f t="shared" si="17"/>
        <v>0.18879806961454595</v>
      </c>
      <c r="AA94" s="7">
        <v>0</v>
      </c>
      <c r="AB94" s="7">
        <v>0</v>
      </c>
      <c r="AC94" s="13">
        <f t="shared" si="18"/>
        <v>0</v>
      </c>
      <c r="AD94" s="7">
        <v>29226909</v>
      </c>
      <c r="AE94" s="7">
        <v>2375.2059325477449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18045382</v>
      </c>
      <c r="D95" s="7">
        <v>394.78837865628213</v>
      </c>
      <c r="E95" s="13">
        <f t="shared" si="10"/>
        <v>0.37692320497961723</v>
      </c>
      <c r="F95" s="7">
        <v>15660629</v>
      </c>
      <c r="G95" s="7">
        <v>342.61587433547004</v>
      </c>
      <c r="H95" s="13">
        <f t="shared" si="11"/>
        <v>0.32711163857194808</v>
      </c>
      <c r="I95" s="7">
        <v>2238982</v>
      </c>
      <c r="J95" s="7">
        <v>48.983394955041675</v>
      </c>
      <c r="K95" s="13">
        <f t="shared" si="12"/>
        <v>4.6766772315026267E-2</v>
      </c>
      <c r="L95" s="7">
        <v>5897830</v>
      </c>
      <c r="M95" s="7">
        <v>129.02995033800784</v>
      </c>
      <c r="N95" s="13">
        <f t="shared" si="13"/>
        <v>0.12319101840154649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4527325</v>
      </c>
      <c r="V95" s="7">
        <v>99.046686648143691</v>
      </c>
      <c r="W95" s="13">
        <f t="shared" si="16"/>
        <v>9.4564573306585895E-2</v>
      </c>
      <c r="X95" s="7">
        <v>1505339</v>
      </c>
      <c r="Y95" s="7">
        <v>32.933098514515741</v>
      </c>
      <c r="Z95" s="13">
        <f t="shared" si="17"/>
        <v>3.1442792425276006E-2</v>
      </c>
      <c r="AA95" s="7">
        <v>0</v>
      </c>
      <c r="AB95" s="7">
        <v>0</v>
      </c>
      <c r="AC95" s="13">
        <f t="shared" si="18"/>
        <v>0</v>
      </c>
      <c r="AD95" s="7">
        <v>47875487</v>
      </c>
      <c r="AE95" s="7">
        <v>1047.3973834474612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828357</v>
      </c>
      <c r="D96" s="7">
        <v>222.85633575464084</v>
      </c>
      <c r="E96" s="13">
        <f t="shared" si="10"/>
        <v>0.14191057456550907</v>
      </c>
      <c r="F96" s="7">
        <v>1026767</v>
      </c>
      <c r="G96" s="7">
        <v>276.23540489642187</v>
      </c>
      <c r="H96" s="13">
        <f t="shared" si="11"/>
        <v>0.17590132625776575</v>
      </c>
      <c r="I96" s="7">
        <v>2208730</v>
      </c>
      <c r="J96" s="7">
        <v>594.22383642722627</v>
      </c>
      <c r="K96" s="13">
        <f t="shared" si="12"/>
        <v>0.37839016675186771</v>
      </c>
      <c r="L96" s="7">
        <v>260999</v>
      </c>
      <c r="M96" s="7">
        <v>70.217648641377451</v>
      </c>
      <c r="N96" s="13">
        <f t="shared" si="13"/>
        <v>4.4713231192617803E-2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1029073</v>
      </c>
      <c r="V96" s="7">
        <v>276.85579768630618</v>
      </c>
      <c r="W96" s="13">
        <f t="shared" si="16"/>
        <v>0.17629638030444858</v>
      </c>
      <c r="X96" s="7">
        <v>483250</v>
      </c>
      <c r="Y96" s="7">
        <v>130.01076136669357</v>
      </c>
      <c r="Z96" s="13">
        <f t="shared" si="17"/>
        <v>8.2788320927791106E-2</v>
      </c>
      <c r="AA96" s="7">
        <v>0</v>
      </c>
      <c r="AB96" s="7">
        <v>0</v>
      </c>
      <c r="AC96" s="13">
        <f t="shared" si="18"/>
        <v>0</v>
      </c>
      <c r="AD96" s="7">
        <v>5837176</v>
      </c>
      <c r="AE96" s="7">
        <v>1570.3997847726662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13858160</v>
      </c>
      <c r="D97" s="7">
        <v>392.34902749072791</v>
      </c>
      <c r="E97" s="13">
        <f t="shared" si="10"/>
        <v>0.20513566559737717</v>
      </c>
      <c r="F97" s="7">
        <v>10506927</v>
      </c>
      <c r="G97" s="7">
        <v>297.46969225106875</v>
      </c>
      <c r="H97" s="13">
        <f t="shared" si="11"/>
        <v>0.15552897812754746</v>
      </c>
      <c r="I97" s="7">
        <v>22423311</v>
      </c>
      <c r="J97" s="7">
        <v>634.84360578692565</v>
      </c>
      <c r="K97" s="13">
        <f t="shared" si="12"/>
        <v>0.33192146914756282</v>
      </c>
      <c r="L97" s="7">
        <v>4380351</v>
      </c>
      <c r="M97" s="7">
        <v>124.01548653775374</v>
      </c>
      <c r="N97" s="13">
        <f t="shared" si="13"/>
        <v>6.4840225393207801E-2</v>
      </c>
      <c r="O97" s="7">
        <v>1343363</v>
      </c>
      <c r="P97" s="7">
        <v>38.032983211120865</v>
      </c>
      <c r="Q97" s="13">
        <f t="shared" si="14"/>
        <v>1.9885155254657859E-2</v>
      </c>
      <c r="R97" s="7">
        <v>0</v>
      </c>
      <c r="S97" s="7">
        <v>0</v>
      </c>
      <c r="T97" s="13">
        <f t="shared" si="15"/>
        <v>0</v>
      </c>
      <c r="U97" s="7">
        <v>10479163</v>
      </c>
      <c r="V97" s="7">
        <v>296.68364429093174</v>
      </c>
      <c r="W97" s="13">
        <f t="shared" si="16"/>
        <v>0.15511800101228501</v>
      </c>
      <c r="X97" s="7">
        <v>4564798</v>
      </c>
      <c r="Y97" s="7">
        <v>129.23750743183942</v>
      </c>
      <c r="Z97" s="13">
        <f t="shared" si="17"/>
        <v>6.7570505467361902E-2</v>
      </c>
      <c r="AA97" s="7">
        <v>0</v>
      </c>
      <c r="AB97" s="7">
        <v>0</v>
      </c>
      <c r="AC97" s="13">
        <f t="shared" si="18"/>
        <v>0</v>
      </c>
      <c r="AD97" s="7">
        <v>67556073</v>
      </c>
      <c r="AE97" s="7">
        <v>1912.631947000368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1248326</v>
      </c>
      <c r="D98" s="7">
        <v>720.32660126947485</v>
      </c>
      <c r="E98" s="13">
        <f t="shared" si="10"/>
        <v>0.27864257930645936</v>
      </c>
      <c r="F98" s="7">
        <v>1266338</v>
      </c>
      <c r="G98" s="7">
        <v>730.72013848817085</v>
      </c>
      <c r="H98" s="13">
        <f t="shared" si="11"/>
        <v>0.28266309168741433</v>
      </c>
      <c r="I98" s="7">
        <v>1476255</v>
      </c>
      <c r="J98" s="7">
        <v>851.84939411425273</v>
      </c>
      <c r="K98" s="13">
        <f t="shared" si="12"/>
        <v>0.329519292968389</v>
      </c>
      <c r="L98" s="7">
        <v>373876</v>
      </c>
      <c r="M98" s="7">
        <v>215.73918061165608</v>
      </c>
      <c r="N98" s="13">
        <f t="shared" si="13"/>
        <v>8.345397995458062E-2</v>
      </c>
      <c r="O98" s="7">
        <v>34370</v>
      </c>
      <c r="P98" s="7">
        <v>19.832660126947491</v>
      </c>
      <c r="Q98" s="13">
        <f t="shared" si="14"/>
        <v>7.6718304759838445E-3</v>
      </c>
      <c r="R98" s="7">
        <v>0</v>
      </c>
      <c r="S98" s="7">
        <v>0</v>
      </c>
      <c r="T98" s="13">
        <f t="shared" si="15"/>
        <v>0</v>
      </c>
      <c r="U98" s="7">
        <v>80861</v>
      </c>
      <c r="V98" s="7">
        <v>46.659549913444891</v>
      </c>
      <c r="W98" s="13">
        <f t="shared" si="16"/>
        <v>1.8049225607172814E-2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4480026</v>
      </c>
      <c r="AE98" s="7">
        <v>2585.1275245239467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633917</v>
      </c>
      <c r="D99" s="7">
        <v>281.11618625277163</v>
      </c>
      <c r="E99" s="13">
        <f t="shared" si="10"/>
        <v>0.22507092970370185</v>
      </c>
      <c r="F99" s="7">
        <v>510147</v>
      </c>
      <c r="G99" s="7">
        <v>226.22926829268292</v>
      </c>
      <c r="H99" s="13">
        <f t="shared" si="11"/>
        <v>0.1811266452478075</v>
      </c>
      <c r="I99" s="7">
        <v>991605</v>
      </c>
      <c r="J99" s="7">
        <v>439.73614190687363</v>
      </c>
      <c r="K99" s="13">
        <f t="shared" si="12"/>
        <v>0.35206731993122009</v>
      </c>
      <c r="L99" s="7">
        <v>294979</v>
      </c>
      <c r="M99" s="7">
        <v>130.81108647450111</v>
      </c>
      <c r="N99" s="13">
        <f t="shared" si="13"/>
        <v>0.10473168849087225</v>
      </c>
      <c r="O99" s="7">
        <v>82766</v>
      </c>
      <c r="P99" s="7">
        <v>36.703325942350332</v>
      </c>
      <c r="Q99" s="13">
        <f t="shared" si="14"/>
        <v>2.9385898418651947E-2</v>
      </c>
      <c r="R99" s="7">
        <v>0</v>
      </c>
      <c r="S99" s="7">
        <v>0</v>
      </c>
      <c r="T99" s="13">
        <f t="shared" si="15"/>
        <v>0</v>
      </c>
      <c r="U99" s="7">
        <v>243327</v>
      </c>
      <c r="V99" s="7">
        <v>107.90554323725055</v>
      </c>
      <c r="W99" s="13">
        <f t="shared" si="16"/>
        <v>8.6392751909181581E-2</v>
      </c>
      <c r="X99" s="7">
        <v>59780</v>
      </c>
      <c r="Y99" s="7">
        <v>26.509977827050999</v>
      </c>
      <c r="Z99" s="13">
        <f t="shared" si="17"/>
        <v>2.122476629856479E-2</v>
      </c>
      <c r="AA99" s="7">
        <v>0</v>
      </c>
      <c r="AB99" s="7">
        <v>0</v>
      </c>
      <c r="AC99" s="13">
        <f t="shared" si="18"/>
        <v>0</v>
      </c>
      <c r="AD99" s="7">
        <v>2816521</v>
      </c>
      <c r="AE99" s="7">
        <v>1249.0115299334811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1509267</v>
      </c>
      <c r="D100" s="7">
        <v>699.0583603520148</v>
      </c>
      <c r="E100" s="13">
        <f t="shared" si="10"/>
        <v>0.28544094526460839</v>
      </c>
      <c r="F100" s="7">
        <v>1807734</v>
      </c>
      <c r="G100" s="7">
        <v>837.3015284854099</v>
      </c>
      <c r="H100" s="13">
        <f t="shared" si="11"/>
        <v>0.34188867956893748</v>
      </c>
      <c r="I100" s="7">
        <v>1185648</v>
      </c>
      <c r="J100" s="7">
        <v>549.16535433070862</v>
      </c>
      <c r="K100" s="13">
        <f t="shared" si="12"/>
        <v>0.22423632523012324</v>
      </c>
      <c r="L100" s="7">
        <v>249369</v>
      </c>
      <c r="M100" s="7">
        <v>115.50208429828625</v>
      </c>
      <c r="N100" s="13">
        <f t="shared" si="13"/>
        <v>4.7162048252357022E-2</v>
      </c>
      <c r="O100" s="7">
        <v>33048</v>
      </c>
      <c r="P100" s="7">
        <v>15.307086614173228</v>
      </c>
      <c r="Q100" s="13">
        <f t="shared" si="14"/>
        <v>6.2502210404817553E-3</v>
      </c>
      <c r="R100" s="7">
        <v>42511</v>
      </c>
      <c r="S100" s="7">
        <v>19.690134321445115</v>
      </c>
      <c r="T100" s="13">
        <f t="shared" si="15"/>
        <v>8.0399160812127789E-3</v>
      </c>
      <c r="U100" s="7">
        <v>214916</v>
      </c>
      <c r="V100" s="7">
        <v>99.544233441408053</v>
      </c>
      <c r="W100" s="13">
        <f t="shared" si="16"/>
        <v>4.0646105819903688E-2</v>
      </c>
      <c r="X100" s="7">
        <v>245000</v>
      </c>
      <c r="Y100" s="7">
        <v>113.47846225104215</v>
      </c>
      <c r="Z100" s="13">
        <f t="shared" si="17"/>
        <v>4.6335758742375638E-2</v>
      </c>
      <c r="AA100" s="7">
        <v>0</v>
      </c>
      <c r="AB100" s="7">
        <v>0</v>
      </c>
      <c r="AC100" s="13">
        <f t="shared" si="18"/>
        <v>0</v>
      </c>
      <c r="AD100" s="7">
        <v>5287493</v>
      </c>
      <c r="AE100" s="7">
        <v>2449.0472440944882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127720</v>
      </c>
      <c r="D101" s="7">
        <v>473.03703703703701</v>
      </c>
      <c r="E101" s="13">
        <f t="shared" si="10"/>
        <v>0.8635331025530073</v>
      </c>
      <c r="F101" s="7">
        <v>16215</v>
      </c>
      <c r="G101" s="7">
        <v>60.055555555555557</v>
      </c>
      <c r="H101" s="13">
        <f t="shared" si="11"/>
        <v>0.10963192340977931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3969</v>
      </c>
      <c r="V101" s="7">
        <v>14.7</v>
      </c>
      <c r="W101" s="13">
        <f t="shared" si="16"/>
        <v>2.6834974037213327E-2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147904</v>
      </c>
      <c r="AE101" s="7">
        <v>547.79259259259254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10239590</v>
      </c>
      <c r="D102" s="7">
        <v>493.47421686746986</v>
      </c>
      <c r="E102" s="13">
        <f t="shared" si="10"/>
        <v>0.33003248951863157</v>
      </c>
      <c r="F102" s="7">
        <v>6155732</v>
      </c>
      <c r="G102" s="7">
        <v>296.6617831325301</v>
      </c>
      <c r="H102" s="13">
        <f t="shared" si="11"/>
        <v>0.19840555693826656</v>
      </c>
      <c r="I102" s="7">
        <v>11552223</v>
      </c>
      <c r="J102" s="7">
        <v>556.7336385542169</v>
      </c>
      <c r="K102" s="13">
        <f t="shared" si="12"/>
        <v>0.37233999761361486</v>
      </c>
      <c r="L102" s="7">
        <v>936357</v>
      </c>
      <c r="M102" s="7">
        <v>45.12563855421687</v>
      </c>
      <c r="N102" s="13">
        <f t="shared" si="13"/>
        <v>3.0179746629327667E-2</v>
      </c>
      <c r="O102" s="7">
        <v>0</v>
      </c>
      <c r="P102" s="7">
        <v>0</v>
      </c>
      <c r="Q102" s="13">
        <f t="shared" si="14"/>
        <v>0</v>
      </c>
      <c r="R102" s="7">
        <v>230974</v>
      </c>
      <c r="S102" s="7">
        <v>11.131277108433736</v>
      </c>
      <c r="T102" s="13">
        <f t="shared" si="15"/>
        <v>7.4445289541941045E-3</v>
      </c>
      <c r="U102" s="7">
        <v>1153785</v>
      </c>
      <c r="V102" s="7">
        <v>55.604096385542171</v>
      </c>
      <c r="W102" s="13">
        <f t="shared" si="16"/>
        <v>3.7187674107972517E-2</v>
      </c>
      <c r="X102" s="7">
        <v>757345</v>
      </c>
      <c r="Y102" s="7">
        <v>36.498554216867468</v>
      </c>
      <c r="Z102" s="13">
        <f t="shared" si="17"/>
        <v>2.4410006237992735E-2</v>
      </c>
      <c r="AA102" s="7">
        <v>0</v>
      </c>
      <c r="AB102" s="7">
        <v>0</v>
      </c>
      <c r="AC102" s="13">
        <f t="shared" si="18"/>
        <v>0</v>
      </c>
      <c r="AD102" s="7">
        <v>31026006</v>
      </c>
      <c r="AE102" s="7">
        <v>1495.2292048192771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336043</v>
      </c>
      <c r="D103" s="7">
        <v>134.25609268877346</v>
      </c>
      <c r="E103" s="13">
        <f t="shared" si="10"/>
        <v>0.11854539425410622</v>
      </c>
      <c r="F103" s="7">
        <v>2021950</v>
      </c>
      <c r="G103" s="7">
        <v>807.81062724730327</v>
      </c>
      <c r="H103" s="13">
        <f t="shared" si="11"/>
        <v>0.71328032398261554</v>
      </c>
      <c r="I103" s="7">
        <v>229254</v>
      </c>
      <c r="J103" s="7">
        <v>91.591689972033564</v>
      </c>
      <c r="K103" s="13">
        <f t="shared" si="12"/>
        <v>8.087359598126094E-2</v>
      </c>
      <c r="L103" s="7">
        <v>113410</v>
      </c>
      <c r="M103" s="7">
        <v>45.309628445864959</v>
      </c>
      <c r="N103" s="13">
        <f t="shared" si="13"/>
        <v>4.0007478692780943E-2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134063</v>
      </c>
      <c r="Y103" s="7">
        <v>53.560926887734716</v>
      </c>
      <c r="Z103" s="13">
        <f t="shared" si="17"/>
        <v>4.7293207089236323E-2</v>
      </c>
      <c r="AA103" s="7">
        <v>0</v>
      </c>
      <c r="AB103" s="7">
        <v>0</v>
      </c>
      <c r="AC103" s="13">
        <f t="shared" si="18"/>
        <v>0</v>
      </c>
      <c r="AD103" s="7">
        <v>2834720</v>
      </c>
      <c r="AE103" s="7">
        <v>1132.52896524171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606593</v>
      </c>
      <c r="D104" s="7">
        <v>260.90021505376342</v>
      </c>
      <c r="E104" s="13">
        <f t="shared" si="10"/>
        <v>0.28571368012510129</v>
      </c>
      <c r="F104" s="7">
        <v>789371</v>
      </c>
      <c r="G104" s="7">
        <v>339.51440860215052</v>
      </c>
      <c r="H104" s="13">
        <f t="shared" si="11"/>
        <v>0.37180464231211258</v>
      </c>
      <c r="I104" s="7">
        <v>566657</v>
      </c>
      <c r="J104" s="7">
        <v>243.72344086021505</v>
      </c>
      <c r="K104" s="13">
        <f t="shared" si="12"/>
        <v>0.26690327260395275</v>
      </c>
      <c r="L104" s="7">
        <v>69630</v>
      </c>
      <c r="M104" s="7">
        <v>29.948387096774194</v>
      </c>
      <c r="N104" s="13">
        <f t="shared" si="13"/>
        <v>3.2796691598997681E-2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90829</v>
      </c>
      <c r="Y104" s="7">
        <v>39.066236559139782</v>
      </c>
      <c r="Z104" s="13">
        <f t="shared" si="17"/>
        <v>4.2781713359835709E-2</v>
      </c>
      <c r="AA104" s="7">
        <v>0</v>
      </c>
      <c r="AB104" s="7">
        <v>0</v>
      </c>
      <c r="AC104" s="13">
        <f t="shared" si="18"/>
        <v>0</v>
      </c>
      <c r="AD104" s="7">
        <v>2123080</v>
      </c>
      <c r="AE104" s="7">
        <v>913.15268817204299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81061</v>
      </c>
      <c r="D105" s="7">
        <v>222.69505494505495</v>
      </c>
      <c r="E105" s="13">
        <f t="shared" si="10"/>
        <v>0.42570253706339245</v>
      </c>
      <c r="F105" s="7">
        <v>12894</v>
      </c>
      <c r="G105" s="7">
        <v>35.42307692307692</v>
      </c>
      <c r="H105" s="13">
        <f t="shared" si="11"/>
        <v>6.7714542294017868E-2</v>
      </c>
      <c r="I105" s="7">
        <v>63275</v>
      </c>
      <c r="J105" s="7">
        <v>173.83241758241758</v>
      </c>
      <c r="K105" s="13">
        <f t="shared" si="12"/>
        <v>0.33229701129626033</v>
      </c>
      <c r="L105" s="7">
        <v>20430</v>
      </c>
      <c r="M105" s="7">
        <v>56.126373626373628</v>
      </c>
      <c r="N105" s="13">
        <f t="shared" si="13"/>
        <v>0.10729084062872538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4395</v>
      </c>
      <c r="V105" s="7">
        <v>12.074175824175825</v>
      </c>
      <c r="W105" s="13">
        <f t="shared" si="16"/>
        <v>2.3080922396634753E-2</v>
      </c>
      <c r="X105" s="7">
        <v>8362</v>
      </c>
      <c r="Y105" s="7">
        <v>22.972527472527471</v>
      </c>
      <c r="Z105" s="13">
        <f t="shared" si="17"/>
        <v>4.3914146320969238E-2</v>
      </c>
      <c r="AA105" s="7">
        <v>0</v>
      </c>
      <c r="AB105" s="7">
        <v>0</v>
      </c>
      <c r="AC105" s="13">
        <f t="shared" si="18"/>
        <v>0</v>
      </c>
      <c r="AD105" s="7">
        <v>190417</v>
      </c>
      <c r="AE105" s="7">
        <v>523.12362637362639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7046097</v>
      </c>
      <c r="D106" s="7">
        <v>379.67976075008085</v>
      </c>
      <c r="E106" s="13">
        <f t="shared" si="10"/>
        <v>0.2330341578856453</v>
      </c>
      <c r="F106" s="7">
        <v>7048107</v>
      </c>
      <c r="G106" s="7">
        <v>379.78806983511151</v>
      </c>
      <c r="H106" s="13">
        <f t="shared" si="11"/>
        <v>0.23310063421393742</v>
      </c>
      <c r="I106" s="7">
        <v>7087974</v>
      </c>
      <c r="J106" s="7">
        <v>381.9363077917879</v>
      </c>
      <c r="K106" s="13">
        <f t="shared" si="12"/>
        <v>0.23441914753733151</v>
      </c>
      <c r="L106" s="7">
        <v>4164972</v>
      </c>
      <c r="M106" s="7">
        <v>224.43000323310702</v>
      </c>
      <c r="N106" s="13">
        <f t="shared" si="13"/>
        <v>0.13774728656691668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1979503</v>
      </c>
      <c r="V106" s="7">
        <v>106.66575061967885</v>
      </c>
      <c r="W106" s="13">
        <f t="shared" si="16"/>
        <v>6.5467707106091289E-2</v>
      </c>
      <c r="X106" s="7">
        <v>2909674</v>
      </c>
      <c r="Y106" s="7">
        <v>156.78812372022847</v>
      </c>
      <c r="Z106" s="13">
        <f t="shared" si="17"/>
        <v>9.6231066690077804E-2</v>
      </c>
      <c r="AA106" s="7">
        <v>0</v>
      </c>
      <c r="AB106" s="7">
        <v>0</v>
      </c>
      <c r="AC106" s="13">
        <f t="shared" si="18"/>
        <v>0</v>
      </c>
      <c r="AD106" s="7">
        <v>30236327</v>
      </c>
      <c r="AE106" s="7">
        <v>1629.2880159499946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377990</v>
      </c>
      <c r="D107" s="7">
        <v>944.97500000000002</v>
      </c>
      <c r="E107" s="13">
        <f t="shared" si="10"/>
        <v>0.22878396290938585</v>
      </c>
      <c r="F107" s="7">
        <v>16176</v>
      </c>
      <c r="G107" s="7">
        <v>40.44</v>
      </c>
      <c r="H107" s="13">
        <f t="shared" si="11"/>
        <v>9.7907600307474418E-3</v>
      </c>
      <c r="I107" s="7">
        <v>1089424</v>
      </c>
      <c r="J107" s="7">
        <v>2723.56</v>
      </c>
      <c r="K107" s="13">
        <f t="shared" si="12"/>
        <v>0.65938977223893425</v>
      </c>
      <c r="L107" s="7">
        <v>106605</v>
      </c>
      <c r="M107" s="7">
        <v>266.51249999999999</v>
      </c>
      <c r="N107" s="13">
        <f t="shared" si="13"/>
        <v>6.4524231767917342E-2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61975</v>
      </c>
      <c r="V107" s="7">
        <v>154.9375</v>
      </c>
      <c r="W107" s="13">
        <f t="shared" si="16"/>
        <v>3.7511273053015125E-2</v>
      </c>
      <c r="X107" s="7">
        <v>0</v>
      </c>
      <c r="Y107" s="7">
        <v>0</v>
      </c>
      <c r="Z107" s="13">
        <f t="shared" si="17"/>
        <v>0</v>
      </c>
      <c r="AA107" s="7">
        <v>0</v>
      </c>
      <c r="AB107" s="7">
        <v>0</v>
      </c>
      <c r="AC107" s="13">
        <f t="shared" si="18"/>
        <v>0</v>
      </c>
      <c r="AD107" s="7">
        <v>1652170</v>
      </c>
      <c r="AE107" s="7">
        <v>4130.4250000000002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211728</v>
      </c>
      <c r="D108" s="7">
        <v>277.13089005235599</v>
      </c>
      <c r="E108" s="13">
        <f t="shared" si="10"/>
        <v>0.32016016476163545</v>
      </c>
      <c r="F108" s="7">
        <v>167075</v>
      </c>
      <c r="G108" s="7">
        <v>218.684554973822</v>
      </c>
      <c r="H108" s="13">
        <f t="shared" si="11"/>
        <v>0.25263904409218546</v>
      </c>
      <c r="I108" s="7">
        <v>207446</v>
      </c>
      <c r="J108" s="7">
        <v>271.5261780104712</v>
      </c>
      <c r="K108" s="13">
        <f t="shared" si="12"/>
        <v>0.31368522604068538</v>
      </c>
      <c r="L108" s="7">
        <v>71160</v>
      </c>
      <c r="M108" s="7">
        <v>93.141361256544499</v>
      </c>
      <c r="N108" s="13">
        <f t="shared" si="13"/>
        <v>0.10760313857608809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3910</v>
      </c>
      <c r="V108" s="7">
        <v>5.1178010471204187</v>
      </c>
      <c r="W108" s="13">
        <f t="shared" si="16"/>
        <v>5.9124265294056271E-3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661319</v>
      </c>
      <c r="AE108" s="7">
        <v>865.60078534031413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820161</v>
      </c>
      <c r="D109" s="7">
        <v>157.81431595151048</v>
      </c>
      <c r="E109" s="13">
        <f t="shared" si="10"/>
        <v>0.1056187004212715</v>
      </c>
      <c r="F109" s="7">
        <v>1242732</v>
      </c>
      <c r="G109" s="7">
        <v>239.12487973831057</v>
      </c>
      <c r="H109" s="13">
        <f t="shared" si="11"/>
        <v>0.16003655234999906</v>
      </c>
      <c r="I109" s="7">
        <v>764451</v>
      </c>
      <c r="J109" s="7">
        <v>147.09467000192419</v>
      </c>
      <c r="K109" s="13">
        <f t="shared" si="12"/>
        <v>9.8444477554701357E-2</v>
      </c>
      <c r="L109" s="7">
        <v>646465</v>
      </c>
      <c r="M109" s="7">
        <v>124.39195689821051</v>
      </c>
      <c r="N109" s="13">
        <f t="shared" si="13"/>
        <v>8.3250475416213748E-2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1952742</v>
      </c>
      <c r="V109" s="7">
        <v>375.74408312487975</v>
      </c>
      <c r="W109" s="13">
        <f t="shared" si="16"/>
        <v>0.25147022633121369</v>
      </c>
      <c r="X109" s="7">
        <v>2338750</v>
      </c>
      <c r="Y109" s="7">
        <v>450.01924187030977</v>
      </c>
      <c r="Z109" s="13">
        <f t="shared" si="17"/>
        <v>0.30117956792660067</v>
      </c>
      <c r="AA109" s="7">
        <v>0</v>
      </c>
      <c r="AB109" s="7">
        <v>0</v>
      </c>
      <c r="AC109" s="13">
        <f t="shared" si="18"/>
        <v>0</v>
      </c>
      <c r="AD109" s="7">
        <v>7765301</v>
      </c>
      <c r="AE109" s="7">
        <v>1494.1891475851453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7599620</v>
      </c>
      <c r="D110" s="7">
        <v>661.58439975624617</v>
      </c>
      <c r="E110" s="13">
        <f t="shared" si="10"/>
        <v>0.19033989743272237</v>
      </c>
      <c r="F110" s="7">
        <v>8856731</v>
      </c>
      <c r="G110" s="7">
        <v>771.02211195264215</v>
      </c>
      <c r="H110" s="13">
        <f t="shared" si="11"/>
        <v>0.22182546892202673</v>
      </c>
      <c r="I110" s="7">
        <v>9696980</v>
      </c>
      <c r="J110" s="7">
        <v>844.16993122660404</v>
      </c>
      <c r="K110" s="13">
        <f t="shared" si="12"/>
        <v>0.24287032491192456</v>
      </c>
      <c r="L110" s="7">
        <v>5294858</v>
      </c>
      <c r="M110" s="7">
        <v>460.94350134935144</v>
      </c>
      <c r="N110" s="13">
        <f t="shared" si="13"/>
        <v>0.13261488451275585</v>
      </c>
      <c r="O110" s="7">
        <v>63912</v>
      </c>
      <c r="P110" s="7">
        <v>5.5638547923739878</v>
      </c>
      <c r="Q110" s="13">
        <f t="shared" si="14"/>
        <v>1.6007383954355814E-3</v>
      </c>
      <c r="R110" s="7">
        <v>67584</v>
      </c>
      <c r="S110" s="7">
        <v>5.883520501436406</v>
      </c>
      <c r="T110" s="13">
        <f t="shared" si="15"/>
        <v>1.6927072180047305E-3</v>
      </c>
      <c r="U110" s="7">
        <v>4295480</v>
      </c>
      <c r="V110" s="7">
        <v>373.94271785496647</v>
      </c>
      <c r="W110" s="13">
        <f t="shared" si="16"/>
        <v>0.10758448746441406</v>
      </c>
      <c r="X110" s="7">
        <v>4051409</v>
      </c>
      <c r="Y110" s="7">
        <v>352.69513362932008</v>
      </c>
      <c r="Z110" s="13">
        <f t="shared" si="17"/>
        <v>0.10147149114271613</v>
      </c>
      <c r="AA110" s="7">
        <v>0</v>
      </c>
      <c r="AB110" s="7">
        <v>0</v>
      </c>
      <c r="AC110" s="13">
        <f t="shared" si="18"/>
        <v>0</v>
      </c>
      <c r="AD110" s="7">
        <v>39926574</v>
      </c>
      <c r="AE110" s="7">
        <v>3475.8051710629406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2334599</v>
      </c>
      <c r="D111" s="7">
        <v>520.65098126672615</v>
      </c>
      <c r="E111" s="13">
        <f t="shared" si="10"/>
        <v>0.23381082666974862</v>
      </c>
      <c r="F111" s="7">
        <v>1805973</v>
      </c>
      <c r="G111" s="7">
        <v>402.7593666369313</v>
      </c>
      <c r="H111" s="13">
        <f t="shared" si="11"/>
        <v>0.18086876593078552</v>
      </c>
      <c r="I111" s="7">
        <v>5047281</v>
      </c>
      <c r="J111" s="7">
        <v>1125.6202051739517</v>
      </c>
      <c r="K111" s="13">
        <f t="shared" si="12"/>
        <v>0.50548678511578027</v>
      </c>
      <c r="L111" s="7">
        <v>125755</v>
      </c>
      <c r="M111" s="7">
        <v>28.045272078501338</v>
      </c>
      <c r="N111" s="13">
        <f t="shared" si="13"/>
        <v>1.2594402939371703E-2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655485</v>
      </c>
      <c r="V111" s="7">
        <v>146.18309545049064</v>
      </c>
      <c r="W111" s="13">
        <f t="shared" si="16"/>
        <v>6.5647029626766815E-2</v>
      </c>
      <c r="X111" s="7">
        <v>15898</v>
      </c>
      <c r="Y111" s="7">
        <v>3.5454950936663692</v>
      </c>
      <c r="Z111" s="13">
        <f t="shared" si="17"/>
        <v>1.5921897175470664E-3</v>
      </c>
      <c r="AA111" s="7">
        <v>0</v>
      </c>
      <c r="AB111" s="7">
        <v>0</v>
      </c>
      <c r="AC111" s="13">
        <f t="shared" si="18"/>
        <v>0</v>
      </c>
      <c r="AD111" s="7">
        <v>9984991</v>
      </c>
      <c r="AE111" s="7">
        <v>2226.8044157002678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3075628</v>
      </c>
      <c r="D112" s="7">
        <v>273.51071587372167</v>
      </c>
      <c r="E112" s="13">
        <f t="shared" si="10"/>
        <v>0.16477491012493389</v>
      </c>
      <c r="F112" s="7">
        <v>4215435</v>
      </c>
      <c r="G112" s="7">
        <v>374.87194308581593</v>
      </c>
      <c r="H112" s="13">
        <f t="shared" si="11"/>
        <v>0.22583938085571489</v>
      </c>
      <c r="I112" s="7">
        <v>6242972</v>
      </c>
      <c r="J112" s="7">
        <v>555.17759004001778</v>
      </c>
      <c r="K112" s="13">
        <f t="shared" si="12"/>
        <v>0.33446344948494378</v>
      </c>
      <c r="L112" s="7">
        <v>134682</v>
      </c>
      <c r="M112" s="7">
        <v>11.977056469542019</v>
      </c>
      <c r="N112" s="13">
        <f t="shared" si="13"/>
        <v>7.2155067015407404E-3</v>
      </c>
      <c r="O112" s="7">
        <v>2517945</v>
      </c>
      <c r="P112" s="7">
        <v>223.91685193419298</v>
      </c>
      <c r="Q112" s="13">
        <f t="shared" si="14"/>
        <v>0.13489738065673959</v>
      </c>
      <c r="R112" s="7">
        <v>0</v>
      </c>
      <c r="S112" s="7">
        <v>0</v>
      </c>
      <c r="T112" s="13">
        <f t="shared" si="15"/>
        <v>0</v>
      </c>
      <c r="U112" s="7">
        <v>549786</v>
      </c>
      <c r="V112" s="7">
        <v>48.891596265006669</v>
      </c>
      <c r="W112" s="13">
        <f t="shared" si="16"/>
        <v>2.9454452468876891E-2</v>
      </c>
      <c r="X112" s="7">
        <v>1929185</v>
      </c>
      <c r="Y112" s="7">
        <v>171.55935971542908</v>
      </c>
      <c r="Z112" s="13">
        <f t="shared" si="17"/>
        <v>0.10335491970725022</v>
      </c>
      <c r="AA112" s="7">
        <v>0</v>
      </c>
      <c r="AB112" s="7">
        <v>0</v>
      </c>
      <c r="AC112" s="13">
        <f t="shared" si="18"/>
        <v>0</v>
      </c>
      <c r="AD112" s="7">
        <v>18665633</v>
      </c>
      <c r="AE112" s="7">
        <v>1659.9051133837261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116514247</v>
      </c>
      <c r="D113" s="7">
        <v>703.92425734498943</v>
      </c>
      <c r="E113" s="13">
        <f t="shared" si="10"/>
        <v>0.20033130057746817</v>
      </c>
      <c r="F113" s="7">
        <v>181126061</v>
      </c>
      <c r="G113" s="7">
        <v>1094.2784359688499</v>
      </c>
      <c r="H113" s="13">
        <f t="shared" si="11"/>
        <v>0.31142302596354449</v>
      </c>
      <c r="I113" s="7">
        <v>111734130</v>
      </c>
      <c r="J113" s="7">
        <v>675.04503960222564</v>
      </c>
      <c r="K113" s="13">
        <f t="shared" si="12"/>
        <v>0.19211250261774343</v>
      </c>
      <c r="L113" s="7">
        <v>37811894</v>
      </c>
      <c r="M113" s="7">
        <v>228.44167205369712</v>
      </c>
      <c r="N113" s="13">
        <f t="shared" si="13"/>
        <v>6.50127009988518E-2</v>
      </c>
      <c r="O113" s="7">
        <v>23809547</v>
      </c>
      <c r="P113" s="7">
        <v>143.84607995360105</v>
      </c>
      <c r="Q113" s="13">
        <f t="shared" si="14"/>
        <v>4.0937461636518631E-2</v>
      </c>
      <c r="R113" s="7">
        <v>0</v>
      </c>
      <c r="S113" s="7">
        <v>0</v>
      </c>
      <c r="T113" s="13">
        <f t="shared" si="15"/>
        <v>0</v>
      </c>
      <c r="U113" s="7">
        <v>34952414</v>
      </c>
      <c r="V113" s="7">
        <v>211.16603935452298</v>
      </c>
      <c r="W113" s="13">
        <f t="shared" si="16"/>
        <v>6.0096191969915121E-2</v>
      </c>
      <c r="X113" s="7">
        <v>75659507</v>
      </c>
      <c r="Y113" s="7">
        <v>457.09914149866182</v>
      </c>
      <c r="Z113" s="13">
        <f t="shared" si="17"/>
        <v>0.13008681623595833</v>
      </c>
      <c r="AA113" s="7">
        <v>0</v>
      </c>
      <c r="AB113" s="7">
        <v>0</v>
      </c>
      <c r="AC113" s="13">
        <f t="shared" si="18"/>
        <v>0</v>
      </c>
      <c r="AD113" s="7">
        <v>581607800</v>
      </c>
      <c r="AE113" s="7">
        <v>3513.8006657765482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1469945</v>
      </c>
      <c r="D114" s="7">
        <v>261.27710629221474</v>
      </c>
      <c r="E114" s="13">
        <f t="shared" si="10"/>
        <v>0.11136936638384608</v>
      </c>
      <c r="F114" s="7">
        <v>1502836</v>
      </c>
      <c r="G114" s="7">
        <v>267.12335584784927</v>
      </c>
      <c r="H114" s="13">
        <f t="shared" si="11"/>
        <v>0.11386133025305961</v>
      </c>
      <c r="I114" s="7">
        <v>8217269</v>
      </c>
      <c r="J114" s="7">
        <v>1460.5881621045148</v>
      </c>
      <c r="K114" s="13">
        <f t="shared" si="12"/>
        <v>0.62257570312877042</v>
      </c>
      <c r="L114" s="7">
        <v>442905</v>
      </c>
      <c r="M114" s="7">
        <v>78.724671169569859</v>
      </c>
      <c r="N114" s="13">
        <f t="shared" si="13"/>
        <v>3.3556391033839596E-2</v>
      </c>
      <c r="O114" s="7">
        <v>0</v>
      </c>
      <c r="P114" s="7">
        <v>0</v>
      </c>
      <c r="Q114" s="13">
        <f t="shared" si="14"/>
        <v>0</v>
      </c>
      <c r="R114" s="7">
        <v>0</v>
      </c>
      <c r="S114" s="7">
        <v>0</v>
      </c>
      <c r="T114" s="13">
        <f t="shared" si="15"/>
        <v>0</v>
      </c>
      <c r="U114" s="7">
        <v>800859</v>
      </c>
      <c r="V114" s="7">
        <v>142.34962673302525</v>
      </c>
      <c r="W114" s="13">
        <f t="shared" si="16"/>
        <v>6.0676528300583073E-2</v>
      </c>
      <c r="X114" s="7">
        <v>765013</v>
      </c>
      <c r="Y114" s="7">
        <v>135.97813722004977</v>
      </c>
      <c r="Z114" s="13">
        <f t="shared" si="17"/>
        <v>5.7960680899901182E-2</v>
      </c>
      <c r="AA114" s="7">
        <v>0</v>
      </c>
      <c r="AB114" s="7">
        <v>0</v>
      </c>
      <c r="AC114" s="13">
        <f t="shared" si="18"/>
        <v>0</v>
      </c>
      <c r="AD114" s="7">
        <v>13198827</v>
      </c>
      <c r="AE114" s="7">
        <v>2346.0410593672236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55702142</v>
      </c>
      <c r="D115" s="7">
        <v>894.12408102988854</v>
      </c>
      <c r="E115" s="13">
        <f t="shared" si="10"/>
        <v>0.22259503792240196</v>
      </c>
      <c r="F115" s="7">
        <v>53053880</v>
      </c>
      <c r="G115" s="7">
        <v>851.61449805772259</v>
      </c>
      <c r="H115" s="13">
        <f t="shared" si="11"/>
        <v>0.2120121418406237</v>
      </c>
      <c r="I115" s="7">
        <v>61961304</v>
      </c>
      <c r="J115" s="7">
        <v>994.59539632090923</v>
      </c>
      <c r="K115" s="13">
        <f t="shared" si="12"/>
        <v>0.2476076918837605</v>
      </c>
      <c r="L115" s="7">
        <v>15397027</v>
      </c>
      <c r="M115" s="7">
        <v>247.1512247584192</v>
      </c>
      <c r="N115" s="13">
        <f t="shared" si="13"/>
        <v>6.1529084625816487E-2</v>
      </c>
      <c r="O115" s="7">
        <v>8755453</v>
      </c>
      <c r="P115" s="7">
        <v>140.5414780570805</v>
      </c>
      <c r="Q115" s="13">
        <f t="shared" si="14"/>
        <v>3.4988248612823687E-2</v>
      </c>
      <c r="R115" s="7">
        <v>0</v>
      </c>
      <c r="S115" s="7">
        <v>0</v>
      </c>
      <c r="T115" s="13">
        <f t="shared" si="15"/>
        <v>0</v>
      </c>
      <c r="U115" s="7">
        <v>14640612</v>
      </c>
      <c r="V115" s="7">
        <v>235.00934219397092</v>
      </c>
      <c r="W115" s="13">
        <f t="shared" si="16"/>
        <v>5.850632428726301E-2</v>
      </c>
      <c r="X115" s="7">
        <v>40729401</v>
      </c>
      <c r="Y115" s="7">
        <v>653.78344409130307</v>
      </c>
      <c r="Z115" s="13">
        <f t="shared" si="17"/>
        <v>0.16276147082731066</v>
      </c>
      <c r="AA115" s="7">
        <v>0</v>
      </c>
      <c r="AB115" s="7">
        <v>0</v>
      </c>
      <c r="AC115" s="13">
        <f t="shared" si="18"/>
        <v>0</v>
      </c>
      <c r="AD115" s="7">
        <v>250239819</v>
      </c>
      <c r="AE115" s="7">
        <v>4016.819464509294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2869791</v>
      </c>
      <c r="D116" s="7">
        <v>457.19149275131434</v>
      </c>
      <c r="E116" s="13">
        <f t="shared" si="10"/>
        <v>0.24536231452849044</v>
      </c>
      <c r="F116" s="7">
        <v>1155</v>
      </c>
      <c r="G116" s="7">
        <v>0.18400509797674047</v>
      </c>
      <c r="H116" s="13">
        <f t="shared" si="11"/>
        <v>9.8750561723974479E-5</v>
      </c>
      <c r="I116" s="7">
        <v>3150625</v>
      </c>
      <c r="J116" s="7">
        <v>501.93165524932294</v>
      </c>
      <c r="K116" s="13">
        <f t="shared" si="12"/>
        <v>0.26937315024380704</v>
      </c>
      <c r="L116" s="7">
        <v>3500273</v>
      </c>
      <c r="M116" s="7">
        <v>557.63469810418985</v>
      </c>
      <c r="N116" s="13">
        <f t="shared" si="13"/>
        <v>0.29926746747814836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1133671</v>
      </c>
      <c r="V116" s="7">
        <v>180.60713716743666</v>
      </c>
      <c r="W116" s="13">
        <f t="shared" si="16"/>
        <v>9.6926968017471749E-2</v>
      </c>
      <c r="X116" s="7">
        <v>1040621</v>
      </c>
      <c r="Y116" s="7">
        <v>165.78317667675643</v>
      </c>
      <c r="Z116" s="13">
        <f t="shared" si="17"/>
        <v>8.8971349170358482E-2</v>
      </c>
      <c r="AA116" s="7">
        <v>0</v>
      </c>
      <c r="AB116" s="7">
        <v>0</v>
      </c>
      <c r="AC116" s="13">
        <f t="shared" si="18"/>
        <v>0</v>
      </c>
      <c r="AD116" s="7">
        <v>11696136</v>
      </c>
      <c r="AE116" s="7">
        <v>1863.332165046997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36863997</v>
      </c>
      <c r="D117" s="7">
        <v>886.36684299110368</v>
      </c>
      <c r="E117" s="13">
        <f t="shared" si="10"/>
        <v>0.17311500303803612</v>
      </c>
      <c r="F117" s="7">
        <v>14960337</v>
      </c>
      <c r="G117" s="7">
        <v>359.70995431594133</v>
      </c>
      <c r="H117" s="13">
        <f t="shared" si="11"/>
        <v>7.0254421548619495E-2</v>
      </c>
      <c r="I117" s="7">
        <v>113264544</v>
      </c>
      <c r="J117" s="7">
        <v>2723.3600384707861</v>
      </c>
      <c r="K117" s="13">
        <f t="shared" si="12"/>
        <v>0.5318954392998072</v>
      </c>
      <c r="L117" s="7">
        <v>3309954</v>
      </c>
      <c r="M117" s="7">
        <v>79.585333012743448</v>
      </c>
      <c r="N117" s="13">
        <f t="shared" si="13"/>
        <v>1.5543694211068861E-2</v>
      </c>
      <c r="O117" s="7">
        <v>9387365</v>
      </c>
      <c r="P117" s="7">
        <v>225.7120702091849</v>
      </c>
      <c r="Q117" s="13">
        <f t="shared" si="14"/>
        <v>4.4083492099192441E-2</v>
      </c>
      <c r="R117" s="7">
        <v>0</v>
      </c>
      <c r="S117" s="7">
        <v>0</v>
      </c>
      <c r="T117" s="13">
        <f t="shared" si="15"/>
        <v>0</v>
      </c>
      <c r="U117" s="7">
        <v>10575252</v>
      </c>
      <c r="V117" s="7">
        <v>254.27391199807647</v>
      </c>
      <c r="W117" s="13">
        <f t="shared" si="16"/>
        <v>4.9661863365168937E-2</v>
      </c>
      <c r="X117" s="7">
        <v>24583682</v>
      </c>
      <c r="Y117" s="7">
        <v>591.09598461168548</v>
      </c>
      <c r="Z117" s="13">
        <f t="shared" si="17"/>
        <v>0.11544608643810692</v>
      </c>
      <c r="AA117" s="7">
        <v>0</v>
      </c>
      <c r="AB117" s="7">
        <v>0</v>
      </c>
      <c r="AC117" s="13">
        <f t="shared" si="18"/>
        <v>0</v>
      </c>
      <c r="AD117" s="7">
        <v>212945131</v>
      </c>
      <c r="AE117" s="7">
        <v>5120.1041356095211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10090474</v>
      </c>
      <c r="D118" s="7">
        <v>517.27451684010873</v>
      </c>
      <c r="E118" s="13">
        <f t="shared" si="10"/>
        <v>0.2498581768598814</v>
      </c>
      <c r="F118" s="7">
        <v>9258682</v>
      </c>
      <c r="G118" s="7">
        <v>474.63382375557489</v>
      </c>
      <c r="H118" s="13">
        <f t="shared" si="11"/>
        <v>0.2292615197903885</v>
      </c>
      <c r="I118" s="7">
        <v>11210743</v>
      </c>
      <c r="J118" s="7">
        <v>574.7035935817911</v>
      </c>
      <c r="K118" s="13">
        <f t="shared" si="12"/>
        <v>0.27759804021344064</v>
      </c>
      <c r="L118" s="7">
        <v>2642449</v>
      </c>
      <c r="M118" s="7">
        <v>135.46157789511457</v>
      </c>
      <c r="N118" s="13">
        <f t="shared" si="13"/>
        <v>6.5431761638275548E-2</v>
      </c>
      <c r="O118" s="7">
        <v>1091817</v>
      </c>
      <c r="P118" s="7">
        <v>55.970523401855743</v>
      </c>
      <c r="Q118" s="13">
        <f t="shared" si="14"/>
        <v>2.7035340964619219E-2</v>
      </c>
      <c r="R118" s="7">
        <v>0</v>
      </c>
      <c r="S118" s="7">
        <v>0</v>
      </c>
      <c r="T118" s="13">
        <f t="shared" si="15"/>
        <v>0</v>
      </c>
      <c r="U118" s="7">
        <v>4896754</v>
      </c>
      <c r="V118" s="7">
        <v>251.02547803352644</v>
      </c>
      <c r="W118" s="13">
        <f t="shared" si="16"/>
        <v>0.12125238387922428</v>
      </c>
      <c r="X118" s="7">
        <v>1193887</v>
      </c>
      <c r="Y118" s="7">
        <v>61.203004049828266</v>
      </c>
      <c r="Z118" s="13">
        <f t="shared" si="17"/>
        <v>2.9562776654170383E-2</v>
      </c>
      <c r="AA118" s="7">
        <v>0</v>
      </c>
      <c r="AB118" s="7">
        <v>0</v>
      </c>
      <c r="AC118" s="13">
        <f t="shared" si="18"/>
        <v>0</v>
      </c>
      <c r="AD118" s="7">
        <v>40384806</v>
      </c>
      <c r="AE118" s="7">
        <v>2070.2725175577998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101128</v>
      </c>
      <c r="D119" s="7">
        <v>178.3562610229277</v>
      </c>
      <c r="E119" s="13">
        <f t="shared" si="10"/>
        <v>0.20670005109862033</v>
      </c>
      <c r="F119" s="7">
        <v>0</v>
      </c>
      <c r="G119" s="7">
        <v>0</v>
      </c>
      <c r="H119" s="13">
        <f t="shared" si="11"/>
        <v>0</v>
      </c>
      <c r="I119" s="7">
        <v>269249</v>
      </c>
      <c r="J119" s="7">
        <v>474.86596119929453</v>
      </c>
      <c r="K119" s="13">
        <f t="shared" si="12"/>
        <v>0.55033009708737868</v>
      </c>
      <c r="L119" s="7">
        <v>78780</v>
      </c>
      <c r="M119" s="7">
        <v>138.94179894179894</v>
      </c>
      <c r="N119" s="13">
        <f t="shared" si="13"/>
        <v>0.16102197240674501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40093</v>
      </c>
      <c r="V119" s="7">
        <v>70.710758377425037</v>
      </c>
      <c r="W119" s="13">
        <f t="shared" si="16"/>
        <v>8.1947879407256008E-2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489250</v>
      </c>
      <c r="AE119" s="7">
        <v>862.87477954144617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566692</v>
      </c>
      <c r="D120" s="7">
        <v>317.11919418019028</v>
      </c>
      <c r="E120" s="13">
        <f t="shared" si="10"/>
        <v>0.11471453854732137</v>
      </c>
      <c r="F120" s="7">
        <v>954305</v>
      </c>
      <c r="G120" s="7">
        <v>534.02630106323443</v>
      </c>
      <c r="H120" s="13">
        <f t="shared" si="11"/>
        <v>0.19317840680369852</v>
      </c>
      <c r="I120" s="7">
        <v>2783788</v>
      </c>
      <c r="J120" s="7">
        <v>1557.7996642417459</v>
      </c>
      <c r="K120" s="13">
        <f t="shared" si="12"/>
        <v>0.56351767068102365</v>
      </c>
      <c r="L120" s="7">
        <v>260613</v>
      </c>
      <c r="M120" s="7">
        <v>145.83827644096252</v>
      </c>
      <c r="N120" s="13">
        <f t="shared" si="13"/>
        <v>5.2755465110559292E-2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292611</v>
      </c>
      <c r="V120" s="7">
        <v>163.74426412982652</v>
      </c>
      <c r="W120" s="13">
        <f t="shared" si="16"/>
        <v>5.9232768133078033E-2</v>
      </c>
      <c r="X120" s="7">
        <v>82010</v>
      </c>
      <c r="Y120" s="7">
        <v>45.892557358701737</v>
      </c>
      <c r="Z120" s="13">
        <f t="shared" si="17"/>
        <v>1.6601150724319075E-2</v>
      </c>
      <c r="AA120" s="7">
        <v>0</v>
      </c>
      <c r="AB120" s="7">
        <v>0</v>
      </c>
      <c r="AC120" s="13">
        <f t="shared" si="18"/>
        <v>0</v>
      </c>
      <c r="AD120" s="7">
        <v>4940019</v>
      </c>
      <c r="AE120" s="7">
        <v>2764.4202574146616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623918</v>
      </c>
      <c r="D121" s="7">
        <v>208.52874331550802</v>
      </c>
      <c r="E121" s="13">
        <f t="shared" si="10"/>
        <v>0.1187843489428993</v>
      </c>
      <c r="F121" s="7">
        <v>1051541</v>
      </c>
      <c r="G121" s="7">
        <v>351.45086898395721</v>
      </c>
      <c r="H121" s="13">
        <f t="shared" si="11"/>
        <v>0.20019716224209794</v>
      </c>
      <c r="I121" s="7">
        <v>2128251</v>
      </c>
      <c r="J121" s="7">
        <v>711.31383689839572</v>
      </c>
      <c r="K121" s="13">
        <f t="shared" si="12"/>
        <v>0.40518611327462001</v>
      </c>
      <c r="L121" s="7">
        <v>826208</v>
      </c>
      <c r="M121" s="7">
        <v>276.13903743315507</v>
      </c>
      <c r="N121" s="13">
        <f t="shared" si="13"/>
        <v>0.15729723997611056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280729</v>
      </c>
      <c r="V121" s="7">
        <v>93.826537433155082</v>
      </c>
      <c r="W121" s="13">
        <f t="shared" si="16"/>
        <v>5.344646491107994E-2</v>
      </c>
      <c r="X121" s="7">
        <v>341880</v>
      </c>
      <c r="Y121" s="7">
        <v>114.26470588235294</v>
      </c>
      <c r="Z121" s="13">
        <f t="shared" si="17"/>
        <v>6.5088670653192265E-2</v>
      </c>
      <c r="AA121" s="7">
        <v>0</v>
      </c>
      <c r="AB121" s="7">
        <v>0</v>
      </c>
      <c r="AC121" s="13">
        <f t="shared" si="18"/>
        <v>0</v>
      </c>
      <c r="AD121" s="7">
        <v>5252527</v>
      </c>
      <c r="AE121" s="7">
        <v>1755.5237299465241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1369132</v>
      </c>
      <c r="D122" s="7">
        <v>335.7361451692006</v>
      </c>
      <c r="E122" s="13">
        <f t="shared" si="10"/>
        <v>0.23077258888228344</v>
      </c>
      <c r="F122" s="7">
        <v>1537347</v>
      </c>
      <c r="G122" s="7">
        <v>376.98553212359002</v>
      </c>
      <c r="H122" s="13">
        <f t="shared" si="11"/>
        <v>0.25912588939591785</v>
      </c>
      <c r="I122" s="7">
        <v>1461207</v>
      </c>
      <c r="J122" s="7">
        <v>358.31461500735657</v>
      </c>
      <c r="K122" s="13">
        <f t="shared" si="12"/>
        <v>0.246292192632204</v>
      </c>
      <c r="L122" s="7">
        <v>337216</v>
      </c>
      <c r="M122" s="7">
        <v>82.691515448749385</v>
      </c>
      <c r="N122" s="13">
        <f t="shared" si="13"/>
        <v>5.6839084421756336E-2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523602</v>
      </c>
      <c r="V122" s="7">
        <v>128.39676311917606</v>
      </c>
      <c r="W122" s="13">
        <f t="shared" si="16"/>
        <v>8.8255178524745154E-2</v>
      </c>
      <c r="X122" s="7">
        <v>704315</v>
      </c>
      <c r="Y122" s="7">
        <v>172.71088769004413</v>
      </c>
      <c r="Z122" s="13">
        <f t="shared" si="17"/>
        <v>0.11871506614309318</v>
      </c>
      <c r="AA122" s="7">
        <v>0</v>
      </c>
      <c r="AB122" s="7">
        <v>0</v>
      </c>
      <c r="AC122" s="13">
        <f t="shared" si="18"/>
        <v>0</v>
      </c>
      <c r="AD122" s="7">
        <v>5932819</v>
      </c>
      <c r="AE122" s="7">
        <v>1454.8354585581167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74969595</v>
      </c>
      <c r="D123" s="7">
        <v>602.28152414923363</v>
      </c>
      <c r="E123" s="13">
        <f t="shared" si="10"/>
        <v>0.12054206675877929</v>
      </c>
      <c r="F123" s="7">
        <v>56631071</v>
      </c>
      <c r="G123" s="7">
        <v>454.95574247244451</v>
      </c>
      <c r="H123" s="13">
        <f t="shared" si="11"/>
        <v>9.1055931956190633E-2</v>
      </c>
      <c r="I123" s="7">
        <v>335692818</v>
      </c>
      <c r="J123" s="7">
        <v>2696.8477296828305</v>
      </c>
      <c r="K123" s="13">
        <f t="shared" si="12"/>
        <v>0.53975356379874728</v>
      </c>
      <c r="L123" s="7">
        <v>39539611</v>
      </c>
      <c r="M123" s="7">
        <v>317.64847038786593</v>
      </c>
      <c r="N123" s="13">
        <f t="shared" si="13"/>
        <v>6.3574925658570841E-2</v>
      </c>
      <c r="O123" s="7">
        <v>11587660</v>
      </c>
      <c r="P123" s="7">
        <v>93.091519650374366</v>
      </c>
      <c r="Q123" s="13">
        <f t="shared" si="14"/>
        <v>1.8631559704944869E-2</v>
      </c>
      <c r="R123" s="7">
        <v>895094</v>
      </c>
      <c r="S123" s="7">
        <v>7.1908962370256111</v>
      </c>
      <c r="T123" s="13">
        <f t="shared" si="15"/>
        <v>1.4392031956873021E-3</v>
      </c>
      <c r="U123" s="7">
        <v>13331235</v>
      </c>
      <c r="V123" s="7">
        <v>107.09883833028053</v>
      </c>
      <c r="W123" s="13">
        <f t="shared" si="16"/>
        <v>2.143501801426265E-2</v>
      </c>
      <c r="X123" s="7">
        <v>89290112</v>
      </c>
      <c r="Y123" s="7">
        <v>717.32793470227193</v>
      </c>
      <c r="Z123" s="13">
        <f t="shared" si="17"/>
        <v>0.14356773091281713</v>
      </c>
      <c r="AA123" s="7">
        <v>0</v>
      </c>
      <c r="AB123" s="7">
        <v>0</v>
      </c>
      <c r="AC123" s="13">
        <f t="shared" si="18"/>
        <v>0</v>
      </c>
      <c r="AD123" s="7">
        <v>621937196</v>
      </c>
      <c r="AE123" s="7">
        <v>4996.4426556123271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64899</v>
      </c>
      <c r="D124" s="7">
        <v>296.34246575342468</v>
      </c>
      <c r="E124" s="13">
        <f t="shared" si="10"/>
        <v>0.62890893762173794</v>
      </c>
      <c r="F124" s="7">
        <v>1760</v>
      </c>
      <c r="G124" s="7">
        <v>8.0365296803652964</v>
      </c>
      <c r="H124" s="13">
        <f t="shared" si="11"/>
        <v>1.7055420425804074E-2</v>
      </c>
      <c r="I124" s="7">
        <v>3409</v>
      </c>
      <c r="J124" s="7">
        <v>15.5662100456621</v>
      </c>
      <c r="K124" s="13">
        <f t="shared" si="12"/>
        <v>3.3035186495208008E-2</v>
      </c>
      <c r="L124" s="7">
        <v>3277</v>
      </c>
      <c r="M124" s="7">
        <v>14.963470319634704</v>
      </c>
      <c r="N124" s="13">
        <f t="shared" si="13"/>
        <v>3.1756029963272703E-2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29848</v>
      </c>
      <c r="V124" s="7">
        <v>136.29223744292239</v>
      </c>
      <c r="W124" s="13">
        <f t="shared" si="16"/>
        <v>0.28924442549397733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103193</v>
      </c>
      <c r="AE124" s="7">
        <v>471.20091324200911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161728</v>
      </c>
      <c r="D125" s="7">
        <v>370.08695652173913</v>
      </c>
      <c r="E125" s="13">
        <f t="shared" si="10"/>
        <v>0.50099282870994222</v>
      </c>
      <c r="F125" s="7">
        <v>0</v>
      </c>
      <c r="G125" s="7">
        <v>0</v>
      </c>
      <c r="H125" s="13">
        <f t="shared" si="11"/>
        <v>0</v>
      </c>
      <c r="I125" s="7">
        <v>137126</v>
      </c>
      <c r="J125" s="7">
        <v>313.78947368421052</v>
      </c>
      <c r="K125" s="13">
        <f t="shared" si="12"/>
        <v>0.42478199587999316</v>
      </c>
      <c r="L125" s="7">
        <v>13965</v>
      </c>
      <c r="M125" s="7">
        <v>31.956521739130434</v>
      </c>
      <c r="N125" s="13">
        <f t="shared" si="13"/>
        <v>4.3260071558013105E-2</v>
      </c>
      <c r="O125" s="7">
        <v>0</v>
      </c>
      <c r="P125" s="7">
        <v>0</v>
      </c>
      <c r="Q125" s="13">
        <f t="shared" si="14"/>
        <v>0</v>
      </c>
      <c r="R125" s="7">
        <v>1662</v>
      </c>
      <c r="S125" s="7">
        <v>3.8032036613272311</v>
      </c>
      <c r="T125" s="13">
        <f t="shared" si="15"/>
        <v>5.1484596440685843E-3</v>
      </c>
      <c r="U125" s="7">
        <v>3000</v>
      </c>
      <c r="V125" s="7">
        <v>6.8649885583524028</v>
      </c>
      <c r="W125" s="13">
        <f t="shared" si="16"/>
        <v>9.2932484549974447E-3</v>
      </c>
      <c r="X125" s="7">
        <v>5334</v>
      </c>
      <c r="Y125" s="7">
        <v>12.205949656750573</v>
      </c>
      <c r="Z125" s="13">
        <f t="shared" si="17"/>
        <v>1.6523395752985455E-2</v>
      </c>
      <c r="AA125" s="7">
        <v>0</v>
      </c>
      <c r="AB125" s="7">
        <v>0</v>
      </c>
      <c r="AC125" s="13">
        <f t="shared" si="18"/>
        <v>0</v>
      </c>
      <c r="AD125" s="7">
        <v>322815</v>
      </c>
      <c r="AE125" s="7">
        <v>738.70709382151028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9978099</v>
      </c>
      <c r="D126" s="7">
        <v>10857.561479869424</v>
      </c>
      <c r="E126" s="13">
        <f t="shared" si="10"/>
        <v>0.62085449338514664</v>
      </c>
      <c r="F126" s="7">
        <v>2999143</v>
      </c>
      <c r="G126" s="7">
        <v>3263.4853101196954</v>
      </c>
      <c r="H126" s="13">
        <f t="shared" si="11"/>
        <v>0.1866118393748758</v>
      </c>
      <c r="I126" s="7">
        <v>2143480</v>
      </c>
      <c r="J126" s="7">
        <v>2332.4047878128399</v>
      </c>
      <c r="K126" s="13">
        <f t="shared" si="12"/>
        <v>0.13337101480764965</v>
      </c>
      <c r="L126" s="7">
        <v>40187</v>
      </c>
      <c r="M126" s="7">
        <v>43.729053318824811</v>
      </c>
      <c r="N126" s="13">
        <f t="shared" si="13"/>
        <v>2.5005043070497582E-3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226839</v>
      </c>
      <c r="V126" s="7">
        <v>246.83242655059848</v>
      </c>
      <c r="W126" s="13">
        <f t="shared" si="16"/>
        <v>1.4114312999399312E-2</v>
      </c>
      <c r="X126" s="7">
        <v>683810</v>
      </c>
      <c r="Y126" s="7">
        <v>744.0805223068553</v>
      </c>
      <c r="Z126" s="13">
        <f t="shared" si="17"/>
        <v>4.2547835125878897E-2</v>
      </c>
      <c r="AA126" s="7">
        <v>0</v>
      </c>
      <c r="AB126" s="7"/>
      <c r="AC126" s="13">
        <f t="shared" si="18"/>
        <v>0</v>
      </c>
      <c r="AD126" s="7">
        <v>16071558</v>
      </c>
      <c r="AE126" s="7">
        <v>17488.093579978238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284441</v>
      </c>
      <c r="D127" s="7">
        <v>1128.734126984127</v>
      </c>
      <c r="E127" s="13">
        <f t="shared" si="10"/>
        <v>0.10235865997136961</v>
      </c>
      <c r="F127" s="7">
        <v>684508</v>
      </c>
      <c r="G127" s="7">
        <v>2716.3015873015875</v>
      </c>
      <c r="H127" s="13">
        <f t="shared" si="11"/>
        <v>0.24632637917769334</v>
      </c>
      <c r="I127" s="7">
        <v>1759917</v>
      </c>
      <c r="J127" s="7">
        <v>6983.7976190476193</v>
      </c>
      <c r="K127" s="13">
        <f t="shared" si="12"/>
        <v>0.63332200976945274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50000</v>
      </c>
      <c r="Y127" s="7">
        <v>198.4126984126984</v>
      </c>
      <c r="Z127" s="13">
        <f t="shared" si="17"/>
        <v>1.7992951081484319E-2</v>
      </c>
      <c r="AA127" s="7">
        <v>0</v>
      </c>
      <c r="AB127" s="7">
        <v>0</v>
      </c>
      <c r="AC127" s="13">
        <f t="shared" si="18"/>
        <v>0</v>
      </c>
      <c r="AD127" s="7">
        <v>2778866</v>
      </c>
      <c r="AE127" s="7">
        <v>11027.246031746032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1855554</v>
      </c>
      <c r="D128" s="7">
        <v>814.55399473222121</v>
      </c>
      <c r="E128" s="13">
        <f t="shared" si="10"/>
        <v>0.34309928251716415</v>
      </c>
      <c r="F128" s="7">
        <v>575637</v>
      </c>
      <c r="G128" s="7">
        <v>252.69402985074626</v>
      </c>
      <c r="H128" s="13">
        <f t="shared" si="11"/>
        <v>0.10643756079873333</v>
      </c>
      <c r="I128" s="7">
        <v>1565229</v>
      </c>
      <c r="J128" s="7">
        <v>687.10667251975417</v>
      </c>
      <c r="K128" s="13">
        <f t="shared" si="12"/>
        <v>0.28941704034216109</v>
      </c>
      <c r="L128" s="7">
        <v>456178</v>
      </c>
      <c r="M128" s="7">
        <v>200.25373134328359</v>
      </c>
      <c r="N128" s="13">
        <f t="shared" si="13"/>
        <v>8.4349118646029661E-2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446653</v>
      </c>
      <c r="V128" s="7">
        <v>196.07243195785776</v>
      </c>
      <c r="W128" s="13">
        <f t="shared" si="16"/>
        <v>8.2587908427423251E-2</v>
      </c>
      <c r="X128" s="7">
        <v>508962</v>
      </c>
      <c r="Y128" s="7">
        <v>223.42493415276559</v>
      </c>
      <c r="Z128" s="13">
        <f t="shared" si="17"/>
        <v>9.4109089268488502E-2</v>
      </c>
      <c r="AA128" s="7">
        <v>0</v>
      </c>
      <c r="AB128" s="7">
        <v>0</v>
      </c>
      <c r="AC128" s="13">
        <f t="shared" si="18"/>
        <v>0</v>
      </c>
      <c r="AD128" s="7">
        <v>5408213</v>
      </c>
      <c r="AE128" s="7">
        <v>2374.1057945566286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253999</v>
      </c>
      <c r="D129" s="7">
        <v>284.75224215246635</v>
      </c>
      <c r="E129" s="13">
        <f t="shared" si="10"/>
        <v>0.32600252588778283</v>
      </c>
      <c r="F129" s="7">
        <v>19003</v>
      </c>
      <c r="G129" s="7">
        <v>21.303811659192824</v>
      </c>
      <c r="H129" s="13">
        <f t="shared" si="11"/>
        <v>2.438996216302244E-2</v>
      </c>
      <c r="I129" s="7">
        <v>243591</v>
      </c>
      <c r="J129" s="7">
        <v>273.0840807174888</v>
      </c>
      <c r="K129" s="13">
        <f t="shared" si="12"/>
        <v>0.31264407058110821</v>
      </c>
      <c r="L129" s="7">
        <v>165454</v>
      </c>
      <c r="M129" s="7">
        <v>185.48654708520181</v>
      </c>
      <c r="N129" s="13">
        <f t="shared" si="13"/>
        <v>0.2123568278545869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76260</v>
      </c>
      <c r="V129" s="7">
        <v>85.493273542600903</v>
      </c>
      <c r="W129" s="13">
        <f t="shared" si="16"/>
        <v>9.7878151584070483E-2</v>
      </c>
      <c r="X129" s="7">
        <v>20825</v>
      </c>
      <c r="Y129" s="7">
        <v>23.34641255605381</v>
      </c>
      <c r="Z129" s="13">
        <f t="shared" si="17"/>
        <v>2.6728461929429161E-2</v>
      </c>
      <c r="AA129" s="7">
        <v>0</v>
      </c>
      <c r="AB129" s="7">
        <v>0</v>
      </c>
      <c r="AC129" s="13">
        <f t="shared" si="18"/>
        <v>0</v>
      </c>
      <c r="AD129" s="7">
        <v>779132</v>
      </c>
      <c r="AE129" s="7">
        <v>873.4663677130045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361115</v>
      </c>
      <c r="D130" s="7">
        <v>93.796103896103901</v>
      </c>
      <c r="E130" s="13">
        <f t="shared" si="10"/>
        <v>0.34700174502629072</v>
      </c>
      <c r="F130" s="7">
        <v>9808</v>
      </c>
      <c r="G130" s="7">
        <v>2.5475324675324673</v>
      </c>
      <c r="H130" s="13">
        <f t="shared" si="11"/>
        <v>9.4246794379016629E-3</v>
      </c>
      <c r="I130" s="7">
        <v>443336</v>
      </c>
      <c r="J130" s="7">
        <v>115.15220779220779</v>
      </c>
      <c r="K130" s="13">
        <f t="shared" si="12"/>
        <v>0.426009347806033</v>
      </c>
      <c r="L130" s="7">
        <v>225858</v>
      </c>
      <c r="M130" s="7">
        <v>58.664415584415586</v>
      </c>
      <c r="N130" s="13">
        <f t="shared" si="13"/>
        <v>0.21703091848344147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555</v>
      </c>
      <c r="V130" s="7">
        <v>0.14415584415584415</v>
      </c>
      <c r="W130" s="13">
        <f t="shared" si="16"/>
        <v>5.3330924633313861E-4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1040672</v>
      </c>
      <c r="AE130" s="7">
        <v>270.30441558441561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1074789</v>
      </c>
      <c r="D131" s="7">
        <v>155.58613202084538</v>
      </c>
      <c r="E131" s="13">
        <f t="shared" si="10"/>
        <v>3.9810689123858808E-2</v>
      </c>
      <c r="F131" s="7">
        <v>2092502</v>
      </c>
      <c r="G131" s="7">
        <v>302.9099594672843</v>
      </c>
      <c r="H131" s="13">
        <f t="shared" si="11"/>
        <v>7.7507256413168357E-2</v>
      </c>
      <c r="I131" s="7">
        <v>18373988</v>
      </c>
      <c r="J131" s="7">
        <v>2659.8129704690214</v>
      </c>
      <c r="K131" s="13">
        <f t="shared" si="12"/>
        <v>0.68058114125983082</v>
      </c>
      <c r="L131" s="7">
        <v>2083894</v>
      </c>
      <c r="M131" s="7">
        <v>301.66386797915459</v>
      </c>
      <c r="N131" s="13">
        <f t="shared" si="13"/>
        <v>7.7188412052109426E-2</v>
      </c>
      <c r="O131" s="7">
        <v>1183459</v>
      </c>
      <c r="P131" s="7">
        <v>171.31716850028951</v>
      </c>
      <c r="Q131" s="13">
        <f t="shared" si="14"/>
        <v>4.3835876939411197E-2</v>
      </c>
      <c r="R131" s="7">
        <v>0</v>
      </c>
      <c r="S131" s="7">
        <v>0</v>
      </c>
      <c r="T131" s="13">
        <f t="shared" si="15"/>
        <v>0</v>
      </c>
      <c r="U131" s="7">
        <v>642187</v>
      </c>
      <c r="V131" s="7">
        <v>92.962796757382748</v>
      </c>
      <c r="W131" s="13">
        <f t="shared" si="16"/>
        <v>2.3786907957174402E-2</v>
      </c>
      <c r="X131" s="7">
        <v>1546679</v>
      </c>
      <c r="Y131" s="7">
        <v>223.89678633468444</v>
      </c>
      <c r="Z131" s="13">
        <f t="shared" si="17"/>
        <v>5.7289716254446989E-2</v>
      </c>
      <c r="AA131" s="7">
        <v>0</v>
      </c>
      <c r="AB131" s="7">
        <v>0</v>
      </c>
      <c r="AC131" s="13">
        <f t="shared" si="18"/>
        <v>0</v>
      </c>
      <c r="AD131" s="7">
        <v>26997498</v>
      </c>
      <c r="AE131" s="7">
        <v>3908.1496815286623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4162555</v>
      </c>
      <c r="D132" s="7">
        <v>110.78580363558939</v>
      </c>
      <c r="E132" s="13">
        <f t="shared" si="10"/>
        <v>0.1781307842259818</v>
      </c>
      <c r="F132" s="7">
        <v>12533865</v>
      </c>
      <c r="G132" s="7">
        <v>333.58701727304179</v>
      </c>
      <c r="H132" s="13">
        <f t="shared" si="11"/>
        <v>0.53636941778128699</v>
      </c>
      <c r="I132" s="7">
        <v>2006915</v>
      </c>
      <c r="J132" s="7">
        <v>53.413754557794164</v>
      </c>
      <c r="K132" s="13">
        <f t="shared" si="12"/>
        <v>8.5883151772141453E-2</v>
      </c>
      <c r="L132" s="7">
        <v>1698183</v>
      </c>
      <c r="M132" s="7">
        <v>45.196896707742262</v>
      </c>
      <c r="N132" s="13">
        <f t="shared" si="13"/>
        <v>7.2671392822252309E-2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1726453</v>
      </c>
      <c r="V132" s="7">
        <v>45.949298698533518</v>
      </c>
      <c r="W132" s="13">
        <f t="shared" si="16"/>
        <v>7.3881168373582801E-2</v>
      </c>
      <c r="X132" s="7">
        <v>1240000</v>
      </c>
      <c r="Y132" s="7">
        <v>33.00242195193357</v>
      </c>
      <c r="Z132" s="13">
        <f t="shared" si="17"/>
        <v>5.3064085024754612E-2</v>
      </c>
      <c r="AA132" s="7">
        <v>0</v>
      </c>
      <c r="AB132" s="7">
        <v>0</v>
      </c>
      <c r="AC132" s="13">
        <f t="shared" si="18"/>
        <v>0</v>
      </c>
      <c r="AD132" s="7">
        <v>23367971</v>
      </c>
      <c r="AE132" s="7">
        <v>621.93519282463467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110594</v>
      </c>
      <c r="D133" s="7">
        <v>183.71096345514951</v>
      </c>
      <c r="E133" s="13">
        <f t="shared" ref="E133:E195" si="20">(C133/$AD133)</f>
        <v>0.306351176164253</v>
      </c>
      <c r="F133" s="7">
        <v>74681</v>
      </c>
      <c r="G133" s="7">
        <v>124.05481727574751</v>
      </c>
      <c r="H133" s="13">
        <f t="shared" ref="H133:H195" si="21">(F133/$AD133)</f>
        <v>0.20687028398577301</v>
      </c>
      <c r="I133" s="7">
        <v>142056</v>
      </c>
      <c r="J133" s="7">
        <v>235.97342192691031</v>
      </c>
      <c r="K133" s="13">
        <f t="shared" ref="K133:K195" si="22">(I133/$AD133)</f>
        <v>0.3935025650685311</v>
      </c>
      <c r="L133" s="7">
        <v>33673</v>
      </c>
      <c r="M133" s="7">
        <v>55.935215946843854</v>
      </c>
      <c r="N133" s="13">
        <f t="shared" ref="N133:N195" si="23">(L133/$AD133)</f>
        <v>9.3275974781442866E-2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361004</v>
      </c>
      <c r="AE133" s="7">
        <v>599.67441860465112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164697</v>
      </c>
      <c r="D134" s="7">
        <v>195.37010676156584</v>
      </c>
      <c r="E134" s="13">
        <f t="shared" si="20"/>
        <v>0.18202324679243115</v>
      </c>
      <c r="F134" s="7">
        <v>26476</v>
      </c>
      <c r="G134" s="7">
        <v>31.40688018979834</v>
      </c>
      <c r="H134" s="13">
        <f t="shared" si="21"/>
        <v>2.9261294875294674E-2</v>
      </c>
      <c r="I134" s="7">
        <v>487436</v>
      </c>
      <c r="J134" s="7">
        <v>578.21589561091344</v>
      </c>
      <c r="K134" s="13">
        <f t="shared" si="22"/>
        <v>0.53871462943171688</v>
      </c>
      <c r="L134" s="7">
        <v>168021</v>
      </c>
      <c r="M134" s="7">
        <v>199.31316725978647</v>
      </c>
      <c r="N134" s="13">
        <f t="shared" si="23"/>
        <v>0.18569693406261847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10183</v>
      </c>
      <c r="V134" s="7">
        <v>12.079478054567023</v>
      </c>
      <c r="W134" s="13">
        <f t="shared" si="26"/>
        <v>1.1254259167363865E-2</v>
      </c>
      <c r="X134" s="7">
        <v>48000</v>
      </c>
      <c r="Y134" s="7">
        <v>56.939501779359432</v>
      </c>
      <c r="Z134" s="13">
        <f t="shared" si="27"/>
        <v>5.3049635670575024E-2</v>
      </c>
      <c r="AA134" s="7">
        <v>0</v>
      </c>
      <c r="AB134" s="7">
        <v>0</v>
      </c>
      <c r="AC134" s="13">
        <f t="shared" si="28"/>
        <v>0</v>
      </c>
      <c r="AD134" s="7">
        <v>904813</v>
      </c>
      <c r="AE134" s="7">
        <v>1073.3250296559904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328267</v>
      </c>
      <c r="D135" s="7">
        <v>478.52332361516034</v>
      </c>
      <c r="E135" s="13">
        <f t="shared" si="20"/>
        <v>0.37809761957689814</v>
      </c>
      <c r="F135" s="7">
        <v>0</v>
      </c>
      <c r="G135" s="7">
        <v>0</v>
      </c>
      <c r="H135" s="13">
        <f t="shared" si="21"/>
        <v>0</v>
      </c>
      <c r="I135" s="7">
        <v>174193</v>
      </c>
      <c r="J135" s="7">
        <v>253.92565597667638</v>
      </c>
      <c r="K135" s="13">
        <f t="shared" si="22"/>
        <v>0.2006353323573756</v>
      </c>
      <c r="L135" s="7">
        <v>104313</v>
      </c>
      <c r="M135" s="7">
        <v>152.05976676384839</v>
      </c>
      <c r="N135" s="13">
        <f t="shared" si="23"/>
        <v>0.12014761456657226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261434</v>
      </c>
      <c r="V135" s="7">
        <v>381.09912536443147</v>
      </c>
      <c r="W135" s="13">
        <f t="shared" si="26"/>
        <v>0.30111943349915399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868207</v>
      </c>
      <c r="AE135" s="7">
        <v>1265.6078717201167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573801</v>
      </c>
      <c r="D136" s="7">
        <v>393.01438356164385</v>
      </c>
      <c r="E136" s="13">
        <f t="shared" si="20"/>
        <v>0.21748207140509926</v>
      </c>
      <c r="F136" s="7">
        <v>302509</v>
      </c>
      <c r="G136" s="7">
        <v>207.19794520547944</v>
      </c>
      <c r="H136" s="13">
        <f t="shared" si="21"/>
        <v>0.1146569698182561</v>
      </c>
      <c r="I136" s="7">
        <v>1074016</v>
      </c>
      <c r="J136" s="7">
        <v>735.62739726027394</v>
      </c>
      <c r="K136" s="13">
        <f t="shared" si="22"/>
        <v>0.40707357498892316</v>
      </c>
      <c r="L136" s="7">
        <v>126640</v>
      </c>
      <c r="M136" s="7">
        <v>86.739726027397253</v>
      </c>
      <c r="N136" s="13">
        <f t="shared" si="23"/>
        <v>4.7999096416251927E-2</v>
      </c>
      <c r="O136" s="7">
        <v>17908</v>
      </c>
      <c r="P136" s="7">
        <v>12.265753424657534</v>
      </c>
      <c r="Q136" s="13">
        <f t="shared" si="24"/>
        <v>6.787490671369547E-3</v>
      </c>
      <c r="R136" s="7">
        <v>0</v>
      </c>
      <c r="S136" s="7">
        <v>0</v>
      </c>
      <c r="T136" s="13">
        <f t="shared" si="25"/>
        <v>0</v>
      </c>
      <c r="U136" s="7">
        <v>218767</v>
      </c>
      <c r="V136" s="7">
        <v>149.8404109589041</v>
      </c>
      <c r="W136" s="13">
        <f t="shared" si="26"/>
        <v>8.2917074586972395E-2</v>
      </c>
      <c r="X136" s="7">
        <v>324742</v>
      </c>
      <c r="Y136" s="7">
        <v>222.42602739726027</v>
      </c>
      <c r="Z136" s="13">
        <f t="shared" si="27"/>
        <v>0.12308372211312762</v>
      </c>
      <c r="AA136" s="7">
        <v>0</v>
      </c>
      <c r="AB136" s="7">
        <v>0</v>
      </c>
      <c r="AC136" s="13">
        <f t="shared" si="28"/>
        <v>0</v>
      </c>
      <c r="AD136" s="7">
        <v>2638383</v>
      </c>
      <c r="AE136" s="7">
        <v>1807.1116438356164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717588</v>
      </c>
      <c r="D137" s="7">
        <v>82.20735479436361</v>
      </c>
      <c r="E137" s="13">
        <f t="shared" si="20"/>
        <v>6.0514304291013232E-2</v>
      </c>
      <c r="F137" s="7">
        <v>3835252</v>
      </c>
      <c r="G137" s="7">
        <v>439.36899988543934</v>
      </c>
      <c r="H137" s="13">
        <f t="shared" si="21"/>
        <v>0.32342737972306823</v>
      </c>
      <c r="I137" s="7">
        <v>5387668</v>
      </c>
      <c r="J137" s="7">
        <v>617.21480123725507</v>
      </c>
      <c r="K137" s="13">
        <f t="shared" si="22"/>
        <v>0.45434285519121653</v>
      </c>
      <c r="L137" s="7">
        <v>527822</v>
      </c>
      <c r="M137" s="7">
        <v>60.467636613586897</v>
      </c>
      <c r="N137" s="13">
        <f t="shared" si="23"/>
        <v>4.4511308884054898E-2</v>
      </c>
      <c r="O137" s="7">
        <v>534070</v>
      </c>
      <c r="P137" s="7">
        <v>61.183411616450911</v>
      </c>
      <c r="Q137" s="13">
        <f t="shared" si="24"/>
        <v>4.5038203666590629E-2</v>
      </c>
      <c r="R137" s="7">
        <v>50857</v>
      </c>
      <c r="S137" s="7">
        <v>5.8262114789781192</v>
      </c>
      <c r="T137" s="13">
        <f t="shared" si="25"/>
        <v>4.2887784819813871E-3</v>
      </c>
      <c r="U137" s="7">
        <v>387223</v>
      </c>
      <c r="V137" s="7">
        <v>44.360522396609007</v>
      </c>
      <c r="W137" s="13">
        <f t="shared" si="26"/>
        <v>3.2654574004134705E-2</v>
      </c>
      <c r="X137" s="7">
        <v>417675</v>
      </c>
      <c r="Y137" s="7">
        <v>47.849123610951999</v>
      </c>
      <c r="Z137" s="13">
        <f t="shared" si="27"/>
        <v>3.5222595757940421E-2</v>
      </c>
      <c r="AA137" s="7">
        <v>0</v>
      </c>
      <c r="AB137" s="7">
        <v>0</v>
      </c>
      <c r="AC137" s="13">
        <f t="shared" si="28"/>
        <v>0</v>
      </c>
      <c r="AD137" s="7">
        <v>11858155</v>
      </c>
      <c r="AE137" s="7">
        <v>1358.478061633635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2897032</v>
      </c>
      <c r="D138" s="7">
        <v>502.69512406732605</v>
      </c>
      <c r="E138" s="13">
        <f t="shared" si="20"/>
        <v>0.1650933205758314</v>
      </c>
      <c r="F138" s="7">
        <v>2098712</v>
      </c>
      <c r="G138" s="7">
        <v>364.17005032101338</v>
      </c>
      <c r="H138" s="13">
        <f t="shared" si="21"/>
        <v>0.11959941519884636</v>
      </c>
      <c r="I138" s="7">
        <v>8613927</v>
      </c>
      <c r="J138" s="7">
        <v>1494.6949505465902</v>
      </c>
      <c r="K138" s="13">
        <f t="shared" si="22"/>
        <v>0.49088232771602441</v>
      </c>
      <c r="L138" s="7">
        <v>148087</v>
      </c>
      <c r="M138" s="7">
        <v>25.696165191740413</v>
      </c>
      <c r="N138" s="13">
        <f t="shared" si="23"/>
        <v>8.4390419450365555E-3</v>
      </c>
      <c r="O138" s="7">
        <v>669485</v>
      </c>
      <c r="P138" s="7">
        <v>116.16952975880618</v>
      </c>
      <c r="Q138" s="13">
        <f t="shared" si="24"/>
        <v>3.8151978205870865E-2</v>
      </c>
      <c r="R138" s="7">
        <v>0</v>
      </c>
      <c r="S138" s="7">
        <v>0</v>
      </c>
      <c r="T138" s="13">
        <f t="shared" si="25"/>
        <v>0</v>
      </c>
      <c r="U138" s="7">
        <v>1290787</v>
      </c>
      <c r="V138" s="7">
        <v>223.97830990803402</v>
      </c>
      <c r="W138" s="13">
        <f t="shared" si="26"/>
        <v>7.3558149163045372E-2</v>
      </c>
      <c r="X138" s="7">
        <v>1829815</v>
      </c>
      <c r="Y138" s="7">
        <v>317.51084504598299</v>
      </c>
      <c r="Z138" s="13">
        <f t="shared" si="27"/>
        <v>0.10427576719534506</v>
      </c>
      <c r="AA138" s="7">
        <v>0</v>
      </c>
      <c r="AB138" s="7">
        <v>0</v>
      </c>
      <c r="AC138" s="13">
        <f t="shared" si="28"/>
        <v>0</v>
      </c>
      <c r="AD138" s="7">
        <v>17547845</v>
      </c>
      <c r="AE138" s="7">
        <v>3044.9149748394934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648284</v>
      </c>
      <c r="D139" s="7">
        <v>824.78880407124677</v>
      </c>
      <c r="E139" s="13">
        <f t="shared" si="20"/>
        <v>0.18943198805932468</v>
      </c>
      <c r="F139" s="7">
        <v>1598733</v>
      </c>
      <c r="G139" s="7">
        <v>2034.0114503816794</v>
      </c>
      <c r="H139" s="13">
        <f t="shared" si="21"/>
        <v>0.46715817537691556</v>
      </c>
      <c r="I139" s="7">
        <v>1018505</v>
      </c>
      <c r="J139" s="7">
        <v>1295.8078880407124</v>
      </c>
      <c r="K139" s="13">
        <f t="shared" si="22"/>
        <v>0.29761250778726989</v>
      </c>
      <c r="L139" s="7">
        <v>156730</v>
      </c>
      <c r="M139" s="7">
        <v>199.40203562340966</v>
      </c>
      <c r="N139" s="13">
        <f t="shared" si="23"/>
        <v>4.5797328776489864E-2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3422252</v>
      </c>
      <c r="AE139" s="7">
        <v>4354.0101781170488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2285191</v>
      </c>
      <c r="D140" s="7">
        <v>189.97348075484246</v>
      </c>
      <c r="E140" s="13">
        <f t="shared" si="20"/>
        <v>0.10483884176021126</v>
      </c>
      <c r="F140" s="7">
        <v>5302067</v>
      </c>
      <c r="G140" s="7">
        <v>440.77371352564637</v>
      </c>
      <c r="H140" s="13">
        <f t="shared" si="21"/>
        <v>0.24324555943684273</v>
      </c>
      <c r="I140" s="7">
        <v>6224279</v>
      </c>
      <c r="J140" s="7">
        <v>517.43943802477349</v>
      </c>
      <c r="K140" s="13">
        <f t="shared" si="22"/>
        <v>0.28555433710022748</v>
      </c>
      <c r="L140" s="7">
        <v>1032449</v>
      </c>
      <c r="M140" s="7">
        <v>85.829994180729898</v>
      </c>
      <c r="N140" s="13">
        <f t="shared" si="23"/>
        <v>4.7366175228455022E-2</v>
      </c>
      <c r="O140" s="7">
        <v>443678</v>
      </c>
      <c r="P140" s="7">
        <v>36.884030260204504</v>
      </c>
      <c r="Q140" s="13">
        <f t="shared" si="24"/>
        <v>2.0354835825314825E-2</v>
      </c>
      <c r="R140" s="7">
        <v>205642</v>
      </c>
      <c r="S140" s="7">
        <v>17.095519162025106</v>
      </c>
      <c r="T140" s="13">
        <f t="shared" si="25"/>
        <v>9.4343401042859716E-3</v>
      </c>
      <c r="U140" s="7">
        <v>3574367</v>
      </c>
      <c r="V140" s="7">
        <v>297.14581428215149</v>
      </c>
      <c r="W140" s="13">
        <f t="shared" si="26"/>
        <v>0.16398300899396201</v>
      </c>
      <c r="X140" s="7">
        <v>2729506</v>
      </c>
      <c r="Y140" s="7">
        <v>226.91046637293209</v>
      </c>
      <c r="Z140" s="13">
        <f t="shared" si="27"/>
        <v>0.12522290155070068</v>
      </c>
      <c r="AA140" s="7">
        <v>0</v>
      </c>
      <c r="AB140" s="7">
        <v>0</v>
      </c>
      <c r="AC140" s="13">
        <f t="shared" si="28"/>
        <v>0</v>
      </c>
      <c r="AD140" s="7">
        <v>21797179</v>
      </c>
      <c r="AE140" s="7">
        <v>1812.0524565633054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8075304</v>
      </c>
      <c r="D141" s="7">
        <v>392.76770428015567</v>
      </c>
      <c r="E141" s="13">
        <f t="shared" si="20"/>
        <v>0.22625886463569225</v>
      </c>
      <c r="F141" s="7">
        <v>7146490</v>
      </c>
      <c r="G141" s="7">
        <v>347.59192607003894</v>
      </c>
      <c r="H141" s="13">
        <f t="shared" si="21"/>
        <v>0.20023477921454452</v>
      </c>
      <c r="I141" s="7">
        <v>8121257</v>
      </c>
      <c r="J141" s="7">
        <v>395.00277237354084</v>
      </c>
      <c r="K141" s="13">
        <f t="shared" si="22"/>
        <v>0.22754640422635089</v>
      </c>
      <c r="L141" s="7">
        <v>1267400</v>
      </c>
      <c r="M141" s="7">
        <v>61.643968871595334</v>
      </c>
      <c r="N141" s="13">
        <f t="shared" si="23"/>
        <v>3.5510797493106927E-2</v>
      </c>
      <c r="O141" s="7">
        <v>1776539</v>
      </c>
      <c r="P141" s="7">
        <v>86.407538910505835</v>
      </c>
      <c r="Q141" s="13">
        <f t="shared" si="24"/>
        <v>4.977616906075958E-2</v>
      </c>
      <c r="R141" s="7">
        <v>0</v>
      </c>
      <c r="S141" s="7">
        <v>0</v>
      </c>
      <c r="T141" s="13">
        <f t="shared" si="25"/>
        <v>0</v>
      </c>
      <c r="U141" s="7">
        <v>3326427</v>
      </c>
      <c r="V141" s="7">
        <v>161.79119649805446</v>
      </c>
      <c r="W141" s="13">
        <f t="shared" si="26"/>
        <v>9.3201890147233082E-2</v>
      </c>
      <c r="X141" s="7">
        <v>5977136</v>
      </c>
      <c r="Y141" s="7">
        <v>290.71673151750974</v>
      </c>
      <c r="Z141" s="13">
        <f t="shared" si="27"/>
        <v>0.16747109522231274</v>
      </c>
      <c r="AA141" s="7">
        <v>0</v>
      </c>
      <c r="AB141" s="7">
        <v>0</v>
      </c>
      <c r="AC141" s="13">
        <f t="shared" si="28"/>
        <v>0</v>
      </c>
      <c r="AD141" s="7">
        <v>35690553</v>
      </c>
      <c r="AE141" s="7">
        <v>1735.9218385214008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25809737</v>
      </c>
      <c r="D142" s="7">
        <v>695.43655861827392</v>
      </c>
      <c r="E142" s="13">
        <f t="shared" si="20"/>
        <v>0.23862418120607862</v>
      </c>
      <c r="F142" s="7">
        <v>31854835</v>
      </c>
      <c r="G142" s="7">
        <v>858.32013041252389</v>
      </c>
      <c r="H142" s="13">
        <f t="shared" si="21"/>
        <v>0.29451419513998672</v>
      </c>
      <c r="I142" s="7">
        <v>28451325</v>
      </c>
      <c r="J142" s="7">
        <v>766.6134508123838</v>
      </c>
      <c r="K142" s="13">
        <f t="shared" si="22"/>
        <v>0.26304700944271669</v>
      </c>
      <c r="L142" s="7">
        <v>1538037</v>
      </c>
      <c r="M142" s="7">
        <v>41.442001455015763</v>
      </c>
      <c r="N142" s="13">
        <f t="shared" si="23"/>
        <v>1.4219936444515245E-2</v>
      </c>
      <c r="O142" s="7">
        <v>6819869</v>
      </c>
      <c r="P142" s="7">
        <v>183.75957211758683</v>
      </c>
      <c r="Q142" s="13">
        <f t="shared" si="24"/>
        <v>6.3053166952368331E-2</v>
      </c>
      <c r="R142" s="7">
        <v>899068</v>
      </c>
      <c r="S142" s="7">
        <v>24.225150216905128</v>
      </c>
      <c r="T142" s="13">
        <f t="shared" si="25"/>
        <v>8.3123421733660718E-3</v>
      </c>
      <c r="U142" s="7">
        <v>2193127</v>
      </c>
      <c r="V142" s="7">
        <v>59.09322878775631</v>
      </c>
      <c r="W142" s="13">
        <f t="shared" si="26"/>
        <v>2.0276577582171551E-2</v>
      </c>
      <c r="X142" s="7">
        <v>10594612</v>
      </c>
      <c r="Y142" s="7">
        <v>285.46902702557054</v>
      </c>
      <c r="Z142" s="13">
        <f t="shared" si="27"/>
        <v>9.7952591058796723E-2</v>
      </c>
      <c r="AA142" s="7">
        <v>0</v>
      </c>
      <c r="AB142" s="7">
        <v>0</v>
      </c>
      <c r="AC142" s="13">
        <f t="shared" si="28"/>
        <v>0</v>
      </c>
      <c r="AD142" s="7">
        <v>108160610</v>
      </c>
      <c r="AE142" s="7">
        <v>2914.3591194460164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83337</v>
      </c>
      <c r="D143" s="7">
        <v>166.67400000000001</v>
      </c>
      <c r="E143" s="13">
        <f t="shared" si="20"/>
        <v>0.19375605945414345</v>
      </c>
      <c r="F143" s="7">
        <v>174065</v>
      </c>
      <c r="G143" s="7">
        <v>348.13</v>
      </c>
      <c r="H143" s="13">
        <f t="shared" si="21"/>
        <v>0.40469597524371503</v>
      </c>
      <c r="I143" s="7">
        <v>106711</v>
      </c>
      <c r="J143" s="7">
        <v>213.422</v>
      </c>
      <c r="K143" s="13">
        <f t="shared" si="22"/>
        <v>0.24809991792854436</v>
      </c>
      <c r="L143" s="7">
        <v>50533</v>
      </c>
      <c r="M143" s="7">
        <v>101.066</v>
      </c>
      <c r="N143" s="13">
        <f t="shared" si="23"/>
        <v>0.11748772996863614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15467</v>
      </c>
      <c r="V143" s="7">
        <v>30.934000000000001</v>
      </c>
      <c r="W143" s="13">
        <f t="shared" si="26"/>
        <v>3.5960317404961022E-2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430113</v>
      </c>
      <c r="AE143" s="7">
        <v>860.226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336873</v>
      </c>
      <c r="D144" s="7">
        <v>580.81551724137933</v>
      </c>
      <c r="E144" s="13">
        <f t="shared" si="20"/>
        <v>0.27539853828420069</v>
      </c>
      <c r="F144" s="7">
        <v>900</v>
      </c>
      <c r="G144" s="7">
        <v>1.5517241379310345</v>
      </c>
      <c r="H144" s="13">
        <f t="shared" si="21"/>
        <v>7.3576298621670676E-4</v>
      </c>
      <c r="I144" s="7">
        <v>682816</v>
      </c>
      <c r="J144" s="7">
        <v>1177.2689655172414</v>
      </c>
      <c r="K144" s="13">
        <f t="shared" si="22"/>
        <v>0.55821193244060763</v>
      </c>
      <c r="L144" s="7">
        <v>157505</v>
      </c>
      <c r="M144" s="7">
        <v>271.56034482758622</v>
      </c>
      <c r="N144" s="13">
        <f t="shared" si="23"/>
        <v>0.12876261016006932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6171</v>
      </c>
      <c r="V144" s="7">
        <v>10.639655172413793</v>
      </c>
      <c r="W144" s="13">
        <f t="shared" si="26"/>
        <v>5.0448815421592188E-3</v>
      </c>
      <c r="X144" s="7">
        <v>38955</v>
      </c>
      <c r="Y144" s="7">
        <v>67.16379310344827</v>
      </c>
      <c r="Z144" s="13">
        <f t="shared" si="27"/>
        <v>3.1846274586746458E-2</v>
      </c>
      <c r="AA144" s="7">
        <v>0</v>
      </c>
      <c r="AB144" s="7">
        <v>0</v>
      </c>
      <c r="AC144" s="13">
        <f t="shared" si="28"/>
        <v>0</v>
      </c>
      <c r="AD144" s="7">
        <v>1223220</v>
      </c>
      <c r="AE144" s="7">
        <v>2109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118279</v>
      </c>
      <c r="D145" s="7">
        <v>67.433865450399082</v>
      </c>
      <c r="E145" s="13">
        <f t="shared" si="20"/>
        <v>1.8436839573511207E-2</v>
      </c>
      <c r="F145" s="7">
        <v>892295</v>
      </c>
      <c r="G145" s="7">
        <v>508.72006841505129</v>
      </c>
      <c r="H145" s="13">
        <f t="shared" si="21"/>
        <v>0.13908724090706026</v>
      </c>
      <c r="I145" s="7">
        <v>4275291</v>
      </c>
      <c r="J145" s="7">
        <v>2437.4521094640822</v>
      </c>
      <c r="K145" s="13">
        <f t="shared" si="22"/>
        <v>0.6664146154184285</v>
      </c>
      <c r="L145" s="7">
        <v>312004</v>
      </c>
      <c r="M145" s="7">
        <v>177.88141391106043</v>
      </c>
      <c r="N145" s="13">
        <f t="shared" si="23"/>
        <v>4.8633888469582852E-2</v>
      </c>
      <c r="O145" s="7">
        <v>0</v>
      </c>
      <c r="P145" s="7">
        <v>0</v>
      </c>
      <c r="Q145" s="13">
        <f t="shared" si="24"/>
        <v>0</v>
      </c>
      <c r="R145" s="7">
        <v>38754</v>
      </c>
      <c r="S145" s="7">
        <v>22.094640820980615</v>
      </c>
      <c r="T145" s="13">
        <f t="shared" si="25"/>
        <v>6.0408126618575848E-3</v>
      </c>
      <c r="U145" s="7">
        <v>83538</v>
      </c>
      <c r="V145" s="7">
        <v>47.627137970353481</v>
      </c>
      <c r="W145" s="13">
        <f t="shared" si="26"/>
        <v>1.3021556694696262E-2</v>
      </c>
      <c r="X145" s="7">
        <v>695201</v>
      </c>
      <c r="Y145" s="7">
        <v>396.35176738882552</v>
      </c>
      <c r="Z145" s="13">
        <f t="shared" si="27"/>
        <v>0.10836504627486336</v>
      </c>
      <c r="AA145" s="7">
        <v>0</v>
      </c>
      <c r="AB145" s="7">
        <v>0</v>
      </c>
      <c r="AC145" s="13">
        <f t="shared" si="28"/>
        <v>0</v>
      </c>
      <c r="AD145" s="7">
        <v>6415362</v>
      </c>
      <c r="AE145" s="7">
        <v>3657.5610034207525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374049</v>
      </c>
      <c r="D146" s="7">
        <v>199.70581954084358</v>
      </c>
      <c r="E146" s="13">
        <f t="shared" si="20"/>
        <v>0.38967009475868619</v>
      </c>
      <c r="F146" s="7">
        <v>137802</v>
      </c>
      <c r="G146" s="7">
        <v>73.572877736251996</v>
      </c>
      <c r="H146" s="13">
        <f t="shared" si="21"/>
        <v>0.14355690938336013</v>
      </c>
      <c r="I146" s="7">
        <v>220311</v>
      </c>
      <c r="J146" s="7">
        <v>117.62466631073144</v>
      </c>
      <c r="K146" s="13">
        <f t="shared" si="22"/>
        <v>0.2295116635691605</v>
      </c>
      <c r="L146" s="7">
        <v>216533</v>
      </c>
      <c r="M146" s="7">
        <v>115.60758142018153</v>
      </c>
      <c r="N146" s="13">
        <f t="shared" si="23"/>
        <v>0.22557588612289459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11217</v>
      </c>
      <c r="V146" s="7">
        <v>5.9887880405766154</v>
      </c>
      <c r="W146" s="13">
        <f t="shared" si="26"/>
        <v>1.168544616589854E-2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959912</v>
      </c>
      <c r="AE146" s="7">
        <v>512.4997330485852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414289</v>
      </c>
      <c r="D147" s="7">
        <v>292.37050105857446</v>
      </c>
      <c r="E147" s="13">
        <f t="shared" si="20"/>
        <v>0.20119623394163261</v>
      </c>
      <c r="F147" s="7">
        <v>48879</v>
      </c>
      <c r="G147" s="7">
        <v>34.49470712773465</v>
      </c>
      <c r="H147" s="13">
        <f t="shared" si="21"/>
        <v>2.373770657399318E-2</v>
      </c>
      <c r="I147" s="7">
        <v>1222345</v>
      </c>
      <c r="J147" s="7">
        <v>862.62879322512345</v>
      </c>
      <c r="K147" s="13">
        <f t="shared" si="22"/>
        <v>0.5936223519750341</v>
      </c>
      <c r="L147" s="7">
        <v>177434</v>
      </c>
      <c r="M147" s="7">
        <v>125.21806633733239</v>
      </c>
      <c r="N147" s="13">
        <f t="shared" si="23"/>
        <v>8.6169443487999056E-2</v>
      </c>
      <c r="O147" s="7">
        <v>12060</v>
      </c>
      <c r="P147" s="7">
        <v>8.5109386026817226</v>
      </c>
      <c r="Q147" s="13">
        <f t="shared" si="24"/>
        <v>5.8568452972106166E-3</v>
      </c>
      <c r="R147" s="7">
        <v>7020</v>
      </c>
      <c r="S147" s="7">
        <v>4.9541284403669721</v>
      </c>
      <c r="T147" s="13">
        <f t="shared" si="25"/>
        <v>3.4092084565852843E-3</v>
      </c>
      <c r="U147" s="7">
        <v>106668</v>
      </c>
      <c r="V147" s="7">
        <v>75.277346506704305</v>
      </c>
      <c r="W147" s="13">
        <f t="shared" si="26"/>
        <v>5.1802485419806144E-2</v>
      </c>
      <c r="X147" s="7">
        <v>70434</v>
      </c>
      <c r="Y147" s="7">
        <v>49.706422018348626</v>
      </c>
      <c r="Z147" s="13">
        <f t="shared" si="27"/>
        <v>3.4205724847739018E-2</v>
      </c>
      <c r="AA147" s="7">
        <v>0</v>
      </c>
      <c r="AB147" s="7">
        <v>0</v>
      </c>
      <c r="AC147" s="13">
        <f t="shared" si="28"/>
        <v>0</v>
      </c>
      <c r="AD147" s="7">
        <v>2059129</v>
      </c>
      <c r="AE147" s="7">
        <v>1453.1609033168666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103588633</v>
      </c>
      <c r="D148" s="7">
        <v>461.07631739418787</v>
      </c>
      <c r="E148" s="13">
        <f t="shared" si="20"/>
        <v>0.33776068032830731</v>
      </c>
      <c r="F148" s="7">
        <v>85104409</v>
      </c>
      <c r="G148" s="7">
        <v>378.80244539696531</v>
      </c>
      <c r="H148" s="13">
        <f t="shared" si="21"/>
        <v>0.27749109386141352</v>
      </c>
      <c r="I148" s="7">
        <v>62973071</v>
      </c>
      <c r="J148" s="7">
        <v>280.29515238107956</v>
      </c>
      <c r="K148" s="13">
        <f t="shared" si="22"/>
        <v>0.20532974214770069</v>
      </c>
      <c r="L148" s="7">
        <v>17285036</v>
      </c>
      <c r="M148" s="7">
        <v>76.936247869068438</v>
      </c>
      <c r="N148" s="13">
        <f t="shared" si="23"/>
        <v>5.6359518894889597E-2</v>
      </c>
      <c r="O148" s="7">
        <v>9937446</v>
      </c>
      <c r="P148" s="7">
        <v>44.23188986366489</v>
      </c>
      <c r="Q148" s="13">
        <f t="shared" si="24"/>
        <v>3.2401996478569381E-2</v>
      </c>
      <c r="R148" s="7">
        <v>4149333</v>
      </c>
      <c r="S148" s="7">
        <v>18.468813844489844</v>
      </c>
      <c r="T148" s="13">
        <f t="shared" si="25"/>
        <v>1.3529298499273529E-2</v>
      </c>
      <c r="U148" s="7">
        <v>16324650</v>
      </c>
      <c r="V148" s="7">
        <v>72.661539077835201</v>
      </c>
      <c r="W148" s="13">
        <f t="shared" si="26"/>
        <v>5.3228088164089415E-2</v>
      </c>
      <c r="X148" s="7">
        <v>7329820</v>
      </c>
      <c r="Y148" s="7">
        <v>32.625263167265331</v>
      </c>
      <c r="Z148" s="13">
        <f t="shared" si="27"/>
        <v>2.3899581625756502E-2</v>
      </c>
      <c r="AA148" s="7">
        <v>0</v>
      </c>
      <c r="AB148" s="7">
        <v>0</v>
      </c>
      <c r="AC148" s="13">
        <f t="shared" si="28"/>
        <v>0</v>
      </c>
      <c r="AD148" s="7">
        <v>306692398</v>
      </c>
      <c r="AE148" s="7">
        <v>1365.0976689945564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7395164</v>
      </c>
      <c r="D149" s="7">
        <v>340.10136129506992</v>
      </c>
      <c r="E149" s="13">
        <f t="shared" si="20"/>
        <v>0.34125679112488067</v>
      </c>
      <c r="F149" s="7">
        <v>4644870</v>
      </c>
      <c r="G149" s="7">
        <v>213.61616997792495</v>
      </c>
      <c r="H149" s="13">
        <f t="shared" si="21"/>
        <v>0.2143418903748753</v>
      </c>
      <c r="I149" s="7">
        <v>5074253</v>
      </c>
      <c r="J149" s="7">
        <v>233.36336460632819</v>
      </c>
      <c r="K149" s="13">
        <f t="shared" si="22"/>
        <v>0.23415617234936223</v>
      </c>
      <c r="L149" s="7">
        <v>2581969</v>
      </c>
      <c r="M149" s="7">
        <v>118.7439753495217</v>
      </c>
      <c r="N149" s="13">
        <f t="shared" si="23"/>
        <v>0.11914738547027719</v>
      </c>
      <c r="O149" s="7">
        <v>0</v>
      </c>
      <c r="P149" s="7">
        <v>0</v>
      </c>
      <c r="Q149" s="13">
        <f t="shared" si="24"/>
        <v>0</v>
      </c>
      <c r="R149" s="7">
        <v>402617</v>
      </c>
      <c r="S149" s="7">
        <v>18.516234363502576</v>
      </c>
      <c r="T149" s="13">
        <f t="shared" si="25"/>
        <v>1.8579139755700629E-2</v>
      </c>
      <c r="U149" s="7">
        <v>1571506</v>
      </c>
      <c r="V149" s="7">
        <v>72.273086828550404</v>
      </c>
      <c r="W149" s="13">
        <f t="shared" si="26"/>
        <v>7.2518620924903993E-2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21670379</v>
      </c>
      <c r="AE149" s="7">
        <v>996.61419242089767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1603183</v>
      </c>
      <c r="D150" s="7">
        <v>299.6603738317757</v>
      </c>
      <c r="E150" s="13">
        <f t="shared" si="20"/>
        <v>0.21363718499108236</v>
      </c>
      <c r="F150" s="7">
        <v>2204589</v>
      </c>
      <c r="G150" s="7">
        <v>412.07271028037383</v>
      </c>
      <c r="H150" s="13">
        <f t="shared" si="21"/>
        <v>0.29377943006026463</v>
      </c>
      <c r="I150" s="7">
        <v>1994973</v>
      </c>
      <c r="J150" s="7">
        <v>372.89214953271028</v>
      </c>
      <c r="K150" s="13">
        <f t="shared" si="22"/>
        <v>0.26584639174268598</v>
      </c>
      <c r="L150" s="7">
        <v>540244</v>
      </c>
      <c r="M150" s="7">
        <v>100.98018691588786</v>
      </c>
      <c r="N150" s="13">
        <f t="shared" si="23"/>
        <v>7.199191069785689E-2</v>
      </c>
      <c r="O150" s="7">
        <v>221503</v>
      </c>
      <c r="P150" s="7">
        <v>41.402429906542054</v>
      </c>
      <c r="Q150" s="13">
        <f t="shared" si="24"/>
        <v>2.9517077830216336E-2</v>
      </c>
      <c r="R150" s="7">
        <v>0</v>
      </c>
      <c r="S150" s="7">
        <v>0</v>
      </c>
      <c r="T150" s="13">
        <f t="shared" si="25"/>
        <v>0</v>
      </c>
      <c r="U150" s="7">
        <v>226586</v>
      </c>
      <c r="V150" s="7">
        <v>42.352523364485982</v>
      </c>
      <c r="W150" s="13">
        <f t="shared" si="26"/>
        <v>3.0194428956887259E-2</v>
      </c>
      <c r="X150" s="7">
        <v>713154</v>
      </c>
      <c r="Y150" s="7">
        <v>133.29981308411215</v>
      </c>
      <c r="Z150" s="13">
        <f t="shared" si="27"/>
        <v>9.50335757210065E-2</v>
      </c>
      <c r="AA150" s="7">
        <v>0</v>
      </c>
      <c r="AB150" s="7">
        <v>0</v>
      </c>
      <c r="AC150" s="13">
        <f t="shared" si="28"/>
        <v>0</v>
      </c>
      <c r="AD150" s="7">
        <v>7504232</v>
      </c>
      <c r="AE150" s="7">
        <v>1402.6601869158878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2557119</v>
      </c>
      <c r="D151" s="7">
        <v>722.55411133088444</v>
      </c>
      <c r="E151" s="13">
        <f t="shared" si="20"/>
        <v>0.17981302144316405</v>
      </c>
      <c r="F151" s="7">
        <v>4941856</v>
      </c>
      <c r="G151" s="7">
        <v>1396.3989827634925</v>
      </c>
      <c r="H151" s="13">
        <f t="shared" si="21"/>
        <v>0.34750438243078591</v>
      </c>
      <c r="I151" s="7">
        <v>4616978</v>
      </c>
      <c r="J151" s="7">
        <v>1304.5996044080248</v>
      </c>
      <c r="K151" s="13">
        <f t="shared" si="22"/>
        <v>0.32465941714742907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499620</v>
      </c>
      <c r="V151" s="7">
        <v>141.17547329754169</v>
      </c>
      <c r="W151" s="13">
        <f t="shared" si="26"/>
        <v>3.5132577628742979E-2</v>
      </c>
      <c r="X151" s="7">
        <v>1605416</v>
      </c>
      <c r="Y151" s="7">
        <v>453.63549025148347</v>
      </c>
      <c r="Z151" s="13">
        <f t="shared" si="27"/>
        <v>0.11289060134987798</v>
      </c>
      <c r="AA151" s="7">
        <v>0</v>
      </c>
      <c r="AB151" s="7">
        <v>0</v>
      </c>
      <c r="AC151" s="13">
        <f t="shared" si="28"/>
        <v>0</v>
      </c>
      <c r="AD151" s="7">
        <v>14220989</v>
      </c>
      <c r="AE151" s="7">
        <v>4018.3636620514271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87540</v>
      </c>
      <c r="D152" s="7">
        <v>380.60869565217394</v>
      </c>
      <c r="E152" s="13">
        <f t="shared" si="20"/>
        <v>0.46246500079243491</v>
      </c>
      <c r="F152" s="7">
        <v>10993</v>
      </c>
      <c r="G152" s="7">
        <v>47.795652173913041</v>
      </c>
      <c r="H152" s="13">
        <f t="shared" si="21"/>
        <v>5.8074911511437476E-2</v>
      </c>
      <c r="I152" s="7">
        <v>79196</v>
      </c>
      <c r="J152" s="7">
        <v>344.33043478260868</v>
      </c>
      <c r="K152" s="13">
        <f t="shared" si="22"/>
        <v>0.418384489407787</v>
      </c>
      <c r="L152" s="7">
        <v>11561</v>
      </c>
      <c r="M152" s="7">
        <v>50.265217391304347</v>
      </c>
      <c r="N152" s="13">
        <f t="shared" si="23"/>
        <v>6.1075598288340645E-2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189290</v>
      </c>
      <c r="AE152" s="7">
        <v>823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77692</v>
      </c>
      <c r="D153" s="7">
        <v>305.87401574803147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77692</v>
      </c>
      <c r="AE153" s="7">
        <v>305.87401574803147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487768</v>
      </c>
      <c r="D154" s="7">
        <v>158.05832793259884</v>
      </c>
      <c r="E154" s="13">
        <f t="shared" si="20"/>
        <v>0.17876775562845679</v>
      </c>
      <c r="F154" s="7">
        <v>66965</v>
      </c>
      <c r="G154" s="7">
        <v>21.699611147116009</v>
      </c>
      <c r="H154" s="13">
        <f t="shared" si="21"/>
        <v>2.4542780083276493E-2</v>
      </c>
      <c r="I154" s="7">
        <v>725781</v>
      </c>
      <c r="J154" s="7">
        <v>235.18502916396631</v>
      </c>
      <c r="K154" s="13">
        <f t="shared" si="22"/>
        <v>0.26599990251057265</v>
      </c>
      <c r="L154" s="7">
        <v>537388</v>
      </c>
      <c r="M154" s="7">
        <v>174.13739468567726</v>
      </c>
      <c r="N154" s="13">
        <f t="shared" si="23"/>
        <v>0.19695356534595371</v>
      </c>
      <c r="O154" s="7">
        <v>0</v>
      </c>
      <c r="P154" s="7">
        <v>0</v>
      </c>
      <c r="Q154" s="13">
        <f t="shared" si="24"/>
        <v>0</v>
      </c>
      <c r="R154" s="7">
        <v>31451</v>
      </c>
      <c r="S154" s="7">
        <v>10.19151004536617</v>
      </c>
      <c r="T154" s="13">
        <f t="shared" si="25"/>
        <v>1.1526842027912029E-2</v>
      </c>
      <c r="U154" s="7">
        <v>122081</v>
      </c>
      <c r="V154" s="7">
        <v>39.559624108878808</v>
      </c>
      <c r="W154" s="13">
        <f t="shared" si="26"/>
        <v>4.4742882630426008E-2</v>
      </c>
      <c r="X154" s="7">
        <v>757067</v>
      </c>
      <c r="Y154" s="7">
        <v>245.32307193778354</v>
      </c>
      <c r="Z154" s="13">
        <f t="shared" si="27"/>
        <v>0.27746627177340233</v>
      </c>
      <c r="AA154" s="7">
        <v>0</v>
      </c>
      <c r="AB154" s="7">
        <v>0</v>
      </c>
      <c r="AC154" s="13">
        <f t="shared" si="28"/>
        <v>0</v>
      </c>
      <c r="AD154" s="7">
        <v>2728501</v>
      </c>
      <c r="AE154" s="7">
        <v>884.15456902138692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912933</v>
      </c>
      <c r="D155" s="7">
        <v>486.89760000000001</v>
      </c>
      <c r="E155" s="13">
        <f t="shared" si="20"/>
        <v>0.19544893826828524</v>
      </c>
      <c r="F155" s="7">
        <v>2573733</v>
      </c>
      <c r="G155" s="7">
        <v>1372.6576</v>
      </c>
      <c r="H155" s="13">
        <f t="shared" si="21"/>
        <v>0.55100799536882616</v>
      </c>
      <c r="I155" s="7">
        <v>1119615</v>
      </c>
      <c r="J155" s="7">
        <v>597.12800000000004</v>
      </c>
      <c r="K155" s="13">
        <f t="shared" si="22"/>
        <v>0.23969728667848153</v>
      </c>
      <c r="L155" s="7">
        <v>60601</v>
      </c>
      <c r="M155" s="7">
        <v>32.32053333333333</v>
      </c>
      <c r="N155" s="13">
        <f t="shared" si="23"/>
        <v>1.297400916386674E-2</v>
      </c>
      <c r="O155" s="7">
        <v>0</v>
      </c>
      <c r="P155" s="7">
        <v>0</v>
      </c>
      <c r="Q155" s="13">
        <f t="shared" si="24"/>
        <v>0</v>
      </c>
      <c r="R155" s="7">
        <v>4072</v>
      </c>
      <c r="S155" s="7">
        <v>2.1717333333333335</v>
      </c>
      <c r="T155" s="13">
        <f t="shared" si="25"/>
        <v>8.7177052054034359E-4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4670954</v>
      </c>
      <c r="AE155" s="7">
        <v>2491.1754666666666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2874263</v>
      </c>
      <c r="D156" s="7">
        <v>246.52740372244617</v>
      </c>
      <c r="E156" s="13">
        <f t="shared" si="20"/>
        <v>0.15394892951814163</v>
      </c>
      <c r="F156" s="7">
        <v>4000440</v>
      </c>
      <c r="G156" s="7">
        <v>343.12033622094521</v>
      </c>
      <c r="H156" s="13">
        <f t="shared" si="21"/>
        <v>0.21426830307510289</v>
      </c>
      <c r="I156" s="7">
        <v>7261109</v>
      </c>
      <c r="J156" s="7">
        <v>622.79003345055321</v>
      </c>
      <c r="K156" s="13">
        <f t="shared" si="22"/>
        <v>0.38891359547283733</v>
      </c>
      <c r="L156" s="7">
        <v>890704</v>
      </c>
      <c r="M156" s="7">
        <v>76.396260399691229</v>
      </c>
      <c r="N156" s="13">
        <f t="shared" si="23"/>
        <v>4.7707160867856147E-2</v>
      </c>
      <c r="O156" s="7">
        <v>1087885</v>
      </c>
      <c r="P156" s="7">
        <v>93.308602796123168</v>
      </c>
      <c r="Q156" s="13">
        <f t="shared" si="24"/>
        <v>5.8268408697757824E-2</v>
      </c>
      <c r="R156" s="7">
        <v>0</v>
      </c>
      <c r="S156" s="7">
        <v>0</v>
      </c>
      <c r="T156" s="13">
        <f t="shared" si="25"/>
        <v>0</v>
      </c>
      <c r="U156" s="7">
        <v>779636</v>
      </c>
      <c r="V156" s="7">
        <v>66.869885925036456</v>
      </c>
      <c r="W156" s="13">
        <f t="shared" si="26"/>
        <v>4.1758227279064537E-2</v>
      </c>
      <c r="X156" s="7">
        <v>1776200</v>
      </c>
      <c r="Y156" s="7">
        <v>152.34582725791233</v>
      </c>
      <c r="Z156" s="13">
        <f t="shared" si="27"/>
        <v>9.5135375089239624E-2</v>
      </c>
      <c r="AA156" s="7">
        <v>0</v>
      </c>
      <c r="AB156" s="7">
        <v>0</v>
      </c>
      <c r="AC156" s="13">
        <f t="shared" si="28"/>
        <v>0</v>
      </c>
      <c r="AD156" s="7">
        <v>18670237</v>
      </c>
      <c r="AE156" s="7">
        <v>1601.3583497727077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135561532</v>
      </c>
      <c r="D157" s="7">
        <v>963.01383837235733</v>
      </c>
      <c r="E157" s="13">
        <f t="shared" si="20"/>
        <v>0.31833362674050397</v>
      </c>
      <c r="F157" s="7">
        <v>122607340</v>
      </c>
      <c r="G157" s="7">
        <v>870.98871902705162</v>
      </c>
      <c r="H157" s="13">
        <f t="shared" si="21"/>
        <v>0.28791382504592866</v>
      </c>
      <c r="I157" s="7">
        <v>86745176</v>
      </c>
      <c r="J157" s="7">
        <v>616.227949533985</v>
      </c>
      <c r="K157" s="13">
        <f t="shared" si="22"/>
        <v>0.20370016531181812</v>
      </c>
      <c r="L157" s="7">
        <v>17450859</v>
      </c>
      <c r="M157" s="7">
        <v>123.96893470106842</v>
      </c>
      <c r="N157" s="13">
        <f t="shared" si="23"/>
        <v>4.0979141746547716E-2</v>
      </c>
      <c r="O157" s="7">
        <v>26624125</v>
      </c>
      <c r="P157" s="7">
        <v>189.13478205273927</v>
      </c>
      <c r="Q157" s="13">
        <f t="shared" si="24"/>
        <v>6.2520348840868212E-2</v>
      </c>
      <c r="R157" s="7">
        <v>72789</v>
      </c>
      <c r="S157" s="7">
        <v>0.51708484882927941</v>
      </c>
      <c r="T157" s="13">
        <f t="shared" si="25"/>
        <v>1.7092744538188418E-4</v>
      </c>
      <c r="U157" s="7">
        <v>17237132</v>
      </c>
      <c r="V157" s="7">
        <v>122.45064219140714</v>
      </c>
      <c r="W157" s="13">
        <f t="shared" si="26"/>
        <v>4.0477255333502694E-2</v>
      </c>
      <c r="X157" s="7">
        <v>19548399</v>
      </c>
      <c r="Y157" s="7">
        <v>138.86962235735393</v>
      </c>
      <c r="Z157" s="13">
        <f t="shared" si="27"/>
        <v>4.590470953544875E-2</v>
      </c>
      <c r="AA157" s="7">
        <v>0</v>
      </c>
      <c r="AB157" s="7">
        <v>0</v>
      </c>
      <c r="AC157" s="13">
        <f t="shared" si="28"/>
        <v>0</v>
      </c>
      <c r="AD157" s="7">
        <v>425847352</v>
      </c>
      <c r="AE157" s="7">
        <v>3025.1715730847918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842873</v>
      </c>
      <c r="D158" s="7">
        <v>219.72705943691346</v>
      </c>
      <c r="E158" s="13">
        <f t="shared" si="20"/>
        <v>0.19998571654313771</v>
      </c>
      <c r="F158" s="7">
        <v>1938755</v>
      </c>
      <c r="G158" s="7">
        <v>505.41058394160586</v>
      </c>
      <c r="H158" s="13">
        <f t="shared" si="21"/>
        <v>0.4600020499845065</v>
      </c>
      <c r="I158" s="7">
        <v>1111493</v>
      </c>
      <c r="J158" s="7">
        <v>289.75312825860271</v>
      </c>
      <c r="K158" s="13">
        <f t="shared" si="22"/>
        <v>0.26372030428982984</v>
      </c>
      <c r="L158" s="7">
        <v>321545</v>
      </c>
      <c r="M158" s="7">
        <v>83.822992700729927</v>
      </c>
      <c r="N158" s="13">
        <f t="shared" si="23"/>
        <v>7.6291929182525975E-2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4214666</v>
      </c>
      <c r="AE158" s="7">
        <v>1098.7137643378519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41793286</v>
      </c>
      <c r="D159" s="7">
        <v>690.69536763126143</v>
      </c>
      <c r="E159" s="13">
        <f t="shared" si="20"/>
        <v>0.26418170307479405</v>
      </c>
      <c r="F159" s="7">
        <v>21791158</v>
      </c>
      <c r="G159" s="7">
        <v>360.13085656679169</v>
      </c>
      <c r="H159" s="13">
        <f t="shared" si="21"/>
        <v>0.1377452165979943</v>
      </c>
      <c r="I159" s="7">
        <v>78986426</v>
      </c>
      <c r="J159" s="7">
        <v>1305.3665735675684</v>
      </c>
      <c r="K159" s="13">
        <f t="shared" si="22"/>
        <v>0.49928518519628234</v>
      </c>
      <c r="L159" s="7">
        <v>3855598</v>
      </c>
      <c r="M159" s="7">
        <v>63.719413640945973</v>
      </c>
      <c r="N159" s="13">
        <f t="shared" si="23"/>
        <v>2.4371820057694671E-2</v>
      </c>
      <c r="O159" s="7">
        <v>3564478</v>
      </c>
      <c r="P159" s="7">
        <v>58.908228527987575</v>
      </c>
      <c r="Q159" s="13">
        <f t="shared" si="24"/>
        <v>2.2531606359275883E-2</v>
      </c>
      <c r="R159" s="7">
        <v>1212629</v>
      </c>
      <c r="S159" s="7">
        <v>20.040473318018808</v>
      </c>
      <c r="T159" s="13">
        <f t="shared" si="25"/>
        <v>7.6652119294444675E-3</v>
      </c>
      <c r="U159" s="7">
        <v>6043249</v>
      </c>
      <c r="V159" s="7">
        <v>99.873555999933899</v>
      </c>
      <c r="W159" s="13">
        <f t="shared" si="26"/>
        <v>3.8200294011938807E-2</v>
      </c>
      <c r="X159" s="7">
        <v>952194</v>
      </c>
      <c r="Y159" s="7">
        <v>15.736402849162934</v>
      </c>
      <c r="Z159" s="13">
        <f t="shared" si="27"/>
        <v>6.0189627725754907E-3</v>
      </c>
      <c r="AA159" s="7">
        <v>0</v>
      </c>
      <c r="AB159" s="7">
        <v>0</v>
      </c>
      <c r="AC159" s="13">
        <f t="shared" si="28"/>
        <v>0</v>
      </c>
      <c r="AD159" s="7">
        <v>158199018</v>
      </c>
      <c r="AE159" s="7">
        <v>2614.4708721016709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144878</v>
      </c>
      <c r="D160" s="7">
        <v>857.26627218934914</v>
      </c>
      <c r="E160" s="13">
        <f t="shared" si="20"/>
        <v>0.1398540238994597</v>
      </c>
      <c r="F160" s="7">
        <v>23860</v>
      </c>
      <c r="G160" s="7">
        <v>141.18343195266272</v>
      </c>
      <c r="H160" s="13">
        <f t="shared" si="21"/>
        <v>2.3032599913314019E-2</v>
      </c>
      <c r="I160" s="7">
        <v>404721</v>
      </c>
      <c r="J160" s="7">
        <v>2394.7988165680472</v>
      </c>
      <c r="K160" s="13">
        <f t="shared" si="22"/>
        <v>0.39068637340806217</v>
      </c>
      <c r="L160" s="7">
        <v>39360</v>
      </c>
      <c r="M160" s="7">
        <v>232.89940828402368</v>
      </c>
      <c r="N160" s="13">
        <f t="shared" si="23"/>
        <v>3.7995101952558251E-2</v>
      </c>
      <c r="O160" s="7">
        <v>42334</v>
      </c>
      <c r="P160" s="7">
        <v>250.49704142011834</v>
      </c>
      <c r="Q160" s="13">
        <f t="shared" si="24"/>
        <v>4.0865971698668721E-2</v>
      </c>
      <c r="R160" s="7">
        <v>0</v>
      </c>
      <c r="S160" s="7">
        <v>0</v>
      </c>
      <c r="T160" s="13">
        <f t="shared" si="25"/>
        <v>0</v>
      </c>
      <c r="U160" s="7">
        <v>4511</v>
      </c>
      <c r="V160" s="7">
        <v>26.692307692307693</v>
      </c>
      <c r="W160" s="13">
        <f t="shared" si="26"/>
        <v>4.354570754776175E-3</v>
      </c>
      <c r="X160" s="7">
        <v>376259</v>
      </c>
      <c r="Y160" s="7">
        <v>2226.3846153846152</v>
      </c>
      <c r="Z160" s="13">
        <f t="shared" si="27"/>
        <v>0.36321135837316093</v>
      </c>
      <c r="AA160" s="7">
        <v>0</v>
      </c>
      <c r="AB160" s="7">
        <v>0</v>
      </c>
      <c r="AC160" s="13">
        <f t="shared" si="28"/>
        <v>0</v>
      </c>
      <c r="AD160" s="7">
        <v>1035923</v>
      </c>
      <c r="AE160" s="7">
        <v>6129.7218934911243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376974</v>
      </c>
      <c r="D161" s="7">
        <v>343.32786885245901</v>
      </c>
      <c r="E161" s="13">
        <f t="shared" si="20"/>
        <v>0.22978863473583153</v>
      </c>
      <c r="F161" s="7">
        <v>567356</v>
      </c>
      <c r="G161" s="7">
        <v>516.71766848816026</v>
      </c>
      <c r="H161" s="13">
        <f t="shared" si="21"/>
        <v>0.34583807012998885</v>
      </c>
      <c r="I161" s="7">
        <v>465448</v>
      </c>
      <c r="J161" s="7">
        <v>423.90528233151184</v>
      </c>
      <c r="K161" s="13">
        <f t="shared" si="22"/>
        <v>0.28371893143963062</v>
      </c>
      <c r="L161" s="7">
        <v>154155</v>
      </c>
      <c r="M161" s="7">
        <v>140.39617486338798</v>
      </c>
      <c r="N161" s="13">
        <f t="shared" si="23"/>
        <v>9.3966870361622046E-2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74463</v>
      </c>
      <c r="V161" s="7">
        <v>67.816939890710387</v>
      </c>
      <c r="W161" s="13">
        <f t="shared" si="26"/>
        <v>4.5389738041175846E-2</v>
      </c>
      <c r="X161" s="7">
        <v>2129</v>
      </c>
      <c r="Y161" s="7">
        <v>1.9389799635701275</v>
      </c>
      <c r="Z161" s="13">
        <f t="shared" si="27"/>
        <v>1.2977552917511162E-3</v>
      </c>
      <c r="AA161" s="7">
        <v>0</v>
      </c>
      <c r="AB161" s="7">
        <v>0</v>
      </c>
      <c r="AC161" s="13">
        <f t="shared" si="28"/>
        <v>0</v>
      </c>
      <c r="AD161" s="7">
        <v>1640525</v>
      </c>
      <c r="AE161" s="7">
        <v>1494.1029143897997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566726</v>
      </c>
      <c r="D162" s="7">
        <v>218.98222565687789</v>
      </c>
      <c r="E162" s="13">
        <f t="shared" si="20"/>
        <v>0.3814181751858714</v>
      </c>
      <c r="F162" s="7">
        <v>794318</v>
      </c>
      <c r="G162" s="7">
        <v>306.92349304482224</v>
      </c>
      <c r="H162" s="13">
        <f t="shared" si="21"/>
        <v>0.53459224047827525</v>
      </c>
      <c r="I162" s="7">
        <v>124795</v>
      </c>
      <c r="J162" s="7">
        <v>48.220633693972182</v>
      </c>
      <c r="K162" s="13">
        <f t="shared" si="22"/>
        <v>8.3989584335853351E-2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1485839</v>
      </c>
      <c r="AE162" s="7">
        <v>574.12635239567237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692564</v>
      </c>
      <c r="D163" s="7">
        <v>254.61911764705883</v>
      </c>
      <c r="E163" s="13">
        <f t="shared" si="20"/>
        <v>0.18384530071126293</v>
      </c>
      <c r="F163" s="7">
        <v>2260310</v>
      </c>
      <c r="G163" s="7">
        <v>830.99632352941171</v>
      </c>
      <c r="H163" s="13">
        <f t="shared" si="21"/>
        <v>0.60001295425502155</v>
      </c>
      <c r="I163" s="7">
        <v>0</v>
      </c>
      <c r="J163" s="7">
        <v>0</v>
      </c>
      <c r="K163" s="13">
        <f t="shared" si="22"/>
        <v>0</v>
      </c>
      <c r="L163" s="7">
        <v>793769</v>
      </c>
      <c r="M163" s="7">
        <v>291.82683823529413</v>
      </c>
      <c r="N163" s="13">
        <f t="shared" si="23"/>
        <v>0.21071077979837022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20459</v>
      </c>
      <c r="V163" s="7">
        <v>7.521691176470588</v>
      </c>
      <c r="W163" s="13">
        <f t="shared" si="26"/>
        <v>5.4309652353453659E-3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3767102</v>
      </c>
      <c r="AE163" s="7">
        <v>1384.9639705882353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1215101</v>
      </c>
      <c r="D164" s="7">
        <v>14129.081395348838</v>
      </c>
      <c r="E164" s="13">
        <f t="shared" si="20"/>
        <v>0.28377725407256577</v>
      </c>
      <c r="F164" s="7">
        <v>1957835</v>
      </c>
      <c r="G164" s="7">
        <v>22765.523255813954</v>
      </c>
      <c r="H164" s="13">
        <f t="shared" si="21"/>
        <v>0.45723692123301829</v>
      </c>
      <c r="I164" s="7">
        <v>501241</v>
      </c>
      <c r="J164" s="7">
        <v>5828.3837209302328</v>
      </c>
      <c r="K164" s="13">
        <f t="shared" si="22"/>
        <v>0.11706088185968649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607706</v>
      </c>
      <c r="Y164" s="7">
        <v>7066.3488372093025</v>
      </c>
      <c r="Z164" s="13">
        <f t="shared" si="27"/>
        <v>0.14192494283472948</v>
      </c>
      <c r="AA164" s="7">
        <v>0</v>
      </c>
      <c r="AB164" s="7">
        <v>0</v>
      </c>
      <c r="AC164" s="13">
        <f t="shared" si="28"/>
        <v>0</v>
      </c>
      <c r="AD164" s="7">
        <v>4281883</v>
      </c>
      <c r="AE164" s="7">
        <v>49789.337209302328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946037</v>
      </c>
      <c r="D165" s="7">
        <v>115.01969604863221</v>
      </c>
      <c r="E165" s="13">
        <f t="shared" si="20"/>
        <v>0.15007562976552791</v>
      </c>
      <c r="F165" s="7">
        <v>2897643</v>
      </c>
      <c r="G165" s="7">
        <v>352.29702127659573</v>
      </c>
      <c r="H165" s="13">
        <f t="shared" si="21"/>
        <v>0.45967081420776729</v>
      </c>
      <c r="I165" s="7">
        <v>0</v>
      </c>
      <c r="J165" s="7">
        <v>0</v>
      </c>
      <c r="K165" s="13">
        <f t="shared" si="22"/>
        <v>0</v>
      </c>
      <c r="L165" s="7">
        <v>1777409</v>
      </c>
      <c r="M165" s="7">
        <v>216.09835866261398</v>
      </c>
      <c r="N165" s="13">
        <f t="shared" si="23"/>
        <v>0.28196124995736654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682646</v>
      </c>
      <c r="V165" s="7">
        <v>82.996474164133744</v>
      </c>
      <c r="W165" s="13">
        <f t="shared" si="26"/>
        <v>0.10829230606933826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6303735</v>
      </c>
      <c r="AE165" s="7">
        <v>766.41155015197569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1313401</v>
      </c>
      <c r="D166" s="7">
        <v>336.68315816457317</v>
      </c>
      <c r="E166" s="13">
        <f t="shared" si="20"/>
        <v>0.25081044519488493</v>
      </c>
      <c r="F166" s="7">
        <v>3360687</v>
      </c>
      <c r="G166" s="7">
        <v>861.49371955908737</v>
      </c>
      <c r="H166" s="13">
        <f t="shared" si="21"/>
        <v>0.6417654643407934</v>
      </c>
      <c r="I166" s="7">
        <v>1760</v>
      </c>
      <c r="J166" s="7">
        <v>0.45116636759805179</v>
      </c>
      <c r="K166" s="13">
        <f t="shared" si="22"/>
        <v>3.3609414302486257E-4</v>
      </c>
      <c r="L166" s="7">
        <v>121997</v>
      </c>
      <c r="M166" s="7">
        <v>31.273263265829275</v>
      </c>
      <c r="N166" s="13">
        <f t="shared" si="23"/>
        <v>2.3296862026479636E-2</v>
      </c>
      <c r="O166" s="7">
        <v>0</v>
      </c>
      <c r="P166" s="7">
        <v>0</v>
      </c>
      <c r="Q166" s="13">
        <f t="shared" si="24"/>
        <v>0</v>
      </c>
      <c r="R166" s="7">
        <v>9721</v>
      </c>
      <c r="S166" s="7">
        <v>2.4919251473981032</v>
      </c>
      <c r="T166" s="13">
        <f t="shared" si="25"/>
        <v>1.8563472524685733E-3</v>
      </c>
      <c r="U166" s="7">
        <v>352062</v>
      </c>
      <c r="V166" s="7">
        <v>90.249166880287106</v>
      </c>
      <c r="W166" s="13">
        <f t="shared" si="26"/>
        <v>6.7230668285010883E-2</v>
      </c>
      <c r="X166" s="7">
        <v>77000</v>
      </c>
      <c r="Y166" s="7">
        <v>19.738528582414766</v>
      </c>
      <c r="Z166" s="13">
        <f t="shared" si="27"/>
        <v>1.4704118757337736E-2</v>
      </c>
      <c r="AA166" s="7">
        <v>0</v>
      </c>
      <c r="AB166" s="7">
        <v>0</v>
      </c>
      <c r="AC166" s="13">
        <f t="shared" si="28"/>
        <v>0</v>
      </c>
      <c r="AD166" s="7">
        <v>5236628</v>
      </c>
      <c r="AE166" s="7">
        <v>1342.380927967188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1145527</v>
      </c>
      <c r="D167" s="7">
        <v>278.51373693168006</v>
      </c>
      <c r="E167" s="13">
        <f t="shared" si="20"/>
        <v>0.19607315213326157</v>
      </c>
      <c r="F167" s="7">
        <v>972479</v>
      </c>
      <c r="G167" s="7">
        <v>236.44031120836374</v>
      </c>
      <c r="H167" s="13">
        <f t="shared" si="21"/>
        <v>0.16645353877595384</v>
      </c>
      <c r="I167" s="7">
        <v>2889169</v>
      </c>
      <c r="J167" s="7">
        <v>702.44809141745679</v>
      </c>
      <c r="K167" s="13">
        <f t="shared" si="22"/>
        <v>0.49452214821274676</v>
      </c>
      <c r="L167" s="7">
        <v>141826</v>
      </c>
      <c r="M167" s="7">
        <v>34.4823729637734</v>
      </c>
      <c r="N167" s="13">
        <f t="shared" si="23"/>
        <v>2.4275526351148383E-2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438538</v>
      </c>
      <c r="V167" s="7">
        <v>106.62241672744955</v>
      </c>
      <c r="W167" s="13">
        <f t="shared" si="26"/>
        <v>7.5061982816831255E-2</v>
      </c>
      <c r="X167" s="7">
        <v>254806</v>
      </c>
      <c r="Y167" s="7">
        <v>61.951373693168001</v>
      </c>
      <c r="Z167" s="13">
        <f t="shared" si="27"/>
        <v>4.3613651710058203E-2</v>
      </c>
      <c r="AA167" s="7">
        <v>0</v>
      </c>
      <c r="AB167" s="7">
        <v>0</v>
      </c>
      <c r="AC167" s="13">
        <f t="shared" si="28"/>
        <v>0</v>
      </c>
      <c r="AD167" s="7">
        <v>5842345</v>
      </c>
      <c r="AE167" s="7">
        <v>1420.4583029418916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2265260</v>
      </c>
      <c r="D168" s="7">
        <v>1595.2535211267605</v>
      </c>
      <c r="E168" s="13">
        <f t="shared" si="20"/>
        <v>0.39071774977926549</v>
      </c>
      <c r="F168" s="7">
        <v>1452873</v>
      </c>
      <c r="G168" s="7">
        <v>1023.15</v>
      </c>
      <c r="H168" s="13">
        <f t="shared" si="21"/>
        <v>0.25059519405059499</v>
      </c>
      <c r="I168" s="7">
        <v>0</v>
      </c>
      <c r="J168" s="7">
        <v>0</v>
      </c>
      <c r="K168" s="13">
        <f t="shared" si="22"/>
        <v>0</v>
      </c>
      <c r="L168" s="7">
        <v>326952</v>
      </c>
      <c r="M168" s="7">
        <v>230.24788732394367</v>
      </c>
      <c r="N168" s="13">
        <f t="shared" si="23"/>
        <v>5.6393504377347595E-2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4837</v>
      </c>
      <c r="V168" s="7">
        <v>3.4063380281690141</v>
      </c>
      <c r="W168" s="13">
        <f t="shared" si="26"/>
        <v>8.3429794181785191E-4</v>
      </c>
      <c r="X168" s="7">
        <v>1747767</v>
      </c>
      <c r="Y168" s="7">
        <v>1230.8218309859155</v>
      </c>
      <c r="Z168" s="13">
        <f t="shared" si="27"/>
        <v>0.30145925385097405</v>
      </c>
      <c r="AA168" s="7">
        <v>0</v>
      </c>
      <c r="AB168" s="7">
        <v>0</v>
      </c>
      <c r="AC168" s="13">
        <f t="shared" si="28"/>
        <v>0</v>
      </c>
      <c r="AD168" s="7">
        <v>5797689</v>
      </c>
      <c r="AE168" s="7">
        <v>4082.8795774647888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520217</v>
      </c>
      <c r="D169" s="7">
        <v>392.61660377358493</v>
      </c>
      <c r="E169" s="13">
        <f t="shared" si="20"/>
        <v>0.29308693501480038</v>
      </c>
      <c r="F169" s="7">
        <v>526082</v>
      </c>
      <c r="G169" s="7">
        <v>397.0430188679245</v>
      </c>
      <c r="H169" s="13">
        <f t="shared" si="21"/>
        <v>0.29639123855325028</v>
      </c>
      <c r="I169" s="7">
        <v>620696</v>
      </c>
      <c r="J169" s="7">
        <v>468.44981132075469</v>
      </c>
      <c r="K169" s="13">
        <f t="shared" si="22"/>
        <v>0.34969616182467417</v>
      </c>
      <c r="L169" s="7">
        <v>67428</v>
      </c>
      <c r="M169" s="7">
        <v>50.889056603773582</v>
      </c>
      <c r="N169" s="13">
        <f t="shared" si="23"/>
        <v>3.7988504516726591E-2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40535</v>
      </c>
      <c r="V169" s="7">
        <v>30.59245283018868</v>
      </c>
      <c r="W169" s="13">
        <f t="shared" si="26"/>
        <v>2.2837160090548623E-2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1774958</v>
      </c>
      <c r="AE169" s="7">
        <v>1339.5909433962265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247598</v>
      </c>
      <c r="D170" s="7">
        <v>176.47754811119032</v>
      </c>
      <c r="E170" s="13">
        <f t="shared" si="20"/>
        <v>0.23302858670220475</v>
      </c>
      <c r="F170" s="7">
        <v>290935</v>
      </c>
      <c r="G170" s="7">
        <v>207.36635780470419</v>
      </c>
      <c r="H170" s="13">
        <f t="shared" si="21"/>
        <v>0.27381550687891637</v>
      </c>
      <c r="I170" s="7">
        <v>236036</v>
      </c>
      <c r="J170" s="7">
        <v>168.23663578047041</v>
      </c>
      <c r="K170" s="13">
        <f t="shared" si="22"/>
        <v>0.22214692966357402</v>
      </c>
      <c r="L170" s="7">
        <v>281853</v>
      </c>
      <c r="M170" s="7">
        <v>200.89308624376338</v>
      </c>
      <c r="N170" s="13">
        <f t="shared" si="23"/>
        <v>0.26526791915837977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4.3478260869565215</v>
      </c>
      <c r="Z170" s="13">
        <f t="shared" si="27"/>
        <v>5.7410575969250519E-3</v>
      </c>
      <c r="AA170" s="7">
        <v>0</v>
      </c>
      <c r="AB170" s="7">
        <v>0</v>
      </c>
      <c r="AC170" s="13">
        <f t="shared" si="28"/>
        <v>0</v>
      </c>
      <c r="AD170" s="7">
        <v>1062522</v>
      </c>
      <c r="AE170" s="7">
        <v>757.32145402708477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2094071</v>
      </c>
      <c r="D171" s="7">
        <v>290.43980582524273</v>
      </c>
      <c r="E171" s="13">
        <f t="shared" si="20"/>
        <v>0.18876978646389836</v>
      </c>
      <c r="F171" s="7">
        <v>1091776</v>
      </c>
      <c r="G171" s="7">
        <v>151.42524271844661</v>
      </c>
      <c r="H171" s="13">
        <f t="shared" si="21"/>
        <v>9.8418020394919328E-2</v>
      </c>
      <c r="I171" s="7">
        <v>2989243</v>
      </c>
      <c r="J171" s="7">
        <v>414.59680998613038</v>
      </c>
      <c r="K171" s="13">
        <f t="shared" si="22"/>
        <v>0.26946496217115035</v>
      </c>
      <c r="L171" s="7">
        <v>1526398</v>
      </c>
      <c r="M171" s="7">
        <v>211.70568654646326</v>
      </c>
      <c r="N171" s="13">
        <f t="shared" si="23"/>
        <v>0.13759696997805784</v>
      </c>
      <c r="O171" s="7">
        <v>566047</v>
      </c>
      <c r="P171" s="7">
        <v>78.508599167822467</v>
      </c>
      <c r="Q171" s="13">
        <f t="shared" si="24"/>
        <v>5.1026240905170016E-2</v>
      </c>
      <c r="R171" s="7">
        <v>0</v>
      </c>
      <c r="S171" s="7">
        <v>0</v>
      </c>
      <c r="T171" s="13">
        <f t="shared" si="25"/>
        <v>0</v>
      </c>
      <c r="U171" s="7">
        <v>1306556</v>
      </c>
      <c r="V171" s="7">
        <v>181.21442441054091</v>
      </c>
      <c r="W171" s="13">
        <f t="shared" si="26"/>
        <v>0.11777933848619516</v>
      </c>
      <c r="X171" s="7">
        <v>1519162</v>
      </c>
      <c r="Y171" s="7">
        <v>210.70208044382801</v>
      </c>
      <c r="Z171" s="13">
        <f t="shared" si="27"/>
        <v>0.13694468160060894</v>
      </c>
      <c r="AA171" s="7">
        <v>0</v>
      </c>
      <c r="AB171" s="7">
        <v>0</v>
      </c>
      <c r="AC171" s="13">
        <f t="shared" si="28"/>
        <v>0</v>
      </c>
      <c r="AD171" s="7">
        <v>11093253</v>
      </c>
      <c r="AE171" s="7">
        <v>1538.5926490984743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6165906</v>
      </c>
      <c r="D172" s="7">
        <v>1007.6656316391567</v>
      </c>
      <c r="E172" s="13">
        <f t="shared" si="20"/>
        <v>0.23222563606727761</v>
      </c>
      <c r="F172" s="7">
        <v>5389316</v>
      </c>
      <c r="G172" s="7">
        <v>880.7511031214251</v>
      </c>
      <c r="H172" s="13">
        <f t="shared" si="21"/>
        <v>0.20297703793531013</v>
      </c>
      <c r="I172" s="7">
        <v>4624505</v>
      </c>
      <c r="J172" s="7">
        <v>755.76156234678865</v>
      </c>
      <c r="K172" s="13">
        <f t="shared" si="22"/>
        <v>0.1741720705961631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2443753</v>
      </c>
      <c r="V172" s="7">
        <v>399.37130250040855</v>
      </c>
      <c r="W172" s="13">
        <f t="shared" si="26"/>
        <v>9.2038719827437832E-2</v>
      </c>
      <c r="X172" s="7">
        <v>7927878</v>
      </c>
      <c r="Y172" s="7">
        <v>1295.6166040202647</v>
      </c>
      <c r="Z172" s="13">
        <f t="shared" si="27"/>
        <v>0.29858653557381132</v>
      </c>
      <c r="AA172" s="7">
        <v>0</v>
      </c>
      <c r="AB172" s="7">
        <v>0</v>
      </c>
      <c r="AC172" s="13">
        <f t="shared" si="28"/>
        <v>0</v>
      </c>
      <c r="AD172" s="7">
        <v>26551358</v>
      </c>
      <c r="AE172" s="7">
        <v>4339.1662036280441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916372391</v>
      </c>
      <c r="D173" s="7">
        <v>1115.1012808718592</v>
      </c>
      <c r="E173" s="13">
        <f t="shared" si="20"/>
        <v>0.19586993876111788</v>
      </c>
      <c r="F173" s="7">
        <v>568991662</v>
      </c>
      <c r="G173" s="7">
        <v>692.38590919268324</v>
      </c>
      <c r="H173" s="13">
        <f t="shared" si="21"/>
        <v>0.12161907439169747</v>
      </c>
      <c r="I173" s="7">
        <v>1921128288</v>
      </c>
      <c r="J173" s="7">
        <v>2337.7533366432053</v>
      </c>
      <c r="K173" s="13">
        <f t="shared" si="22"/>
        <v>0.4106314024936738</v>
      </c>
      <c r="L173" s="7">
        <v>496065742</v>
      </c>
      <c r="M173" s="7">
        <v>603.64492616064558</v>
      </c>
      <c r="N173" s="13">
        <f t="shared" si="23"/>
        <v>0.10603152982489682</v>
      </c>
      <c r="O173" s="7">
        <v>109207742</v>
      </c>
      <c r="P173" s="7">
        <v>132.89105409694031</v>
      </c>
      <c r="Q173" s="13">
        <f t="shared" si="24"/>
        <v>2.3342599523799884E-2</v>
      </c>
      <c r="R173" s="7">
        <v>113045177</v>
      </c>
      <c r="S173" s="7">
        <v>137.56069356424558</v>
      </c>
      <c r="T173" s="13">
        <f t="shared" si="25"/>
        <v>2.416283174143527E-2</v>
      </c>
      <c r="U173" s="7">
        <v>133080097</v>
      </c>
      <c r="V173" s="7">
        <v>161.94048192712441</v>
      </c>
      <c r="W173" s="13">
        <f t="shared" si="26"/>
        <v>2.8445194012521956E-2</v>
      </c>
      <c r="X173" s="7">
        <v>390258899</v>
      </c>
      <c r="Y173" s="7">
        <v>474.89230625079097</v>
      </c>
      <c r="Z173" s="13">
        <f t="shared" si="27"/>
        <v>8.3415855168547187E-2</v>
      </c>
      <c r="AA173" s="7">
        <v>30323875</v>
      </c>
      <c r="AB173" s="7">
        <v>36.90005524566066</v>
      </c>
      <c r="AC173" s="13">
        <f t="shared" si="28"/>
        <v>6.4815740823097254E-3</v>
      </c>
      <c r="AD173" s="7">
        <v>4678473873</v>
      </c>
      <c r="AE173" s="7">
        <v>5693.0700439531556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9866659</v>
      </c>
      <c r="D174" s="7">
        <v>461.87899073120496</v>
      </c>
      <c r="E174" s="13">
        <f t="shared" si="20"/>
        <v>6.0088357481117155E-2</v>
      </c>
      <c r="F174" s="7">
        <v>12799507</v>
      </c>
      <c r="G174" s="7">
        <v>599.17175358112536</v>
      </c>
      <c r="H174" s="13">
        <f t="shared" si="21"/>
        <v>7.7949521940310434E-2</v>
      </c>
      <c r="I174" s="7">
        <v>108448293</v>
      </c>
      <c r="J174" s="7">
        <v>5076.6919295946072</v>
      </c>
      <c r="K174" s="13">
        <f t="shared" si="22"/>
        <v>0.66045454677220883</v>
      </c>
      <c r="L174" s="7">
        <v>5870137</v>
      </c>
      <c r="M174" s="7">
        <v>274.79341821926783</v>
      </c>
      <c r="N174" s="13">
        <f t="shared" si="23"/>
        <v>3.5749374790304662E-2</v>
      </c>
      <c r="O174" s="7">
        <v>6454</v>
      </c>
      <c r="P174" s="7">
        <v>0.3021252691695534</v>
      </c>
      <c r="Q174" s="13">
        <f t="shared" si="24"/>
        <v>3.9305124377271995E-5</v>
      </c>
      <c r="R174" s="7">
        <v>271657</v>
      </c>
      <c r="S174" s="7">
        <v>12.716833629809942</v>
      </c>
      <c r="T174" s="13">
        <f t="shared" si="25"/>
        <v>1.6544022579728197E-3</v>
      </c>
      <c r="U174" s="7">
        <v>4767381</v>
      </c>
      <c r="V174" s="7">
        <v>223.17109821177792</v>
      </c>
      <c r="W174" s="13">
        <f t="shared" si="26"/>
        <v>2.9033545577756947E-2</v>
      </c>
      <c r="X174" s="7">
        <v>22172420</v>
      </c>
      <c r="Y174" s="7">
        <v>1037.9374590394159</v>
      </c>
      <c r="Z174" s="13">
        <f t="shared" si="27"/>
        <v>0.13503094605595184</v>
      </c>
      <c r="AA174" s="7">
        <v>0</v>
      </c>
      <c r="AB174" s="7">
        <v>0</v>
      </c>
      <c r="AC174" s="13">
        <f t="shared" si="28"/>
        <v>0</v>
      </c>
      <c r="AD174" s="7">
        <v>164202508</v>
      </c>
      <c r="AE174" s="7">
        <v>7686.6636082763789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68065</v>
      </c>
      <c r="D175" s="7">
        <v>272.26</v>
      </c>
      <c r="E175" s="13">
        <f t="shared" si="20"/>
        <v>4.0244928512259137E-2</v>
      </c>
      <c r="F175" s="7">
        <v>0</v>
      </c>
      <c r="G175" s="7">
        <v>0</v>
      </c>
      <c r="H175" s="13">
        <f t="shared" si="21"/>
        <v>0</v>
      </c>
      <c r="I175" s="7">
        <v>1499709</v>
      </c>
      <c r="J175" s="7">
        <v>5998.8360000000002</v>
      </c>
      <c r="K175" s="13">
        <f t="shared" si="22"/>
        <v>0.88673593615208457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123495</v>
      </c>
      <c r="V175" s="7">
        <v>493.98</v>
      </c>
      <c r="W175" s="13">
        <f t="shared" si="26"/>
        <v>7.3019135335656238E-2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1691269</v>
      </c>
      <c r="AE175" s="7">
        <v>6765.076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353213</v>
      </c>
      <c r="D176" s="7">
        <v>77.697536295644525</v>
      </c>
      <c r="E176" s="13">
        <f t="shared" si="20"/>
        <v>8.4480304998074629E-2</v>
      </c>
      <c r="F176" s="7">
        <v>902672</v>
      </c>
      <c r="G176" s="7">
        <v>198.56401231852178</v>
      </c>
      <c r="H176" s="13">
        <f t="shared" si="21"/>
        <v>0.21589807247531098</v>
      </c>
      <c r="I176" s="7">
        <v>2292905</v>
      </c>
      <c r="J176" s="7">
        <v>504.3785745710515</v>
      </c>
      <c r="K176" s="13">
        <f t="shared" si="22"/>
        <v>0.54840935563416493</v>
      </c>
      <c r="L176" s="7">
        <v>191639</v>
      </c>
      <c r="M176" s="7">
        <v>42.155521337439509</v>
      </c>
      <c r="N176" s="13">
        <f t="shared" si="23"/>
        <v>4.5835575614504631E-2</v>
      </c>
      <c r="O176" s="7">
        <v>401</v>
      </c>
      <c r="P176" s="7">
        <v>8.820941487021558E-2</v>
      </c>
      <c r="Q176" s="13">
        <f t="shared" si="24"/>
        <v>9.590983996689795E-5</v>
      </c>
      <c r="R176" s="7">
        <v>1875</v>
      </c>
      <c r="S176" s="7">
        <v>0.41245050593928728</v>
      </c>
      <c r="T176" s="13">
        <f t="shared" si="25"/>
        <v>4.4845623425918618E-4</v>
      </c>
      <c r="U176" s="7">
        <v>11284</v>
      </c>
      <c r="V176" s="7">
        <v>2.4821821381434228</v>
      </c>
      <c r="W176" s="13">
        <f t="shared" si="26"/>
        <v>2.6988694119363505E-3</v>
      </c>
      <c r="X176" s="7">
        <v>427021</v>
      </c>
      <c r="Y176" s="7">
        <v>93.933347998240208</v>
      </c>
      <c r="Z176" s="13">
        <f t="shared" si="27"/>
        <v>0.10213345579178237</v>
      </c>
      <c r="AA176" s="7">
        <v>0</v>
      </c>
      <c r="AB176" s="7">
        <v>0</v>
      </c>
      <c r="AC176" s="13">
        <f t="shared" si="28"/>
        <v>0</v>
      </c>
      <c r="AD176" s="7">
        <v>4181010</v>
      </c>
      <c r="AE176" s="7">
        <v>919.71183457985046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328870</v>
      </c>
      <c r="D177" s="7">
        <v>617.01688555347096</v>
      </c>
      <c r="E177" s="13">
        <f t="shared" si="20"/>
        <v>0.30384754682395376</v>
      </c>
      <c r="F177" s="7">
        <v>2728</v>
      </c>
      <c r="G177" s="7">
        <v>5.1181988742964348</v>
      </c>
      <c r="H177" s="13">
        <f t="shared" si="21"/>
        <v>2.5204369742930213E-3</v>
      </c>
      <c r="I177" s="7">
        <v>653514</v>
      </c>
      <c r="J177" s="7">
        <v>1226.1050656660414</v>
      </c>
      <c r="K177" s="13">
        <f t="shared" si="22"/>
        <v>0.60379063373098585</v>
      </c>
      <c r="L177" s="7">
        <v>60134</v>
      </c>
      <c r="M177" s="7">
        <v>112.82176360225141</v>
      </c>
      <c r="N177" s="13">
        <f t="shared" si="23"/>
        <v>5.5558635268378495E-2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37106</v>
      </c>
      <c r="V177" s="7">
        <v>69.617260787992493</v>
      </c>
      <c r="W177" s="13">
        <f t="shared" si="26"/>
        <v>3.4282747202388872E-2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1082352</v>
      </c>
      <c r="AE177" s="7">
        <v>2030.6791744840525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137222</v>
      </c>
      <c r="D178" s="7">
        <v>156.28929384965832</v>
      </c>
      <c r="E178" s="13">
        <f t="shared" si="20"/>
        <v>0.14231960356032367</v>
      </c>
      <c r="F178" s="7">
        <v>107039</v>
      </c>
      <c r="G178" s="7">
        <v>121.9123006833713</v>
      </c>
      <c r="H178" s="13">
        <f t="shared" si="21"/>
        <v>0.11101534772480715</v>
      </c>
      <c r="I178" s="7">
        <v>404628</v>
      </c>
      <c r="J178" s="7">
        <v>460.85193621867882</v>
      </c>
      <c r="K178" s="13">
        <f t="shared" si="22"/>
        <v>0.41965935891771472</v>
      </c>
      <c r="L178" s="7">
        <v>64117</v>
      </c>
      <c r="M178" s="7">
        <v>73.026195899772205</v>
      </c>
      <c r="N178" s="13">
        <f t="shared" si="23"/>
        <v>6.6498856025107286E-2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212827</v>
      </c>
      <c r="V178" s="7">
        <v>242.3997722095672</v>
      </c>
      <c r="W178" s="13">
        <f t="shared" si="26"/>
        <v>0.22073322256586411</v>
      </c>
      <c r="X178" s="7">
        <v>38349</v>
      </c>
      <c r="Y178" s="7">
        <v>43.67767653758542</v>
      </c>
      <c r="Z178" s="13">
        <f t="shared" si="27"/>
        <v>3.9773611206183064E-2</v>
      </c>
      <c r="AA178" s="7">
        <v>0</v>
      </c>
      <c r="AB178" s="7">
        <v>0</v>
      </c>
      <c r="AC178" s="13">
        <f t="shared" si="28"/>
        <v>0</v>
      </c>
      <c r="AD178" s="7">
        <v>964182</v>
      </c>
      <c r="AE178" s="7">
        <v>1098.1571753986332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1628386</v>
      </c>
      <c r="D179" s="7">
        <v>512.71599496221666</v>
      </c>
      <c r="E179" s="13">
        <f t="shared" si="20"/>
        <v>0.33174386643425652</v>
      </c>
      <c r="F179" s="7">
        <v>2477160</v>
      </c>
      <c r="G179" s="7">
        <v>779.96221662468508</v>
      </c>
      <c r="H179" s="13">
        <f t="shared" si="21"/>
        <v>0.50466083359613934</v>
      </c>
      <c r="I179" s="7">
        <v>803018</v>
      </c>
      <c r="J179" s="7">
        <v>252.83942065491183</v>
      </c>
      <c r="K179" s="13">
        <f t="shared" si="22"/>
        <v>0.16359529996960415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4908564</v>
      </c>
      <c r="AE179" s="7">
        <v>1545.5176322418135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19191010</v>
      </c>
      <c r="D180" s="7">
        <v>347.94056856914932</v>
      </c>
      <c r="E180" s="13">
        <f t="shared" si="20"/>
        <v>0.24570607382383722</v>
      </c>
      <c r="F180" s="7">
        <v>21360186</v>
      </c>
      <c r="G180" s="7">
        <v>387.26858365363694</v>
      </c>
      <c r="H180" s="13">
        <f t="shared" si="21"/>
        <v>0.27347843798772936</v>
      </c>
      <c r="I180" s="7">
        <v>21121011</v>
      </c>
      <c r="J180" s="7">
        <v>382.93224671839874</v>
      </c>
      <c r="K180" s="13">
        <f t="shared" si="22"/>
        <v>0.27041623593547592</v>
      </c>
      <c r="L180" s="7">
        <v>4988597</v>
      </c>
      <c r="M180" s="7">
        <v>90.4452280803539</v>
      </c>
      <c r="N180" s="13">
        <f t="shared" si="23"/>
        <v>6.3869936119014731E-2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3785212</v>
      </c>
      <c r="V180" s="7">
        <v>68.627384146783669</v>
      </c>
      <c r="W180" s="13">
        <f t="shared" si="26"/>
        <v>4.8462773929609466E-2</v>
      </c>
      <c r="X180" s="7">
        <v>7659542</v>
      </c>
      <c r="Y180" s="7">
        <v>138.87051272753644</v>
      </c>
      <c r="Z180" s="13">
        <f t="shared" si="27"/>
        <v>9.8066542204333265E-2</v>
      </c>
      <c r="AA180" s="7">
        <v>0</v>
      </c>
      <c r="AB180" s="7">
        <v>0</v>
      </c>
      <c r="AC180" s="13">
        <f t="shared" si="28"/>
        <v>0</v>
      </c>
      <c r="AD180" s="7">
        <v>78105558</v>
      </c>
      <c r="AE180" s="7">
        <v>1416.0845238958591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235584</v>
      </c>
      <c r="D181" s="7">
        <v>588.96</v>
      </c>
      <c r="E181" s="13">
        <f t="shared" si="20"/>
        <v>0.18143171358335028</v>
      </c>
      <c r="F181" s="7">
        <v>777631</v>
      </c>
      <c r="G181" s="7">
        <v>1944.0775000000001</v>
      </c>
      <c r="H181" s="13">
        <f t="shared" si="21"/>
        <v>0.59888160853680328</v>
      </c>
      <c r="I181" s="7">
        <v>285007</v>
      </c>
      <c r="J181" s="7">
        <v>712.51750000000004</v>
      </c>
      <c r="K181" s="13">
        <f t="shared" si="22"/>
        <v>0.21949414388604452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0.625</v>
      </c>
      <c r="T181" s="13">
        <f t="shared" si="25"/>
        <v>1.9253399380194568E-4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1298472</v>
      </c>
      <c r="AE181" s="7">
        <v>3246.18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5238166</v>
      </c>
      <c r="D182" s="7">
        <v>6411.4638922888616</v>
      </c>
      <c r="E182" s="13">
        <f t="shared" si="20"/>
        <v>0.26622054031197334</v>
      </c>
      <c r="F182" s="7">
        <v>3454868</v>
      </c>
      <c r="G182" s="7">
        <v>4228.7246022031823</v>
      </c>
      <c r="H182" s="13">
        <f t="shared" si="21"/>
        <v>0.17558756741702092</v>
      </c>
      <c r="I182" s="7">
        <v>10606776</v>
      </c>
      <c r="J182" s="7">
        <v>12982.589963280294</v>
      </c>
      <c r="K182" s="13">
        <f t="shared" si="22"/>
        <v>0.53907066665853498</v>
      </c>
      <c r="L182" s="7">
        <v>64820</v>
      </c>
      <c r="M182" s="7">
        <v>79.339045287637703</v>
      </c>
      <c r="N182" s="13">
        <f t="shared" si="23"/>
        <v>3.2943620769219821E-3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311410</v>
      </c>
      <c r="Y182" s="7">
        <v>381.16279069767444</v>
      </c>
      <c r="Z182" s="13">
        <f t="shared" si="27"/>
        <v>1.5826863535548821E-2</v>
      </c>
      <c r="AA182" s="7">
        <v>0</v>
      </c>
      <c r="AB182" s="7">
        <v>0</v>
      </c>
      <c r="AC182" s="13">
        <f t="shared" si="28"/>
        <v>0</v>
      </c>
      <c r="AD182" s="7">
        <v>19676040</v>
      </c>
      <c r="AE182" s="7">
        <v>24083.280293757649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420197</v>
      </c>
      <c r="D183" s="7">
        <v>84.376907630522084</v>
      </c>
      <c r="E183" s="13">
        <f t="shared" si="20"/>
        <v>0.19631704354326293</v>
      </c>
      <c r="F183" s="7">
        <v>1477179</v>
      </c>
      <c r="G183" s="7">
        <v>296.62228915662649</v>
      </c>
      <c r="H183" s="13">
        <f t="shared" si="21"/>
        <v>0.69014156232479906</v>
      </c>
      <c r="I183" s="7">
        <v>0</v>
      </c>
      <c r="J183" s="7">
        <v>0</v>
      </c>
      <c r="K183" s="13">
        <f t="shared" si="22"/>
        <v>0</v>
      </c>
      <c r="L183" s="7">
        <v>184074</v>
      </c>
      <c r="M183" s="7">
        <v>36.962650602409639</v>
      </c>
      <c r="N183" s="13">
        <f t="shared" si="23"/>
        <v>8.5999813119043172E-2</v>
      </c>
      <c r="O183" s="7">
        <v>0</v>
      </c>
      <c r="P183" s="7">
        <v>0</v>
      </c>
      <c r="Q183" s="13">
        <f t="shared" si="24"/>
        <v>0</v>
      </c>
      <c r="R183" s="7">
        <v>550</v>
      </c>
      <c r="S183" s="7">
        <v>0.11044176706827309</v>
      </c>
      <c r="T183" s="13">
        <f t="shared" si="25"/>
        <v>2.5696131564193609E-4</v>
      </c>
      <c r="U183" s="7">
        <v>45034</v>
      </c>
      <c r="V183" s="7">
        <v>9.0429718875502001</v>
      </c>
      <c r="W183" s="13">
        <f t="shared" si="26"/>
        <v>2.1039992524761728E-2</v>
      </c>
      <c r="X183" s="7">
        <v>13366</v>
      </c>
      <c r="Y183" s="7">
        <v>2.6839357429718875</v>
      </c>
      <c r="Z183" s="13">
        <f t="shared" si="27"/>
        <v>6.2446271724911229E-3</v>
      </c>
      <c r="AA183" s="7">
        <v>0</v>
      </c>
      <c r="AB183" s="7">
        <v>0</v>
      </c>
      <c r="AC183" s="13">
        <f t="shared" si="28"/>
        <v>0</v>
      </c>
      <c r="AD183" s="7">
        <v>2140400</v>
      </c>
      <c r="AE183" s="7">
        <v>429.79919678714862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7380565</v>
      </c>
      <c r="D184" s="7">
        <v>597.90708036292938</v>
      </c>
      <c r="E184" s="13">
        <f t="shared" si="20"/>
        <v>0.26491892665652828</v>
      </c>
      <c r="F184" s="7">
        <v>12159148</v>
      </c>
      <c r="G184" s="7">
        <v>985.02495139338953</v>
      </c>
      <c r="H184" s="13">
        <f t="shared" si="21"/>
        <v>0.43644198475562129</v>
      </c>
      <c r="I184" s="7">
        <v>3386187</v>
      </c>
      <c r="J184" s="7">
        <v>274.31845430978615</v>
      </c>
      <c r="K184" s="13">
        <f t="shared" si="22"/>
        <v>0.12154422127551068</v>
      </c>
      <c r="L184" s="7">
        <v>376440</v>
      </c>
      <c r="M184" s="7">
        <v>30.495787427090086</v>
      </c>
      <c r="N184" s="13">
        <f t="shared" si="23"/>
        <v>1.3511984617787865E-2</v>
      </c>
      <c r="O184" s="7">
        <v>183408</v>
      </c>
      <c r="P184" s="7">
        <v>14.858068697342839</v>
      </c>
      <c r="Q184" s="13">
        <f t="shared" si="24"/>
        <v>6.5832697768017125E-3</v>
      </c>
      <c r="R184" s="7">
        <v>0</v>
      </c>
      <c r="S184" s="7">
        <v>0</v>
      </c>
      <c r="T184" s="13">
        <f t="shared" si="25"/>
        <v>0</v>
      </c>
      <c r="U184" s="7">
        <v>4161656</v>
      </c>
      <c r="V184" s="7">
        <v>337.13998703823722</v>
      </c>
      <c r="W184" s="13">
        <f t="shared" si="26"/>
        <v>0.14937900291288009</v>
      </c>
      <c r="X184" s="7">
        <v>212308</v>
      </c>
      <c r="Y184" s="7">
        <v>17.199287103046014</v>
      </c>
      <c r="Z184" s="13">
        <f t="shared" si="27"/>
        <v>7.6206100048701146E-3</v>
      </c>
      <c r="AA184" s="7">
        <v>0</v>
      </c>
      <c r="AB184" s="7">
        <v>0</v>
      </c>
      <c r="AC184" s="13">
        <f t="shared" si="28"/>
        <v>0</v>
      </c>
      <c r="AD184" s="7">
        <v>27859712</v>
      </c>
      <c r="AE184" s="7">
        <v>2256.943616331821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578789</v>
      </c>
      <c r="D185" s="7">
        <v>726.20953575909664</v>
      </c>
      <c r="E185" s="13">
        <f t="shared" si="20"/>
        <v>0.16908126191705219</v>
      </c>
      <c r="F185" s="7">
        <v>1149047</v>
      </c>
      <c r="G185" s="7">
        <v>1441.715181932246</v>
      </c>
      <c r="H185" s="13">
        <f t="shared" si="21"/>
        <v>0.33567036823782603</v>
      </c>
      <c r="I185" s="7">
        <v>1283300</v>
      </c>
      <c r="J185" s="7">
        <v>1610.1631116687579</v>
      </c>
      <c r="K185" s="13">
        <f t="shared" si="22"/>
        <v>0.37488961161693313</v>
      </c>
      <c r="L185" s="7">
        <v>199731</v>
      </c>
      <c r="M185" s="7">
        <v>250.60351317440401</v>
      </c>
      <c r="N185" s="13">
        <f t="shared" si="23"/>
        <v>5.8347289813653599E-2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212274</v>
      </c>
      <c r="V185" s="7">
        <v>266.34127979924716</v>
      </c>
      <c r="W185" s="13">
        <f t="shared" si="26"/>
        <v>6.2011468414535073E-2</v>
      </c>
      <c r="X185" s="7">
        <v>0</v>
      </c>
      <c r="Y185" s="7">
        <v>0</v>
      </c>
      <c r="Z185" s="13">
        <f t="shared" si="27"/>
        <v>0</v>
      </c>
      <c r="AA185" s="7">
        <v>0</v>
      </c>
      <c r="AB185" s="7">
        <v>0</v>
      </c>
      <c r="AC185" s="13">
        <f t="shared" si="28"/>
        <v>0</v>
      </c>
      <c r="AD185" s="7">
        <v>3423141</v>
      </c>
      <c r="AE185" s="7">
        <v>4295.0326223337515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30493069</v>
      </c>
      <c r="D186" s="7">
        <v>1237.0915250111566</v>
      </c>
      <c r="E186" s="13">
        <f t="shared" si="20"/>
        <v>0.25568184171675468</v>
      </c>
      <c r="F186" s="7">
        <v>19983021</v>
      </c>
      <c r="G186" s="7">
        <v>810.70311168810099</v>
      </c>
      <c r="H186" s="13">
        <f t="shared" si="21"/>
        <v>0.1675559653357484</v>
      </c>
      <c r="I186" s="7">
        <v>21402071</v>
      </c>
      <c r="J186" s="7">
        <v>868.27339851515273</v>
      </c>
      <c r="K186" s="13">
        <f t="shared" si="22"/>
        <v>0.17945458129625277</v>
      </c>
      <c r="L186" s="7">
        <v>9178912</v>
      </c>
      <c r="M186" s="7">
        <v>372.38476205931278</v>
      </c>
      <c r="N186" s="13">
        <f t="shared" si="23"/>
        <v>7.6964411982146499E-2</v>
      </c>
      <c r="O186" s="7">
        <v>18527726</v>
      </c>
      <c r="P186" s="7">
        <v>751.66237981256847</v>
      </c>
      <c r="Q186" s="13">
        <f t="shared" si="24"/>
        <v>0.15535343807156307</v>
      </c>
      <c r="R186" s="7">
        <v>393168</v>
      </c>
      <c r="S186" s="7">
        <v>15.950667369873017</v>
      </c>
      <c r="T186" s="13">
        <f t="shared" si="25"/>
        <v>3.2966809062116051E-3</v>
      </c>
      <c r="U186" s="7">
        <v>8653022</v>
      </c>
      <c r="V186" s="7">
        <v>351.04961661730698</v>
      </c>
      <c r="W186" s="13">
        <f t="shared" si="26"/>
        <v>7.2554868169405831E-2</v>
      </c>
      <c r="X186" s="7">
        <v>10630781</v>
      </c>
      <c r="Y186" s="7">
        <v>431.28650249503022</v>
      </c>
      <c r="Z186" s="13">
        <f t="shared" si="27"/>
        <v>8.9138212521917129E-2</v>
      </c>
      <c r="AA186" s="7">
        <v>0</v>
      </c>
      <c r="AB186" s="7">
        <v>0</v>
      </c>
      <c r="AC186" s="13">
        <f t="shared" si="28"/>
        <v>0</v>
      </c>
      <c r="AD186" s="7">
        <v>119261770</v>
      </c>
      <c r="AE186" s="7">
        <v>4838.4019635685017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347081</v>
      </c>
      <c r="D187" s="7">
        <v>257.09703703703701</v>
      </c>
      <c r="E187" s="13">
        <f t="shared" si="20"/>
        <v>0.20192382092664313</v>
      </c>
      <c r="F187" s="7">
        <v>36238</v>
      </c>
      <c r="G187" s="7">
        <v>26.842962962962964</v>
      </c>
      <c r="H187" s="13">
        <f t="shared" si="21"/>
        <v>2.1082443068735232E-2</v>
      </c>
      <c r="I187" s="7">
        <v>17588</v>
      </c>
      <c r="J187" s="7">
        <v>13.028148148148148</v>
      </c>
      <c r="K187" s="13">
        <f t="shared" si="22"/>
        <v>1.0232297828051087E-2</v>
      </c>
      <c r="L187" s="7">
        <v>1172936</v>
      </c>
      <c r="M187" s="7">
        <v>868.84148148148154</v>
      </c>
      <c r="N187" s="13">
        <f t="shared" si="23"/>
        <v>0.68238745083255226</v>
      </c>
      <c r="O187" s="7">
        <v>59739</v>
      </c>
      <c r="P187" s="7">
        <v>44.251111111111108</v>
      </c>
      <c r="Q187" s="13">
        <f t="shared" si="24"/>
        <v>3.475478962644666E-2</v>
      </c>
      <c r="R187" s="7">
        <v>46114</v>
      </c>
      <c r="S187" s="7">
        <v>34.15851851851852</v>
      </c>
      <c r="T187" s="13">
        <f t="shared" si="25"/>
        <v>2.6828074939887869E-2</v>
      </c>
      <c r="U187" s="7">
        <v>29072</v>
      </c>
      <c r="V187" s="7">
        <v>21.534814814814816</v>
      </c>
      <c r="W187" s="13">
        <f t="shared" si="26"/>
        <v>1.6913427476523836E-2</v>
      </c>
      <c r="X187" s="7">
        <v>10103</v>
      </c>
      <c r="Y187" s="7">
        <v>7.4837037037037035</v>
      </c>
      <c r="Z187" s="13">
        <f t="shared" si="27"/>
        <v>5.8776953011598892E-3</v>
      </c>
      <c r="AA187" s="7">
        <v>0</v>
      </c>
      <c r="AB187" s="7">
        <v>0</v>
      </c>
      <c r="AC187" s="13">
        <f t="shared" si="28"/>
        <v>0</v>
      </c>
      <c r="AD187" s="7">
        <v>1718871</v>
      </c>
      <c r="AE187" s="7">
        <v>1273.2377777777779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28067000</v>
      </c>
      <c r="D188" s="7">
        <v>470.27579504708285</v>
      </c>
      <c r="E188" s="13">
        <f t="shared" si="20"/>
        <v>0.17604701779475504</v>
      </c>
      <c r="F188" s="7">
        <v>32969000</v>
      </c>
      <c r="G188" s="7">
        <v>552.41111222814254</v>
      </c>
      <c r="H188" s="13">
        <f t="shared" si="21"/>
        <v>0.20679424696887017</v>
      </c>
      <c r="I188" s="7">
        <v>3506000</v>
      </c>
      <c r="J188" s="7">
        <v>58.744680138065078</v>
      </c>
      <c r="K188" s="13">
        <f t="shared" si="22"/>
        <v>2.1990980310984828E-2</v>
      </c>
      <c r="L188" s="7">
        <v>15768000</v>
      </c>
      <c r="M188" s="7">
        <v>264.20026138534229</v>
      </c>
      <c r="N188" s="13">
        <f t="shared" si="23"/>
        <v>9.890295993827973E-2</v>
      </c>
      <c r="O188" s="7">
        <v>1504000</v>
      </c>
      <c r="P188" s="7">
        <v>25.200227874400991</v>
      </c>
      <c r="Q188" s="13">
        <f t="shared" si="24"/>
        <v>9.4336663969541296E-3</v>
      </c>
      <c r="R188" s="7">
        <v>0</v>
      </c>
      <c r="S188" s="7">
        <v>0</v>
      </c>
      <c r="T188" s="13">
        <f t="shared" si="25"/>
        <v>0</v>
      </c>
      <c r="U188" s="7">
        <v>9779000</v>
      </c>
      <c r="V188" s="7">
        <v>163.85174759558996</v>
      </c>
      <c r="W188" s="13">
        <f t="shared" si="26"/>
        <v>6.1337648733919177E-2</v>
      </c>
      <c r="X188" s="7">
        <v>67836000</v>
      </c>
      <c r="Y188" s="7">
        <v>1136.6241077711873</v>
      </c>
      <c r="Z188" s="13">
        <f t="shared" si="27"/>
        <v>0.42549347985623692</v>
      </c>
      <c r="AA188" s="7">
        <v>0</v>
      </c>
      <c r="AB188" s="7">
        <v>0</v>
      </c>
      <c r="AC188" s="13">
        <f t="shared" si="28"/>
        <v>0</v>
      </c>
      <c r="AD188" s="7">
        <v>159429000</v>
      </c>
      <c r="AE188" s="7">
        <v>2671.307932039811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61784</v>
      </c>
      <c r="D189" s="7">
        <v>171.62222222222223</v>
      </c>
      <c r="E189" s="13">
        <f t="shared" si="20"/>
        <v>0.24807073051257136</v>
      </c>
      <c r="F189" s="7">
        <v>150744</v>
      </c>
      <c r="G189" s="7">
        <v>418.73333333333335</v>
      </c>
      <c r="H189" s="13">
        <f t="shared" si="21"/>
        <v>0.60525660689477956</v>
      </c>
      <c r="I189" s="7">
        <v>7383</v>
      </c>
      <c r="J189" s="7">
        <v>20.508333333333333</v>
      </c>
      <c r="K189" s="13">
        <f t="shared" si="22"/>
        <v>2.9643697451999133E-2</v>
      </c>
      <c r="L189" s="7">
        <v>26051</v>
      </c>
      <c r="M189" s="7">
        <v>72.363888888888894</v>
      </c>
      <c r="N189" s="13">
        <f t="shared" si="23"/>
        <v>0.10459812573777995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3096</v>
      </c>
      <c r="V189" s="7">
        <v>8.6</v>
      </c>
      <c r="W189" s="13">
        <f t="shared" si="26"/>
        <v>1.2430839402870014E-2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249058</v>
      </c>
      <c r="AE189" s="7">
        <v>691.82777777777778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992534</v>
      </c>
      <c r="D190" s="7">
        <v>213.90818965517241</v>
      </c>
      <c r="E190" s="13">
        <f t="shared" si="20"/>
        <v>0.15002367798902302</v>
      </c>
      <c r="F190" s="7">
        <v>898256</v>
      </c>
      <c r="G190" s="7">
        <v>193.58965517241379</v>
      </c>
      <c r="H190" s="13">
        <f t="shared" si="21"/>
        <v>0.13577335274731936</v>
      </c>
      <c r="I190" s="7">
        <v>2419074</v>
      </c>
      <c r="J190" s="7">
        <v>521.35215517241375</v>
      </c>
      <c r="K190" s="13">
        <f t="shared" si="22"/>
        <v>0.36564830908323331</v>
      </c>
      <c r="L190" s="7">
        <v>1518565</v>
      </c>
      <c r="M190" s="7">
        <v>327.27693965517244</v>
      </c>
      <c r="N190" s="13">
        <f t="shared" si="23"/>
        <v>0.22953441047399964</v>
      </c>
      <c r="O190" s="7">
        <v>21600</v>
      </c>
      <c r="P190" s="7">
        <v>4.6551724137931032</v>
      </c>
      <c r="Q190" s="13">
        <f t="shared" si="24"/>
        <v>3.2648870915886986E-3</v>
      </c>
      <c r="R190" s="7">
        <v>177742</v>
      </c>
      <c r="S190" s="7">
        <v>38.306465517241378</v>
      </c>
      <c r="T190" s="13">
        <f t="shared" si="25"/>
        <v>2.6866090807090671E-2</v>
      </c>
      <c r="U190" s="7">
        <v>429404</v>
      </c>
      <c r="V190" s="7">
        <v>92.543965517241375</v>
      </c>
      <c r="W190" s="13">
        <f t="shared" si="26"/>
        <v>6.4905350772062664E-2</v>
      </c>
      <c r="X190" s="7">
        <v>158674</v>
      </c>
      <c r="Y190" s="7">
        <v>34.196982758620692</v>
      </c>
      <c r="Z190" s="13">
        <f t="shared" si="27"/>
        <v>2.3983921035682646E-2</v>
      </c>
      <c r="AA190" s="7">
        <v>0</v>
      </c>
      <c r="AB190" s="7">
        <v>0</v>
      </c>
      <c r="AC190" s="13">
        <f t="shared" si="28"/>
        <v>0</v>
      </c>
      <c r="AD190" s="7">
        <v>6615849</v>
      </c>
      <c r="AE190" s="7">
        <v>1425.829525862069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1971515</v>
      </c>
      <c r="D191" s="7">
        <v>141.57080281487865</v>
      </c>
      <c r="E191" s="13">
        <f t="shared" si="20"/>
        <v>0.12713018005597684</v>
      </c>
      <c r="F191" s="7">
        <v>4414086</v>
      </c>
      <c r="G191" s="7">
        <v>316.96725549332183</v>
      </c>
      <c r="H191" s="13">
        <f t="shared" si="21"/>
        <v>0.28463569790874865</v>
      </c>
      <c r="I191" s="7">
        <v>2737156</v>
      </c>
      <c r="J191" s="7">
        <v>196.55005026569009</v>
      </c>
      <c r="K191" s="13">
        <f t="shared" si="22"/>
        <v>0.17650138858760767</v>
      </c>
      <c r="L191" s="7">
        <v>1242664</v>
      </c>
      <c r="M191" s="7">
        <v>89.23337641821054</v>
      </c>
      <c r="N191" s="13">
        <f t="shared" si="23"/>
        <v>8.01313193503881E-2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4135241</v>
      </c>
      <c r="V191" s="7">
        <v>296.94391785150077</v>
      </c>
      <c r="W191" s="13">
        <f t="shared" si="26"/>
        <v>0.26665479740446191</v>
      </c>
      <c r="X191" s="7">
        <v>1007182</v>
      </c>
      <c r="Y191" s="7">
        <v>72.32385466034755</v>
      </c>
      <c r="Z191" s="13">
        <f t="shared" si="27"/>
        <v>6.4946616692816872E-2</v>
      </c>
      <c r="AA191" s="7">
        <v>0</v>
      </c>
      <c r="AB191" s="7">
        <v>0</v>
      </c>
      <c r="AC191" s="13">
        <f t="shared" si="28"/>
        <v>0</v>
      </c>
      <c r="AD191" s="7">
        <v>15507844</v>
      </c>
      <c r="AE191" s="7">
        <v>1113.5892575039495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1285018</v>
      </c>
      <c r="D192" s="7">
        <v>256.23489531405784</v>
      </c>
      <c r="E192" s="13">
        <f t="shared" si="20"/>
        <v>0.20209617189603502</v>
      </c>
      <c r="F192" s="7">
        <v>1466518</v>
      </c>
      <c r="G192" s="7">
        <v>292.42632103688931</v>
      </c>
      <c r="H192" s="13">
        <f t="shared" si="21"/>
        <v>0.23064087337035705</v>
      </c>
      <c r="I192" s="7">
        <v>2827263</v>
      </c>
      <c r="J192" s="7">
        <v>563.76131605184446</v>
      </c>
      <c r="K192" s="13">
        <f t="shared" si="22"/>
        <v>0.44464671253110821</v>
      </c>
      <c r="L192" s="7">
        <v>376157</v>
      </c>
      <c r="M192" s="7">
        <v>75.006380857427715</v>
      </c>
      <c r="N192" s="13">
        <f t="shared" si="23"/>
        <v>5.9158618581138037E-2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368492</v>
      </c>
      <c r="V192" s="7">
        <v>73.477966101694918</v>
      </c>
      <c r="W192" s="13">
        <f t="shared" si="26"/>
        <v>5.7953135733751382E-2</v>
      </c>
      <c r="X192" s="7">
        <v>35000</v>
      </c>
      <c r="Y192" s="7">
        <v>6.9790628115653037</v>
      </c>
      <c r="Z192" s="13">
        <f t="shared" si="27"/>
        <v>5.5044878876103097E-3</v>
      </c>
      <c r="AA192" s="7">
        <v>0</v>
      </c>
      <c r="AB192" s="7">
        <v>0</v>
      </c>
      <c r="AC192" s="13">
        <f t="shared" si="28"/>
        <v>0</v>
      </c>
      <c r="AD192" s="7">
        <v>6358448</v>
      </c>
      <c r="AE192" s="7">
        <v>1267.8859421734796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13393</v>
      </c>
      <c r="D193" s="7">
        <v>1339.3</v>
      </c>
      <c r="E193" s="13">
        <f t="shared" si="20"/>
        <v>5.8121141766026927E-3</v>
      </c>
      <c r="F193" s="7">
        <v>2098227</v>
      </c>
      <c r="G193" s="7">
        <v>209822.7</v>
      </c>
      <c r="H193" s="13">
        <f t="shared" si="21"/>
        <v>0.91056035932431412</v>
      </c>
      <c r="I193" s="7">
        <v>44967</v>
      </c>
      <c r="J193" s="7">
        <v>4496.7</v>
      </c>
      <c r="K193" s="13">
        <f t="shared" si="22"/>
        <v>1.9514174432859948E-2</v>
      </c>
      <c r="L193" s="7">
        <v>147738</v>
      </c>
      <c r="M193" s="7">
        <v>14773.8</v>
      </c>
      <c r="N193" s="13">
        <f t="shared" si="23"/>
        <v>6.4113352066223303E-2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2304325</v>
      </c>
      <c r="AE193" s="7">
        <v>230432.5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349843</v>
      </c>
      <c r="D194" s="7">
        <v>184.41908276225618</v>
      </c>
      <c r="E194" s="13">
        <f t="shared" si="20"/>
        <v>0.14118613252834575</v>
      </c>
      <c r="F194" s="7">
        <v>113124</v>
      </c>
      <c r="G194" s="7">
        <v>59.633104902477598</v>
      </c>
      <c r="H194" s="13">
        <f t="shared" si="21"/>
        <v>4.5653450422436875E-2</v>
      </c>
      <c r="I194" s="7">
        <v>1393955</v>
      </c>
      <c r="J194" s="7">
        <v>734.82076963626776</v>
      </c>
      <c r="K194" s="13">
        <f t="shared" si="22"/>
        <v>0.56255839153148757</v>
      </c>
      <c r="L194" s="7">
        <v>262166</v>
      </c>
      <c r="M194" s="7">
        <v>138.20031628887716</v>
      </c>
      <c r="N194" s="13">
        <f t="shared" si="23"/>
        <v>0.10580232738807491</v>
      </c>
      <c r="O194" s="7">
        <v>24474</v>
      </c>
      <c r="P194" s="7">
        <v>12.901423299947286</v>
      </c>
      <c r="Q194" s="13">
        <f t="shared" si="24"/>
        <v>9.8769716915837504E-3</v>
      </c>
      <c r="R194" s="7">
        <v>19250</v>
      </c>
      <c r="S194" s="7">
        <v>10.14760147601476</v>
      </c>
      <c r="T194" s="13">
        <f t="shared" si="25"/>
        <v>7.7687221158366914E-3</v>
      </c>
      <c r="U194" s="7">
        <v>126880</v>
      </c>
      <c r="V194" s="7">
        <v>66.884554559831315</v>
      </c>
      <c r="W194" s="13">
        <f t="shared" si="26"/>
        <v>5.1204959067914772E-2</v>
      </c>
      <c r="X194" s="7">
        <v>188193</v>
      </c>
      <c r="Y194" s="7">
        <v>99.205587770163419</v>
      </c>
      <c r="Z194" s="13">
        <f t="shared" si="27"/>
        <v>7.5949045254319711E-2</v>
      </c>
      <c r="AA194" s="7">
        <v>0</v>
      </c>
      <c r="AB194" s="7">
        <v>0</v>
      </c>
      <c r="AC194" s="13">
        <f t="shared" si="28"/>
        <v>0</v>
      </c>
      <c r="AD194" s="7">
        <v>2477885</v>
      </c>
      <c r="AE194" s="7">
        <v>1306.2124406958355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5863757</v>
      </c>
      <c r="D195" s="7">
        <v>486.78042503735679</v>
      </c>
      <c r="E195" s="13">
        <f t="shared" si="20"/>
        <v>0.17090005750337428</v>
      </c>
      <c r="F195" s="7">
        <v>6292901</v>
      </c>
      <c r="G195" s="7">
        <v>522.4058608666777</v>
      </c>
      <c r="H195" s="13">
        <f t="shared" si="21"/>
        <v>0.18340752230405208</v>
      </c>
      <c r="I195" s="7">
        <v>13914634</v>
      </c>
      <c r="J195" s="7">
        <v>1155.1248547235598</v>
      </c>
      <c r="K195" s="13">
        <f t="shared" si="22"/>
        <v>0.40554404808016548</v>
      </c>
      <c r="L195" s="7">
        <v>2965475</v>
      </c>
      <c r="M195" s="7">
        <v>246.17922961979079</v>
      </c>
      <c r="N195" s="13">
        <f t="shared" si="23"/>
        <v>8.6429203670073437E-2</v>
      </c>
      <c r="O195" s="7">
        <v>820751</v>
      </c>
      <c r="P195" s="7">
        <v>68.13473352150092</v>
      </c>
      <c r="Q195" s="13">
        <f t="shared" si="24"/>
        <v>2.3920908232717E-2</v>
      </c>
      <c r="R195" s="7">
        <v>105000</v>
      </c>
      <c r="S195" s="7">
        <v>8.7165864187282089</v>
      </c>
      <c r="T195" s="13">
        <f t="shared" si="25"/>
        <v>3.0602403949983432E-3</v>
      </c>
      <c r="U195" s="7">
        <v>827397</v>
      </c>
      <c r="V195" s="7">
        <v>68.686451934252034</v>
      </c>
      <c r="W195" s="13">
        <f t="shared" si="26"/>
        <v>2.4114606877147088E-2</v>
      </c>
      <c r="X195" s="7">
        <v>3521115</v>
      </c>
      <c r="Y195" s="7">
        <v>292.30574464552546</v>
      </c>
      <c r="Z195" s="13">
        <f t="shared" si="27"/>
        <v>0.10262341293747229</v>
      </c>
      <c r="AA195" s="7">
        <v>0</v>
      </c>
      <c r="AB195" s="7">
        <v>0</v>
      </c>
      <c r="AC195" s="13">
        <f t="shared" si="28"/>
        <v>0</v>
      </c>
      <c r="AD195" s="7">
        <v>34311030</v>
      </c>
      <c r="AE195" s="7">
        <v>2848.3338867673915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607557</v>
      </c>
      <c r="D196" s="7">
        <v>179.96356635071089</v>
      </c>
      <c r="E196" s="13">
        <f t="shared" ref="E196:E259" si="30">(C196/$AD196)</f>
        <v>0.12617621019669806</v>
      </c>
      <c r="F196" s="7">
        <v>1324304</v>
      </c>
      <c r="G196" s="7">
        <v>392.27014218009481</v>
      </c>
      <c r="H196" s="13">
        <f t="shared" ref="H196:H259" si="31">(F196/$AD196)</f>
        <v>0.27502877897601047</v>
      </c>
      <c r="I196" s="7">
        <v>2530699</v>
      </c>
      <c r="J196" s="7">
        <v>749.61463270142178</v>
      </c>
      <c r="K196" s="13">
        <f t="shared" ref="K196:K259" si="32">(I196/$AD196)</f>
        <v>0.52557045506606548</v>
      </c>
      <c r="L196" s="7">
        <v>45762</v>
      </c>
      <c r="M196" s="7">
        <v>13.555094786729859</v>
      </c>
      <c r="N196" s="13">
        <f t="shared" ref="N196:N259" si="33">(L196/$AD196)</f>
        <v>9.5037596983020452E-3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116825</v>
      </c>
      <c r="V196" s="7">
        <v>34.604561611374407</v>
      </c>
      <c r="W196" s="13">
        <f t="shared" ref="W196:W259" si="36">(U196/$AD196)</f>
        <v>2.4261979956167485E-2</v>
      </c>
      <c r="X196" s="7">
        <v>190000</v>
      </c>
      <c r="Y196" s="7">
        <v>56.279620853080566</v>
      </c>
      <c r="Z196" s="13">
        <f t="shared" ref="Z196:Z259" si="37">(X196/$AD196)</f>
        <v>3.9458816106756452E-2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4815147</v>
      </c>
      <c r="AE196" s="7">
        <v>1426.2876184834124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189882</v>
      </c>
      <c r="D197" s="7">
        <v>154.2502030869212</v>
      </c>
      <c r="E197" s="13">
        <f t="shared" si="30"/>
        <v>0.10742958140924311</v>
      </c>
      <c r="F197" s="7">
        <v>637745</v>
      </c>
      <c r="G197" s="7">
        <v>518.07067424857837</v>
      </c>
      <c r="H197" s="13">
        <f t="shared" si="31"/>
        <v>0.36081713061710824</v>
      </c>
      <c r="I197" s="7">
        <v>365460</v>
      </c>
      <c r="J197" s="7">
        <v>296.88058489033307</v>
      </c>
      <c r="K197" s="13">
        <f t="shared" si="32"/>
        <v>0.20676638555430207</v>
      </c>
      <c r="L197" s="7">
        <v>513218</v>
      </c>
      <c r="M197" s="7">
        <v>416.91145410235583</v>
      </c>
      <c r="N197" s="13">
        <f t="shared" si="33"/>
        <v>0.29036346210640779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61197</v>
      </c>
      <c r="V197" s="7">
        <v>49.71324126726239</v>
      </c>
      <c r="W197" s="13">
        <f t="shared" si="36"/>
        <v>3.4623440312938826E-2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1767502</v>
      </c>
      <c r="AE197" s="7">
        <v>1435.8261575954509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465972</v>
      </c>
      <c r="D198" s="7">
        <v>177.58079268292684</v>
      </c>
      <c r="E198" s="13">
        <f t="shared" si="30"/>
        <v>0.17730942277368175</v>
      </c>
      <c r="F198" s="7">
        <v>583217</v>
      </c>
      <c r="G198" s="7">
        <v>222.2625762195122</v>
      </c>
      <c r="H198" s="13">
        <f t="shared" si="31"/>
        <v>0.22192292588781803</v>
      </c>
      <c r="I198" s="7">
        <v>817838</v>
      </c>
      <c r="J198" s="7">
        <v>311.67606707317071</v>
      </c>
      <c r="K198" s="13">
        <f t="shared" si="32"/>
        <v>0.31119977960560363</v>
      </c>
      <c r="L198" s="7">
        <v>241965</v>
      </c>
      <c r="M198" s="7">
        <v>92.212271341463421</v>
      </c>
      <c r="N198" s="13">
        <f t="shared" si="33"/>
        <v>9.2071357252010641E-2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518077</v>
      </c>
      <c r="V198" s="7">
        <v>197.43788109756099</v>
      </c>
      <c r="W198" s="13">
        <f t="shared" si="36"/>
        <v>0.19713616659868127</v>
      </c>
      <c r="X198" s="7">
        <v>947</v>
      </c>
      <c r="Y198" s="7">
        <v>0.36089939024390244</v>
      </c>
      <c r="Z198" s="13">
        <f t="shared" si="37"/>
        <v>3.6034788220467456E-4</v>
      </c>
      <c r="AA198" s="7">
        <v>0</v>
      </c>
      <c r="AB198" s="7">
        <v>0</v>
      </c>
      <c r="AC198" s="13">
        <f t="shared" si="38"/>
        <v>0</v>
      </c>
      <c r="AD198" s="7">
        <v>2628016</v>
      </c>
      <c r="AE198" s="7">
        <v>1001.530487804878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6634184</v>
      </c>
      <c r="D199" s="7">
        <v>479.97279699030531</v>
      </c>
      <c r="E199" s="13">
        <f t="shared" si="30"/>
        <v>0.23779684217849847</v>
      </c>
      <c r="F199" s="7">
        <v>9706214</v>
      </c>
      <c r="G199" s="7">
        <v>702.22934452322386</v>
      </c>
      <c r="H199" s="13">
        <f t="shared" si="31"/>
        <v>0.34791121842697342</v>
      </c>
      <c r="I199" s="7">
        <v>3542250</v>
      </c>
      <c r="J199" s="7">
        <v>256.27622630588917</v>
      </c>
      <c r="K199" s="13">
        <f t="shared" si="32"/>
        <v>0.12696902350112479</v>
      </c>
      <c r="L199" s="7">
        <v>3060418</v>
      </c>
      <c r="M199" s="7">
        <v>221.41643756330487</v>
      </c>
      <c r="N199" s="13">
        <f t="shared" si="33"/>
        <v>0.10969815370605276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1990882</v>
      </c>
      <c r="V199" s="7">
        <v>144.03718709304007</v>
      </c>
      <c r="W199" s="13">
        <f t="shared" si="36"/>
        <v>7.1361519781485319E-2</v>
      </c>
      <c r="X199" s="7">
        <v>2964589</v>
      </c>
      <c r="Y199" s="7">
        <v>214.483359861091</v>
      </c>
      <c r="Z199" s="13">
        <f t="shared" si="37"/>
        <v>0.10626324240586522</v>
      </c>
      <c r="AA199" s="7">
        <v>0</v>
      </c>
      <c r="AB199" s="7">
        <v>0</v>
      </c>
      <c r="AC199" s="13">
        <f t="shared" si="38"/>
        <v>0</v>
      </c>
      <c r="AD199" s="7">
        <v>27898537</v>
      </c>
      <c r="AE199" s="7">
        <v>2018.4153523368543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3161845</v>
      </c>
      <c r="D200" s="7">
        <v>387.71857755977925</v>
      </c>
      <c r="E200" s="13">
        <f t="shared" si="30"/>
        <v>0.18742554774570905</v>
      </c>
      <c r="F200" s="7">
        <v>5492764</v>
      </c>
      <c r="G200" s="7">
        <v>673.54555487431026</v>
      </c>
      <c r="H200" s="13">
        <f t="shared" si="31"/>
        <v>0.32559606854159889</v>
      </c>
      <c r="I200" s="7">
        <v>2345874</v>
      </c>
      <c r="J200" s="7">
        <v>287.66082158185162</v>
      </c>
      <c r="K200" s="13">
        <f t="shared" si="32"/>
        <v>0.13905701240649604</v>
      </c>
      <c r="L200" s="7">
        <v>453876</v>
      </c>
      <c r="M200" s="7">
        <v>55.656161863887185</v>
      </c>
      <c r="N200" s="13">
        <f t="shared" si="33"/>
        <v>2.6904531344399057E-2</v>
      </c>
      <c r="O200" s="7">
        <v>1247409</v>
      </c>
      <c r="P200" s="7">
        <v>152.96247700797056</v>
      </c>
      <c r="Q200" s="13">
        <f t="shared" si="34"/>
        <v>7.394300324270392E-2</v>
      </c>
      <c r="R200" s="7">
        <v>0</v>
      </c>
      <c r="S200" s="7">
        <v>0</v>
      </c>
      <c r="T200" s="13">
        <f t="shared" si="35"/>
        <v>0</v>
      </c>
      <c r="U200" s="7">
        <v>2615782</v>
      </c>
      <c r="V200" s="7">
        <v>320.75806253832008</v>
      </c>
      <c r="W200" s="13">
        <f t="shared" si="36"/>
        <v>0.15505642247907986</v>
      </c>
      <c r="X200" s="7">
        <v>1552322</v>
      </c>
      <c r="Y200" s="7">
        <v>190.35217657878601</v>
      </c>
      <c r="Z200" s="13">
        <f t="shared" si="37"/>
        <v>9.2017414240013196E-2</v>
      </c>
      <c r="AA200" s="7">
        <v>0</v>
      </c>
      <c r="AB200" s="7">
        <v>0</v>
      </c>
      <c r="AC200" s="13">
        <f t="shared" si="38"/>
        <v>0</v>
      </c>
      <c r="AD200" s="7">
        <v>16869872</v>
      </c>
      <c r="AE200" s="7">
        <v>2068.6538320049049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337108</v>
      </c>
      <c r="D201" s="7">
        <v>151.64552406657671</v>
      </c>
      <c r="E201" s="13">
        <f t="shared" si="30"/>
        <v>8.7059733801359757E-2</v>
      </c>
      <c r="F201" s="7">
        <v>721852</v>
      </c>
      <c r="G201" s="7">
        <v>324.71974808816913</v>
      </c>
      <c r="H201" s="13">
        <f t="shared" si="31"/>
        <v>0.1864216896780235</v>
      </c>
      <c r="I201" s="7">
        <v>1476698</v>
      </c>
      <c r="J201" s="7">
        <v>664.28160143949617</v>
      </c>
      <c r="K201" s="13">
        <f t="shared" si="32"/>
        <v>0.38136423574937517</v>
      </c>
      <c r="L201" s="7">
        <v>569879</v>
      </c>
      <c r="M201" s="7">
        <v>256.35582546108861</v>
      </c>
      <c r="N201" s="13">
        <f t="shared" si="33"/>
        <v>0.14717394437089923</v>
      </c>
      <c r="O201" s="7">
        <v>0</v>
      </c>
      <c r="P201" s="7">
        <v>0</v>
      </c>
      <c r="Q201" s="13">
        <f t="shared" si="34"/>
        <v>0</v>
      </c>
      <c r="R201" s="7">
        <v>56250</v>
      </c>
      <c r="S201" s="7">
        <v>25.303643724696357</v>
      </c>
      <c r="T201" s="13">
        <f t="shared" si="35"/>
        <v>1.4526828275586715E-2</v>
      </c>
      <c r="U201" s="7">
        <v>428331</v>
      </c>
      <c r="V201" s="7">
        <v>192.68151147098516</v>
      </c>
      <c r="W201" s="13">
        <f t="shared" si="36"/>
        <v>0.11061850457085037</v>
      </c>
      <c r="X201" s="7">
        <v>282028</v>
      </c>
      <c r="Y201" s="7">
        <v>126.86819613135403</v>
      </c>
      <c r="Z201" s="13">
        <f t="shared" si="37"/>
        <v>7.2835063553905247E-2</v>
      </c>
      <c r="AA201" s="7">
        <v>0</v>
      </c>
      <c r="AB201" s="7">
        <v>0</v>
      </c>
      <c r="AC201" s="13">
        <f t="shared" si="38"/>
        <v>0</v>
      </c>
      <c r="AD201" s="7">
        <v>3872146</v>
      </c>
      <c r="AE201" s="7">
        <v>1741.8560503823662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5938374</v>
      </c>
      <c r="D202" s="7">
        <v>417.46038664323373</v>
      </c>
      <c r="E202" s="13">
        <f t="shared" si="30"/>
        <v>0.22373619148049814</v>
      </c>
      <c r="F202" s="7">
        <v>7402532</v>
      </c>
      <c r="G202" s="7">
        <v>520.38889279437615</v>
      </c>
      <c r="H202" s="13">
        <f t="shared" si="31"/>
        <v>0.27890030452654463</v>
      </c>
      <c r="I202" s="7">
        <v>6185388</v>
      </c>
      <c r="J202" s="7">
        <v>434.82516695957821</v>
      </c>
      <c r="K202" s="13">
        <f t="shared" si="32"/>
        <v>0.23304277466343068</v>
      </c>
      <c r="L202" s="7">
        <v>1054945</v>
      </c>
      <c r="M202" s="7">
        <v>74.161335676625654</v>
      </c>
      <c r="N202" s="13">
        <f t="shared" si="33"/>
        <v>3.9746465366006609E-2</v>
      </c>
      <c r="O202" s="7">
        <v>510875</v>
      </c>
      <c r="P202" s="7">
        <v>35.913884007029878</v>
      </c>
      <c r="Q202" s="13">
        <f t="shared" si="34"/>
        <v>1.9247899647714929E-2</v>
      </c>
      <c r="R202" s="7">
        <v>0</v>
      </c>
      <c r="S202" s="7">
        <v>0</v>
      </c>
      <c r="T202" s="13">
        <f t="shared" si="35"/>
        <v>0</v>
      </c>
      <c r="U202" s="7">
        <v>2082156</v>
      </c>
      <c r="V202" s="7">
        <v>146.37300527240774</v>
      </c>
      <c r="W202" s="13">
        <f t="shared" si="36"/>
        <v>7.8448015148299535E-2</v>
      </c>
      <c r="X202" s="7">
        <v>3367587</v>
      </c>
      <c r="Y202" s="7">
        <v>236.73722319859402</v>
      </c>
      <c r="Z202" s="13">
        <f t="shared" si="37"/>
        <v>0.12687834916750551</v>
      </c>
      <c r="AA202" s="7">
        <v>0</v>
      </c>
      <c r="AB202" s="7">
        <v>0</v>
      </c>
      <c r="AC202" s="13">
        <f t="shared" si="38"/>
        <v>0</v>
      </c>
      <c r="AD202" s="7">
        <v>26541857</v>
      </c>
      <c r="AE202" s="7">
        <v>1865.8598945518454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15430834</v>
      </c>
      <c r="D203" s="7">
        <v>442.01758808364366</v>
      </c>
      <c r="E203" s="13">
        <f t="shared" si="30"/>
        <v>0.11315635277202095</v>
      </c>
      <c r="F203" s="7">
        <v>19103442</v>
      </c>
      <c r="G203" s="7">
        <v>547.21976511028356</v>
      </c>
      <c r="H203" s="13">
        <f t="shared" si="31"/>
        <v>0.14008807444314683</v>
      </c>
      <c r="I203" s="7">
        <v>77297409</v>
      </c>
      <c r="J203" s="7">
        <v>2214.1910340876539</v>
      </c>
      <c r="K203" s="13">
        <f t="shared" si="32"/>
        <v>0.56683215444914947</v>
      </c>
      <c r="L203" s="7">
        <v>2018300</v>
      </c>
      <c r="M203" s="7">
        <v>57.814379833858496</v>
      </c>
      <c r="N203" s="13">
        <f t="shared" si="33"/>
        <v>1.4800461647100206E-2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4380440</v>
      </c>
      <c r="V203" s="7">
        <v>125.47808650816386</v>
      </c>
      <c r="W203" s="13">
        <f t="shared" si="36"/>
        <v>3.2122347627916381E-2</v>
      </c>
      <c r="X203" s="7">
        <v>18136943</v>
      </c>
      <c r="Y203" s="7">
        <v>519.53431681466634</v>
      </c>
      <c r="Z203" s="13">
        <f t="shared" si="37"/>
        <v>0.13300060906066619</v>
      </c>
      <c r="AA203" s="7">
        <v>0</v>
      </c>
      <c r="AB203" s="7">
        <v>0</v>
      </c>
      <c r="AC203" s="13">
        <f t="shared" si="38"/>
        <v>0</v>
      </c>
      <c r="AD203" s="7">
        <v>136367368</v>
      </c>
      <c r="AE203" s="7">
        <v>3906.2551704382699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113624481</v>
      </c>
      <c r="D204" s="7">
        <v>1166.3123421814375</v>
      </c>
      <c r="E204" s="13">
        <f t="shared" si="30"/>
        <v>0.17118944413931697</v>
      </c>
      <c r="F204" s="7">
        <v>51313005</v>
      </c>
      <c r="G204" s="7">
        <v>526.7085976473486</v>
      </c>
      <c r="H204" s="13">
        <f t="shared" si="31"/>
        <v>7.7309438298494779E-2</v>
      </c>
      <c r="I204" s="7">
        <v>343866732</v>
      </c>
      <c r="J204" s="7">
        <v>3529.6620065282996</v>
      </c>
      <c r="K204" s="13">
        <f t="shared" si="32"/>
        <v>0.51807809541575356</v>
      </c>
      <c r="L204" s="7">
        <v>33626934</v>
      </c>
      <c r="M204" s="7">
        <v>345.16776498121573</v>
      </c>
      <c r="N204" s="13">
        <f t="shared" si="33"/>
        <v>5.0663167733804637E-2</v>
      </c>
      <c r="O204" s="7">
        <v>6599322</v>
      </c>
      <c r="P204" s="7">
        <v>67.739545482539882</v>
      </c>
      <c r="Q204" s="13">
        <f t="shared" si="34"/>
        <v>9.9427012113381223E-3</v>
      </c>
      <c r="R204" s="7">
        <v>192554</v>
      </c>
      <c r="S204" s="7">
        <v>1.9764940157254007</v>
      </c>
      <c r="T204" s="13">
        <f t="shared" si="35"/>
        <v>2.9010660323105933E-4</v>
      </c>
      <c r="U204" s="7">
        <v>28637712</v>
      </c>
      <c r="V204" s="7">
        <v>293.95528730676847</v>
      </c>
      <c r="W204" s="13">
        <f t="shared" si="36"/>
        <v>4.3146282874566858E-2</v>
      </c>
      <c r="X204" s="7">
        <v>85874583</v>
      </c>
      <c r="Y204" s="7">
        <v>881.47012995011391</v>
      </c>
      <c r="Z204" s="13">
        <f t="shared" si="37"/>
        <v>0.12938076372349405</v>
      </c>
      <c r="AA204" s="7">
        <v>0</v>
      </c>
      <c r="AB204" s="7">
        <v>0</v>
      </c>
      <c r="AC204" s="13">
        <f t="shared" si="38"/>
        <v>0</v>
      </c>
      <c r="AD204" s="7">
        <v>663735323</v>
      </c>
      <c r="AE204" s="7">
        <v>6812.9921680934494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1510110</v>
      </c>
      <c r="D205" s="7">
        <v>144.88247145735392</v>
      </c>
      <c r="E205" s="13">
        <f t="shared" si="30"/>
        <v>0.10673125486881706</v>
      </c>
      <c r="F205" s="7">
        <v>4901655</v>
      </c>
      <c r="G205" s="7">
        <v>470.2729540439413</v>
      </c>
      <c r="H205" s="13">
        <f t="shared" si="31"/>
        <v>0.34643819925966418</v>
      </c>
      <c r="I205" s="7">
        <v>5665144</v>
      </c>
      <c r="J205" s="7">
        <v>543.52336179602798</v>
      </c>
      <c r="K205" s="13">
        <f t="shared" si="32"/>
        <v>0.40039992327217866</v>
      </c>
      <c r="L205" s="7">
        <v>730689</v>
      </c>
      <c r="M205" s="7">
        <v>70.103521059196012</v>
      </c>
      <c r="N205" s="13">
        <f t="shared" si="33"/>
        <v>5.1643492122322922E-2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1025706</v>
      </c>
      <c r="V205" s="7">
        <v>98.407943970066199</v>
      </c>
      <c r="W205" s="13">
        <f t="shared" si="36"/>
        <v>7.2494645096367064E-2</v>
      </c>
      <c r="X205" s="7">
        <v>315410</v>
      </c>
      <c r="Y205" s="7">
        <v>30.260961335508011</v>
      </c>
      <c r="Z205" s="13">
        <f t="shared" si="37"/>
        <v>2.2292485380650144E-2</v>
      </c>
      <c r="AA205" s="7">
        <v>0</v>
      </c>
      <c r="AB205" s="7">
        <v>0</v>
      </c>
      <c r="AC205" s="13">
        <f t="shared" si="38"/>
        <v>0</v>
      </c>
      <c r="AD205" s="7">
        <v>14148714</v>
      </c>
      <c r="AE205" s="7">
        <v>1357.4512136620936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30152542</v>
      </c>
      <c r="D206" s="7">
        <v>388.32348547290337</v>
      </c>
      <c r="E206" s="13">
        <f t="shared" si="30"/>
        <v>0.22195878299784177</v>
      </c>
      <c r="F206" s="7">
        <v>37362893</v>
      </c>
      <c r="G206" s="7">
        <v>481.18294096435193</v>
      </c>
      <c r="H206" s="13">
        <f t="shared" si="31"/>
        <v>0.27503559267270339</v>
      </c>
      <c r="I206" s="7">
        <v>33530162</v>
      </c>
      <c r="J206" s="7">
        <v>431.8226097259427</v>
      </c>
      <c r="K206" s="13">
        <f t="shared" si="32"/>
        <v>0.24682210711257713</v>
      </c>
      <c r="L206" s="7">
        <v>3270485</v>
      </c>
      <c r="M206" s="7">
        <v>42.119372037914694</v>
      </c>
      <c r="N206" s="13">
        <f t="shared" si="33"/>
        <v>2.4074682340636373E-2</v>
      </c>
      <c r="O206" s="7">
        <v>1567643</v>
      </c>
      <c r="P206" s="7">
        <v>20.189096950339994</v>
      </c>
      <c r="Q206" s="13">
        <f t="shared" si="34"/>
        <v>1.1539727975674013E-2</v>
      </c>
      <c r="R206" s="7">
        <v>0</v>
      </c>
      <c r="S206" s="7">
        <v>0</v>
      </c>
      <c r="T206" s="13">
        <f t="shared" si="35"/>
        <v>0</v>
      </c>
      <c r="U206" s="7">
        <v>22735466</v>
      </c>
      <c r="V206" s="7">
        <v>292.8016948279415</v>
      </c>
      <c r="W206" s="13">
        <f t="shared" si="36"/>
        <v>0.16736023000146422</v>
      </c>
      <c r="X206" s="7">
        <v>7228292</v>
      </c>
      <c r="Y206" s="7">
        <v>93.090511024108793</v>
      </c>
      <c r="Z206" s="13">
        <f t="shared" si="37"/>
        <v>5.3208876899103093E-2</v>
      </c>
      <c r="AA206" s="7">
        <v>0</v>
      </c>
      <c r="AB206" s="7">
        <v>0</v>
      </c>
      <c r="AC206" s="13">
        <f t="shared" si="38"/>
        <v>0</v>
      </c>
      <c r="AD206" s="7">
        <v>135847483</v>
      </c>
      <c r="AE206" s="7">
        <v>1749.5297110035031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5915607</v>
      </c>
      <c r="D207" s="7">
        <v>181.49930966772007</v>
      </c>
      <c r="E207" s="13">
        <f t="shared" si="30"/>
        <v>0.14174551405307489</v>
      </c>
      <c r="F207" s="7">
        <v>15496182</v>
      </c>
      <c r="G207" s="7">
        <v>475.445095572669</v>
      </c>
      <c r="H207" s="13">
        <f t="shared" si="31"/>
        <v>0.37130835152673369</v>
      </c>
      <c r="I207" s="7">
        <v>6557822</v>
      </c>
      <c r="J207" s="7">
        <v>201.20338723038688</v>
      </c>
      <c r="K207" s="13">
        <f t="shared" si="32"/>
        <v>0.15713380730981011</v>
      </c>
      <c r="L207" s="7">
        <v>551264</v>
      </c>
      <c r="M207" s="7">
        <v>16.913570398551837</v>
      </c>
      <c r="N207" s="13">
        <f t="shared" si="33"/>
        <v>1.3208990904729521E-2</v>
      </c>
      <c r="O207" s="7">
        <v>10566278</v>
      </c>
      <c r="P207" s="7">
        <v>324.18856809744426</v>
      </c>
      <c r="Q207" s="13">
        <f t="shared" si="34"/>
        <v>0.25318154277958227</v>
      </c>
      <c r="R207" s="7">
        <v>1084258</v>
      </c>
      <c r="S207" s="7">
        <v>33.266590985794494</v>
      </c>
      <c r="T207" s="13">
        <f t="shared" si="35"/>
        <v>2.5980209228936083E-2</v>
      </c>
      <c r="U207" s="7">
        <v>990147</v>
      </c>
      <c r="V207" s="7">
        <v>30.379130488141627</v>
      </c>
      <c r="W207" s="13">
        <f t="shared" si="36"/>
        <v>2.372518923300854E-2</v>
      </c>
      <c r="X207" s="7">
        <v>572440</v>
      </c>
      <c r="Y207" s="7">
        <v>17.563280458994264</v>
      </c>
      <c r="Z207" s="13">
        <f t="shared" si="37"/>
        <v>1.3716394964124932E-2</v>
      </c>
      <c r="AA207" s="7">
        <v>0</v>
      </c>
      <c r="AB207" s="7">
        <v>0</v>
      </c>
      <c r="AC207" s="13">
        <f t="shared" si="38"/>
        <v>0</v>
      </c>
      <c r="AD207" s="7">
        <v>41733998</v>
      </c>
      <c r="AE207" s="7">
        <v>1280.4589328997024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2474647</v>
      </c>
      <c r="D208" s="7">
        <v>408.62731175693528</v>
      </c>
      <c r="E208" s="13">
        <f t="shared" si="30"/>
        <v>0.19664911379256034</v>
      </c>
      <c r="F208" s="7">
        <v>4957404</v>
      </c>
      <c r="G208" s="7">
        <v>818.5937912813738</v>
      </c>
      <c r="H208" s="13">
        <f t="shared" si="31"/>
        <v>0.39394269296254936</v>
      </c>
      <c r="I208" s="7">
        <v>1447222</v>
      </c>
      <c r="J208" s="7">
        <v>238.97324966974901</v>
      </c>
      <c r="K208" s="13">
        <f t="shared" si="32"/>
        <v>0.11500425061073226</v>
      </c>
      <c r="L208" s="7">
        <v>1595115</v>
      </c>
      <c r="M208" s="7">
        <v>263.39415455746365</v>
      </c>
      <c r="N208" s="13">
        <f t="shared" si="33"/>
        <v>0.12675664494662062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325912</v>
      </c>
      <c r="V208" s="7">
        <v>53.816380449141349</v>
      </c>
      <c r="W208" s="13">
        <f t="shared" si="36"/>
        <v>2.5898766965292797E-2</v>
      </c>
      <c r="X208" s="7">
        <v>1783774</v>
      </c>
      <c r="Y208" s="7">
        <v>294.54656538969618</v>
      </c>
      <c r="Z208" s="13">
        <f t="shared" si="37"/>
        <v>0.14174853072224464</v>
      </c>
      <c r="AA208" s="7">
        <v>0</v>
      </c>
      <c r="AB208" s="7">
        <v>0</v>
      </c>
      <c r="AC208" s="13">
        <f t="shared" si="38"/>
        <v>0</v>
      </c>
      <c r="AD208" s="7">
        <v>12584074</v>
      </c>
      <c r="AE208" s="7">
        <v>2077.9514531043592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25082662</v>
      </c>
      <c r="D209" s="7">
        <v>375.00055317176731</v>
      </c>
      <c r="E209" s="13">
        <f t="shared" si="30"/>
        <v>0.25071869061806273</v>
      </c>
      <c r="F209" s="7">
        <v>32183565</v>
      </c>
      <c r="G209" s="7">
        <v>481.16323052312106</v>
      </c>
      <c r="H209" s="13">
        <f t="shared" si="31"/>
        <v>0.32169716580406466</v>
      </c>
      <c r="I209" s="7">
        <v>24449550</v>
      </c>
      <c r="J209" s="7">
        <v>365.53515630840076</v>
      </c>
      <c r="K209" s="13">
        <f t="shared" si="32"/>
        <v>0.24439029486586614</v>
      </c>
      <c r="L209" s="7">
        <v>2768833</v>
      </c>
      <c r="M209" s="7">
        <v>41.395682270097325</v>
      </c>
      <c r="N209" s="13">
        <f t="shared" si="33"/>
        <v>2.7676415856502094E-2</v>
      </c>
      <c r="O209" s="7">
        <v>5990209</v>
      </c>
      <c r="P209" s="7">
        <v>89.557148623798341</v>
      </c>
      <c r="Q209" s="13">
        <f t="shared" si="34"/>
        <v>5.9876314444158078E-2</v>
      </c>
      <c r="R209" s="7">
        <v>0</v>
      </c>
      <c r="S209" s="7">
        <v>0</v>
      </c>
      <c r="T209" s="13">
        <f t="shared" si="35"/>
        <v>0</v>
      </c>
      <c r="U209" s="7">
        <v>3357309</v>
      </c>
      <c r="V209" s="7">
        <v>50.193744673852919</v>
      </c>
      <c r="W209" s="13">
        <f t="shared" si="36"/>
        <v>3.3558643675070755E-2</v>
      </c>
      <c r="X209" s="7">
        <v>6210920</v>
      </c>
      <c r="Y209" s="7">
        <v>92.85690791932663</v>
      </c>
      <c r="Z209" s="13">
        <f t="shared" si="37"/>
        <v>6.2082474736275525E-2</v>
      </c>
      <c r="AA209" s="7">
        <v>0</v>
      </c>
      <c r="AB209" s="7">
        <v>0</v>
      </c>
      <c r="AC209" s="13">
        <f t="shared" si="38"/>
        <v>0</v>
      </c>
      <c r="AD209" s="7">
        <v>100043048</v>
      </c>
      <c r="AE209" s="7">
        <v>1495.7024234903643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169080</v>
      </c>
      <c r="D210" s="7">
        <v>314.86033519553075</v>
      </c>
      <c r="E210" s="13">
        <f t="shared" si="30"/>
        <v>0.3033401866543235</v>
      </c>
      <c r="F210" s="7">
        <v>25446</v>
      </c>
      <c r="G210" s="7">
        <v>47.385474860335194</v>
      </c>
      <c r="H210" s="13">
        <f t="shared" si="31"/>
        <v>4.5651729297409016E-2</v>
      </c>
      <c r="I210" s="7">
        <v>229834</v>
      </c>
      <c r="J210" s="7">
        <v>427.99627560521418</v>
      </c>
      <c r="K210" s="13">
        <f t="shared" si="32"/>
        <v>0.4123366954075573</v>
      </c>
      <c r="L210" s="7">
        <v>85393</v>
      </c>
      <c r="M210" s="7">
        <v>159.01862197392924</v>
      </c>
      <c r="N210" s="13">
        <f t="shared" si="33"/>
        <v>0.15320042913989027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1636</v>
      </c>
      <c r="V210" s="7">
        <v>3.0465549348230914</v>
      </c>
      <c r="W210" s="13">
        <f t="shared" si="36"/>
        <v>2.9350872094066316E-3</v>
      </c>
      <c r="X210" s="7">
        <v>46005</v>
      </c>
      <c r="Y210" s="7">
        <v>85.67039106145252</v>
      </c>
      <c r="Z210" s="13">
        <f t="shared" si="37"/>
        <v>8.2535872291413251E-2</v>
      </c>
      <c r="AA210" s="7">
        <v>0</v>
      </c>
      <c r="AB210" s="7">
        <v>0</v>
      </c>
      <c r="AC210" s="13">
        <f t="shared" si="38"/>
        <v>0</v>
      </c>
      <c r="AD210" s="7">
        <v>557394</v>
      </c>
      <c r="AE210" s="7">
        <v>1037.977653631285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76824</v>
      </c>
      <c r="D211" s="7">
        <v>105.23835616438356</v>
      </c>
      <c r="E211" s="13">
        <f t="shared" si="30"/>
        <v>3.0028682504454035E-2</v>
      </c>
      <c r="F211" s="7">
        <v>291340</v>
      </c>
      <c r="G211" s="7">
        <v>399.09589041095893</v>
      </c>
      <c r="H211" s="13">
        <f t="shared" si="31"/>
        <v>0.11387790743579661</v>
      </c>
      <c r="I211" s="7">
        <v>2073038</v>
      </c>
      <c r="J211" s="7">
        <v>2839.7780821917809</v>
      </c>
      <c r="K211" s="13">
        <f t="shared" si="32"/>
        <v>0.81030146727153474</v>
      </c>
      <c r="L211" s="7">
        <v>104568</v>
      </c>
      <c r="M211" s="7">
        <v>143.24383561643836</v>
      </c>
      <c r="N211" s="13">
        <f t="shared" si="33"/>
        <v>4.0873155161482731E-2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12584</v>
      </c>
      <c r="V211" s="7">
        <v>17.238356164383561</v>
      </c>
      <c r="W211" s="13">
        <f t="shared" si="36"/>
        <v>4.9187876267318756E-3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2558354</v>
      </c>
      <c r="AE211" s="7">
        <v>3504.5945205479452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105214</v>
      </c>
      <c r="D212" s="7">
        <v>571.81521739130437</v>
      </c>
      <c r="E212" s="13">
        <f t="shared" si="30"/>
        <v>0.47492529498325342</v>
      </c>
      <c r="F212" s="7">
        <v>64785</v>
      </c>
      <c r="G212" s="7">
        <v>352.09239130434781</v>
      </c>
      <c r="H212" s="13">
        <f t="shared" si="31"/>
        <v>0.2924329009018769</v>
      </c>
      <c r="I212" s="7">
        <v>18902</v>
      </c>
      <c r="J212" s="7">
        <v>102.72826086956522</v>
      </c>
      <c r="K212" s="13">
        <f t="shared" si="32"/>
        <v>8.5321705531330963E-2</v>
      </c>
      <c r="L212" s="7">
        <v>2626</v>
      </c>
      <c r="M212" s="7">
        <v>14.271739130434783</v>
      </c>
      <c r="N212" s="13">
        <f t="shared" si="33"/>
        <v>1.1853496917007466E-2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8298</v>
      </c>
      <c r="V212" s="7">
        <v>45.097826086956523</v>
      </c>
      <c r="W212" s="13">
        <f t="shared" si="36"/>
        <v>3.7456328034016738E-2</v>
      </c>
      <c r="X212" s="7">
        <v>21713</v>
      </c>
      <c r="Y212" s="7">
        <v>118.0054347826087</v>
      </c>
      <c r="Z212" s="13">
        <f t="shared" si="37"/>
        <v>9.8010273632514508E-2</v>
      </c>
      <c r="AA212" s="7">
        <v>0</v>
      </c>
      <c r="AB212" s="7">
        <v>0</v>
      </c>
      <c r="AC212" s="13">
        <f t="shared" si="38"/>
        <v>0</v>
      </c>
      <c r="AD212" s="7">
        <v>221538</v>
      </c>
      <c r="AE212" s="7">
        <v>1204.0108695652175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10598</v>
      </c>
      <c r="D213" s="7">
        <v>441.58333333333331</v>
      </c>
      <c r="E213" s="13">
        <f t="shared" si="30"/>
        <v>0.32698775107216688</v>
      </c>
      <c r="F213" s="7">
        <v>3307</v>
      </c>
      <c r="G213" s="7">
        <v>137.79166666666666</v>
      </c>
      <c r="H213" s="13">
        <f t="shared" si="31"/>
        <v>0.10203326031285674</v>
      </c>
      <c r="I213" s="7">
        <v>18506</v>
      </c>
      <c r="J213" s="7">
        <v>771.08333333333337</v>
      </c>
      <c r="K213" s="13">
        <f t="shared" si="32"/>
        <v>0.57097898861497642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32411</v>
      </c>
      <c r="AE213" s="7">
        <v>1350.4583333333333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77332</v>
      </c>
      <c r="D214" s="7">
        <v>219.69318181818181</v>
      </c>
      <c r="E214" s="13">
        <f t="shared" si="30"/>
        <v>0.25038286574606206</v>
      </c>
      <c r="F214" s="7">
        <v>674</v>
      </c>
      <c r="G214" s="7">
        <v>1.9147727272727273</v>
      </c>
      <c r="H214" s="13">
        <f t="shared" si="31"/>
        <v>2.1822538084214273E-3</v>
      </c>
      <c r="I214" s="7">
        <v>135128</v>
      </c>
      <c r="J214" s="7">
        <v>383.88636363636363</v>
      </c>
      <c r="K214" s="13">
        <f t="shared" si="32"/>
        <v>0.43751274870084667</v>
      </c>
      <c r="L214" s="7">
        <v>57857</v>
      </c>
      <c r="M214" s="7">
        <v>164.36647727272728</v>
      </c>
      <c r="N214" s="13">
        <f t="shared" si="33"/>
        <v>0.18732738663774262</v>
      </c>
      <c r="O214" s="7">
        <v>26186</v>
      </c>
      <c r="P214" s="7">
        <v>74.392045454545453</v>
      </c>
      <c r="Q214" s="13">
        <f t="shared" si="34"/>
        <v>8.4784121998996292E-2</v>
      </c>
      <c r="R214" s="7">
        <v>0</v>
      </c>
      <c r="S214" s="7">
        <v>0</v>
      </c>
      <c r="T214" s="13">
        <f t="shared" si="35"/>
        <v>0</v>
      </c>
      <c r="U214" s="7">
        <v>11678</v>
      </c>
      <c r="V214" s="7">
        <v>33.176136363636367</v>
      </c>
      <c r="W214" s="13">
        <f t="shared" si="36"/>
        <v>3.7810623107930909E-2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308855</v>
      </c>
      <c r="AE214" s="7">
        <v>877.42897727272725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25947146</v>
      </c>
      <c r="D215" s="7">
        <v>1289.8119003827608</v>
      </c>
      <c r="E215" s="13">
        <f t="shared" si="30"/>
        <v>0.16941764697743728</v>
      </c>
      <c r="F215" s="7">
        <v>14065165</v>
      </c>
      <c r="G215" s="7">
        <v>699.16811651836758</v>
      </c>
      <c r="H215" s="13">
        <f t="shared" si="31"/>
        <v>9.1836194957603673E-2</v>
      </c>
      <c r="I215" s="7">
        <v>84692519</v>
      </c>
      <c r="J215" s="7">
        <v>4209.9974648307398</v>
      </c>
      <c r="K215" s="13">
        <f t="shared" si="32"/>
        <v>0.55298595404565487</v>
      </c>
      <c r="L215" s="7">
        <v>5879059</v>
      </c>
      <c r="M215" s="7">
        <v>292.2433265397425</v>
      </c>
      <c r="N215" s="13">
        <f t="shared" si="33"/>
        <v>3.8386354407591701E-2</v>
      </c>
      <c r="O215" s="7">
        <v>1718807</v>
      </c>
      <c r="P215" s="7">
        <v>85.440522940796342</v>
      </c>
      <c r="Q215" s="13">
        <f t="shared" si="34"/>
        <v>1.1222669250342524E-2</v>
      </c>
      <c r="R215" s="7">
        <v>0</v>
      </c>
      <c r="S215" s="7">
        <v>0</v>
      </c>
      <c r="T215" s="13">
        <f t="shared" si="35"/>
        <v>0</v>
      </c>
      <c r="U215" s="7">
        <v>4896445</v>
      </c>
      <c r="V215" s="7">
        <v>243.39836953820151</v>
      </c>
      <c r="W215" s="13">
        <f t="shared" si="36"/>
        <v>3.1970536969824652E-2</v>
      </c>
      <c r="X215" s="7">
        <v>15955778</v>
      </c>
      <c r="Y215" s="7">
        <v>793.1489784759159</v>
      </c>
      <c r="Z215" s="13">
        <f t="shared" si="37"/>
        <v>0.10418064339154526</v>
      </c>
      <c r="AA215" s="7">
        <v>0</v>
      </c>
      <c r="AB215" s="7">
        <v>0</v>
      </c>
      <c r="AC215" s="13">
        <f t="shared" si="38"/>
        <v>0</v>
      </c>
      <c r="AD215" s="7">
        <v>153154919</v>
      </c>
      <c r="AE215" s="7">
        <v>7613.2086792265245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2713998</v>
      </c>
      <c r="D216" s="7">
        <v>262.37412993039442</v>
      </c>
      <c r="E216" s="13">
        <f t="shared" si="30"/>
        <v>0.15487372389578349</v>
      </c>
      <c r="F216" s="7">
        <v>8826669</v>
      </c>
      <c r="G216" s="7">
        <v>853.31293503480276</v>
      </c>
      <c r="H216" s="13">
        <f t="shared" si="31"/>
        <v>0.5036920062673117</v>
      </c>
      <c r="I216" s="7">
        <v>4754077</v>
      </c>
      <c r="J216" s="7">
        <v>459.59754447022431</v>
      </c>
      <c r="K216" s="13">
        <f t="shared" si="32"/>
        <v>0.27129040208478217</v>
      </c>
      <c r="L216" s="7">
        <v>39662</v>
      </c>
      <c r="M216" s="7">
        <v>3.8343000773395204</v>
      </c>
      <c r="N216" s="13">
        <f t="shared" si="33"/>
        <v>2.2633036712460968E-3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1070971</v>
      </c>
      <c r="V216" s="7">
        <v>103.53547950502707</v>
      </c>
      <c r="W216" s="13">
        <f t="shared" si="36"/>
        <v>6.11147344082019E-2</v>
      </c>
      <c r="X216" s="7">
        <v>118564</v>
      </c>
      <c r="Y216" s="7">
        <v>11.462103634957463</v>
      </c>
      <c r="Z216" s="13">
        <f t="shared" si="37"/>
        <v>6.7658296726746565E-3</v>
      </c>
      <c r="AA216" s="7">
        <v>0</v>
      </c>
      <c r="AB216" s="7">
        <v>0</v>
      </c>
      <c r="AC216" s="13">
        <f t="shared" si="38"/>
        <v>0</v>
      </c>
      <c r="AD216" s="7">
        <v>17523941</v>
      </c>
      <c r="AE216" s="7">
        <v>1694.1164926527456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1740667</v>
      </c>
      <c r="D217" s="7">
        <v>254.1119708029197</v>
      </c>
      <c r="E217" s="13">
        <f t="shared" si="30"/>
        <v>9.5016970406131426E-2</v>
      </c>
      <c r="F217" s="7">
        <v>3244414</v>
      </c>
      <c r="G217" s="7">
        <v>473.63708029197079</v>
      </c>
      <c r="H217" s="13">
        <f t="shared" si="31"/>
        <v>0.17710130026204809</v>
      </c>
      <c r="I217" s="7">
        <v>8592376</v>
      </c>
      <c r="J217" s="7">
        <v>1254.3614598540146</v>
      </c>
      <c r="K217" s="13">
        <f t="shared" si="32"/>
        <v>0.46902798531273004</v>
      </c>
      <c r="L217" s="7">
        <v>1476613</v>
      </c>
      <c r="M217" s="7">
        <v>215.5639416058394</v>
      </c>
      <c r="N217" s="13">
        <f t="shared" si="33"/>
        <v>8.0603178966631148E-2</v>
      </c>
      <c r="O217" s="7">
        <v>1680</v>
      </c>
      <c r="P217" s="7">
        <v>0.24525547445255474</v>
      </c>
      <c r="Q217" s="13">
        <f t="shared" si="34"/>
        <v>9.1705369425801016E-5</v>
      </c>
      <c r="R217" s="7">
        <v>29750</v>
      </c>
      <c r="S217" s="7">
        <v>4.3430656934306571</v>
      </c>
      <c r="T217" s="13">
        <f t="shared" si="35"/>
        <v>1.6239492502485597E-3</v>
      </c>
      <c r="U217" s="7">
        <v>210460</v>
      </c>
      <c r="V217" s="7">
        <v>30.724087591240878</v>
      </c>
      <c r="W217" s="13">
        <f t="shared" si="36"/>
        <v>1.1488280981758383E-2</v>
      </c>
      <c r="X217" s="7">
        <v>3023578</v>
      </c>
      <c r="Y217" s="7">
        <v>441.39824817518246</v>
      </c>
      <c r="Z217" s="13">
        <f t="shared" si="37"/>
        <v>0.16504662945102655</v>
      </c>
      <c r="AA217" s="7">
        <v>0</v>
      </c>
      <c r="AB217" s="7">
        <v>0</v>
      </c>
      <c r="AC217" s="13">
        <f t="shared" si="38"/>
        <v>0</v>
      </c>
      <c r="AD217" s="7">
        <v>18319538</v>
      </c>
      <c r="AE217" s="7">
        <v>2674.385109489051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14794478</v>
      </c>
      <c r="D218" s="7">
        <v>2147.8626596980257</v>
      </c>
      <c r="E218" s="13">
        <f t="shared" si="30"/>
        <v>0.42147826460037124</v>
      </c>
      <c r="F218" s="7">
        <v>7482742</v>
      </c>
      <c r="G218" s="7">
        <v>1086.3446573751453</v>
      </c>
      <c r="H218" s="13">
        <f t="shared" si="31"/>
        <v>0.21317501790954105</v>
      </c>
      <c r="I218" s="7">
        <v>5042936</v>
      </c>
      <c r="J218" s="7">
        <v>732.13356562137051</v>
      </c>
      <c r="K218" s="13">
        <f t="shared" si="32"/>
        <v>0.14366765179350957</v>
      </c>
      <c r="L218" s="7">
        <v>668749</v>
      </c>
      <c r="M218" s="7">
        <v>97.088995354239259</v>
      </c>
      <c r="N218" s="13">
        <f t="shared" si="33"/>
        <v>1.9051917071574519E-2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690108</v>
      </c>
      <c r="V218" s="7">
        <v>100.18989547038328</v>
      </c>
      <c r="W218" s="13">
        <f t="shared" si="36"/>
        <v>1.9660411284996536E-2</v>
      </c>
      <c r="X218" s="7">
        <v>6422389</v>
      </c>
      <c r="Y218" s="7">
        <v>932.40258420441353</v>
      </c>
      <c r="Z218" s="13">
        <f t="shared" si="37"/>
        <v>0.1829667373400071</v>
      </c>
      <c r="AA218" s="7">
        <v>0</v>
      </c>
      <c r="AB218" s="7">
        <v>0</v>
      </c>
      <c r="AC218" s="13">
        <f t="shared" si="38"/>
        <v>0</v>
      </c>
      <c r="AD218" s="7">
        <v>35101402</v>
      </c>
      <c r="AE218" s="7">
        <v>5096.0223577235774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2827321</v>
      </c>
      <c r="D219" s="7">
        <v>207.0235776524859</v>
      </c>
      <c r="E219" s="13">
        <f t="shared" si="30"/>
        <v>0.16010646352348484</v>
      </c>
      <c r="F219" s="7">
        <v>7924696</v>
      </c>
      <c r="G219" s="7">
        <v>580.26623709453031</v>
      </c>
      <c r="H219" s="13">
        <f t="shared" si="31"/>
        <v>0.44876229160350251</v>
      </c>
      <c r="I219" s="7">
        <v>3512243</v>
      </c>
      <c r="J219" s="7">
        <v>257.1752947206561</v>
      </c>
      <c r="K219" s="13">
        <f t="shared" si="32"/>
        <v>0.1988924518175032</v>
      </c>
      <c r="L219" s="7">
        <v>1821048</v>
      </c>
      <c r="M219" s="7">
        <v>133.34172951599913</v>
      </c>
      <c r="N219" s="13">
        <f t="shared" si="33"/>
        <v>0.10312290510575736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797923</v>
      </c>
      <c r="V219" s="7">
        <v>58.425935417734493</v>
      </c>
      <c r="W219" s="13">
        <f t="shared" si="36"/>
        <v>4.5185046089230615E-2</v>
      </c>
      <c r="X219" s="7">
        <v>775775</v>
      </c>
      <c r="Y219" s="7">
        <v>56.804202972834446</v>
      </c>
      <c r="Z219" s="13">
        <f t="shared" si="37"/>
        <v>4.3930841860521479E-2</v>
      </c>
      <c r="AA219" s="7">
        <v>0</v>
      </c>
      <c r="AB219" s="7">
        <v>0</v>
      </c>
      <c r="AC219" s="13">
        <f t="shared" si="38"/>
        <v>0</v>
      </c>
      <c r="AD219" s="7">
        <v>17659006</v>
      </c>
      <c r="AE219" s="7">
        <v>1293.0369773742402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449861</v>
      </c>
      <c r="D220" s="7">
        <v>141.46572327044026</v>
      </c>
      <c r="E220" s="13">
        <f t="shared" si="30"/>
        <v>0.25647894968494656</v>
      </c>
      <c r="F220" s="7">
        <v>272064</v>
      </c>
      <c r="G220" s="7">
        <v>85.554716981132074</v>
      </c>
      <c r="H220" s="13">
        <f t="shared" si="31"/>
        <v>0.15511166553020886</v>
      </c>
      <c r="I220" s="7">
        <v>482326</v>
      </c>
      <c r="J220" s="7">
        <v>151.67484276729559</v>
      </c>
      <c r="K220" s="13">
        <f t="shared" si="32"/>
        <v>0.27498819832290755</v>
      </c>
      <c r="L220" s="7">
        <v>233852</v>
      </c>
      <c r="M220" s="7">
        <v>73.538364779874215</v>
      </c>
      <c r="N220" s="13">
        <f t="shared" si="33"/>
        <v>0.13332588364344569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315885</v>
      </c>
      <c r="Y220" s="7">
        <v>99.334905660377359</v>
      </c>
      <c r="Z220" s="13">
        <f t="shared" si="37"/>
        <v>0.18009530281849134</v>
      </c>
      <c r="AA220" s="7">
        <v>0</v>
      </c>
      <c r="AB220" s="7">
        <v>0</v>
      </c>
      <c r="AC220" s="13">
        <f t="shared" si="38"/>
        <v>0</v>
      </c>
      <c r="AD220" s="7">
        <v>1753988</v>
      </c>
      <c r="AE220" s="7">
        <v>551.56855345911947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3427326</v>
      </c>
      <c r="D221" s="7">
        <v>185.33099010436382</v>
      </c>
      <c r="E221" s="13">
        <f t="shared" si="30"/>
        <v>0.18223047064106113</v>
      </c>
      <c r="F221" s="7">
        <v>4333515</v>
      </c>
      <c r="G221" s="7">
        <v>234.33272048883362</v>
      </c>
      <c r="H221" s="13">
        <f t="shared" si="31"/>
        <v>0.2304124200557805</v>
      </c>
      <c r="I221" s="7">
        <v>7344658</v>
      </c>
      <c r="J221" s="7">
        <v>397.1588168496188</v>
      </c>
      <c r="K221" s="13">
        <f t="shared" si="32"/>
        <v>0.39051449556815859</v>
      </c>
      <c r="L221" s="7">
        <v>1027315</v>
      </c>
      <c r="M221" s="7">
        <v>55.551560049748552</v>
      </c>
      <c r="N221" s="13">
        <f t="shared" si="33"/>
        <v>5.462220283294373E-2</v>
      </c>
      <c r="O221" s="7">
        <v>182253</v>
      </c>
      <c r="P221" s="7">
        <v>9.8552425241983457</v>
      </c>
      <c r="Q221" s="13">
        <f t="shared" si="34"/>
        <v>9.6903679328273155E-3</v>
      </c>
      <c r="R221" s="7">
        <v>0</v>
      </c>
      <c r="S221" s="7">
        <v>0</v>
      </c>
      <c r="T221" s="13">
        <f t="shared" si="35"/>
        <v>0</v>
      </c>
      <c r="U221" s="7">
        <v>1528588</v>
      </c>
      <c r="V221" s="7">
        <v>82.657654247553126</v>
      </c>
      <c r="W221" s="13">
        <f t="shared" si="36"/>
        <v>8.1274822020513462E-2</v>
      </c>
      <c r="X221" s="7">
        <v>963990</v>
      </c>
      <c r="Y221" s="7">
        <v>52.127291407559618</v>
      </c>
      <c r="Z221" s="13">
        <f t="shared" si="37"/>
        <v>5.125522094871527E-2</v>
      </c>
      <c r="AA221" s="7">
        <v>0</v>
      </c>
      <c r="AB221" s="7">
        <v>0</v>
      </c>
      <c r="AC221" s="13">
        <f t="shared" si="38"/>
        <v>0</v>
      </c>
      <c r="AD221" s="7">
        <v>18807645</v>
      </c>
      <c r="AE221" s="7">
        <v>1017.0142756718758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818791</v>
      </c>
      <c r="D222" s="7">
        <v>128.45795418889239</v>
      </c>
      <c r="E222" s="13">
        <f t="shared" si="30"/>
        <v>0.12431738936685952</v>
      </c>
      <c r="F222" s="7">
        <v>1805024</v>
      </c>
      <c r="G222" s="7">
        <v>283.18544085346718</v>
      </c>
      <c r="H222" s="13">
        <f t="shared" si="31"/>
        <v>0.27405756954403043</v>
      </c>
      <c r="I222" s="7">
        <v>2932556</v>
      </c>
      <c r="J222" s="7">
        <v>460.08095387511764</v>
      </c>
      <c r="K222" s="13">
        <f t="shared" si="32"/>
        <v>0.44525123760779012</v>
      </c>
      <c r="L222" s="7">
        <v>606499</v>
      </c>
      <c r="M222" s="7">
        <v>95.152023846877938</v>
      </c>
      <c r="N222" s="13">
        <f t="shared" si="33"/>
        <v>9.2085003784373454E-2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82202</v>
      </c>
      <c r="V222" s="7">
        <v>12.89645434577973</v>
      </c>
      <c r="W222" s="13">
        <f t="shared" si="36"/>
        <v>1.2480764982437016E-2</v>
      </c>
      <c r="X222" s="7">
        <v>341223</v>
      </c>
      <c r="Y222" s="7">
        <v>53.533573893944151</v>
      </c>
      <c r="Z222" s="13">
        <f t="shared" si="37"/>
        <v>5.1808034714509447E-2</v>
      </c>
      <c r="AA222" s="7">
        <v>0</v>
      </c>
      <c r="AB222" s="7">
        <v>0</v>
      </c>
      <c r="AC222" s="13">
        <f t="shared" si="38"/>
        <v>0</v>
      </c>
      <c r="AD222" s="7">
        <v>6586295</v>
      </c>
      <c r="AE222" s="7">
        <v>1033.3064010040791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1626929</v>
      </c>
      <c r="D223" s="7">
        <v>381.63945578231295</v>
      </c>
      <c r="E223" s="13">
        <f t="shared" si="30"/>
        <v>0.18604483887722356</v>
      </c>
      <c r="F223" s="7">
        <v>2053317</v>
      </c>
      <c r="G223" s="7">
        <v>481.66009852216752</v>
      </c>
      <c r="H223" s="13">
        <f t="shared" si="31"/>
        <v>0.23480375015066057</v>
      </c>
      <c r="I223" s="7">
        <v>2100595</v>
      </c>
      <c r="J223" s="7">
        <v>492.75041050903121</v>
      </c>
      <c r="K223" s="13">
        <f t="shared" si="32"/>
        <v>0.24021014950332895</v>
      </c>
      <c r="L223" s="7">
        <v>1443142</v>
      </c>
      <c r="M223" s="7">
        <v>338.52732817264837</v>
      </c>
      <c r="N223" s="13">
        <f t="shared" si="33"/>
        <v>0.16502817324354915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852138</v>
      </c>
      <c r="V223" s="7">
        <v>199.89162561576356</v>
      </c>
      <c r="W223" s="13">
        <f t="shared" si="36"/>
        <v>9.7444865087019494E-2</v>
      </c>
      <c r="X223" s="7">
        <v>668701</v>
      </c>
      <c r="Y223" s="7">
        <v>156.86159981233874</v>
      </c>
      <c r="Z223" s="13">
        <f t="shared" si="37"/>
        <v>7.6468223138218244E-2</v>
      </c>
      <c r="AA223" s="7">
        <v>0</v>
      </c>
      <c r="AB223" s="7">
        <v>0</v>
      </c>
      <c r="AC223" s="13">
        <f t="shared" si="38"/>
        <v>0</v>
      </c>
      <c r="AD223" s="7">
        <v>8744822</v>
      </c>
      <c r="AE223" s="7">
        <v>2051.3305184142623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1241493</v>
      </c>
      <c r="D224" s="7">
        <v>436.684136475554</v>
      </c>
      <c r="E224" s="13">
        <f t="shared" si="30"/>
        <v>0.16875503617345425</v>
      </c>
      <c r="F224" s="7">
        <v>1565427</v>
      </c>
      <c r="G224" s="7">
        <v>550.62504396763984</v>
      </c>
      <c r="H224" s="13">
        <f t="shared" si="31"/>
        <v>0.21278709586916877</v>
      </c>
      <c r="I224" s="7">
        <v>2943149</v>
      </c>
      <c r="J224" s="7">
        <v>1035.2265212803377</v>
      </c>
      <c r="K224" s="13">
        <f t="shared" si="32"/>
        <v>0.40005961850680244</v>
      </c>
      <c r="L224" s="7">
        <v>419499</v>
      </c>
      <c r="M224" s="7">
        <v>147.55504748505101</v>
      </c>
      <c r="N224" s="13">
        <f t="shared" si="33"/>
        <v>5.7022124909063429E-2</v>
      </c>
      <c r="O224" s="7">
        <v>175</v>
      </c>
      <c r="P224" s="7">
        <v>6.1554695743932464E-2</v>
      </c>
      <c r="Q224" s="13">
        <f t="shared" si="34"/>
        <v>2.3787593913420771E-5</v>
      </c>
      <c r="R224" s="7">
        <v>0</v>
      </c>
      <c r="S224" s="7">
        <v>0</v>
      </c>
      <c r="T224" s="13">
        <f t="shared" si="35"/>
        <v>0</v>
      </c>
      <c r="U224" s="7">
        <v>174388</v>
      </c>
      <c r="V224" s="7">
        <v>61.339430179387968</v>
      </c>
      <c r="W224" s="13">
        <f t="shared" si="36"/>
        <v>2.3704405299277836E-2</v>
      </c>
      <c r="X224" s="7">
        <v>1012645</v>
      </c>
      <c r="Y224" s="7">
        <v>356.18888498065422</v>
      </c>
      <c r="Z224" s="13">
        <f t="shared" si="37"/>
        <v>0.13764793164831987</v>
      </c>
      <c r="AA224" s="7">
        <v>0</v>
      </c>
      <c r="AB224" s="7">
        <v>0</v>
      </c>
      <c r="AC224" s="13">
        <f t="shared" si="38"/>
        <v>0</v>
      </c>
      <c r="AD224" s="7">
        <v>7356776</v>
      </c>
      <c r="AE224" s="7">
        <v>2587.6806190643688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9042951</v>
      </c>
      <c r="D225" s="7">
        <v>574.11916703701354</v>
      </c>
      <c r="E225" s="13">
        <f t="shared" si="30"/>
        <v>0.25212416386358355</v>
      </c>
      <c r="F225" s="7">
        <v>12782668</v>
      </c>
      <c r="G225" s="7">
        <v>811.54644149577803</v>
      </c>
      <c r="H225" s="13">
        <f t="shared" si="31"/>
        <v>0.35639024046970796</v>
      </c>
      <c r="I225" s="7">
        <v>7594873</v>
      </c>
      <c r="J225" s="7">
        <v>482.18354390197447</v>
      </c>
      <c r="K225" s="13">
        <f t="shared" si="32"/>
        <v>0.21175067793412863</v>
      </c>
      <c r="L225" s="7">
        <v>2203098</v>
      </c>
      <c r="M225" s="7">
        <v>139.870357437623</v>
      </c>
      <c r="N225" s="13">
        <f t="shared" si="33"/>
        <v>6.1424002093955085E-2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3804595</v>
      </c>
      <c r="V225" s="7">
        <v>241.54625103168053</v>
      </c>
      <c r="W225" s="13">
        <f t="shared" si="36"/>
        <v>0.10607492324292929</v>
      </c>
      <c r="X225" s="7">
        <v>438869</v>
      </c>
      <c r="Y225" s="7">
        <v>27.862929337819821</v>
      </c>
      <c r="Z225" s="13">
        <f t="shared" si="37"/>
        <v>1.2235992395695503E-2</v>
      </c>
      <c r="AA225" s="7">
        <v>0</v>
      </c>
      <c r="AB225" s="7">
        <v>0</v>
      </c>
      <c r="AC225" s="13">
        <f t="shared" si="38"/>
        <v>0</v>
      </c>
      <c r="AD225" s="7">
        <v>35867054</v>
      </c>
      <c r="AE225" s="7">
        <v>2277.1286902418892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451730</v>
      </c>
      <c r="D226" s="7">
        <v>163.84838592673196</v>
      </c>
      <c r="E226" s="13">
        <f t="shared" si="30"/>
        <v>0.2763569313142325</v>
      </c>
      <c r="F226" s="7">
        <v>364911</v>
      </c>
      <c r="G226" s="7">
        <v>132.35799782372143</v>
      </c>
      <c r="H226" s="13">
        <f t="shared" si="31"/>
        <v>0.22324327399731675</v>
      </c>
      <c r="I226" s="7">
        <v>303721</v>
      </c>
      <c r="J226" s="7">
        <v>110.16358360536816</v>
      </c>
      <c r="K226" s="13">
        <f t="shared" si="32"/>
        <v>0.18580878740772144</v>
      </c>
      <c r="L226" s="7">
        <v>465988</v>
      </c>
      <c r="M226" s="7">
        <v>169.01994922016684</v>
      </c>
      <c r="N226" s="13">
        <f t="shared" si="33"/>
        <v>0.2850796132850521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48239</v>
      </c>
      <c r="V226" s="7">
        <v>17.496916938701489</v>
      </c>
      <c r="W226" s="13">
        <f t="shared" si="36"/>
        <v>2.9511393995677201E-2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1634589</v>
      </c>
      <c r="AE226" s="7">
        <v>592.8868335146899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261174</v>
      </c>
      <c r="D227" s="7">
        <v>125.08333333333333</v>
      </c>
      <c r="E227" s="13">
        <f t="shared" si="30"/>
        <v>0.2983849960927325</v>
      </c>
      <c r="F227" s="7">
        <v>6047</v>
      </c>
      <c r="G227" s="7">
        <v>2.8960727969348659</v>
      </c>
      <c r="H227" s="13">
        <f t="shared" si="31"/>
        <v>6.9085516604744475E-3</v>
      </c>
      <c r="I227" s="7">
        <v>232611</v>
      </c>
      <c r="J227" s="7">
        <v>111.40373563218391</v>
      </c>
      <c r="K227" s="13">
        <f t="shared" si="32"/>
        <v>0.26575245746562293</v>
      </c>
      <c r="L227" s="7">
        <v>92578</v>
      </c>
      <c r="M227" s="7">
        <v>44.338122605363985</v>
      </c>
      <c r="N227" s="13">
        <f t="shared" si="33"/>
        <v>0.10576813223472853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260464</v>
      </c>
      <c r="V227" s="7">
        <v>124.74329501915709</v>
      </c>
      <c r="W227" s="13">
        <f t="shared" si="36"/>
        <v>0.29757383821627525</v>
      </c>
      <c r="X227" s="7">
        <v>22418</v>
      </c>
      <c r="Y227" s="7">
        <v>10.736590038314176</v>
      </c>
      <c r="Z227" s="13">
        <f t="shared" si="37"/>
        <v>2.5612024330166391E-2</v>
      </c>
      <c r="AA227" s="7">
        <v>0</v>
      </c>
      <c r="AB227" s="7">
        <v>0</v>
      </c>
      <c r="AC227" s="13">
        <f t="shared" si="38"/>
        <v>0</v>
      </c>
      <c r="AD227" s="7">
        <v>875292</v>
      </c>
      <c r="AE227" s="7">
        <v>419.20114942528738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684498</v>
      </c>
      <c r="D228" s="7">
        <v>1685.9556650246304</v>
      </c>
      <c r="E228" s="13">
        <f t="shared" si="30"/>
        <v>0.12181957871480947</v>
      </c>
      <c r="F228" s="7">
        <v>2664045</v>
      </c>
      <c r="G228" s="7">
        <v>6561.6871921182264</v>
      </c>
      <c r="H228" s="13">
        <f t="shared" si="31"/>
        <v>0.47411802456295654</v>
      </c>
      <c r="I228" s="7">
        <v>2118399</v>
      </c>
      <c r="J228" s="7">
        <v>5217.731527093596</v>
      </c>
      <c r="K228" s="13">
        <f t="shared" si="32"/>
        <v>0.37700982870640043</v>
      </c>
      <c r="L228" s="7">
        <v>4057</v>
      </c>
      <c r="M228" s="7">
        <v>9.9926108374384235</v>
      </c>
      <c r="N228" s="13">
        <f t="shared" si="33"/>
        <v>7.2202114665927738E-4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132950</v>
      </c>
      <c r="V228" s="7">
        <v>327.46305418719214</v>
      </c>
      <c r="W228" s="13">
        <f t="shared" si="36"/>
        <v>2.3661008491089704E-2</v>
      </c>
      <c r="X228" s="7">
        <v>15000</v>
      </c>
      <c r="Y228" s="7">
        <v>36.945812807881772</v>
      </c>
      <c r="Z228" s="13">
        <f t="shared" si="37"/>
        <v>2.6695383780845849E-3</v>
      </c>
      <c r="AA228" s="7">
        <v>0</v>
      </c>
      <c r="AB228" s="7">
        <v>0</v>
      </c>
      <c r="AC228" s="13">
        <f t="shared" si="38"/>
        <v>0</v>
      </c>
      <c r="AD228" s="7">
        <v>5618949</v>
      </c>
      <c r="AE228" s="7">
        <v>13839.775862068966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758344</v>
      </c>
      <c r="D229" s="7">
        <v>401.66525423728814</v>
      </c>
      <c r="E229" s="13">
        <f t="shared" si="30"/>
        <v>0.22282208675482854</v>
      </c>
      <c r="F229" s="7">
        <v>1670835</v>
      </c>
      <c r="G229" s="7">
        <v>884.97616525423734</v>
      </c>
      <c r="H229" s="13">
        <f t="shared" si="31"/>
        <v>0.49093675340347381</v>
      </c>
      <c r="I229" s="7">
        <v>923053</v>
      </c>
      <c r="J229" s="7">
        <v>488.90519067796612</v>
      </c>
      <c r="K229" s="13">
        <f t="shared" si="32"/>
        <v>0.2712180694319527</v>
      </c>
      <c r="L229" s="7">
        <v>22667</v>
      </c>
      <c r="M229" s="7">
        <v>12.005826271186441</v>
      </c>
      <c r="N229" s="13">
        <f t="shared" si="33"/>
        <v>6.6601809211541182E-3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14479</v>
      </c>
      <c r="V229" s="7">
        <v>7.6689618644067794</v>
      </c>
      <c r="W229" s="13">
        <f t="shared" si="36"/>
        <v>4.2543238874747638E-3</v>
      </c>
      <c r="X229" s="7">
        <v>13983</v>
      </c>
      <c r="Y229" s="7">
        <v>7.40625</v>
      </c>
      <c r="Z229" s="13">
        <f t="shared" si="37"/>
        <v>4.1085856011160733E-3</v>
      </c>
      <c r="AA229" s="7">
        <v>0</v>
      </c>
      <c r="AB229" s="7">
        <v>0</v>
      </c>
      <c r="AC229" s="13">
        <f t="shared" si="38"/>
        <v>0</v>
      </c>
      <c r="AD229" s="7">
        <v>3403361</v>
      </c>
      <c r="AE229" s="7">
        <v>1802.6276483050847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4114123</v>
      </c>
      <c r="D230" s="7">
        <v>495.85669519103288</v>
      </c>
      <c r="E230" s="13">
        <f t="shared" si="30"/>
        <v>0.21983194633354092</v>
      </c>
      <c r="F230" s="7">
        <v>5339949</v>
      </c>
      <c r="G230" s="7">
        <v>643.59997589490172</v>
      </c>
      <c r="H230" s="13">
        <f t="shared" si="31"/>
        <v>0.2853321065004244</v>
      </c>
      <c r="I230" s="7">
        <v>2408843</v>
      </c>
      <c r="J230" s="7">
        <v>290.32698565746654</v>
      </c>
      <c r="K230" s="13">
        <f t="shared" si="32"/>
        <v>0.12871288610037321</v>
      </c>
      <c r="L230" s="7">
        <v>2399421</v>
      </c>
      <c r="M230" s="7">
        <v>289.19139447993251</v>
      </c>
      <c r="N230" s="13">
        <f t="shared" si="33"/>
        <v>0.12820943576640054</v>
      </c>
      <c r="O230" s="7">
        <v>9600</v>
      </c>
      <c r="P230" s="7">
        <v>1.1570447149572134</v>
      </c>
      <c r="Q230" s="13">
        <f t="shared" si="34"/>
        <v>5.1296149502627728E-4</v>
      </c>
      <c r="R230" s="7">
        <v>0</v>
      </c>
      <c r="S230" s="7">
        <v>0</v>
      </c>
      <c r="T230" s="13">
        <f t="shared" si="35"/>
        <v>0</v>
      </c>
      <c r="U230" s="7">
        <v>1904489</v>
      </c>
      <c r="V230" s="7">
        <v>229.5394720983488</v>
      </c>
      <c r="W230" s="13">
        <f t="shared" si="36"/>
        <v>0.10176349215636456</v>
      </c>
      <c r="X230" s="7">
        <v>2538430</v>
      </c>
      <c r="Y230" s="7">
        <v>305.94552247800408</v>
      </c>
      <c r="Z230" s="13">
        <f t="shared" si="37"/>
        <v>0.13563717164787009</v>
      </c>
      <c r="AA230" s="7">
        <v>0</v>
      </c>
      <c r="AB230" s="7">
        <v>0</v>
      </c>
      <c r="AC230" s="13">
        <f t="shared" si="38"/>
        <v>0</v>
      </c>
      <c r="AD230" s="7">
        <v>18714855</v>
      </c>
      <c r="AE230" s="7">
        <v>2255.6170905146437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8387387</v>
      </c>
      <c r="D231" s="7">
        <v>511.02095899591785</v>
      </c>
      <c r="E231" s="13">
        <f t="shared" si="30"/>
        <v>0.13224331837051964</v>
      </c>
      <c r="F231" s="7">
        <v>10723889</v>
      </c>
      <c r="G231" s="7">
        <v>653.37774934503136</v>
      </c>
      <c r="H231" s="13">
        <f t="shared" si="31"/>
        <v>0.16908277478994513</v>
      </c>
      <c r="I231" s="7">
        <v>30021267</v>
      </c>
      <c r="J231" s="7">
        <v>1829.115152622921</v>
      </c>
      <c r="K231" s="13">
        <f t="shared" si="32"/>
        <v>0.47334312459498706</v>
      </c>
      <c r="L231" s="7">
        <v>2703990</v>
      </c>
      <c r="M231" s="7">
        <v>164.74684701151526</v>
      </c>
      <c r="N231" s="13">
        <f t="shared" si="33"/>
        <v>4.2633612880948663E-2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5399354</v>
      </c>
      <c r="V231" s="7">
        <v>328.96813501492721</v>
      </c>
      <c r="W231" s="13">
        <f t="shared" si="36"/>
        <v>8.5131220249779663E-2</v>
      </c>
      <c r="X231" s="7">
        <v>6188013</v>
      </c>
      <c r="Y231" s="7">
        <v>377.01900932187903</v>
      </c>
      <c r="Z231" s="13">
        <f t="shared" si="37"/>
        <v>9.7565949113819869E-2</v>
      </c>
      <c r="AA231" s="7">
        <v>0</v>
      </c>
      <c r="AB231" s="7">
        <v>0</v>
      </c>
      <c r="AC231" s="13">
        <f t="shared" si="38"/>
        <v>0</v>
      </c>
      <c r="AD231" s="7">
        <v>63423900</v>
      </c>
      <c r="AE231" s="7">
        <v>3864.2478523121918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15331488</v>
      </c>
      <c r="D232" s="7">
        <v>287.73155168530889</v>
      </c>
      <c r="E232" s="13">
        <f t="shared" si="30"/>
        <v>0.16800695921827999</v>
      </c>
      <c r="F232" s="7">
        <v>33750328</v>
      </c>
      <c r="G232" s="7">
        <v>633.40454920801744</v>
      </c>
      <c r="H232" s="13">
        <f t="shared" si="31"/>
        <v>0.3698460305940019</v>
      </c>
      <c r="I232" s="7">
        <v>21927737</v>
      </c>
      <c r="J232" s="7">
        <v>411.52573005029654</v>
      </c>
      <c r="K232" s="13">
        <f t="shared" si="32"/>
        <v>0.24029059774942713</v>
      </c>
      <c r="L232" s="7">
        <v>7322567</v>
      </c>
      <c r="M232" s="7">
        <v>137.42524960588545</v>
      </c>
      <c r="N232" s="13">
        <f t="shared" si="33"/>
        <v>8.0242845009050837E-2</v>
      </c>
      <c r="O232" s="7">
        <v>5440320</v>
      </c>
      <c r="P232" s="7">
        <v>102.10044290969147</v>
      </c>
      <c r="Q232" s="13">
        <f t="shared" si="34"/>
        <v>5.961662823428443E-2</v>
      </c>
      <c r="R232" s="7">
        <v>0</v>
      </c>
      <c r="S232" s="7">
        <v>0</v>
      </c>
      <c r="T232" s="13">
        <f t="shared" si="35"/>
        <v>0</v>
      </c>
      <c r="U232" s="7">
        <v>3235976</v>
      </c>
      <c r="V232" s="7">
        <v>60.730725921477365</v>
      </c>
      <c r="W232" s="13">
        <f t="shared" si="36"/>
        <v>3.5460777705551658E-2</v>
      </c>
      <c r="X232" s="7">
        <v>4246661</v>
      </c>
      <c r="Y232" s="7">
        <v>79.698614968846186</v>
      </c>
      <c r="Z232" s="13">
        <f t="shared" si="37"/>
        <v>4.6536161489404038E-2</v>
      </c>
      <c r="AA232" s="7">
        <v>0</v>
      </c>
      <c r="AB232" s="7">
        <v>0</v>
      </c>
      <c r="AC232" s="13">
        <f t="shared" si="38"/>
        <v>0</v>
      </c>
      <c r="AD232" s="7">
        <v>91255077</v>
      </c>
      <c r="AE232" s="7">
        <v>1712.6168643495232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2107066</v>
      </c>
      <c r="D233" s="7">
        <v>345.30744018354636</v>
      </c>
      <c r="E233" s="13">
        <f t="shared" si="30"/>
        <v>7.8280245422987449E-2</v>
      </c>
      <c r="F233" s="7">
        <v>2495467</v>
      </c>
      <c r="G233" s="7">
        <v>408.95886594559158</v>
      </c>
      <c r="H233" s="13">
        <f t="shared" si="31"/>
        <v>9.2709848293772587E-2</v>
      </c>
      <c r="I233" s="7">
        <v>6407080</v>
      </c>
      <c r="J233" s="7">
        <v>1049.9967223861029</v>
      </c>
      <c r="K233" s="13">
        <f t="shared" si="32"/>
        <v>0.23803136439234196</v>
      </c>
      <c r="L233" s="7">
        <v>2394462</v>
      </c>
      <c r="M233" s="7">
        <v>392.4060963618486</v>
      </c>
      <c r="N233" s="13">
        <f t="shared" si="33"/>
        <v>8.8957381029363763E-2</v>
      </c>
      <c r="O233" s="7">
        <v>0</v>
      </c>
      <c r="P233" s="7">
        <v>0</v>
      </c>
      <c r="Q233" s="13">
        <f t="shared" si="34"/>
        <v>0</v>
      </c>
      <c r="R233" s="7">
        <v>11176291</v>
      </c>
      <c r="S233" s="7">
        <v>1831.5783349721403</v>
      </c>
      <c r="T233" s="13">
        <f t="shared" si="35"/>
        <v>0.41521376283359224</v>
      </c>
      <c r="U233" s="7">
        <v>747320</v>
      </c>
      <c r="V233" s="7">
        <v>122.47132087840052</v>
      </c>
      <c r="W233" s="13">
        <f t="shared" si="36"/>
        <v>2.7763911054284478E-2</v>
      </c>
      <c r="X233" s="7">
        <v>1589271</v>
      </c>
      <c r="Y233" s="7">
        <v>260.45083579154374</v>
      </c>
      <c r="Z233" s="13">
        <f t="shared" si="37"/>
        <v>5.9043486973657536E-2</v>
      </c>
      <c r="AA233" s="7">
        <v>0</v>
      </c>
      <c r="AB233" s="7">
        <v>0</v>
      </c>
      <c r="AC233" s="13">
        <f t="shared" si="38"/>
        <v>0</v>
      </c>
      <c r="AD233" s="7">
        <v>26916957</v>
      </c>
      <c r="AE233" s="7">
        <v>4411.1696165191743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13587</v>
      </c>
      <c r="D234" s="7">
        <v>849.1875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13587</v>
      </c>
      <c r="AE234" s="7">
        <v>849.1875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746908</v>
      </c>
      <c r="D235" s="7">
        <v>193.95170085692027</v>
      </c>
      <c r="E235" s="13">
        <f t="shared" si="30"/>
        <v>0.15131568684612987</v>
      </c>
      <c r="F235" s="7">
        <v>1151157</v>
      </c>
      <c r="G235" s="7">
        <v>298.92417553882109</v>
      </c>
      <c r="H235" s="13">
        <f t="shared" si="31"/>
        <v>0.23321227262625427</v>
      </c>
      <c r="I235" s="7">
        <v>1917632</v>
      </c>
      <c r="J235" s="7">
        <v>497.95689431316544</v>
      </c>
      <c r="K235" s="13">
        <f t="shared" si="32"/>
        <v>0.38849202739576721</v>
      </c>
      <c r="L235" s="7">
        <v>381329</v>
      </c>
      <c r="M235" s="7">
        <v>99.020773824980523</v>
      </c>
      <c r="N235" s="13">
        <f t="shared" si="33"/>
        <v>7.7253235404290563E-2</v>
      </c>
      <c r="O235" s="7">
        <v>0</v>
      </c>
      <c r="P235" s="7">
        <v>0</v>
      </c>
      <c r="Q235" s="13">
        <f t="shared" si="34"/>
        <v>0</v>
      </c>
      <c r="R235" s="7">
        <v>18037</v>
      </c>
      <c r="S235" s="7">
        <v>4.6837185146715141</v>
      </c>
      <c r="T235" s="13">
        <f t="shared" si="35"/>
        <v>3.6541060527449758E-3</v>
      </c>
      <c r="U235" s="7">
        <v>266311</v>
      </c>
      <c r="V235" s="7">
        <v>69.15372630485588</v>
      </c>
      <c r="W235" s="13">
        <f t="shared" si="36"/>
        <v>5.3951801131705231E-2</v>
      </c>
      <c r="X235" s="7">
        <v>454717</v>
      </c>
      <c r="Y235" s="7">
        <v>118.07764217086471</v>
      </c>
      <c r="Z235" s="13">
        <f t="shared" si="37"/>
        <v>9.2120870543107899E-2</v>
      </c>
      <c r="AA235" s="7">
        <v>0</v>
      </c>
      <c r="AB235" s="7">
        <v>0</v>
      </c>
      <c r="AC235" s="13">
        <f t="shared" si="38"/>
        <v>0</v>
      </c>
      <c r="AD235" s="7">
        <v>4936091</v>
      </c>
      <c r="AE235" s="7">
        <v>1281.7686315242795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855417</v>
      </c>
      <c r="D236" s="7">
        <v>167.69594197216233</v>
      </c>
      <c r="E236" s="13">
        <f t="shared" si="30"/>
        <v>0.18039278620336827</v>
      </c>
      <c r="F236" s="7">
        <v>1976623</v>
      </c>
      <c r="G236" s="7">
        <v>387.49715742011369</v>
      </c>
      <c r="H236" s="13">
        <f t="shared" si="31"/>
        <v>0.41683591773796919</v>
      </c>
      <c r="I236" s="7">
        <v>1419698</v>
      </c>
      <c r="J236" s="7">
        <v>278.3175847872966</v>
      </c>
      <c r="K236" s="13">
        <f t="shared" si="32"/>
        <v>0.299389979141576</v>
      </c>
      <c r="L236" s="7">
        <v>144673</v>
      </c>
      <c r="M236" s="7">
        <v>28.36169378553225</v>
      </c>
      <c r="N236" s="13">
        <f t="shared" si="33"/>
        <v>3.0509056470002228E-2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38706</v>
      </c>
      <c r="V236" s="7">
        <v>7.5879239364830422</v>
      </c>
      <c r="W236" s="13">
        <f t="shared" si="36"/>
        <v>8.1624321036261518E-3</v>
      </c>
      <c r="X236" s="7">
        <v>306852</v>
      </c>
      <c r="Y236" s="7">
        <v>60.155263673789456</v>
      </c>
      <c r="Z236" s="13">
        <f t="shared" si="37"/>
        <v>6.4709828343458176E-2</v>
      </c>
      <c r="AA236" s="7">
        <v>0</v>
      </c>
      <c r="AB236" s="7">
        <v>0</v>
      </c>
      <c r="AC236" s="13">
        <f t="shared" si="38"/>
        <v>0</v>
      </c>
      <c r="AD236" s="7">
        <v>4741969</v>
      </c>
      <c r="AE236" s="7">
        <v>929.61556557537733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213807</v>
      </c>
      <c r="D237" s="7">
        <v>172.8431689571544</v>
      </c>
      <c r="E237" s="13">
        <f t="shared" si="30"/>
        <v>0.21864518055532831</v>
      </c>
      <c r="F237" s="7">
        <v>49438</v>
      </c>
      <c r="G237" s="7">
        <v>39.966046887631364</v>
      </c>
      <c r="H237" s="13">
        <f t="shared" si="31"/>
        <v>5.0556719079797766E-2</v>
      </c>
      <c r="I237" s="7">
        <v>436644</v>
      </c>
      <c r="J237" s="7">
        <v>352.98625707356507</v>
      </c>
      <c r="K237" s="13">
        <f t="shared" si="32"/>
        <v>0.44652469852905086</v>
      </c>
      <c r="L237" s="7">
        <v>74679</v>
      </c>
      <c r="M237" s="7">
        <v>60.371059013742929</v>
      </c>
      <c r="N237" s="13">
        <f t="shared" si="33"/>
        <v>7.6368890815975921E-2</v>
      </c>
      <c r="O237" s="7">
        <v>0</v>
      </c>
      <c r="P237" s="7">
        <v>0</v>
      </c>
      <c r="Q237" s="13">
        <f t="shared" si="34"/>
        <v>0</v>
      </c>
      <c r="R237" s="7">
        <v>17384</v>
      </c>
      <c r="S237" s="7">
        <v>14.053354890864997</v>
      </c>
      <c r="T237" s="13">
        <f t="shared" si="35"/>
        <v>1.7777377816319519E-2</v>
      </c>
      <c r="U237" s="7">
        <v>185920</v>
      </c>
      <c r="V237" s="7">
        <v>150.29911075181892</v>
      </c>
      <c r="W237" s="13">
        <f t="shared" si="36"/>
        <v>0.19012713320352767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977872</v>
      </c>
      <c r="AE237" s="7">
        <v>790.5189975747777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329663</v>
      </c>
      <c r="D238" s="7">
        <v>729.34292035398232</v>
      </c>
      <c r="E238" s="13">
        <f t="shared" si="30"/>
        <v>0.61199549259378205</v>
      </c>
      <c r="F238" s="7">
        <v>17270</v>
      </c>
      <c r="G238" s="7">
        <v>38.207964601769909</v>
      </c>
      <c r="H238" s="13">
        <f t="shared" si="31"/>
        <v>3.2060504688407911E-2</v>
      </c>
      <c r="I238" s="7">
        <v>82992</v>
      </c>
      <c r="J238" s="7">
        <v>183.61061946902655</v>
      </c>
      <c r="K238" s="13">
        <f t="shared" si="32"/>
        <v>0.15406863955416034</v>
      </c>
      <c r="L238" s="7">
        <v>107451</v>
      </c>
      <c r="M238" s="7">
        <v>237.72345132743362</v>
      </c>
      <c r="N238" s="13">
        <f t="shared" si="33"/>
        <v>0.19947500227412382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1293</v>
      </c>
      <c r="V238" s="7">
        <v>2.8606194690265485</v>
      </c>
      <c r="W238" s="13">
        <f t="shared" si="36"/>
        <v>2.4003608895258499E-3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538669</v>
      </c>
      <c r="AE238" s="7">
        <v>1191.7455752212391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8524041</v>
      </c>
      <c r="D239" s="7">
        <v>10171.886634844868</v>
      </c>
      <c r="E239" s="13">
        <f t="shared" si="30"/>
        <v>0.3626914263503585</v>
      </c>
      <c r="F239" s="7">
        <v>6442993</v>
      </c>
      <c r="G239" s="7">
        <v>7688.5357995226732</v>
      </c>
      <c r="H239" s="13">
        <f t="shared" si="31"/>
        <v>0.27414442529492472</v>
      </c>
      <c r="I239" s="7">
        <v>6414238</v>
      </c>
      <c r="J239" s="7">
        <v>7654.2219570405732</v>
      </c>
      <c r="K239" s="13">
        <f t="shared" si="32"/>
        <v>0.27292092203341944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1236301</v>
      </c>
      <c r="S239" s="7">
        <v>1475.2995226730311</v>
      </c>
      <c r="T239" s="13">
        <f t="shared" si="35"/>
        <v>5.2603662170134395E-2</v>
      </c>
      <c r="U239" s="7">
        <v>726681</v>
      </c>
      <c r="V239" s="7">
        <v>867.16109785202866</v>
      </c>
      <c r="W239" s="13">
        <f t="shared" si="36"/>
        <v>3.091972086850648E-2</v>
      </c>
      <c r="X239" s="7">
        <v>157931</v>
      </c>
      <c r="Y239" s="7">
        <v>188.46181384248209</v>
      </c>
      <c r="Z239" s="13">
        <f t="shared" si="37"/>
        <v>6.7198432826564847E-3</v>
      </c>
      <c r="AA239" s="7">
        <v>0</v>
      </c>
      <c r="AB239" s="7">
        <v>0</v>
      </c>
      <c r="AC239" s="13">
        <f t="shared" si="38"/>
        <v>0</v>
      </c>
      <c r="AD239" s="7">
        <v>23502185</v>
      </c>
      <c r="AE239" s="7">
        <v>28045.566825775655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24255010</v>
      </c>
      <c r="D240" s="7">
        <v>318.28633291778755</v>
      </c>
      <c r="E240" s="13">
        <f t="shared" si="30"/>
        <v>0.16057162814035986</v>
      </c>
      <c r="F240" s="7">
        <v>33100936</v>
      </c>
      <c r="G240" s="7">
        <v>434.36698379371433</v>
      </c>
      <c r="H240" s="13">
        <f t="shared" si="31"/>
        <v>0.21913292084768676</v>
      </c>
      <c r="I240" s="7">
        <v>43746776</v>
      </c>
      <c r="J240" s="7">
        <v>574.06700347746209</v>
      </c>
      <c r="K240" s="13">
        <f t="shared" si="32"/>
        <v>0.28960990113842955</v>
      </c>
      <c r="L240" s="7">
        <v>30622524</v>
      </c>
      <c r="M240" s="7">
        <v>401.84402598254707</v>
      </c>
      <c r="N240" s="13">
        <f t="shared" si="33"/>
        <v>0.20272547966161406</v>
      </c>
      <c r="O240" s="7">
        <v>3293141</v>
      </c>
      <c r="P240" s="7">
        <v>43.214237910898234</v>
      </c>
      <c r="Q240" s="13">
        <f t="shared" si="34"/>
        <v>2.1801063453108154E-2</v>
      </c>
      <c r="R240" s="7">
        <v>29583</v>
      </c>
      <c r="S240" s="7">
        <v>0.38820287382717672</v>
      </c>
      <c r="T240" s="13">
        <f t="shared" si="35"/>
        <v>1.9584368240937712E-4</v>
      </c>
      <c r="U240" s="7">
        <v>9259526</v>
      </c>
      <c r="V240" s="7">
        <v>121.50811626533692</v>
      </c>
      <c r="W240" s="13">
        <f t="shared" si="36"/>
        <v>6.1299383740843393E-2</v>
      </c>
      <c r="X240" s="7">
        <v>6746649</v>
      </c>
      <c r="Y240" s="7">
        <v>88.532891542549706</v>
      </c>
      <c r="Z240" s="13">
        <f t="shared" si="37"/>
        <v>4.4663779335548853E-2</v>
      </c>
      <c r="AA240" s="7">
        <v>0</v>
      </c>
      <c r="AB240" s="7">
        <v>0</v>
      </c>
      <c r="AC240" s="13">
        <f t="shared" si="38"/>
        <v>0</v>
      </c>
      <c r="AD240" s="7">
        <v>151054145</v>
      </c>
      <c r="AE240" s="7">
        <v>1982.207794764123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1417943</v>
      </c>
      <c r="D241" s="7">
        <v>457.25346662366979</v>
      </c>
      <c r="E241" s="13">
        <f t="shared" si="30"/>
        <v>0.39946771182288837</v>
      </c>
      <c r="F241" s="7">
        <v>963114</v>
      </c>
      <c r="G241" s="7">
        <v>310.5817478232828</v>
      </c>
      <c r="H241" s="13">
        <f t="shared" si="31"/>
        <v>0.27133174309869251</v>
      </c>
      <c r="I241" s="7">
        <v>735061</v>
      </c>
      <c r="J241" s="7">
        <v>237.03998710093518</v>
      </c>
      <c r="K241" s="13">
        <f t="shared" si="32"/>
        <v>0.20708387835071237</v>
      </c>
      <c r="L241" s="7">
        <v>264088</v>
      </c>
      <c r="M241" s="7">
        <v>85.162205740083849</v>
      </c>
      <c r="N241" s="13">
        <f t="shared" si="33"/>
        <v>7.439976718378874E-2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28375</v>
      </c>
      <c r="V241" s="7">
        <v>9.1502741051273784</v>
      </c>
      <c r="W241" s="13">
        <f t="shared" si="36"/>
        <v>7.9939012520069269E-3</v>
      </c>
      <c r="X241" s="7">
        <v>141000</v>
      </c>
      <c r="Y241" s="7">
        <v>45.469203482747503</v>
      </c>
      <c r="Z241" s="13">
        <f t="shared" si="37"/>
        <v>3.9722998291911074E-2</v>
      </c>
      <c r="AA241" s="7">
        <v>0</v>
      </c>
      <c r="AB241" s="7">
        <v>0</v>
      </c>
      <c r="AC241" s="13">
        <f t="shared" si="38"/>
        <v>0</v>
      </c>
      <c r="AD241" s="7">
        <v>3549581</v>
      </c>
      <c r="AE241" s="7">
        <v>1144.6568848758466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146757</v>
      </c>
      <c r="D242" s="7">
        <v>221.68731117824774</v>
      </c>
      <c r="E242" s="13">
        <f t="shared" si="30"/>
        <v>0.24034096492090007</v>
      </c>
      <c r="F242" s="7">
        <v>340382</v>
      </c>
      <c r="G242" s="7">
        <v>514.1722054380665</v>
      </c>
      <c r="H242" s="13">
        <f t="shared" si="31"/>
        <v>0.55743670367822873</v>
      </c>
      <c r="I242" s="7">
        <v>73045</v>
      </c>
      <c r="J242" s="7">
        <v>110.33987915407855</v>
      </c>
      <c r="K242" s="13">
        <f t="shared" si="32"/>
        <v>0.11962431626871049</v>
      </c>
      <c r="L242" s="7">
        <v>50436</v>
      </c>
      <c r="M242" s="7">
        <v>76.187311178247739</v>
      </c>
      <c r="N242" s="13">
        <f t="shared" si="33"/>
        <v>8.2598015132160751E-2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0</v>
      </c>
      <c r="Y242" s="7">
        <v>0</v>
      </c>
      <c r="Z242" s="13">
        <f t="shared" si="37"/>
        <v>0</v>
      </c>
      <c r="AA242" s="7">
        <v>0</v>
      </c>
      <c r="AB242" s="7">
        <v>0</v>
      </c>
      <c r="AC242" s="13">
        <f t="shared" si="38"/>
        <v>0</v>
      </c>
      <c r="AD242" s="7">
        <v>610620</v>
      </c>
      <c r="AE242" s="7">
        <v>922.38670694864049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592184</v>
      </c>
      <c r="D243" s="7">
        <v>552.41044776119406</v>
      </c>
      <c r="E243" s="13">
        <f t="shared" si="30"/>
        <v>0.11565653261252745</v>
      </c>
      <c r="F243" s="7">
        <v>730238</v>
      </c>
      <c r="G243" s="7">
        <v>681.19216417910445</v>
      </c>
      <c r="H243" s="13">
        <f t="shared" si="31"/>
        <v>0.14261917758991602</v>
      </c>
      <c r="I243" s="7">
        <v>2094862</v>
      </c>
      <c r="J243" s="7">
        <v>1954.1623134328358</v>
      </c>
      <c r="K243" s="13">
        <f t="shared" si="32"/>
        <v>0.40913715200299988</v>
      </c>
      <c r="L243" s="7">
        <v>871687</v>
      </c>
      <c r="M243" s="7">
        <v>813.14085820895525</v>
      </c>
      <c r="N243" s="13">
        <f t="shared" si="33"/>
        <v>0.17024488325151679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831224</v>
      </c>
      <c r="V243" s="7">
        <v>775.3955223880597</v>
      </c>
      <c r="W243" s="13">
        <f t="shared" si="36"/>
        <v>0.16234225454303985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5120195</v>
      </c>
      <c r="AE243" s="7">
        <v>4776.3013059701489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475732044</v>
      </c>
      <c r="D244" s="7">
        <v>1190.7947875887342</v>
      </c>
      <c r="E244" s="13">
        <f t="shared" si="30"/>
        <v>0.41964543940177895</v>
      </c>
      <c r="F244" s="7">
        <v>264879525</v>
      </c>
      <c r="G244" s="7">
        <v>663.01432011373993</v>
      </c>
      <c r="H244" s="13">
        <f t="shared" si="31"/>
        <v>0.23365145581229649</v>
      </c>
      <c r="I244" s="7">
        <v>59693050</v>
      </c>
      <c r="J244" s="7">
        <v>149.41640718083244</v>
      </c>
      <c r="K244" s="13">
        <f t="shared" si="32"/>
        <v>5.2655515877930562E-2</v>
      </c>
      <c r="L244" s="7">
        <v>46034711</v>
      </c>
      <c r="M244" s="7">
        <v>115.22850856553561</v>
      </c>
      <c r="N244" s="13">
        <f t="shared" si="33"/>
        <v>4.060743178638794E-2</v>
      </c>
      <c r="O244" s="7">
        <v>67476359</v>
      </c>
      <c r="P244" s="7">
        <v>168.89864283068175</v>
      </c>
      <c r="Q244" s="13">
        <f t="shared" si="34"/>
        <v>5.9521208795822005E-2</v>
      </c>
      <c r="R244" s="7">
        <v>1096551</v>
      </c>
      <c r="S244" s="7">
        <v>2.7447535468626412</v>
      </c>
      <c r="T244" s="13">
        <f t="shared" si="35"/>
        <v>9.6727271585989722E-4</v>
      </c>
      <c r="U244" s="7">
        <v>72182703</v>
      </c>
      <c r="V244" s="7">
        <v>180.67899266097299</v>
      </c>
      <c r="W244" s="13">
        <f t="shared" si="36"/>
        <v>6.3672696636014506E-2</v>
      </c>
      <c r="X244" s="7">
        <v>146557420</v>
      </c>
      <c r="Y244" s="7">
        <v>366.84476906595114</v>
      </c>
      <c r="Z244" s="13">
        <f t="shared" si="37"/>
        <v>0.12927897897390966</v>
      </c>
      <c r="AA244" s="7">
        <v>0</v>
      </c>
      <c r="AB244" s="7">
        <v>0</v>
      </c>
      <c r="AC244" s="13">
        <f t="shared" si="38"/>
        <v>0</v>
      </c>
      <c r="AD244" s="7">
        <v>1133652363</v>
      </c>
      <c r="AE244" s="7">
        <v>2837.6211815533106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216419620</v>
      </c>
      <c r="D245" s="7">
        <v>2465.533732825993</v>
      </c>
      <c r="E245" s="13">
        <f t="shared" si="30"/>
        <v>0.317310836580112</v>
      </c>
      <c r="F245" s="7">
        <v>154689437</v>
      </c>
      <c r="G245" s="7">
        <v>1762.2802638474334</v>
      </c>
      <c r="H245" s="13">
        <f t="shared" si="31"/>
        <v>0.22680307203467287</v>
      </c>
      <c r="I245" s="7">
        <v>82054070</v>
      </c>
      <c r="J245" s="7">
        <v>934.79083597256715</v>
      </c>
      <c r="K245" s="13">
        <f t="shared" si="32"/>
        <v>0.12030630862628383</v>
      </c>
      <c r="L245" s="7">
        <v>51535750</v>
      </c>
      <c r="M245" s="7">
        <v>587.11465287429655</v>
      </c>
      <c r="N245" s="13">
        <f t="shared" si="33"/>
        <v>7.5560856942099366E-2</v>
      </c>
      <c r="O245" s="7">
        <v>13229002</v>
      </c>
      <c r="P245" s="7">
        <v>150.7097678233726</v>
      </c>
      <c r="Q245" s="13">
        <f t="shared" si="34"/>
        <v>1.9396142049135725E-2</v>
      </c>
      <c r="R245" s="7">
        <v>1817362</v>
      </c>
      <c r="S245" s="7">
        <v>20.704071635261684</v>
      </c>
      <c r="T245" s="13">
        <f t="shared" si="35"/>
        <v>2.6645858475719784E-3</v>
      </c>
      <c r="U245" s="7">
        <v>80603595</v>
      </c>
      <c r="V245" s="7">
        <v>918.2664790722049</v>
      </c>
      <c r="W245" s="13">
        <f t="shared" si="36"/>
        <v>0.11817964637778465</v>
      </c>
      <c r="X245" s="7">
        <v>81694117</v>
      </c>
      <c r="Y245" s="7">
        <v>930.69011597438998</v>
      </c>
      <c r="Z245" s="13">
        <f t="shared" si="37"/>
        <v>0.11977855154233959</v>
      </c>
      <c r="AA245" s="7">
        <v>0</v>
      </c>
      <c r="AB245" s="7">
        <v>0</v>
      </c>
      <c r="AC245" s="13">
        <f t="shared" si="38"/>
        <v>0</v>
      </c>
      <c r="AD245" s="7">
        <v>682042953</v>
      </c>
      <c r="AE245" s="7">
        <v>7770.0899200255189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18600092</v>
      </c>
      <c r="D246" s="7">
        <v>173.56336897896722</v>
      </c>
      <c r="E246" s="13">
        <f t="shared" si="30"/>
        <v>0.1895141716162565</v>
      </c>
      <c r="F246" s="7">
        <v>38639269</v>
      </c>
      <c r="G246" s="7">
        <v>360.55529738909729</v>
      </c>
      <c r="H246" s="13">
        <f t="shared" si="31"/>
        <v>0.39369101273223267</v>
      </c>
      <c r="I246" s="7">
        <v>2301921</v>
      </c>
      <c r="J246" s="7">
        <v>21.479956329432841</v>
      </c>
      <c r="K246" s="13">
        <f t="shared" si="32"/>
        <v>2.3454005036161366E-2</v>
      </c>
      <c r="L246" s="7">
        <v>4288698</v>
      </c>
      <c r="M246" s="7">
        <v>40.019203851967973</v>
      </c>
      <c r="N246" s="13">
        <f t="shared" si="33"/>
        <v>4.3697044551300926E-2</v>
      </c>
      <c r="O246" s="7">
        <v>6007116</v>
      </c>
      <c r="P246" s="7">
        <v>56.054308269413809</v>
      </c>
      <c r="Q246" s="13">
        <f t="shared" si="34"/>
        <v>6.1205805462831053E-2</v>
      </c>
      <c r="R246" s="7">
        <v>0</v>
      </c>
      <c r="S246" s="7">
        <v>0</v>
      </c>
      <c r="T246" s="13">
        <f t="shared" si="35"/>
        <v>0</v>
      </c>
      <c r="U246" s="7">
        <v>15296303</v>
      </c>
      <c r="V246" s="7">
        <v>142.73466397924716</v>
      </c>
      <c r="W246" s="13">
        <f t="shared" si="36"/>
        <v>0.15585225018436785</v>
      </c>
      <c r="X246" s="7">
        <v>13012781</v>
      </c>
      <c r="Y246" s="7">
        <v>121.42639456544053</v>
      </c>
      <c r="Z246" s="13">
        <f t="shared" si="37"/>
        <v>0.13258571041684963</v>
      </c>
      <c r="AA246" s="7">
        <v>0</v>
      </c>
      <c r="AB246" s="7">
        <v>0</v>
      </c>
      <c r="AC246" s="13">
        <f t="shared" si="38"/>
        <v>0</v>
      </c>
      <c r="AD246" s="7">
        <v>98146180</v>
      </c>
      <c r="AE246" s="7">
        <v>915.83319336356681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4430256</v>
      </c>
      <c r="D247" s="7">
        <v>150.88913865331563</v>
      </c>
      <c r="E247" s="13">
        <f t="shared" si="30"/>
        <v>0.2664906847037351</v>
      </c>
      <c r="F247" s="7">
        <v>6554129</v>
      </c>
      <c r="G247" s="7">
        <v>223.22567351248256</v>
      </c>
      <c r="H247" s="13">
        <f t="shared" si="31"/>
        <v>0.39424681662788941</v>
      </c>
      <c r="I247" s="7">
        <v>903316</v>
      </c>
      <c r="J247" s="7">
        <v>30.765845849936991</v>
      </c>
      <c r="K247" s="13">
        <f t="shared" si="32"/>
        <v>5.433665669519757E-2</v>
      </c>
      <c r="L247" s="7">
        <v>1274116</v>
      </c>
      <c r="M247" s="7">
        <v>43.394843499880793</v>
      </c>
      <c r="N247" s="13">
        <f t="shared" si="33"/>
        <v>7.6641179478563803E-2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2609456</v>
      </c>
      <c r="V247" s="7">
        <v>88.874902080991788</v>
      </c>
      <c r="W247" s="13">
        <f t="shared" si="36"/>
        <v>0.15696513161864006</v>
      </c>
      <c r="X247" s="7">
        <v>853158</v>
      </c>
      <c r="Y247" s="7">
        <v>29.057525288648208</v>
      </c>
      <c r="Z247" s="13">
        <f t="shared" si="37"/>
        <v>5.1319530875974038E-2</v>
      </c>
      <c r="AA247" s="7">
        <v>0</v>
      </c>
      <c r="AB247" s="7">
        <v>0</v>
      </c>
      <c r="AC247" s="13">
        <f t="shared" si="38"/>
        <v>0</v>
      </c>
      <c r="AD247" s="7">
        <v>16624431</v>
      </c>
      <c r="AE247" s="7">
        <v>566.20792888525591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5651600</v>
      </c>
      <c r="D248" s="7">
        <v>538.60669017440193</v>
      </c>
      <c r="E248" s="13">
        <f t="shared" si="30"/>
        <v>0.25186468596931072</v>
      </c>
      <c r="F248" s="7">
        <v>6022910</v>
      </c>
      <c r="G248" s="7">
        <v>573.99313828266463</v>
      </c>
      <c r="H248" s="13">
        <f t="shared" si="31"/>
        <v>0.26841219048967041</v>
      </c>
      <c r="I248" s="7">
        <v>2944092</v>
      </c>
      <c r="J248" s="7">
        <v>280.57676546268942</v>
      </c>
      <c r="K248" s="13">
        <f t="shared" si="32"/>
        <v>0.13120404965757659</v>
      </c>
      <c r="L248" s="7">
        <v>2037724</v>
      </c>
      <c r="M248" s="7">
        <v>194.19841799294767</v>
      </c>
      <c r="N248" s="13">
        <f t="shared" si="33"/>
        <v>9.0811578199470541E-2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2499338</v>
      </c>
      <c r="V248" s="7">
        <v>238.19098446583436</v>
      </c>
      <c r="W248" s="13">
        <f t="shared" si="36"/>
        <v>0.11138349856698371</v>
      </c>
      <c r="X248" s="7">
        <v>3283369</v>
      </c>
      <c r="Y248" s="7">
        <v>312.91041646812158</v>
      </c>
      <c r="Z248" s="13">
        <f t="shared" si="37"/>
        <v>0.14632399711698807</v>
      </c>
      <c r="AA248" s="7">
        <v>0</v>
      </c>
      <c r="AB248" s="7">
        <v>0</v>
      </c>
      <c r="AC248" s="13">
        <f t="shared" si="38"/>
        <v>0</v>
      </c>
      <c r="AD248" s="7">
        <v>22439033</v>
      </c>
      <c r="AE248" s="7">
        <v>2138.4764128466595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7057597</v>
      </c>
      <c r="D249" s="7">
        <v>511.08675501484538</v>
      </c>
      <c r="E249" s="13">
        <f t="shared" si="30"/>
        <v>0.23103768129415989</v>
      </c>
      <c r="F249" s="7">
        <v>5958385</v>
      </c>
      <c r="G249" s="7">
        <v>431.48562531682234</v>
      </c>
      <c r="H249" s="13">
        <f t="shared" si="31"/>
        <v>0.1950538483081285</v>
      </c>
      <c r="I249" s="7">
        <v>2270628</v>
      </c>
      <c r="J249" s="7">
        <v>164.43102324570933</v>
      </c>
      <c r="K249" s="13">
        <f t="shared" si="32"/>
        <v>7.4331338017967818E-2</v>
      </c>
      <c r="L249" s="7">
        <v>2525412</v>
      </c>
      <c r="M249" s="7">
        <v>182.88159895720182</v>
      </c>
      <c r="N249" s="13">
        <f t="shared" si="33"/>
        <v>8.2671953753160873E-2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9984925</v>
      </c>
      <c r="V249" s="7">
        <v>723.07372003765659</v>
      </c>
      <c r="W249" s="13">
        <f t="shared" si="36"/>
        <v>0.32686676781007606</v>
      </c>
      <c r="X249" s="7">
        <v>2750438</v>
      </c>
      <c r="Y249" s="7">
        <v>199.1772032732276</v>
      </c>
      <c r="Z249" s="13">
        <f t="shared" si="37"/>
        <v>9.0038410816506875E-2</v>
      </c>
      <c r="AA249" s="7">
        <v>0</v>
      </c>
      <c r="AB249" s="7">
        <v>0</v>
      </c>
      <c r="AC249" s="13">
        <f t="shared" si="38"/>
        <v>0</v>
      </c>
      <c r="AD249" s="7">
        <v>30547385</v>
      </c>
      <c r="AE249" s="7">
        <v>2212.1359258454631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246387</v>
      </c>
      <c r="D250" s="7">
        <v>410.64499999999998</v>
      </c>
      <c r="E250" s="13">
        <f t="shared" si="30"/>
        <v>0.31809273718782921</v>
      </c>
      <c r="F250" s="7">
        <v>202394</v>
      </c>
      <c r="G250" s="7">
        <v>337.32333333333332</v>
      </c>
      <c r="H250" s="13">
        <f t="shared" si="31"/>
        <v>0.26129650286092004</v>
      </c>
      <c r="I250" s="7">
        <v>117936</v>
      </c>
      <c r="J250" s="7">
        <v>196.56</v>
      </c>
      <c r="K250" s="13">
        <f t="shared" si="32"/>
        <v>0.15225878416062466</v>
      </c>
      <c r="L250" s="7">
        <v>95763</v>
      </c>
      <c r="M250" s="7">
        <v>159.60499999999999</v>
      </c>
      <c r="N250" s="13">
        <f t="shared" si="33"/>
        <v>0.12363280039660408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112096</v>
      </c>
      <c r="V250" s="7">
        <v>186.82666666666665</v>
      </c>
      <c r="W250" s="13">
        <f t="shared" si="36"/>
        <v>0.14471917539402201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774576</v>
      </c>
      <c r="AE250" s="7">
        <v>1290.96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672079</v>
      </c>
      <c r="D251" s="7">
        <v>223.72802929427431</v>
      </c>
      <c r="E251" s="13">
        <f t="shared" si="30"/>
        <v>0.8815653816388368</v>
      </c>
      <c r="F251" s="7">
        <v>36061</v>
      </c>
      <c r="G251" s="7">
        <v>12.004327563249001</v>
      </c>
      <c r="H251" s="13">
        <f t="shared" si="31"/>
        <v>4.7301179217440349E-2</v>
      </c>
      <c r="I251" s="7">
        <v>0</v>
      </c>
      <c r="J251" s="7">
        <v>0</v>
      </c>
      <c r="K251" s="13">
        <f t="shared" si="32"/>
        <v>0</v>
      </c>
      <c r="L251" s="7">
        <v>23088</v>
      </c>
      <c r="M251" s="7">
        <v>7.6857523302263653</v>
      </c>
      <c r="N251" s="13">
        <f t="shared" si="33"/>
        <v>3.0284507522594015E-2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31142</v>
      </c>
      <c r="V251" s="7">
        <v>10.366844207723036</v>
      </c>
      <c r="W251" s="13">
        <f t="shared" si="36"/>
        <v>4.0848931621128848E-2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762370</v>
      </c>
      <c r="AE251" s="7">
        <v>253.78495339547271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3283676</v>
      </c>
      <c r="D252" s="7">
        <v>372.04577384998868</v>
      </c>
      <c r="E252" s="13">
        <f t="shared" si="30"/>
        <v>0.15897466137331448</v>
      </c>
      <c r="F252" s="7">
        <v>3210412</v>
      </c>
      <c r="G252" s="7">
        <v>363.74484477679584</v>
      </c>
      <c r="H252" s="13">
        <f t="shared" si="31"/>
        <v>0.15542768548688277</v>
      </c>
      <c r="I252" s="7">
        <v>8411962</v>
      </c>
      <c r="J252" s="7">
        <v>953.08882846136419</v>
      </c>
      <c r="K252" s="13">
        <f t="shared" si="32"/>
        <v>0.40725358118011312</v>
      </c>
      <c r="L252" s="7">
        <v>1303669</v>
      </c>
      <c r="M252" s="7">
        <v>147.70779515069114</v>
      </c>
      <c r="N252" s="13">
        <f t="shared" si="33"/>
        <v>6.3115343236630983E-2</v>
      </c>
      <c r="O252" s="7">
        <v>56850</v>
      </c>
      <c r="P252" s="7">
        <v>6.4411964649898028</v>
      </c>
      <c r="Q252" s="13">
        <f t="shared" si="34"/>
        <v>2.7523146312464835E-3</v>
      </c>
      <c r="R252" s="7">
        <v>0</v>
      </c>
      <c r="S252" s="7">
        <v>0</v>
      </c>
      <c r="T252" s="13">
        <f t="shared" si="35"/>
        <v>0</v>
      </c>
      <c r="U252" s="7">
        <v>509326</v>
      </c>
      <c r="V252" s="7">
        <v>57.707455245864494</v>
      </c>
      <c r="W252" s="13">
        <f t="shared" si="36"/>
        <v>2.4658318414674519E-2</v>
      </c>
      <c r="X252" s="7">
        <v>3879447</v>
      </c>
      <c r="Y252" s="7">
        <v>439.54758667573077</v>
      </c>
      <c r="Z252" s="13">
        <f t="shared" si="37"/>
        <v>0.18781809567713767</v>
      </c>
      <c r="AA252" s="7">
        <v>0</v>
      </c>
      <c r="AB252" s="7">
        <v>0</v>
      </c>
      <c r="AC252" s="13">
        <f t="shared" si="38"/>
        <v>0</v>
      </c>
      <c r="AD252" s="7">
        <v>20655342</v>
      </c>
      <c r="AE252" s="7">
        <v>2340.283480625425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1863390</v>
      </c>
      <c r="D253" s="7">
        <v>198.16973306391577</v>
      </c>
      <c r="E253" s="13">
        <f t="shared" si="30"/>
        <v>0.1928135438324117</v>
      </c>
      <c r="F253" s="7">
        <v>2529397</v>
      </c>
      <c r="G253" s="7">
        <v>268.99893650962457</v>
      </c>
      <c r="H253" s="13">
        <f t="shared" si="31"/>
        <v>0.26172835494935071</v>
      </c>
      <c r="I253" s="7">
        <v>3578877</v>
      </c>
      <c r="J253" s="7">
        <v>380.61012442837392</v>
      </c>
      <c r="K253" s="13">
        <f t="shared" si="32"/>
        <v>0.37032288319155415</v>
      </c>
      <c r="L253" s="7">
        <v>282680</v>
      </c>
      <c r="M253" s="7">
        <v>30.062745932149316</v>
      </c>
      <c r="N253" s="13">
        <f t="shared" si="33"/>
        <v>2.9250201283974982E-2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646968</v>
      </c>
      <c r="V253" s="7">
        <v>68.804424119961709</v>
      </c>
      <c r="W253" s="13">
        <f t="shared" si="36"/>
        <v>6.6944758116211714E-2</v>
      </c>
      <c r="X253" s="7">
        <v>762895</v>
      </c>
      <c r="Y253" s="7">
        <v>81.133148995001591</v>
      </c>
      <c r="Z253" s="13">
        <f t="shared" si="37"/>
        <v>7.8940258626496715E-2</v>
      </c>
      <c r="AA253" s="7">
        <v>0</v>
      </c>
      <c r="AB253" s="7">
        <v>0</v>
      </c>
      <c r="AC253" s="13">
        <f t="shared" si="38"/>
        <v>0</v>
      </c>
      <c r="AD253" s="7">
        <v>9664207</v>
      </c>
      <c r="AE253" s="7">
        <v>1027.7791130490268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36997369</v>
      </c>
      <c r="D254" s="7">
        <v>303.15524291016953</v>
      </c>
      <c r="E254" s="13">
        <f t="shared" si="30"/>
        <v>0.18781542035674065</v>
      </c>
      <c r="F254" s="7">
        <v>72331881</v>
      </c>
      <c r="G254" s="7">
        <v>592.68508943715642</v>
      </c>
      <c r="H254" s="13">
        <f t="shared" si="31"/>
        <v>0.36718942461040249</v>
      </c>
      <c r="I254" s="7">
        <v>51612177</v>
      </c>
      <c r="J254" s="7">
        <v>422.90850615776662</v>
      </c>
      <c r="K254" s="13">
        <f t="shared" si="32"/>
        <v>0.26200681239743023</v>
      </c>
      <c r="L254" s="7">
        <v>5894421</v>
      </c>
      <c r="M254" s="7">
        <v>48.29869470096115</v>
      </c>
      <c r="N254" s="13">
        <f t="shared" si="33"/>
        <v>2.992275363890334E-2</v>
      </c>
      <c r="O254" s="7">
        <v>4907965</v>
      </c>
      <c r="P254" s="7">
        <v>40.215706197097695</v>
      </c>
      <c r="Q254" s="13">
        <f t="shared" si="34"/>
        <v>2.4915055704938658E-2</v>
      </c>
      <c r="R254" s="7">
        <v>4348072</v>
      </c>
      <c r="S254" s="7">
        <v>35.627961095041833</v>
      </c>
      <c r="T254" s="13">
        <f t="shared" si="35"/>
        <v>2.2072784970773841E-2</v>
      </c>
      <c r="U254" s="7">
        <v>10573142</v>
      </c>
      <c r="V254" s="7">
        <v>86.635982989323267</v>
      </c>
      <c r="W254" s="13">
        <f t="shared" si="36"/>
        <v>5.3674062856240122E-2</v>
      </c>
      <c r="X254" s="7">
        <v>10322893</v>
      </c>
      <c r="Y254" s="7">
        <v>84.58545079112757</v>
      </c>
      <c r="Z254" s="13">
        <f t="shared" si="37"/>
        <v>5.2403685464570617E-2</v>
      </c>
      <c r="AA254" s="7">
        <v>0</v>
      </c>
      <c r="AB254" s="7">
        <v>0</v>
      </c>
      <c r="AC254" s="13">
        <f t="shared" si="38"/>
        <v>0</v>
      </c>
      <c r="AD254" s="7">
        <v>196987920</v>
      </c>
      <c r="AE254" s="7">
        <v>1614.112634278644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561231</v>
      </c>
      <c r="D255" s="7">
        <v>223.95490822027134</v>
      </c>
      <c r="E255" s="13">
        <f t="shared" si="30"/>
        <v>0.17491204236552041</v>
      </c>
      <c r="F255" s="7">
        <v>815523</v>
      </c>
      <c r="G255" s="7">
        <v>325.42817238627293</v>
      </c>
      <c r="H255" s="13">
        <f t="shared" si="31"/>
        <v>0.25416413834242285</v>
      </c>
      <c r="I255" s="7">
        <v>1183141</v>
      </c>
      <c r="J255" s="7">
        <v>472.12330407023143</v>
      </c>
      <c r="K255" s="13">
        <f t="shared" si="32"/>
        <v>0.36873517093030178</v>
      </c>
      <c r="L255" s="7">
        <v>492354</v>
      </c>
      <c r="M255" s="7">
        <v>196.47007182761374</v>
      </c>
      <c r="N255" s="13">
        <f t="shared" si="33"/>
        <v>0.15344598517692973</v>
      </c>
      <c r="O255" s="7">
        <v>10000</v>
      </c>
      <c r="P255" s="7">
        <v>3.9904229848363926</v>
      </c>
      <c r="Q255" s="13">
        <f t="shared" si="34"/>
        <v>3.1165784207486833E-3</v>
      </c>
      <c r="R255" s="7">
        <v>0</v>
      </c>
      <c r="S255" s="7">
        <v>0</v>
      </c>
      <c r="T255" s="13">
        <f t="shared" si="35"/>
        <v>0</v>
      </c>
      <c r="U255" s="7">
        <v>0</v>
      </c>
      <c r="V255" s="7">
        <v>0</v>
      </c>
      <c r="W255" s="13">
        <f t="shared" si="36"/>
        <v>0</v>
      </c>
      <c r="X255" s="7">
        <v>146398</v>
      </c>
      <c r="Y255" s="7">
        <v>58.418994413407823</v>
      </c>
      <c r="Z255" s="13">
        <f t="shared" si="37"/>
        <v>4.562608476407657E-2</v>
      </c>
      <c r="AA255" s="7">
        <v>0</v>
      </c>
      <c r="AB255" s="7">
        <v>0</v>
      </c>
      <c r="AC255" s="13">
        <f t="shared" si="38"/>
        <v>0</v>
      </c>
      <c r="AD255" s="7">
        <v>3208647</v>
      </c>
      <c r="AE255" s="7">
        <v>1280.3858739026336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327266</v>
      </c>
      <c r="D256" s="7">
        <v>223.69514695830486</v>
      </c>
      <c r="E256" s="13">
        <f t="shared" si="30"/>
        <v>0.23328735533861544</v>
      </c>
      <c r="F256" s="7">
        <v>270653</v>
      </c>
      <c r="G256" s="7">
        <v>184.99863294600138</v>
      </c>
      <c r="H256" s="13">
        <f t="shared" si="31"/>
        <v>0.1929315070446129</v>
      </c>
      <c r="I256" s="7">
        <v>437288</v>
      </c>
      <c r="J256" s="7">
        <v>298.89815447710185</v>
      </c>
      <c r="K256" s="13">
        <f t="shared" si="32"/>
        <v>0.31171512177040228</v>
      </c>
      <c r="L256" s="7">
        <v>122345</v>
      </c>
      <c r="M256" s="7">
        <v>83.626110731373885</v>
      </c>
      <c r="N256" s="13">
        <f t="shared" si="33"/>
        <v>8.7212058352847247E-2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245293</v>
      </c>
      <c r="V256" s="7">
        <v>167.66438824333562</v>
      </c>
      <c r="W256" s="13">
        <f t="shared" si="36"/>
        <v>0.17485395749352209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1402845</v>
      </c>
      <c r="AE256" s="7">
        <v>958.88243335611753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582348</v>
      </c>
      <c r="D257" s="7">
        <v>346.6357142857143</v>
      </c>
      <c r="E257" s="13">
        <f t="shared" si="30"/>
        <v>1.2193840580696407E-2</v>
      </c>
      <c r="F257" s="7">
        <v>61794</v>
      </c>
      <c r="G257" s="7">
        <v>36.782142857142858</v>
      </c>
      <c r="H257" s="13">
        <f t="shared" si="31"/>
        <v>1.2939104879617579E-3</v>
      </c>
      <c r="I257" s="7">
        <v>3717702</v>
      </c>
      <c r="J257" s="7">
        <v>2212.917857142857</v>
      </c>
      <c r="K257" s="13">
        <f t="shared" si="32"/>
        <v>7.7845318459986462E-2</v>
      </c>
      <c r="L257" s="7">
        <v>117618</v>
      </c>
      <c r="M257" s="7">
        <v>70.010714285714286</v>
      </c>
      <c r="N257" s="13">
        <f t="shared" si="33"/>
        <v>2.4628145737949645E-3</v>
      </c>
      <c r="O257" s="7">
        <v>41748577</v>
      </c>
      <c r="P257" s="7">
        <v>24850.343452380952</v>
      </c>
      <c r="Q257" s="13">
        <f t="shared" si="34"/>
        <v>0.8741774547331298</v>
      </c>
      <c r="R257" s="7">
        <v>20000</v>
      </c>
      <c r="S257" s="7">
        <v>11.904761904761905</v>
      </c>
      <c r="T257" s="13">
        <f t="shared" si="35"/>
        <v>4.1878191667856358E-4</v>
      </c>
      <c r="U257" s="7">
        <v>725266</v>
      </c>
      <c r="V257" s="7">
        <v>431.7059523809524</v>
      </c>
      <c r="W257" s="13">
        <f t="shared" si="36"/>
        <v>1.5186414279089754E-2</v>
      </c>
      <c r="X257" s="7">
        <v>784249</v>
      </c>
      <c r="Y257" s="7">
        <v>466.81488095238097</v>
      </c>
      <c r="Z257" s="13">
        <f t="shared" si="37"/>
        <v>1.6421464968662342E-2</v>
      </c>
      <c r="AA257" s="7">
        <v>0</v>
      </c>
      <c r="AB257" s="7">
        <v>0</v>
      </c>
      <c r="AC257" s="13">
        <f t="shared" si="38"/>
        <v>0</v>
      </c>
      <c r="AD257" s="7">
        <v>47757554</v>
      </c>
      <c r="AE257" s="7">
        <v>28427.115476190476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4922461</v>
      </c>
      <c r="D258" s="7">
        <v>397.93540824575587</v>
      </c>
      <c r="E258" s="13">
        <f t="shared" si="30"/>
        <v>0.10831410710610644</v>
      </c>
      <c r="F258" s="7">
        <v>8579445</v>
      </c>
      <c r="G258" s="7">
        <v>693.56871463217465</v>
      </c>
      <c r="H258" s="13">
        <f t="shared" si="31"/>
        <v>0.18878258753923075</v>
      </c>
      <c r="I258" s="7">
        <v>20374163</v>
      </c>
      <c r="J258" s="7">
        <v>1647.062489894907</v>
      </c>
      <c r="K258" s="13">
        <f t="shared" si="32"/>
        <v>0.44831422196727833</v>
      </c>
      <c r="L258" s="7">
        <v>1367913</v>
      </c>
      <c r="M258" s="7">
        <v>110.58310428455941</v>
      </c>
      <c r="N258" s="13">
        <f t="shared" si="33"/>
        <v>3.009963414516344E-2</v>
      </c>
      <c r="O258" s="7">
        <v>0</v>
      </c>
      <c r="P258" s="7">
        <v>0</v>
      </c>
      <c r="Q258" s="13">
        <f t="shared" si="34"/>
        <v>0</v>
      </c>
      <c r="R258" s="7">
        <v>1812898</v>
      </c>
      <c r="S258" s="7">
        <v>146.55602263540825</v>
      </c>
      <c r="T258" s="13">
        <f t="shared" si="35"/>
        <v>3.989110896855174E-2</v>
      </c>
      <c r="U258" s="7">
        <v>4486448</v>
      </c>
      <c r="V258" s="7">
        <v>362.68779304769606</v>
      </c>
      <c r="W258" s="13">
        <f t="shared" si="36"/>
        <v>9.8720052672428893E-2</v>
      </c>
      <c r="X258" s="7">
        <v>3902839</v>
      </c>
      <c r="Y258" s="7">
        <v>315.50840743734841</v>
      </c>
      <c r="Z258" s="13">
        <f t="shared" si="37"/>
        <v>8.5878287601240388E-2</v>
      </c>
      <c r="AA258" s="7">
        <v>0</v>
      </c>
      <c r="AB258" s="7">
        <v>0</v>
      </c>
      <c r="AC258" s="13">
        <f t="shared" si="38"/>
        <v>0</v>
      </c>
      <c r="AD258" s="7">
        <v>45446167</v>
      </c>
      <c r="AE258" s="7">
        <v>3673.9019401778496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1413880</v>
      </c>
      <c r="D259" s="7">
        <v>370.41655750589467</v>
      </c>
      <c r="E259" s="13">
        <f t="shared" si="30"/>
        <v>0.2188286966035492</v>
      </c>
      <c r="F259" s="7">
        <v>1518462</v>
      </c>
      <c r="G259" s="7">
        <v>397.81556195965419</v>
      </c>
      <c r="H259" s="13">
        <f t="shared" si="31"/>
        <v>0.2350150368503823</v>
      </c>
      <c r="I259" s="7">
        <v>3328699</v>
      </c>
      <c r="J259" s="7">
        <v>872.0720461095101</v>
      </c>
      <c r="K259" s="13">
        <f t="shared" si="32"/>
        <v>0.51518860409337253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200086</v>
      </c>
      <c r="V259" s="7">
        <v>52.419701336127851</v>
      </c>
      <c r="W259" s="13">
        <f t="shared" si="36"/>
        <v>3.0967662452695947E-2</v>
      </c>
      <c r="X259" s="7">
        <v>0</v>
      </c>
      <c r="Y259" s="7">
        <v>0</v>
      </c>
      <c r="Z259" s="13">
        <f t="shared" si="37"/>
        <v>0</v>
      </c>
      <c r="AA259" s="7">
        <v>0</v>
      </c>
      <c r="AB259" s="7">
        <v>0</v>
      </c>
      <c r="AC259" s="13">
        <f t="shared" si="38"/>
        <v>0</v>
      </c>
      <c r="AD259" s="7">
        <v>6461127</v>
      </c>
      <c r="AE259" s="7">
        <v>1692.7238669111869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30596370</v>
      </c>
      <c r="D260" s="7">
        <v>1566.0730920816911</v>
      </c>
      <c r="E260" s="13">
        <f t="shared" ref="E260:E323" si="40">(C260/$AD260)</f>
        <v>0.2852742266505599</v>
      </c>
      <c r="F260" s="7">
        <v>24459079</v>
      </c>
      <c r="G260" s="7">
        <v>1251.9362747607104</v>
      </c>
      <c r="H260" s="13">
        <f t="shared" ref="H260:H323" si="41">(F260/$AD260)</f>
        <v>0.2280513945383047</v>
      </c>
      <c r="I260" s="7">
        <v>32647070</v>
      </c>
      <c r="J260" s="7">
        <v>1671.038030403849</v>
      </c>
      <c r="K260" s="13">
        <f t="shared" ref="K260:K323" si="42">(I260/$AD260)</f>
        <v>0.304394529372494</v>
      </c>
      <c r="L260" s="7">
        <v>4021882</v>
      </c>
      <c r="M260" s="7">
        <v>205.85975328863182</v>
      </c>
      <c r="N260" s="13">
        <f t="shared" ref="N260:N323" si="43">(L260/$AD260)</f>
        <v>3.749919605593105E-2</v>
      </c>
      <c r="O260" s="7">
        <v>2509026</v>
      </c>
      <c r="P260" s="7">
        <v>128.42432307928547</v>
      </c>
      <c r="Q260" s="13">
        <f t="shared" ref="Q260:Q323" si="44">(O260/$AD260)</f>
        <v>2.3393639565613425E-2</v>
      </c>
      <c r="R260" s="7">
        <v>0</v>
      </c>
      <c r="S260" s="7">
        <v>0</v>
      </c>
      <c r="T260" s="13">
        <f t="shared" ref="T260:T323" si="45">(R260/$AD260)</f>
        <v>0</v>
      </c>
      <c r="U260" s="7">
        <v>7198876</v>
      </c>
      <c r="V260" s="7">
        <v>368.47397246250705</v>
      </c>
      <c r="W260" s="13">
        <f t="shared" ref="W260:W323" si="46">(U260/$AD260)</f>
        <v>6.712083111994252E-2</v>
      </c>
      <c r="X260" s="7">
        <v>5820183</v>
      </c>
      <c r="Y260" s="7">
        <v>297.90566617187898</v>
      </c>
      <c r="Z260" s="13">
        <f t="shared" ref="Z260:Z323" si="47">(X260/$AD260)</f>
        <v>5.4266182697154448E-2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107252486</v>
      </c>
      <c r="AE260" s="7">
        <v>5489.7111122485539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1305977</v>
      </c>
      <c r="D261" s="7">
        <v>185.5871820378002</v>
      </c>
      <c r="E261" s="13">
        <f t="shared" si="40"/>
        <v>0.12866630299241122</v>
      </c>
      <c r="F261" s="7">
        <v>3014082</v>
      </c>
      <c r="G261" s="7">
        <v>428.31917010089529</v>
      </c>
      <c r="H261" s="13">
        <f t="shared" si="41"/>
        <v>0.29695070269688728</v>
      </c>
      <c r="I261" s="7">
        <v>4168862</v>
      </c>
      <c r="J261" s="7">
        <v>592.42034958078727</v>
      </c>
      <c r="K261" s="13">
        <f t="shared" si="42"/>
        <v>0.41072090949959256</v>
      </c>
      <c r="L261" s="7">
        <v>807377</v>
      </c>
      <c r="M261" s="7">
        <v>114.73312491118374</v>
      </c>
      <c r="N261" s="13">
        <f t="shared" si="43"/>
        <v>7.9543677806809765E-2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311659</v>
      </c>
      <c r="V261" s="7">
        <v>44.288617308512151</v>
      </c>
      <c r="W261" s="13">
        <f t="shared" si="46"/>
        <v>3.0704990458723151E-2</v>
      </c>
      <c r="X261" s="7">
        <v>542152</v>
      </c>
      <c r="Y261" s="7">
        <v>77.043058121358527</v>
      </c>
      <c r="Z261" s="13">
        <f t="shared" si="47"/>
        <v>5.3413416545576013E-2</v>
      </c>
      <c r="AA261" s="7">
        <v>0</v>
      </c>
      <c r="AB261" s="7">
        <v>0</v>
      </c>
      <c r="AC261" s="13">
        <f t="shared" si="48"/>
        <v>0</v>
      </c>
      <c r="AD261" s="7">
        <v>10150109</v>
      </c>
      <c r="AE261" s="7">
        <v>1442.3915020605371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18867015</v>
      </c>
      <c r="D262" s="7">
        <v>1265.3084970826906</v>
      </c>
      <c r="E262" s="13">
        <f t="shared" si="40"/>
        <v>0.4220318148252834</v>
      </c>
      <c r="F262" s="7">
        <v>7406225</v>
      </c>
      <c r="G262" s="7">
        <v>496.69539266313461</v>
      </c>
      <c r="H262" s="13">
        <f t="shared" si="41"/>
        <v>0.16566810265187071</v>
      </c>
      <c r="I262" s="7">
        <v>9352788</v>
      </c>
      <c r="J262" s="7">
        <v>627.24082891824833</v>
      </c>
      <c r="K262" s="13">
        <f t="shared" si="42"/>
        <v>0.20921031192884157</v>
      </c>
      <c r="L262" s="7">
        <v>1015158</v>
      </c>
      <c r="M262" s="7">
        <v>68.081148145664272</v>
      </c>
      <c r="N262" s="13">
        <f t="shared" si="43"/>
        <v>2.2707830203898445E-2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2391459</v>
      </c>
      <c r="V262" s="7">
        <v>160.38220105962043</v>
      </c>
      <c r="W262" s="13">
        <f t="shared" si="46"/>
        <v>5.3493983115519728E-2</v>
      </c>
      <c r="X262" s="7">
        <v>5672551</v>
      </c>
      <c r="Y262" s="7">
        <v>380.42726845952654</v>
      </c>
      <c r="Z262" s="13">
        <f t="shared" si="47"/>
        <v>0.12688795727458616</v>
      </c>
      <c r="AA262" s="7">
        <v>0</v>
      </c>
      <c r="AB262" s="7">
        <v>0</v>
      </c>
      <c r="AC262" s="13">
        <f t="shared" si="48"/>
        <v>0</v>
      </c>
      <c r="AD262" s="7">
        <v>44705196</v>
      </c>
      <c r="AE262" s="7">
        <v>2998.1353363288849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9168720</v>
      </c>
      <c r="D263" s="7">
        <v>408.15170940170941</v>
      </c>
      <c r="E263" s="13">
        <f t="shared" si="40"/>
        <v>8.7531265411102149E-2</v>
      </c>
      <c r="F263" s="7">
        <v>16228899</v>
      </c>
      <c r="G263" s="7">
        <v>722.44030448717945</v>
      </c>
      <c r="H263" s="13">
        <f t="shared" si="41"/>
        <v>0.15493286584157553</v>
      </c>
      <c r="I263" s="7">
        <v>66435707</v>
      </c>
      <c r="J263" s="7">
        <v>2957.4299768518517</v>
      </c>
      <c r="K263" s="13">
        <f t="shared" si="42"/>
        <v>0.63424354786613801</v>
      </c>
      <c r="L263" s="7">
        <v>3751125</v>
      </c>
      <c r="M263" s="7">
        <v>166.98384081196582</v>
      </c>
      <c r="N263" s="13">
        <f t="shared" si="43"/>
        <v>3.5810965758057894E-2</v>
      </c>
      <c r="O263" s="7">
        <v>3442160</v>
      </c>
      <c r="P263" s="7">
        <v>153.23005698005699</v>
      </c>
      <c r="Q263" s="13">
        <f t="shared" si="44"/>
        <v>3.2861361296612768E-2</v>
      </c>
      <c r="R263" s="7">
        <v>0</v>
      </c>
      <c r="S263" s="7">
        <v>0</v>
      </c>
      <c r="T263" s="13">
        <f t="shared" si="45"/>
        <v>0</v>
      </c>
      <c r="U263" s="7">
        <v>4420328</v>
      </c>
      <c r="V263" s="7">
        <v>196.77386039886039</v>
      </c>
      <c r="W263" s="13">
        <f t="shared" si="46"/>
        <v>4.2199664006767175E-2</v>
      </c>
      <c r="X263" s="7">
        <v>1301004</v>
      </c>
      <c r="Y263" s="7">
        <v>57.915064102564102</v>
      </c>
      <c r="Z263" s="13">
        <f t="shared" si="47"/>
        <v>1.2420329819746436E-2</v>
      </c>
      <c r="AA263" s="7">
        <v>0</v>
      </c>
      <c r="AB263" s="7">
        <v>0</v>
      </c>
      <c r="AC263" s="13">
        <f t="shared" si="48"/>
        <v>0</v>
      </c>
      <c r="AD263" s="7">
        <v>104747943</v>
      </c>
      <c r="AE263" s="7">
        <v>4662.9248130341884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1112835</v>
      </c>
      <c r="D264" s="7">
        <v>224.81515151515151</v>
      </c>
      <c r="E264" s="13">
        <f t="shared" si="40"/>
        <v>0.11662152370744176</v>
      </c>
      <c r="F264" s="7">
        <v>1121131</v>
      </c>
      <c r="G264" s="7">
        <v>226.49111111111111</v>
      </c>
      <c r="H264" s="13">
        <f t="shared" si="41"/>
        <v>0.11749091778713636</v>
      </c>
      <c r="I264" s="7">
        <v>5250642</v>
      </c>
      <c r="J264" s="7">
        <v>1060.7357575757576</v>
      </c>
      <c r="K264" s="13">
        <f t="shared" si="42"/>
        <v>0.55025036998502874</v>
      </c>
      <c r="L264" s="7">
        <v>454187</v>
      </c>
      <c r="M264" s="7">
        <v>91.7549494949495</v>
      </c>
      <c r="N264" s="13">
        <f t="shared" si="43"/>
        <v>4.7597334724475644E-2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4.808080808080808</v>
      </c>
      <c r="T264" s="13">
        <f t="shared" si="45"/>
        <v>2.4941633433861392E-3</v>
      </c>
      <c r="U264" s="7">
        <v>1355485</v>
      </c>
      <c r="V264" s="7">
        <v>273.83535353535353</v>
      </c>
      <c r="W264" s="13">
        <f t="shared" si="46"/>
        <v>0.14205046216427566</v>
      </c>
      <c r="X264" s="7">
        <v>224198</v>
      </c>
      <c r="Y264" s="7">
        <v>45.292525252525252</v>
      </c>
      <c r="Z264" s="13">
        <f t="shared" si="47"/>
        <v>2.3495228288255697E-2</v>
      </c>
      <c r="AA264" s="7">
        <v>0</v>
      </c>
      <c r="AB264" s="7">
        <v>0</v>
      </c>
      <c r="AC264" s="13">
        <f t="shared" si="48"/>
        <v>0</v>
      </c>
      <c r="AD264" s="7">
        <v>9542278</v>
      </c>
      <c r="AE264" s="7">
        <v>1927.7329292929294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2333489</v>
      </c>
      <c r="D265" s="7">
        <v>183.03310063534394</v>
      </c>
      <c r="E265" s="13">
        <f t="shared" si="40"/>
        <v>0.11736612377725651</v>
      </c>
      <c r="F265" s="7">
        <v>2563716</v>
      </c>
      <c r="G265" s="7">
        <v>201.09153659110518</v>
      </c>
      <c r="H265" s="13">
        <f t="shared" si="41"/>
        <v>0.12894571578684663</v>
      </c>
      <c r="I265" s="7">
        <v>8318728</v>
      </c>
      <c r="J265" s="7">
        <v>652.50043140638479</v>
      </c>
      <c r="K265" s="13">
        <f t="shared" si="42"/>
        <v>0.41840216950554704</v>
      </c>
      <c r="L265" s="7">
        <v>522685</v>
      </c>
      <c r="M265" s="7">
        <v>40.99811749941172</v>
      </c>
      <c r="N265" s="13">
        <f t="shared" si="43"/>
        <v>2.6289180024639206E-2</v>
      </c>
      <c r="O265" s="7">
        <v>683415</v>
      </c>
      <c r="P265" s="7">
        <v>53.605380814181501</v>
      </c>
      <c r="Q265" s="13">
        <f t="shared" si="44"/>
        <v>3.4373322300312432E-2</v>
      </c>
      <c r="R265" s="7">
        <v>50315</v>
      </c>
      <c r="S265" s="7">
        <v>3.9465840458075143</v>
      </c>
      <c r="T265" s="13">
        <f t="shared" si="45"/>
        <v>2.5306639619268232E-3</v>
      </c>
      <c r="U265" s="7">
        <v>2341199</v>
      </c>
      <c r="V265" s="7">
        <v>183.63785394932935</v>
      </c>
      <c r="W265" s="13">
        <f t="shared" si="46"/>
        <v>0.11775390911257312</v>
      </c>
      <c r="X265" s="7">
        <v>3068587</v>
      </c>
      <c r="Y265" s="7">
        <v>240.69236802886502</v>
      </c>
      <c r="Z265" s="13">
        <f t="shared" si="47"/>
        <v>0.15433891553089824</v>
      </c>
      <c r="AA265" s="7">
        <v>0</v>
      </c>
      <c r="AB265" s="7">
        <v>0</v>
      </c>
      <c r="AC265" s="13">
        <f t="shared" si="48"/>
        <v>0</v>
      </c>
      <c r="AD265" s="7">
        <v>19882134</v>
      </c>
      <c r="AE265" s="7">
        <v>1559.5053729704291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85618</v>
      </c>
      <c r="D266" s="7">
        <v>405.77251184834125</v>
      </c>
      <c r="E266" s="13">
        <f t="shared" si="40"/>
        <v>0.46218791330400283</v>
      </c>
      <c r="F266" s="7">
        <v>18978</v>
      </c>
      <c r="G266" s="7">
        <v>89.943127962085313</v>
      </c>
      <c r="H266" s="13">
        <f t="shared" si="41"/>
        <v>0.1024481092607088</v>
      </c>
      <c r="I266" s="7">
        <v>77689</v>
      </c>
      <c r="J266" s="7">
        <v>368.19431279620852</v>
      </c>
      <c r="K266" s="13">
        <f t="shared" si="42"/>
        <v>0.41938513860023213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2960</v>
      </c>
      <c r="Y266" s="7">
        <v>14.028436018957345</v>
      </c>
      <c r="Z266" s="13">
        <f t="shared" si="47"/>
        <v>1.5978838835056276E-2</v>
      </c>
      <c r="AA266" s="7">
        <v>0</v>
      </c>
      <c r="AB266" s="7">
        <v>0</v>
      </c>
      <c r="AC266" s="13">
        <f t="shared" si="48"/>
        <v>0</v>
      </c>
      <c r="AD266" s="7">
        <v>185245</v>
      </c>
      <c r="AE266" s="7">
        <v>877.93838862559244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2164561</v>
      </c>
      <c r="D267" s="7">
        <v>303.28723553313716</v>
      </c>
      <c r="E267" s="13">
        <f t="shared" si="40"/>
        <v>0.15246437685173492</v>
      </c>
      <c r="F267" s="7">
        <v>4400447</v>
      </c>
      <c r="G267" s="7">
        <v>616.56816589603477</v>
      </c>
      <c r="H267" s="13">
        <f t="shared" si="41"/>
        <v>0.30995264615969997</v>
      </c>
      <c r="I267" s="7">
        <v>4628254</v>
      </c>
      <c r="J267" s="7">
        <v>648.48731960207374</v>
      </c>
      <c r="K267" s="13">
        <f t="shared" si="42"/>
        <v>0.32599860295993022</v>
      </c>
      <c r="L267" s="7">
        <v>2242162</v>
      </c>
      <c r="M267" s="7">
        <v>314.16029143897998</v>
      </c>
      <c r="N267" s="13">
        <f t="shared" si="43"/>
        <v>0.15793032958213682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171437</v>
      </c>
      <c r="V267" s="7">
        <v>24.020877119237774</v>
      </c>
      <c r="W267" s="13">
        <f t="shared" si="46"/>
        <v>1.2075444108219115E-2</v>
      </c>
      <c r="X267" s="7">
        <v>590298</v>
      </c>
      <c r="Y267" s="7">
        <v>82.709541824295925</v>
      </c>
      <c r="Z267" s="13">
        <f t="shared" si="47"/>
        <v>4.1578600338278947E-2</v>
      </c>
      <c r="AA267" s="7">
        <v>0</v>
      </c>
      <c r="AB267" s="7">
        <v>0</v>
      </c>
      <c r="AC267" s="13">
        <f t="shared" si="48"/>
        <v>0</v>
      </c>
      <c r="AD267" s="7">
        <v>14197159</v>
      </c>
      <c r="AE267" s="7">
        <v>1989.2334314137593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5710292</v>
      </c>
      <c r="D268" s="7">
        <v>139.19732832801111</v>
      </c>
      <c r="E268" s="13">
        <f t="shared" si="40"/>
        <v>0.13413424845640162</v>
      </c>
      <c r="F268" s="7">
        <v>14921118</v>
      </c>
      <c r="G268" s="7">
        <v>363.72566608975455</v>
      </c>
      <c r="H268" s="13">
        <f t="shared" si="41"/>
        <v>0.35049572754935943</v>
      </c>
      <c r="I268" s="7">
        <v>10807665</v>
      </c>
      <c r="J268" s="7">
        <v>263.45379421300248</v>
      </c>
      <c r="K268" s="13">
        <f t="shared" si="42"/>
        <v>0.25387108441101713</v>
      </c>
      <c r="L268" s="7">
        <v>1708140</v>
      </c>
      <c r="M268" s="7">
        <v>41.638592984423376</v>
      </c>
      <c r="N268" s="13">
        <f t="shared" si="43"/>
        <v>4.0124055855342927E-2</v>
      </c>
      <c r="O268" s="7">
        <v>2745110</v>
      </c>
      <c r="P268" s="7">
        <v>66.916363990931913</v>
      </c>
      <c r="Q268" s="13">
        <f t="shared" si="44"/>
        <v>6.4482388427798909E-2</v>
      </c>
      <c r="R268" s="7">
        <v>0</v>
      </c>
      <c r="S268" s="7">
        <v>0</v>
      </c>
      <c r="T268" s="13">
        <f t="shared" si="45"/>
        <v>0</v>
      </c>
      <c r="U268" s="7">
        <v>3537025</v>
      </c>
      <c r="V268" s="7">
        <v>86.220534821929164</v>
      </c>
      <c r="W268" s="13">
        <f t="shared" si="46"/>
        <v>8.3084400963471569E-2</v>
      </c>
      <c r="X268" s="7">
        <v>3142119</v>
      </c>
      <c r="Y268" s="7">
        <v>76.594081368988128</v>
      </c>
      <c r="Z268" s="13">
        <f t="shared" si="47"/>
        <v>7.3808094336608399E-2</v>
      </c>
      <c r="AA268" s="7">
        <v>0</v>
      </c>
      <c r="AB268" s="7">
        <v>0</v>
      </c>
      <c r="AC268" s="13">
        <f t="shared" si="48"/>
        <v>0</v>
      </c>
      <c r="AD268" s="7">
        <v>42571469</v>
      </c>
      <c r="AE268" s="7">
        <v>1037.7463617970407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36661396</v>
      </c>
      <c r="D269" s="7">
        <v>622.30778109722974</v>
      </c>
      <c r="E269" s="13">
        <f t="shared" si="40"/>
        <v>0.26240381067399876</v>
      </c>
      <c r="F269" s="7">
        <v>26604283</v>
      </c>
      <c r="G269" s="7">
        <v>451.59361420423681</v>
      </c>
      <c r="H269" s="13">
        <f t="shared" si="41"/>
        <v>0.19042006036675427</v>
      </c>
      <c r="I269" s="7">
        <v>23461551</v>
      </c>
      <c r="J269" s="7">
        <v>398.24740290602932</v>
      </c>
      <c r="K269" s="13">
        <f t="shared" si="42"/>
        <v>0.16792596732329468</v>
      </c>
      <c r="L269" s="7">
        <v>5266473</v>
      </c>
      <c r="M269" s="7">
        <v>89.395590032590988</v>
      </c>
      <c r="N269" s="13">
        <f t="shared" si="43"/>
        <v>3.7694761650967308E-2</v>
      </c>
      <c r="O269" s="7">
        <v>10836621</v>
      </c>
      <c r="P269" s="7">
        <v>183.94590236284628</v>
      </c>
      <c r="Q269" s="13">
        <f t="shared" si="44"/>
        <v>7.7563076027707151E-2</v>
      </c>
      <c r="R269" s="7">
        <v>0</v>
      </c>
      <c r="S269" s="7">
        <v>0</v>
      </c>
      <c r="T269" s="13">
        <f t="shared" si="45"/>
        <v>0</v>
      </c>
      <c r="U269" s="7">
        <v>6840547</v>
      </c>
      <c r="V269" s="7">
        <v>116.11466254752851</v>
      </c>
      <c r="W269" s="13">
        <f t="shared" si="46"/>
        <v>4.8961190673006291E-2</v>
      </c>
      <c r="X269" s="7">
        <v>30042786</v>
      </c>
      <c r="Y269" s="7">
        <v>509.96038158609451</v>
      </c>
      <c r="Z269" s="13">
        <f t="shared" si="47"/>
        <v>0.21503113328427156</v>
      </c>
      <c r="AA269" s="7">
        <v>0</v>
      </c>
      <c r="AB269" s="7">
        <v>0</v>
      </c>
      <c r="AC269" s="13">
        <f t="shared" si="48"/>
        <v>0</v>
      </c>
      <c r="AD269" s="7">
        <v>139713657</v>
      </c>
      <c r="AE269" s="7">
        <v>2371.565334736556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33174780</v>
      </c>
      <c r="D270" s="7">
        <v>798.94949786865106</v>
      </c>
      <c r="E270" s="13">
        <f t="shared" si="40"/>
        <v>0.26408121206653207</v>
      </c>
      <c r="F270" s="7">
        <v>27216029</v>
      </c>
      <c r="G270" s="7">
        <v>655.44466921946878</v>
      </c>
      <c r="H270" s="13">
        <f t="shared" si="41"/>
        <v>0.21664776453552631</v>
      </c>
      <c r="I270" s="7">
        <v>37104769</v>
      </c>
      <c r="J270" s="7">
        <v>893.59557353755747</v>
      </c>
      <c r="K270" s="13">
        <f t="shared" si="42"/>
        <v>0.29536510478648798</v>
      </c>
      <c r="L270" s="7">
        <v>2220835</v>
      </c>
      <c r="M270" s="7">
        <v>53.48445439876695</v>
      </c>
      <c r="N270" s="13">
        <f t="shared" si="43"/>
        <v>1.7678513575667323E-2</v>
      </c>
      <c r="O270" s="7">
        <v>2924621</v>
      </c>
      <c r="P270" s="7">
        <v>70.433759603111525</v>
      </c>
      <c r="Q270" s="13">
        <f t="shared" si="44"/>
        <v>2.3280861501273953E-2</v>
      </c>
      <c r="R270" s="7">
        <v>319417</v>
      </c>
      <c r="S270" s="7">
        <v>7.692531849818173</v>
      </c>
      <c r="T270" s="13">
        <f t="shared" si="45"/>
        <v>2.5426552493989555E-3</v>
      </c>
      <c r="U270" s="7">
        <v>4467343</v>
      </c>
      <c r="V270" s="7">
        <v>107.58719264022349</v>
      </c>
      <c r="W270" s="13">
        <f t="shared" si="46"/>
        <v>3.5561391941617629E-2</v>
      </c>
      <c r="X270" s="7">
        <v>18195607</v>
      </c>
      <c r="Y270" s="7">
        <v>438.20550056595141</v>
      </c>
      <c r="Z270" s="13">
        <f t="shared" si="47"/>
        <v>0.14484249634349575</v>
      </c>
      <c r="AA270" s="7">
        <v>0</v>
      </c>
      <c r="AB270" s="7">
        <v>0</v>
      </c>
      <c r="AC270" s="13">
        <f t="shared" si="48"/>
        <v>0</v>
      </c>
      <c r="AD270" s="7">
        <v>125623401</v>
      </c>
      <c r="AE270" s="7">
        <v>3025.3931796835491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6943696</v>
      </c>
      <c r="D271" s="7">
        <v>577.9189346650021</v>
      </c>
      <c r="E271" s="13">
        <f t="shared" si="40"/>
        <v>0.28198328534250144</v>
      </c>
      <c r="F271" s="7">
        <v>7423839</v>
      </c>
      <c r="G271" s="7">
        <v>617.88089887640444</v>
      </c>
      <c r="H271" s="13">
        <f t="shared" si="41"/>
        <v>0.30148187810552052</v>
      </c>
      <c r="I271" s="7">
        <v>2711863</v>
      </c>
      <c r="J271" s="7">
        <v>225.70645027049522</v>
      </c>
      <c r="K271" s="13">
        <f t="shared" si="42"/>
        <v>0.1101286747200298</v>
      </c>
      <c r="L271" s="7">
        <v>1558875</v>
      </c>
      <c r="M271" s="7">
        <v>129.74406991260923</v>
      </c>
      <c r="N271" s="13">
        <f t="shared" si="43"/>
        <v>6.3305866780212147E-2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5822732</v>
      </c>
      <c r="V271" s="7">
        <v>484.62188930503538</v>
      </c>
      <c r="W271" s="13">
        <f t="shared" si="46"/>
        <v>0.23646097107778252</v>
      </c>
      <c r="X271" s="7">
        <v>163490</v>
      </c>
      <c r="Y271" s="7">
        <v>13.60715771951727</v>
      </c>
      <c r="Z271" s="13">
        <f t="shared" si="47"/>
        <v>6.6393239739535774E-3</v>
      </c>
      <c r="AA271" s="7">
        <v>0</v>
      </c>
      <c r="AB271" s="7">
        <v>0</v>
      </c>
      <c r="AC271" s="13">
        <f t="shared" si="48"/>
        <v>0</v>
      </c>
      <c r="AD271" s="7">
        <v>24624495</v>
      </c>
      <c r="AE271" s="7">
        <v>2049.4794007490636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17395131</v>
      </c>
      <c r="D272" s="7">
        <v>303.27825723102671</v>
      </c>
      <c r="E272" s="13">
        <f t="shared" si="40"/>
        <v>0.16868952442451243</v>
      </c>
      <c r="F272" s="7">
        <v>26417617</v>
      </c>
      <c r="G272" s="7">
        <v>460.58226546018795</v>
      </c>
      <c r="H272" s="13">
        <f t="shared" si="41"/>
        <v>0.25618520769742492</v>
      </c>
      <c r="I272" s="7">
        <v>23872789</v>
      </c>
      <c r="J272" s="7">
        <v>416.21404536499466</v>
      </c>
      <c r="K272" s="13">
        <f t="shared" si="42"/>
        <v>0.23150670282947175</v>
      </c>
      <c r="L272" s="7">
        <v>23249350</v>
      </c>
      <c r="M272" s="7">
        <v>405.34459612601773</v>
      </c>
      <c r="N272" s="13">
        <f t="shared" si="43"/>
        <v>0.22546089446978226</v>
      </c>
      <c r="O272" s="7">
        <v>464145</v>
      </c>
      <c r="P272" s="7">
        <v>8.092211935770699</v>
      </c>
      <c r="Q272" s="13">
        <f t="shared" si="44"/>
        <v>4.5010525827034777E-3</v>
      </c>
      <c r="R272" s="7">
        <v>530269</v>
      </c>
      <c r="S272" s="7">
        <v>9.2450616315358189</v>
      </c>
      <c r="T272" s="13">
        <f t="shared" si="45"/>
        <v>5.1422909909135941E-3</v>
      </c>
      <c r="U272" s="7">
        <v>9071905</v>
      </c>
      <c r="V272" s="7">
        <v>158.16561186951898</v>
      </c>
      <c r="W272" s="13">
        <f t="shared" si="46"/>
        <v>8.7974924711653885E-2</v>
      </c>
      <c r="X272" s="7">
        <v>2118007</v>
      </c>
      <c r="Y272" s="7">
        <v>36.926739543560508</v>
      </c>
      <c r="Z272" s="13">
        <f t="shared" si="47"/>
        <v>2.0539402293537675E-2</v>
      </c>
      <c r="AA272" s="7">
        <v>0</v>
      </c>
      <c r="AB272" s="7">
        <v>0</v>
      </c>
      <c r="AC272" s="13">
        <f t="shared" si="48"/>
        <v>0</v>
      </c>
      <c r="AD272" s="7">
        <v>103119213</v>
      </c>
      <c r="AE272" s="7">
        <v>1797.848789162613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297878</v>
      </c>
      <c r="D273" s="7">
        <v>210.21736062103034</v>
      </c>
      <c r="E273" s="13">
        <f t="shared" si="40"/>
        <v>0.22398492520501512</v>
      </c>
      <c r="F273" s="7">
        <v>367107</v>
      </c>
      <c r="G273" s="7">
        <v>259.07339449541286</v>
      </c>
      <c r="H273" s="13">
        <f t="shared" si="41"/>
        <v>0.27604064058855465</v>
      </c>
      <c r="I273" s="7">
        <v>607354</v>
      </c>
      <c r="J273" s="7">
        <v>428.61961891319692</v>
      </c>
      <c r="K273" s="13">
        <f t="shared" si="42"/>
        <v>0.45669079375773552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57563</v>
      </c>
      <c r="V273" s="7">
        <v>40.623147494707126</v>
      </c>
      <c r="W273" s="13">
        <f t="shared" si="46"/>
        <v>4.3283640448694718E-2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1329902</v>
      </c>
      <c r="AE273" s="7">
        <v>938.53352152434718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382540</v>
      </c>
      <c r="D274" s="7">
        <v>213.47098214285714</v>
      </c>
      <c r="E274" s="13">
        <f t="shared" si="40"/>
        <v>0.34699110797869109</v>
      </c>
      <c r="F274" s="7">
        <v>469600</v>
      </c>
      <c r="G274" s="7">
        <v>262.05357142857144</v>
      </c>
      <c r="H274" s="13">
        <f t="shared" si="41"/>
        <v>0.42596074739058226</v>
      </c>
      <c r="I274" s="7">
        <v>138058</v>
      </c>
      <c r="J274" s="7">
        <v>77.041294642857139</v>
      </c>
      <c r="K274" s="13">
        <f t="shared" si="42"/>
        <v>0.12522846861850298</v>
      </c>
      <c r="L274" s="7">
        <v>103444</v>
      </c>
      <c r="M274" s="7">
        <v>57.725446428571431</v>
      </c>
      <c r="N274" s="13">
        <f t="shared" si="43"/>
        <v>9.3831097855773829E-2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8807</v>
      </c>
      <c r="V274" s="7">
        <v>4.9146205357142856</v>
      </c>
      <c r="W274" s="13">
        <f t="shared" si="46"/>
        <v>7.9885781564498683E-3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1102449</v>
      </c>
      <c r="AE274" s="7">
        <v>615.20591517857144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1763907</v>
      </c>
      <c r="D275" s="7">
        <v>694.99881796690306</v>
      </c>
      <c r="E275" s="13">
        <f t="shared" si="40"/>
        <v>0.24376601871790557</v>
      </c>
      <c r="F275" s="7">
        <v>1126687</v>
      </c>
      <c r="G275" s="7">
        <v>443.92710795902286</v>
      </c>
      <c r="H275" s="13">
        <f t="shared" si="41"/>
        <v>0.1557043564832051</v>
      </c>
      <c r="I275" s="7">
        <v>659617</v>
      </c>
      <c r="J275" s="7">
        <v>259.89637509850274</v>
      </c>
      <c r="K275" s="13">
        <f t="shared" si="42"/>
        <v>9.1156852355962478E-2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3668368</v>
      </c>
      <c r="V275" s="7">
        <v>1445.3774625689518</v>
      </c>
      <c r="W275" s="13">
        <f t="shared" si="46"/>
        <v>0.50695612781862409</v>
      </c>
      <c r="X275" s="7">
        <v>17487</v>
      </c>
      <c r="Y275" s="7">
        <v>6.8900709219858154</v>
      </c>
      <c r="Z275" s="13">
        <f t="shared" si="47"/>
        <v>2.4166446243027635E-3</v>
      </c>
      <c r="AA275" s="7">
        <v>0</v>
      </c>
      <c r="AB275" s="7">
        <v>0</v>
      </c>
      <c r="AC275" s="13">
        <f t="shared" si="48"/>
        <v>0</v>
      </c>
      <c r="AD275" s="7">
        <v>7236066</v>
      </c>
      <c r="AE275" s="7">
        <v>2851.0898345153664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19204728</v>
      </c>
      <c r="D276" s="7">
        <v>464.29727050745834</v>
      </c>
      <c r="E276" s="13">
        <f t="shared" si="40"/>
        <v>0.23517819124089473</v>
      </c>
      <c r="F276" s="7">
        <v>22074967</v>
      </c>
      <c r="G276" s="7">
        <v>533.68873147498971</v>
      </c>
      <c r="H276" s="13">
        <f t="shared" si="41"/>
        <v>0.27032670344315424</v>
      </c>
      <c r="I276" s="7">
        <v>24158356</v>
      </c>
      <c r="J276" s="7">
        <v>584.05715252762127</v>
      </c>
      <c r="K276" s="13">
        <f t="shared" si="42"/>
        <v>0.29583956968479935</v>
      </c>
      <c r="L276" s="7">
        <v>2555111</v>
      </c>
      <c r="M276" s="7">
        <v>61.772864637477937</v>
      </c>
      <c r="N276" s="13">
        <f t="shared" si="43"/>
        <v>3.1289502428762009E-2</v>
      </c>
      <c r="O276" s="7">
        <v>192288</v>
      </c>
      <c r="P276" s="7">
        <v>4.6487923990039404</v>
      </c>
      <c r="Q276" s="13">
        <f t="shared" si="44"/>
        <v>2.3547297330807895E-3</v>
      </c>
      <c r="R276" s="7">
        <v>0</v>
      </c>
      <c r="S276" s="7">
        <v>0</v>
      </c>
      <c r="T276" s="13">
        <f t="shared" si="45"/>
        <v>0</v>
      </c>
      <c r="U276" s="7">
        <v>6429302</v>
      </c>
      <c r="V276" s="7">
        <v>155.43606604936778</v>
      </c>
      <c r="W276" s="13">
        <f t="shared" si="46"/>
        <v>7.8732258811552394E-2</v>
      </c>
      <c r="X276" s="7">
        <v>7045575</v>
      </c>
      <c r="Y276" s="7">
        <v>170.33520295916639</v>
      </c>
      <c r="Z276" s="13">
        <f t="shared" si="47"/>
        <v>8.6279044657756515E-2</v>
      </c>
      <c r="AA276" s="7">
        <v>0</v>
      </c>
      <c r="AB276" s="7">
        <v>0</v>
      </c>
      <c r="AC276" s="13">
        <f t="shared" si="48"/>
        <v>0</v>
      </c>
      <c r="AD276" s="7">
        <v>81660327</v>
      </c>
      <c r="AE276" s="7">
        <v>1974.2360805550854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39809439</v>
      </c>
      <c r="D277" s="7">
        <v>706.90649027790107</v>
      </c>
      <c r="E277" s="13">
        <f t="shared" si="40"/>
        <v>0.11499539206017295</v>
      </c>
      <c r="F277" s="7">
        <v>37970720</v>
      </c>
      <c r="G277" s="7">
        <v>674.25588209180501</v>
      </c>
      <c r="H277" s="13">
        <f t="shared" si="41"/>
        <v>0.10968398306760993</v>
      </c>
      <c r="I277" s="7">
        <v>201229969</v>
      </c>
      <c r="J277" s="7">
        <v>3573.2925330728935</v>
      </c>
      <c r="K277" s="13">
        <f t="shared" si="42"/>
        <v>0.58128222252545303</v>
      </c>
      <c r="L277" s="7">
        <v>11091467</v>
      </c>
      <c r="M277" s="7">
        <v>196.95404421557311</v>
      </c>
      <c r="N277" s="13">
        <f t="shared" si="43"/>
        <v>3.2039326054995911E-2</v>
      </c>
      <c r="O277" s="7">
        <v>2162369</v>
      </c>
      <c r="P277" s="7">
        <v>38.397744828198526</v>
      </c>
      <c r="Q277" s="13">
        <f t="shared" si="44"/>
        <v>6.2463193951003458E-3</v>
      </c>
      <c r="R277" s="7">
        <v>38263</v>
      </c>
      <c r="S277" s="7">
        <v>0.67944597354168512</v>
      </c>
      <c r="T277" s="13">
        <f t="shared" si="45"/>
        <v>1.1052827663304669E-4</v>
      </c>
      <c r="U277" s="7">
        <v>7396961</v>
      </c>
      <c r="V277" s="7">
        <v>131.34974695906951</v>
      </c>
      <c r="W277" s="13">
        <f t="shared" si="46"/>
        <v>2.1367204653368992E-2</v>
      </c>
      <c r="X277" s="7">
        <v>46483718</v>
      </c>
      <c r="Y277" s="7">
        <v>825.4233863091539</v>
      </c>
      <c r="Z277" s="13">
        <f t="shared" si="47"/>
        <v>0.13427502396666577</v>
      </c>
      <c r="AA277" s="7">
        <v>0</v>
      </c>
      <c r="AB277" s="7">
        <v>0</v>
      </c>
      <c r="AC277" s="13">
        <f t="shared" si="48"/>
        <v>0</v>
      </c>
      <c r="AD277" s="7">
        <v>346182906</v>
      </c>
      <c r="AE277" s="7">
        <v>6147.2592737281366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207517</v>
      </c>
      <c r="D278" s="7">
        <v>584.5549295774648</v>
      </c>
      <c r="E278" s="13">
        <f t="shared" si="40"/>
        <v>0.74572902966141286</v>
      </c>
      <c r="F278" s="7">
        <v>67923</v>
      </c>
      <c r="G278" s="7">
        <v>191.33239436619718</v>
      </c>
      <c r="H278" s="13">
        <f t="shared" si="41"/>
        <v>0.24408676340585178</v>
      </c>
      <c r="I278" s="7">
        <v>0</v>
      </c>
      <c r="J278" s="7">
        <v>0</v>
      </c>
      <c r="K278" s="13">
        <f t="shared" si="42"/>
        <v>0</v>
      </c>
      <c r="L278" s="7">
        <v>2834</v>
      </c>
      <c r="M278" s="7">
        <v>7.9830985915492958</v>
      </c>
      <c r="N278" s="13">
        <f t="shared" si="43"/>
        <v>1.0184206932735362E-2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278274</v>
      </c>
      <c r="AE278" s="7">
        <v>783.87042253521122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1497933</v>
      </c>
      <c r="D279" s="7">
        <v>838.70828667413218</v>
      </c>
      <c r="E279" s="13">
        <f t="shared" si="40"/>
        <v>0.2672122345150898</v>
      </c>
      <c r="F279" s="7">
        <v>2852794</v>
      </c>
      <c r="G279" s="7">
        <v>1597.3090705487123</v>
      </c>
      <c r="H279" s="13">
        <f t="shared" si="41"/>
        <v>0.50890224018780617</v>
      </c>
      <c r="I279" s="7">
        <v>886538</v>
      </c>
      <c r="J279" s="7">
        <v>496.38185890257557</v>
      </c>
      <c r="K279" s="13">
        <f t="shared" si="42"/>
        <v>0.15814712671563994</v>
      </c>
      <c r="L279" s="7">
        <v>208515</v>
      </c>
      <c r="M279" s="7">
        <v>116.74972004479284</v>
      </c>
      <c r="N279" s="13">
        <f t="shared" si="43"/>
        <v>3.7196429399655354E-2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160000</v>
      </c>
      <c r="Y279" s="7">
        <v>89.585666293393061</v>
      </c>
      <c r="Z279" s="13">
        <f t="shared" si="47"/>
        <v>2.8541969181808777E-2</v>
      </c>
      <c r="AA279" s="7">
        <v>0</v>
      </c>
      <c r="AB279" s="7">
        <v>0</v>
      </c>
      <c r="AC279" s="13">
        <f t="shared" si="48"/>
        <v>0</v>
      </c>
      <c r="AD279" s="7">
        <v>5605780</v>
      </c>
      <c r="AE279" s="7">
        <v>3138.7346024636058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16592490</v>
      </c>
      <c r="D280" s="7">
        <v>466.35627757947105</v>
      </c>
      <c r="E280" s="13">
        <f t="shared" si="40"/>
        <v>0.25464619665552235</v>
      </c>
      <c r="F280" s="7">
        <v>15976707</v>
      </c>
      <c r="G280" s="7">
        <v>449.04879282722953</v>
      </c>
      <c r="H280" s="13">
        <f t="shared" si="41"/>
        <v>0.24519572846689439</v>
      </c>
      <c r="I280" s="7">
        <v>16847670</v>
      </c>
      <c r="J280" s="7">
        <v>473.52848590460667</v>
      </c>
      <c r="K280" s="13">
        <f t="shared" si="42"/>
        <v>0.25856246337995947</v>
      </c>
      <c r="L280" s="7">
        <v>4766395</v>
      </c>
      <c r="M280" s="7">
        <v>133.96652519744794</v>
      </c>
      <c r="N280" s="13">
        <f t="shared" si="43"/>
        <v>7.3150223896949668E-2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4857681</v>
      </c>
      <c r="V280" s="7">
        <v>136.5322521712246</v>
      </c>
      <c r="W280" s="13">
        <f t="shared" si="46"/>
        <v>7.4551197030451391E-2</v>
      </c>
      <c r="X280" s="7">
        <v>6118051</v>
      </c>
      <c r="Y280" s="7">
        <v>171.95680035976278</v>
      </c>
      <c r="Z280" s="13">
        <f t="shared" si="47"/>
        <v>9.3894190570222733E-2</v>
      </c>
      <c r="AA280" s="7">
        <v>0</v>
      </c>
      <c r="AB280" s="7">
        <v>0</v>
      </c>
      <c r="AC280" s="13">
        <f t="shared" si="48"/>
        <v>0</v>
      </c>
      <c r="AD280" s="7">
        <v>65158994</v>
      </c>
      <c r="AE280" s="7">
        <v>1831.3891340397427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1536834</v>
      </c>
      <c r="D281" s="7">
        <v>273.40935776552215</v>
      </c>
      <c r="E281" s="13">
        <f t="shared" si="40"/>
        <v>0.22560726765813446</v>
      </c>
      <c r="F281" s="7">
        <v>2961823</v>
      </c>
      <c r="G281" s="7">
        <v>526.92101049635301</v>
      </c>
      <c r="H281" s="13">
        <f t="shared" si="41"/>
        <v>0.43479568666298296</v>
      </c>
      <c r="I281" s="7">
        <v>0</v>
      </c>
      <c r="J281" s="7">
        <v>0</v>
      </c>
      <c r="K281" s="13">
        <f t="shared" si="42"/>
        <v>0</v>
      </c>
      <c r="L281" s="7">
        <v>1289114</v>
      </c>
      <c r="M281" s="7">
        <v>229.33890766767479</v>
      </c>
      <c r="N281" s="13">
        <f t="shared" si="43"/>
        <v>0.18924196578150168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1024217</v>
      </c>
      <c r="Y281" s="7">
        <v>182.21259562355453</v>
      </c>
      <c r="Z281" s="13">
        <f t="shared" si="47"/>
        <v>0.15035507989738092</v>
      </c>
      <c r="AA281" s="7">
        <v>0</v>
      </c>
      <c r="AB281" s="7">
        <v>0</v>
      </c>
      <c r="AC281" s="13">
        <f t="shared" si="48"/>
        <v>0</v>
      </c>
      <c r="AD281" s="7">
        <v>6811988</v>
      </c>
      <c r="AE281" s="7">
        <v>1211.8818715531045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4628217</v>
      </c>
      <c r="D282" s="7">
        <v>340.53542785666986</v>
      </c>
      <c r="E282" s="13">
        <f t="shared" si="40"/>
        <v>0.20142964822709963</v>
      </c>
      <c r="F282" s="7">
        <v>4055632</v>
      </c>
      <c r="G282" s="7">
        <v>298.40570966080492</v>
      </c>
      <c r="H282" s="13">
        <f t="shared" si="41"/>
        <v>0.17650955586105158</v>
      </c>
      <c r="I282" s="7">
        <v>8140670</v>
      </c>
      <c r="J282" s="7">
        <v>598.97505702302999</v>
      </c>
      <c r="K282" s="13">
        <f t="shared" si="42"/>
        <v>0.35429892211901542</v>
      </c>
      <c r="L282" s="7">
        <v>1701632</v>
      </c>
      <c r="M282" s="7">
        <v>125.20285483040247</v>
      </c>
      <c r="N282" s="13">
        <f t="shared" si="43"/>
        <v>7.4058570540658744E-2</v>
      </c>
      <c r="O282" s="7">
        <v>552512</v>
      </c>
      <c r="P282" s="7">
        <v>40.652784931204472</v>
      </c>
      <c r="Q282" s="13">
        <f t="shared" si="44"/>
        <v>2.4046473577460016E-2</v>
      </c>
      <c r="R282" s="7">
        <v>0</v>
      </c>
      <c r="S282" s="7">
        <v>0</v>
      </c>
      <c r="T282" s="13">
        <f t="shared" si="45"/>
        <v>0</v>
      </c>
      <c r="U282" s="7">
        <v>2990165</v>
      </c>
      <c r="V282" s="7">
        <v>220.01066882495769</v>
      </c>
      <c r="W282" s="13">
        <f t="shared" si="46"/>
        <v>0.1301382117759356</v>
      </c>
      <c r="X282" s="7">
        <v>908013</v>
      </c>
      <c r="Y282" s="7">
        <v>66.809874181443604</v>
      </c>
      <c r="Z282" s="13">
        <f t="shared" si="47"/>
        <v>3.9518617898779036E-2</v>
      </c>
      <c r="AA282" s="7">
        <v>0</v>
      </c>
      <c r="AB282" s="7">
        <v>0</v>
      </c>
      <c r="AC282" s="13">
        <f t="shared" si="48"/>
        <v>0</v>
      </c>
      <c r="AD282" s="7">
        <v>22976841</v>
      </c>
      <c r="AE282" s="7">
        <v>1690.5923773085131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7231470</v>
      </c>
      <c r="D283" s="7">
        <v>475.1606544451015</v>
      </c>
      <c r="E283" s="13">
        <f t="shared" si="40"/>
        <v>0.27012881740874733</v>
      </c>
      <c r="F283" s="7">
        <v>7259061</v>
      </c>
      <c r="G283" s="7">
        <v>476.97358564951708</v>
      </c>
      <c r="H283" s="13">
        <f t="shared" si="41"/>
        <v>0.27115946874258745</v>
      </c>
      <c r="I283" s="7">
        <v>7824460</v>
      </c>
      <c r="J283" s="7">
        <v>514.12444970103161</v>
      </c>
      <c r="K283" s="13">
        <f t="shared" si="42"/>
        <v>0.29227973381097444</v>
      </c>
      <c r="L283" s="7">
        <v>1317323</v>
      </c>
      <c r="M283" s="7">
        <v>86.55778960509889</v>
      </c>
      <c r="N283" s="13">
        <f t="shared" si="43"/>
        <v>4.9208100722998679E-2</v>
      </c>
      <c r="O283" s="7">
        <v>0</v>
      </c>
      <c r="P283" s="7">
        <v>0</v>
      </c>
      <c r="Q283" s="13">
        <f t="shared" si="44"/>
        <v>0</v>
      </c>
      <c r="R283" s="7">
        <v>264976</v>
      </c>
      <c r="S283" s="7">
        <v>17.410867993954923</v>
      </c>
      <c r="T283" s="13">
        <f t="shared" si="45"/>
        <v>9.8980779180028733E-3</v>
      </c>
      <c r="U283" s="7">
        <v>2173801</v>
      </c>
      <c r="V283" s="7">
        <v>142.83468033379327</v>
      </c>
      <c r="W283" s="13">
        <f t="shared" si="46"/>
        <v>8.1201511367944873E-2</v>
      </c>
      <c r="X283" s="7">
        <v>699359</v>
      </c>
      <c r="Y283" s="7">
        <v>45.953019252250478</v>
      </c>
      <c r="Z283" s="13">
        <f t="shared" si="47"/>
        <v>2.612429002874438E-2</v>
      </c>
      <c r="AA283" s="7">
        <v>0</v>
      </c>
      <c r="AB283" s="7">
        <v>0</v>
      </c>
      <c r="AC283" s="13">
        <f t="shared" si="48"/>
        <v>0</v>
      </c>
      <c r="AD283" s="7">
        <v>26770450</v>
      </c>
      <c r="AE283" s="7">
        <v>1759.0150469807477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1853987</v>
      </c>
      <c r="D284" s="7">
        <v>174.92093593735257</v>
      </c>
      <c r="E284" s="13">
        <f t="shared" si="40"/>
        <v>0.14957494681137298</v>
      </c>
      <c r="F284" s="7">
        <v>5220469</v>
      </c>
      <c r="G284" s="7">
        <v>492.54354184357015</v>
      </c>
      <c r="H284" s="13">
        <f t="shared" si="41"/>
        <v>0.42117413606752446</v>
      </c>
      <c r="I284" s="7">
        <v>2494550</v>
      </c>
      <c r="J284" s="7">
        <v>235.35710916124162</v>
      </c>
      <c r="K284" s="13">
        <f t="shared" si="42"/>
        <v>0.20125393736218777</v>
      </c>
      <c r="L284" s="7">
        <v>1348414</v>
      </c>
      <c r="M284" s="7">
        <v>127.22086989338617</v>
      </c>
      <c r="N284" s="13">
        <f t="shared" si="43"/>
        <v>0.10878660547766013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347567</v>
      </c>
      <c r="V284" s="7">
        <v>32.792433248419663</v>
      </c>
      <c r="W284" s="13">
        <f t="shared" si="46"/>
        <v>2.8040819886217361E-2</v>
      </c>
      <c r="X284" s="7">
        <v>1130050</v>
      </c>
      <c r="Y284" s="7">
        <v>106.61854891970941</v>
      </c>
      <c r="Z284" s="13">
        <f t="shared" si="47"/>
        <v>9.1169554395037308E-2</v>
      </c>
      <c r="AA284" s="7">
        <v>0</v>
      </c>
      <c r="AB284" s="7">
        <v>0</v>
      </c>
      <c r="AC284" s="13">
        <f t="shared" si="48"/>
        <v>0</v>
      </c>
      <c r="AD284" s="7">
        <v>12395037</v>
      </c>
      <c r="AE284" s="7">
        <v>1169.4534390036797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3464193</v>
      </c>
      <c r="D285" s="7">
        <v>411.81562054208274</v>
      </c>
      <c r="E285" s="13">
        <f t="shared" si="40"/>
        <v>0.20307480568277636</v>
      </c>
      <c r="F285" s="7">
        <v>4531712</v>
      </c>
      <c r="G285" s="7">
        <v>538.71992391821209</v>
      </c>
      <c r="H285" s="13">
        <f t="shared" si="41"/>
        <v>0.26565394416832605</v>
      </c>
      <c r="I285" s="7">
        <v>4631593</v>
      </c>
      <c r="J285" s="7">
        <v>550.59355682358535</v>
      </c>
      <c r="K285" s="13">
        <f t="shared" si="42"/>
        <v>0.27150907829809345</v>
      </c>
      <c r="L285" s="7">
        <v>1520967</v>
      </c>
      <c r="M285" s="7">
        <v>180.80920114122682</v>
      </c>
      <c r="N285" s="13">
        <f t="shared" si="43"/>
        <v>8.9160759222974964E-2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1324663</v>
      </c>
      <c r="V285" s="7">
        <v>157.47301474084642</v>
      </c>
      <c r="W285" s="13">
        <f t="shared" si="46"/>
        <v>7.7653202728648091E-2</v>
      </c>
      <c r="X285" s="7">
        <v>1585576</v>
      </c>
      <c r="Y285" s="7">
        <v>188.48977650974797</v>
      </c>
      <c r="Z285" s="13">
        <f t="shared" si="47"/>
        <v>9.2948209899181081E-2</v>
      </c>
      <c r="AA285" s="7">
        <v>0</v>
      </c>
      <c r="AB285" s="7">
        <v>0</v>
      </c>
      <c r="AC285" s="13">
        <f t="shared" si="48"/>
        <v>0</v>
      </c>
      <c r="AD285" s="7">
        <v>17058704</v>
      </c>
      <c r="AE285" s="7">
        <v>2027.9010936757013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358063</v>
      </c>
      <c r="D286" s="7">
        <v>862.8024096385542</v>
      </c>
      <c r="E286" s="13">
        <f t="shared" si="40"/>
        <v>0.87161941762698336</v>
      </c>
      <c r="F286" s="7">
        <v>23044</v>
      </c>
      <c r="G286" s="7">
        <v>55.527710843373491</v>
      </c>
      <c r="H286" s="13">
        <f t="shared" si="41"/>
        <v>5.6095150461779639E-2</v>
      </c>
      <c r="I286" s="7">
        <v>0</v>
      </c>
      <c r="J286" s="7">
        <v>0</v>
      </c>
      <c r="K286" s="13">
        <f t="shared" si="42"/>
        <v>0</v>
      </c>
      <c r="L286" s="7">
        <v>29695</v>
      </c>
      <c r="M286" s="7">
        <v>71.554216867469876</v>
      </c>
      <c r="N286" s="13">
        <f t="shared" si="43"/>
        <v>7.2285431911237041E-2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410802</v>
      </c>
      <c r="AE286" s="7">
        <v>989.88433734939758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205195095</v>
      </c>
      <c r="D287" s="7">
        <v>861.07887117079315</v>
      </c>
      <c r="E287" s="13">
        <f t="shared" si="40"/>
        <v>0.21313373031935218</v>
      </c>
      <c r="F287" s="7">
        <v>217040538</v>
      </c>
      <c r="G287" s="7">
        <v>910.78698279479647</v>
      </c>
      <c r="H287" s="13">
        <f t="shared" si="41"/>
        <v>0.2254374525592783</v>
      </c>
      <c r="I287" s="7">
        <v>115890958</v>
      </c>
      <c r="J287" s="7">
        <v>486.32378514477551</v>
      </c>
      <c r="K287" s="13">
        <f t="shared" si="42"/>
        <v>0.12037457420131494</v>
      </c>
      <c r="L287" s="7">
        <v>67915993</v>
      </c>
      <c r="M287" s="7">
        <v>285.00206882081409</v>
      </c>
      <c r="N287" s="13">
        <f t="shared" si="43"/>
        <v>7.0543542653556168E-2</v>
      </c>
      <c r="O287" s="7">
        <v>68043384</v>
      </c>
      <c r="P287" s="7">
        <v>285.53665127989927</v>
      </c>
      <c r="Q287" s="13">
        <f t="shared" si="44"/>
        <v>7.0675862186043589E-2</v>
      </c>
      <c r="R287" s="7">
        <v>117233</v>
      </c>
      <c r="S287" s="7">
        <v>0.49195551825430128</v>
      </c>
      <c r="T287" s="13">
        <f t="shared" si="45"/>
        <v>1.2176853743277153E-4</v>
      </c>
      <c r="U287" s="7">
        <v>80128943</v>
      </c>
      <c r="V287" s="7">
        <v>336.25238355014687</v>
      </c>
      <c r="W287" s="13">
        <f t="shared" si="46"/>
        <v>8.322899008934273E-2</v>
      </c>
      <c r="X287" s="7">
        <v>208420653</v>
      </c>
      <c r="Y287" s="7">
        <v>874.61457406630302</v>
      </c>
      <c r="Z287" s="13">
        <f t="shared" si="47"/>
        <v>0.21648407945367931</v>
      </c>
      <c r="AA287" s="7">
        <v>0</v>
      </c>
      <c r="AB287" s="7">
        <v>0</v>
      </c>
      <c r="AC287" s="13">
        <f t="shared" si="48"/>
        <v>0</v>
      </c>
      <c r="AD287" s="7">
        <v>962752797</v>
      </c>
      <c r="AE287" s="7">
        <v>4040.0872723457828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15089000</v>
      </c>
      <c r="D288" s="7">
        <v>395.6525159294124</v>
      </c>
      <c r="E288" s="13">
        <f t="shared" si="40"/>
        <v>0.2236434510664157</v>
      </c>
      <c r="F288" s="7">
        <v>13821000</v>
      </c>
      <c r="G288" s="7">
        <v>362.40396465374835</v>
      </c>
      <c r="H288" s="13">
        <f t="shared" si="41"/>
        <v>0.20484963464702308</v>
      </c>
      <c r="I288" s="7">
        <v>19495000</v>
      </c>
      <c r="J288" s="7">
        <v>511.18336523586021</v>
      </c>
      <c r="K288" s="13">
        <f t="shared" si="42"/>
        <v>0.28894751663727047</v>
      </c>
      <c r="L288" s="7">
        <v>4495000</v>
      </c>
      <c r="M288" s="7">
        <v>117.86454099693211</v>
      </c>
      <c r="N288" s="13">
        <f t="shared" si="43"/>
        <v>6.6623189909439898E-2</v>
      </c>
      <c r="O288" s="7">
        <v>210000</v>
      </c>
      <c r="P288" s="7">
        <v>5.5064635393449928</v>
      </c>
      <c r="Q288" s="13">
        <f t="shared" si="44"/>
        <v>3.1125405741896277E-3</v>
      </c>
      <c r="R288" s="7">
        <v>382000</v>
      </c>
      <c r="S288" s="7">
        <v>10.016519390618035</v>
      </c>
      <c r="T288" s="13">
        <f t="shared" si="45"/>
        <v>5.6618595206687512E-3</v>
      </c>
      <c r="U288" s="7">
        <v>5982000</v>
      </c>
      <c r="V288" s="7">
        <v>156.85554710648452</v>
      </c>
      <c r="W288" s="13">
        <f t="shared" si="46"/>
        <v>8.8662941499058831E-2</v>
      </c>
      <c r="X288" s="7">
        <v>7995000</v>
      </c>
      <c r="Y288" s="7">
        <v>209.63893331934867</v>
      </c>
      <c r="Z288" s="13">
        <f t="shared" si="47"/>
        <v>0.11849886614593369</v>
      </c>
      <c r="AA288" s="7">
        <v>0</v>
      </c>
      <c r="AB288" s="7">
        <v>0</v>
      </c>
      <c r="AC288" s="13">
        <f t="shared" si="48"/>
        <v>0</v>
      </c>
      <c r="AD288" s="7">
        <v>67469000</v>
      </c>
      <c r="AE288" s="7">
        <v>1769.1218501717492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36982</v>
      </c>
      <c r="D289" s="7">
        <v>275.9850746268657</v>
      </c>
      <c r="E289" s="13">
        <f t="shared" si="40"/>
        <v>0.39778423147251801</v>
      </c>
      <c r="F289" s="7">
        <v>23167</v>
      </c>
      <c r="G289" s="7">
        <v>172.88805970149255</v>
      </c>
      <c r="H289" s="13">
        <f t="shared" si="41"/>
        <v>0.24918791007851995</v>
      </c>
      <c r="I289" s="7">
        <v>28550</v>
      </c>
      <c r="J289" s="7">
        <v>213.0597014925373</v>
      </c>
      <c r="K289" s="13">
        <f t="shared" si="42"/>
        <v>0.30708830805636228</v>
      </c>
      <c r="L289" s="7">
        <v>3862</v>
      </c>
      <c r="M289" s="7">
        <v>28.82089552238806</v>
      </c>
      <c r="N289" s="13">
        <f t="shared" si="43"/>
        <v>4.1540281811336989E-2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409</v>
      </c>
      <c r="V289" s="7">
        <v>3.0522388059701493</v>
      </c>
      <c r="W289" s="13">
        <f t="shared" si="46"/>
        <v>4.3992685812627727E-3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92970</v>
      </c>
      <c r="AE289" s="7">
        <v>693.80597014925377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4786835</v>
      </c>
      <c r="D290" s="7">
        <v>143.56772239217804</v>
      </c>
      <c r="E290" s="13">
        <f t="shared" si="40"/>
        <v>9.8343616180171886E-2</v>
      </c>
      <c r="F290" s="7">
        <v>13073177</v>
      </c>
      <c r="G290" s="7">
        <v>392.09336572491151</v>
      </c>
      <c r="H290" s="13">
        <f t="shared" si="41"/>
        <v>0.2685832081413817</v>
      </c>
      <c r="I290" s="7">
        <v>8947800</v>
      </c>
      <c r="J290" s="7">
        <v>268.36422530142164</v>
      </c>
      <c r="K290" s="13">
        <f t="shared" si="42"/>
        <v>0.18382898279488261</v>
      </c>
      <c r="L290" s="7">
        <v>7334496</v>
      </c>
      <c r="M290" s="7">
        <v>219.97768580169156</v>
      </c>
      <c r="N290" s="13">
        <f t="shared" si="43"/>
        <v>0.15068429546851017</v>
      </c>
      <c r="O290" s="7">
        <v>159233</v>
      </c>
      <c r="P290" s="7">
        <v>4.7757483054405858</v>
      </c>
      <c r="Q290" s="13">
        <f t="shared" si="44"/>
        <v>3.2713784860387519E-3</v>
      </c>
      <c r="R290" s="7">
        <v>2941759</v>
      </c>
      <c r="S290" s="7">
        <v>88.229830244136522</v>
      </c>
      <c r="T290" s="13">
        <f t="shared" si="45"/>
        <v>6.0437265539874732E-2</v>
      </c>
      <c r="U290" s="7">
        <v>3708173</v>
      </c>
      <c r="V290" s="7">
        <v>111.2162737688201</v>
      </c>
      <c r="W290" s="13">
        <f t="shared" si="46"/>
        <v>7.618293553917703E-2</v>
      </c>
      <c r="X290" s="7">
        <v>7723115</v>
      </c>
      <c r="Y290" s="7">
        <v>231.63322536140603</v>
      </c>
      <c r="Z290" s="13">
        <f t="shared" si="47"/>
        <v>0.1586683178499631</v>
      </c>
      <c r="AA290" s="7">
        <v>0</v>
      </c>
      <c r="AB290" s="7">
        <v>0</v>
      </c>
      <c r="AC290" s="13">
        <f t="shared" si="48"/>
        <v>0</v>
      </c>
      <c r="AD290" s="7">
        <v>48674588</v>
      </c>
      <c r="AE290" s="7">
        <v>1459.8580769000059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1852220</v>
      </c>
      <c r="D291" s="7">
        <v>327.88458134183043</v>
      </c>
      <c r="E291" s="13">
        <f t="shared" si="40"/>
        <v>0.15756869417269248</v>
      </c>
      <c r="F291" s="7">
        <v>741359</v>
      </c>
      <c r="G291" s="7">
        <v>131.23721012568595</v>
      </c>
      <c r="H291" s="13">
        <f t="shared" si="41"/>
        <v>6.3067545725223315E-2</v>
      </c>
      <c r="I291" s="7">
        <v>748656</v>
      </c>
      <c r="J291" s="7">
        <v>132.52894317578333</v>
      </c>
      <c r="K291" s="13">
        <f t="shared" si="42"/>
        <v>6.3688302849851122E-2</v>
      </c>
      <c r="L291" s="7">
        <v>1104691</v>
      </c>
      <c r="M291" s="7">
        <v>195.5551425030979</v>
      </c>
      <c r="N291" s="13">
        <f t="shared" si="43"/>
        <v>9.3976265418970653E-2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1480989</v>
      </c>
      <c r="V291" s="7">
        <v>262.16834838024431</v>
      </c>
      <c r="W291" s="13">
        <f t="shared" si="46"/>
        <v>0.12598800510421099</v>
      </c>
      <c r="X291" s="7">
        <v>5827085</v>
      </c>
      <c r="Y291" s="7">
        <v>1031.5250486811824</v>
      </c>
      <c r="Z291" s="13">
        <f t="shared" si="47"/>
        <v>0.49571118672905146</v>
      </c>
      <c r="AA291" s="7">
        <v>0</v>
      </c>
      <c r="AB291" s="7">
        <v>0</v>
      </c>
      <c r="AC291" s="13">
        <f t="shared" si="48"/>
        <v>0</v>
      </c>
      <c r="AD291" s="7">
        <v>11755000</v>
      </c>
      <c r="AE291" s="7">
        <v>2080.8992742078244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5216778</v>
      </c>
      <c r="D292" s="7">
        <v>494.10664898655051</v>
      </c>
      <c r="E292" s="13">
        <f t="shared" si="40"/>
        <v>0.22070462473921096</v>
      </c>
      <c r="F292" s="7">
        <v>5952155</v>
      </c>
      <c r="G292" s="7">
        <v>563.75781397992046</v>
      </c>
      <c r="H292" s="13">
        <f t="shared" si="41"/>
        <v>0.25181599363910412</v>
      </c>
      <c r="I292" s="7">
        <v>5362519</v>
      </c>
      <c r="J292" s="7">
        <v>507.91049441182042</v>
      </c>
      <c r="K292" s="13">
        <f t="shared" si="42"/>
        <v>0.2268704444681926</v>
      </c>
      <c r="L292" s="7">
        <v>2158957</v>
      </c>
      <c r="M292" s="7">
        <v>204.48541390414852</v>
      </c>
      <c r="N292" s="13">
        <f t="shared" si="43"/>
        <v>9.1338330769124676E-2</v>
      </c>
      <c r="O292" s="7">
        <v>816722</v>
      </c>
      <c r="P292" s="7">
        <v>77.355749194923277</v>
      </c>
      <c r="Q292" s="13">
        <f t="shared" si="44"/>
        <v>3.4552806833309344E-2</v>
      </c>
      <c r="R292" s="7">
        <v>209228</v>
      </c>
      <c r="S292" s="7">
        <v>19.817010797499528</v>
      </c>
      <c r="T292" s="13">
        <f t="shared" si="45"/>
        <v>8.8517447407069332E-3</v>
      </c>
      <c r="U292" s="7">
        <v>1579052</v>
      </c>
      <c r="V292" s="7">
        <v>149.55976510702786</v>
      </c>
      <c r="W292" s="13">
        <f t="shared" si="46"/>
        <v>6.6804468026759156E-2</v>
      </c>
      <c r="X292" s="7">
        <v>2341511</v>
      </c>
      <c r="Y292" s="7">
        <v>221.77599924228073</v>
      </c>
      <c r="Z292" s="13">
        <f t="shared" si="47"/>
        <v>9.9061586783592212E-2</v>
      </c>
      <c r="AA292" s="7">
        <v>0</v>
      </c>
      <c r="AB292" s="7">
        <v>0</v>
      </c>
      <c r="AC292" s="13">
        <f t="shared" si="48"/>
        <v>0</v>
      </c>
      <c r="AD292" s="7">
        <v>23636922</v>
      </c>
      <c r="AE292" s="7">
        <v>2238.7688956241714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41677945</v>
      </c>
      <c r="D293" s="7">
        <v>403.89519333268726</v>
      </c>
      <c r="E293" s="13">
        <f t="shared" si="40"/>
        <v>0.289405825336292</v>
      </c>
      <c r="F293" s="7">
        <v>35898066</v>
      </c>
      <c r="G293" s="7">
        <v>347.88318635526696</v>
      </c>
      <c r="H293" s="13">
        <f t="shared" si="41"/>
        <v>0.24927115333317618</v>
      </c>
      <c r="I293" s="7">
        <v>19285123</v>
      </c>
      <c r="J293" s="7">
        <v>186.88945634266886</v>
      </c>
      <c r="K293" s="13">
        <f t="shared" si="42"/>
        <v>0.13391319889996756</v>
      </c>
      <c r="L293" s="7">
        <v>19989031</v>
      </c>
      <c r="M293" s="7">
        <v>193.71093129179184</v>
      </c>
      <c r="N293" s="13">
        <f t="shared" si="43"/>
        <v>0.13880103767658714</v>
      </c>
      <c r="O293" s="7">
        <v>4151971</v>
      </c>
      <c r="P293" s="7">
        <v>40.236175986045161</v>
      </c>
      <c r="Q293" s="13">
        <f t="shared" si="44"/>
        <v>2.8830706361058583E-2</v>
      </c>
      <c r="R293" s="7">
        <v>0</v>
      </c>
      <c r="S293" s="7">
        <v>0</v>
      </c>
      <c r="T293" s="13">
        <f t="shared" si="45"/>
        <v>0</v>
      </c>
      <c r="U293" s="7">
        <v>10539074</v>
      </c>
      <c r="V293" s="7">
        <v>102.13270665762187</v>
      </c>
      <c r="W293" s="13">
        <f t="shared" si="46"/>
        <v>7.3181856956965038E-2</v>
      </c>
      <c r="X293" s="7">
        <v>12470905</v>
      </c>
      <c r="Y293" s="7">
        <v>120.85381335400717</v>
      </c>
      <c r="Z293" s="13">
        <f t="shared" si="47"/>
        <v>8.6596221435953497E-2</v>
      </c>
      <c r="AA293" s="7">
        <v>0</v>
      </c>
      <c r="AB293" s="7">
        <v>0</v>
      </c>
      <c r="AC293" s="13">
        <f t="shared" si="48"/>
        <v>0</v>
      </c>
      <c r="AD293" s="7">
        <v>144012115</v>
      </c>
      <c r="AE293" s="7">
        <v>1395.6014633200891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41618007</v>
      </c>
      <c r="D294" s="7">
        <v>5099.6210023281465</v>
      </c>
      <c r="E294" s="13">
        <f t="shared" si="40"/>
        <v>0.29289495635715979</v>
      </c>
      <c r="F294" s="7">
        <v>30949408</v>
      </c>
      <c r="G294" s="7">
        <v>3792.3548584732262</v>
      </c>
      <c r="H294" s="13">
        <f t="shared" si="41"/>
        <v>0.21781258063222328</v>
      </c>
      <c r="I294" s="7">
        <v>46900411</v>
      </c>
      <c r="J294" s="7">
        <v>5746.8951108932724</v>
      </c>
      <c r="K294" s="13">
        <f t="shared" si="42"/>
        <v>0.33007091937338223</v>
      </c>
      <c r="L294" s="7">
        <v>909308</v>
      </c>
      <c r="M294" s="7">
        <v>111.42114936894988</v>
      </c>
      <c r="N294" s="13">
        <f t="shared" si="43"/>
        <v>6.3994349122776656E-3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5440813</v>
      </c>
      <c r="V294" s="7">
        <v>666.68459747579948</v>
      </c>
      <c r="W294" s="13">
        <f t="shared" si="46"/>
        <v>3.829079768722389E-2</v>
      </c>
      <c r="X294" s="7">
        <v>16273974</v>
      </c>
      <c r="Y294" s="7">
        <v>1994.1151819629947</v>
      </c>
      <c r="Z294" s="13">
        <f t="shared" si="47"/>
        <v>0.11453131103773311</v>
      </c>
      <c r="AA294" s="7">
        <v>0</v>
      </c>
      <c r="AB294" s="7">
        <v>0</v>
      </c>
      <c r="AC294" s="13">
        <f t="shared" si="48"/>
        <v>0</v>
      </c>
      <c r="AD294" s="7">
        <v>142091921</v>
      </c>
      <c r="AE294" s="7">
        <v>17411.09190050239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26382390</v>
      </c>
      <c r="D295" s="7">
        <v>544.64058629232045</v>
      </c>
      <c r="E295" s="13">
        <f t="shared" si="40"/>
        <v>0.30012847247218022</v>
      </c>
      <c r="F295" s="7">
        <v>45550683</v>
      </c>
      <c r="G295" s="7">
        <v>940.35266308835673</v>
      </c>
      <c r="H295" s="13">
        <f t="shared" si="41"/>
        <v>0.51818872015971673</v>
      </c>
      <c r="I295" s="7">
        <v>5311709</v>
      </c>
      <c r="J295" s="7">
        <v>109.65542939719241</v>
      </c>
      <c r="K295" s="13">
        <f t="shared" si="42"/>
        <v>6.0426485560509564E-2</v>
      </c>
      <c r="L295" s="7">
        <v>2747028</v>
      </c>
      <c r="M295" s="7">
        <v>56.70990916597853</v>
      </c>
      <c r="N295" s="13">
        <f t="shared" si="43"/>
        <v>3.1250440823530706E-2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6141112</v>
      </c>
      <c r="V295" s="7">
        <v>126.77770437654831</v>
      </c>
      <c r="W295" s="13">
        <f t="shared" si="46"/>
        <v>6.9861849659586403E-2</v>
      </c>
      <c r="X295" s="7">
        <v>1770734</v>
      </c>
      <c r="Y295" s="7">
        <v>36.555202312138725</v>
      </c>
      <c r="Z295" s="13">
        <f t="shared" si="47"/>
        <v>2.0144031324476425E-2</v>
      </c>
      <c r="AA295" s="7">
        <v>0</v>
      </c>
      <c r="AB295" s="7">
        <v>0</v>
      </c>
      <c r="AC295" s="13">
        <f t="shared" si="48"/>
        <v>0</v>
      </c>
      <c r="AD295" s="7">
        <v>87903656</v>
      </c>
      <c r="AE295" s="7">
        <v>1814.6914946325351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984484</v>
      </c>
      <c r="D296" s="7">
        <v>862.07005253940451</v>
      </c>
      <c r="E296" s="13">
        <f t="shared" si="40"/>
        <v>0.26939976647080022</v>
      </c>
      <c r="F296" s="7">
        <v>2189180</v>
      </c>
      <c r="G296" s="7">
        <v>1916.970227670753</v>
      </c>
      <c r="H296" s="13">
        <f t="shared" si="41"/>
        <v>0.5990595893509153</v>
      </c>
      <c r="I296" s="7">
        <v>192184</v>
      </c>
      <c r="J296" s="7">
        <v>168.28721541155866</v>
      </c>
      <c r="K296" s="13">
        <f t="shared" si="42"/>
        <v>5.2590316063464995E-2</v>
      </c>
      <c r="L296" s="7">
        <v>22112</v>
      </c>
      <c r="M296" s="7">
        <v>19.362521891418563</v>
      </c>
      <c r="N296" s="13">
        <f t="shared" si="43"/>
        <v>6.0508526661706384E-3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266401</v>
      </c>
      <c r="V296" s="7">
        <v>233.27583187390542</v>
      </c>
      <c r="W296" s="13">
        <f t="shared" si="46"/>
        <v>7.2899475448648887E-2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3654361</v>
      </c>
      <c r="AE296" s="7">
        <v>3199.9658493870402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9249153</v>
      </c>
      <c r="D297" s="7">
        <v>123.02677573822825</v>
      </c>
      <c r="E297" s="13">
        <f t="shared" si="40"/>
        <v>7.5908570923202676E-2</v>
      </c>
      <c r="F297" s="7">
        <v>14471437</v>
      </c>
      <c r="G297" s="7">
        <v>192.49051609470604</v>
      </c>
      <c r="H297" s="13">
        <f t="shared" si="41"/>
        <v>0.11876829174251516</v>
      </c>
      <c r="I297" s="7">
        <v>32503365</v>
      </c>
      <c r="J297" s="7">
        <v>432.34058260175578</v>
      </c>
      <c r="K297" s="13">
        <f t="shared" si="42"/>
        <v>0.26675783040298323</v>
      </c>
      <c r="L297" s="7">
        <v>5374906</v>
      </c>
      <c r="M297" s="7">
        <v>71.493828145783453</v>
      </c>
      <c r="N297" s="13">
        <f t="shared" si="43"/>
        <v>4.4112302316390226E-2</v>
      </c>
      <c r="O297" s="7">
        <v>22512824</v>
      </c>
      <c r="P297" s="7">
        <v>299.45230114392126</v>
      </c>
      <c r="Q297" s="13">
        <f t="shared" si="44"/>
        <v>0.18476462626205659</v>
      </c>
      <c r="R297" s="7">
        <v>0</v>
      </c>
      <c r="S297" s="7">
        <v>0</v>
      </c>
      <c r="T297" s="13">
        <f t="shared" si="45"/>
        <v>0</v>
      </c>
      <c r="U297" s="7">
        <v>6448543</v>
      </c>
      <c r="V297" s="7">
        <v>85.774714019686087</v>
      </c>
      <c r="W297" s="13">
        <f t="shared" si="46"/>
        <v>5.2923730818035135E-2</v>
      </c>
      <c r="X297" s="7">
        <v>31285736</v>
      </c>
      <c r="Y297" s="7">
        <v>416.1444001064113</v>
      </c>
      <c r="Z297" s="13">
        <f t="shared" si="47"/>
        <v>0.25676464753481698</v>
      </c>
      <c r="AA297" s="7">
        <v>0</v>
      </c>
      <c r="AB297" s="7">
        <v>0</v>
      </c>
      <c r="AC297" s="13">
        <f t="shared" si="48"/>
        <v>0</v>
      </c>
      <c r="AD297" s="7">
        <v>121845964</v>
      </c>
      <c r="AE297" s="7">
        <v>1620.7231178504921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243058</v>
      </c>
      <c r="D298" s="7">
        <v>270.06444444444446</v>
      </c>
      <c r="E298" s="13">
        <f t="shared" si="40"/>
        <v>0.64354005544244075</v>
      </c>
      <c r="F298" s="7">
        <v>5293</v>
      </c>
      <c r="G298" s="7">
        <v>5.8811111111111112</v>
      </c>
      <c r="H298" s="13">
        <f t="shared" si="41"/>
        <v>1.401417568422697E-2</v>
      </c>
      <c r="I298" s="7">
        <v>0</v>
      </c>
      <c r="J298" s="7">
        <v>0</v>
      </c>
      <c r="K298" s="13">
        <f t="shared" si="42"/>
        <v>0</v>
      </c>
      <c r="L298" s="7">
        <v>50514</v>
      </c>
      <c r="M298" s="7">
        <v>56.126666666666665</v>
      </c>
      <c r="N298" s="13">
        <f t="shared" si="43"/>
        <v>0.13374495947724185</v>
      </c>
      <c r="O298" s="7">
        <v>78824</v>
      </c>
      <c r="P298" s="7">
        <v>87.582222222222228</v>
      </c>
      <c r="Q298" s="13">
        <f t="shared" si="44"/>
        <v>0.20870080939609043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377689</v>
      </c>
      <c r="AE298" s="7">
        <v>419.65444444444444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3409329</v>
      </c>
      <c r="D299" s="7">
        <v>180.12093195266272</v>
      </c>
      <c r="E299" s="13">
        <f t="shared" si="40"/>
        <v>0.1273647243695849</v>
      </c>
      <c r="F299" s="7">
        <v>6378013</v>
      </c>
      <c r="G299" s="7">
        <v>336.96180262045647</v>
      </c>
      <c r="H299" s="13">
        <f t="shared" si="41"/>
        <v>0.23826796057835115</v>
      </c>
      <c r="I299" s="7">
        <v>11992676</v>
      </c>
      <c r="J299" s="7">
        <v>633.59446322907866</v>
      </c>
      <c r="K299" s="13">
        <f t="shared" si="42"/>
        <v>0.44801891316260062</v>
      </c>
      <c r="L299" s="7">
        <v>1934362</v>
      </c>
      <c r="M299" s="7">
        <v>102.19579459002536</v>
      </c>
      <c r="N299" s="13">
        <f t="shared" si="43"/>
        <v>7.2263334797257467E-2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1550270</v>
      </c>
      <c r="V299" s="7">
        <v>81.903529163144555</v>
      </c>
      <c r="W299" s="13">
        <f t="shared" si="46"/>
        <v>5.7914537214928917E-2</v>
      </c>
      <c r="X299" s="7">
        <v>1503586</v>
      </c>
      <c r="Y299" s="7">
        <v>79.437130177514788</v>
      </c>
      <c r="Z299" s="13">
        <f t="shared" si="47"/>
        <v>5.6170529877276935E-2</v>
      </c>
      <c r="AA299" s="7">
        <v>0</v>
      </c>
      <c r="AB299" s="7">
        <v>0</v>
      </c>
      <c r="AC299" s="13">
        <f t="shared" si="48"/>
        <v>0</v>
      </c>
      <c r="AD299" s="7">
        <v>26768236</v>
      </c>
      <c r="AE299" s="7">
        <v>1414.2136517328825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5644098</v>
      </c>
      <c r="D300" s="7">
        <v>447.7310804378867</v>
      </c>
      <c r="E300" s="13">
        <f t="shared" si="40"/>
        <v>0.2049389427628979</v>
      </c>
      <c r="F300" s="7">
        <v>4562528</v>
      </c>
      <c r="G300" s="7">
        <v>361.93304775503731</v>
      </c>
      <c r="H300" s="13">
        <f t="shared" si="41"/>
        <v>0.16566680178943013</v>
      </c>
      <c r="I300" s="7">
        <v>6574789</v>
      </c>
      <c r="J300" s="7">
        <v>521.56028875138827</v>
      </c>
      <c r="K300" s="13">
        <f t="shared" si="42"/>
        <v>0.23873262061522155</v>
      </c>
      <c r="L300" s="7">
        <v>1753390</v>
      </c>
      <c r="M300" s="7">
        <v>139.09170236395369</v>
      </c>
      <c r="N300" s="13">
        <f t="shared" si="43"/>
        <v>6.3666132808295944E-2</v>
      </c>
      <c r="O300" s="7">
        <v>2824671</v>
      </c>
      <c r="P300" s="7">
        <v>224.07353641123274</v>
      </c>
      <c r="Q300" s="13">
        <f t="shared" si="44"/>
        <v>0.10256467701181261</v>
      </c>
      <c r="R300" s="7">
        <v>0</v>
      </c>
      <c r="S300" s="7">
        <v>0</v>
      </c>
      <c r="T300" s="13">
        <f t="shared" si="45"/>
        <v>0</v>
      </c>
      <c r="U300" s="7">
        <v>995243</v>
      </c>
      <c r="V300" s="7">
        <v>78.949944470886877</v>
      </c>
      <c r="W300" s="13">
        <f t="shared" si="46"/>
        <v>3.6137580922970293E-2</v>
      </c>
      <c r="X300" s="7">
        <v>5185669</v>
      </c>
      <c r="Y300" s="7">
        <v>411.36514358242107</v>
      </c>
      <c r="Z300" s="13">
        <f t="shared" si="47"/>
        <v>0.18829324408937159</v>
      </c>
      <c r="AA300" s="7">
        <v>0</v>
      </c>
      <c r="AB300" s="7">
        <v>0</v>
      </c>
      <c r="AC300" s="13">
        <f t="shared" si="48"/>
        <v>0</v>
      </c>
      <c r="AD300" s="7">
        <v>27540388</v>
      </c>
      <c r="AE300" s="7">
        <v>2184.7047437728065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4906646</v>
      </c>
      <c r="D301" s="7">
        <v>209.61406356801095</v>
      </c>
      <c r="E301" s="13">
        <f t="shared" si="40"/>
        <v>0.16686016632945355</v>
      </c>
      <c r="F301" s="7">
        <v>6566066</v>
      </c>
      <c r="G301" s="7">
        <v>280.50521189336979</v>
      </c>
      <c r="H301" s="13">
        <f t="shared" si="41"/>
        <v>0.22329201350375993</v>
      </c>
      <c r="I301" s="7">
        <v>699819</v>
      </c>
      <c r="J301" s="7">
        <v>29.896573820915926</v>
      </c>
      <c r="K301" s="13">
        <f t="shared" si="42"/>
        <v>2.3798724167284912E-2</v>
      </c>
      <c r="L301" s="7">
        <v>1749760</v>
      </c>
      <c r="M301" s="7">
        <v>74.750512645249486</v>
      </c>
      <c r="N301" s="13">
        <f t="shared" si="43"/>
        <v>5.9504036899467504E-2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2538881</v>
      </c>
      <c r="V301" s="7">
        <v>108.46210697197539</v>
      </c>
      <c r="W301" s="13">
        <f t="shared" si="46"/>
        <v>8.6339651556417429E-2</v>
      </c>
      <c r="X301" s="7">
        <v>12944564</v>
      </c>
      <c r="Y301" s="7">
        <v>552.99743677375261</v>
      </c>
      <c r="Z301" s="13">
        <f t="shared" si="47"/>
        <v>0.44020540754361664</v>
      </c>
      <c r="AA301" s="7">
        <v>0</v>
      </c>
      <c r="AB301" s="7">
        <v>0</v>
      </c>
      <c r="AC301" s="13">
        <f t="shared" si="48"/>
        <v>0</v>
      </c>
      <c r="AD301" s="7">
        <v>29405736</v>
      </c>
      <c r="AE301" s="7">
        <v>1256.2259056732742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17688295</v>
      </c>
      <c r="D302" s="7">
        <v>498.19166314603575</v>
      </c>
      <c r="E302" s="13">
        <f t="shared" si="40"/>
        <v>0.21287871648020973</v>
      </c>
      <c r="F302" s="7">
        <v>15265453</v>
      </c>
      <c r="G302" s="7">
        <v>429.95220391494155</v>
      </c>
      <c r="H302" s="13">
        <f t="shared" si="41"/>
        <v>0.18371980120915934</v>
      </c>
      <c r="I302" s="7">
        <v>16819691</v>
      </c>
      <c r="J302" s="7">
        <v>473.72739050837907</v>
      </c>
      <c r="K302" s="13">
        <f t="shared" si="42"/>
        <v>0.20242506310945943</v>
      </c>
      <c r="L302" s="7">
        <v>14560599</v>
      </c>
      <c r="M302" s="7">
        <v>410.09995775242925</v>
      </c>
      <c r="N302" s="13">
        <f t="shared" si="43"/>
        <v>0.17523687988599385</v>
      </c>
      <c r="O302" s="7">
        <v>3178769</v>
      </c>
      <c r="P302" s="7">
        <v>89.530178848049573</v>
      </c>
      <c r="Q302" s="13">
        <f t="shared" si="44"/>
        <v>3.8256500397979558E-2</v>
      </c>
      <c r="R302" s="7">
        <v>246859</v>
      </c>
      <c r="S302" s="7">
        <v>6.9527953809322627</v>
      </c>
      <c r="T302" s="13">
        <f t="shared" si="45"/>
        <v>2.9709492673877327E-3</v>
      </c>
      <c r="U302" s="7">
        <v>6325408</v>
      </c>
      <c r="V302" s="7">
        <v>178.15541473031968</v>
      </c>
      <c r="W302" s="13">
        <f t="shared" si="46"/>
        <v>7.6126316089462021E-2</v>
      </c>
      <c r="X302" s="7">
        <v>9005877</v>
      </c>
      <c r="Y302" s="7">
        <v>253.65095057034222</v>
      </c>
      <c r="Z302" s="13">
        <f t="shared" si="47"/>
        <v>0.10838577356034834</v>
      </c>
      <c r="AA302" s="7">
        <v>0</v>
      </c>
      <c r="AB302" s="7">
        <v>0</v>
      </c>
      <c r="AC302" s="13">
        <f t="shared" si="48"/>
        <v>0</v>
      </c>
      <c r="AD302" s="7">
        <v>83090951</v>
      </c>
      <c r="AE302" s="7">
        <v>2340.2605548514293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2503498</v>
      </c>
      <c r="D303" s="7">
        <v>208.31236478615409</v>
      </c>
      <c r="E303" s="13">
        <f t="shared" si="40"/>
        <v>4.3149415159926145E-2</v>
      </c>
      <c r="F303" s="7">
        <v>9675747</v>
      </c>
      <c r="G303" s="7">
        <v>805.10459311033446</v>
      </c>
      <c r="H303" s="13">
        <f t="shared" si="41"/>
        <v>0.16676778822487973</v>
      </c>
      <c r="I303" s="7">
        <v>23771516</v>
      </c>
      <c r="J303" s="7">
        <v>1977.9926776501914</v>
      </c>
      <c r="K303" s="13">
        <f t="shared" si="42"/>
        <v>0.40971752838022119</v>
      </c>
      <c r="L303" s="7">
        <v>15179600</v>
      </c>
      <c r="M303" s="7">
        <v>1263.0720585787985</v>
      </c>
      <c r="N303" s="13">
        <f t="shared" si="43"/>
        <v>0.26163027186824794</v>
      </c>
      <c r="O303" s="7">
        <v>337788</v>
      </c>
      <c r="P303" s="7">
        <v>28.106839740389415</v>
      </c>
      <c r="Q303" s="13">
        <f t="shared" si="44"/>
        <v>5.8219957228011106E-3</v>
      </c>
      <c r="R303" s="7">
        <v>0</v>
      </c>
      <c r="S303" s="7">
        <v>0</v>
      </c>
      <c r="T303" s="13">
        <f t="shared" si="45"/>
        <v>0</v>
      </c>
      <c r="U303" s="7">
        <v>5662743</v>
      </c>
      <c r="V303" s="7">
        <v>471.18846729905141</v>
      </c>
      <c r="W303" s="13">
        <f t="shared" si="46"/>
        <v>9.7601056062743274E-2</v>
      </c>
      <c r="X303" s="7">
        <v>888388</v>
      </c>
      <c r="Y303" s="7">
        <v>73.921451156598437</v>
      </c>
      <c r="Z303" s="13">
        <f t="shared" si="47"/>
        <v>1.5311944581180601E-2</v>
      </c>
      <c r="AA303" s="7">
        <v>0</v>
      </c>
      <c r="AB303" s="7">
        <v>0</v>
      </c>
      <c r="AC303" s="13">
        <f t="shared" si="48"/>
        <v>0</v>
      </c>
      <c r="AD303" s="7">
        <v>58019280</v>
      </c>
      <c r="AE303" s="7">
        <v>4827.6984523215178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390163</v>
      </c>
      <c r="D304" s="7">
        <v>90.378271948112115</v>
      </c>
      <c r="E304" s="13">
        <f t="shared" si="40"/>
        <v>9.7730151032701371E-2</v>
      </c>
      <c r="F304" s="7">
        <v>1059748</v>
      </c>
      <c r="G304" s="7">
        <v>245.48251100301135</v>
      </c>
      <c r="H304" s="13">
        <f t="shared" si="41"/>
        <v>0.2654514449002166</v>
      </c>
      <c r="I304" s="7">
        <v>2092158</v>
      </c>
      <c r="J304" s="7">
        <v>484.632383599722</v>
      </c>
      <c r="K304" s="13">
        <f t="shared" si="42"/>
        <v>0.52405511882027367</v>
      </c>
      <c r="L304" s="7">
        <v>280164</v>
      </c>
      <c r="M304" s="7">
        <v>64.897845726198753</v>
      </c>
      <c r="N304" s="13">
        <f t="shared" si="43"/>
        <v>7.0177003031875781E-2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66985</v>
      </c>
      <c r="V304" s="7">
        <v>15.516562427611767</v>
      </c>
      <c r="W304" s="13">
        <f t="shared" si="46"/>
        <v>1.6778767250932306E-2</v>
      </c>
      <c r="X304" s="7">
        <v>103030</v>
      </c>
      <c r="Y304" s="7">
        <v>23.866110725040539</v>
      </c>
      <c r="Z304" s="13">
        <f t="shared" si="47"/>
        <v>2.5807514964000234E-2</v>
      </c>
      <c r="AA304" s="7">
        <v>0</v>
      </c>
      <c r="AB304" s="7">
        <v>0</v>
      </c>
      <c r="AC304" s="13">
        <f t="shared" si="48"/>
        <v>0</v>
      </c>
      <c r="AD304" s="7">
        <v>3992248</v>
      </c>
      <c r="AE304" s="7">
        <v>924.77368542969657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3426007</v>
      </c>
      <c r="D305" s="7">
        <v>142.97667139637761</v>
      </c>
      <c r="E305" s="13">
        <f t="shared" si="40"/>
        <v>0.16801807490226553</v>
      </c>
      <c r="F305" s="7">
        <v>10289027</v>
      </c>
      <c r="G305" s="7">
        <v>429.38932476421002</v>
      </c>
      <c r="H305" s="13">
        <f t="shared" si="41"/>
        <v>0.50459398044354031</v>
      </c>
      <c r="I305" s="7">
        <v>1055930</v>
      </c>
      <c r="J305" s="7">
        <v>44.066855855103917</v>
      </c>
      <c r="K305" s="13">
        <f t="shared" si="42"/>
        <v>5.1784869625645609E-2</v>
      </c>
      <c r="L305" s="7">
        <v>1088399</v>
      </c>
      <c r="M305" s="7">
        <v>45.421876304148235</v>
      </c>
      <c r="N305" s="13">
        <f t="shared" si="43"/>
        <v>5.3377212803578884E-2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4031735</v>
      </c>
      <c r="V305" s="7">
        <v>168.2553626575411</v>
      </c>
      <c r="W305" s="13">
        <f t="shared" si="46"/>
        <v>0.19772415912054045</v>
      </c>
      <c r="X305" s="7">
        <v>499607</v>
      </c>
      <c r="Y305" s="7">
        <v>20.849970787079542</v>
      </c>
      <c r="Z305" s="13">
        <f t="shared" si="47"/>
        <v>2.4501703104429201E-2</v>
      </c>
      <c r="AA305" s="7">
        <v>0</v>
      </c>
      <c r="AB305" s="7">
        <v>0</v>
      </c>
      <c r="AC305" s="13">
        <f t="shared" si="48"/>
        <v>0</v>
      </c>
      <c r="AD305" s="7">
        <v>20390705</v>
      </c>
      <c r="AE305" s="7">
        <v>850.96006176446042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668958</v>
      </c>
      <c r="D306" s="7">
        <v>1038.7546583850931</v>
      </c>
      <c r="E306" s="13">
        <f t="shared" si="40"/>
        <v>0.68719971647379696</v>
      </c>
      <c r="F306" s="7">
        <v>567</v>
      </c>
      <c r="G306" s="7">
        <v>0.88043478260869568</v>
      </c>
      <c r="H306" s="13">
        <f t="shared" si="41"/>
        <v>5.8246143889548055E-4</v>
      </c>
      <c r="I306" s="7">
        <v>157245</v>
      </c>
      <c r="J306" s="7">
        <v>244.16925465838509</v>
      </c>
      <c r="K306" s="13">
        <f t="shared" si="42"/>
        <v>0.16153289058045828</v>
      </c>
      <c r="L306" s="7">
        <v>11403</v>
      </c>
      <c r="M306" s="7">
        <v>17.706521739130434</v>
      </c>
      <c r="N306" s="13">
        <f t="shared" si="43"/>
        <v>1.1713946715564664E-2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9377</v>
      </c>
      <c r="V306" s="7">
        <v>14.56055900621118</v>
      </c>
      <c r="W306" s="13">
        <f t="shared" si="46"/>
        <v>9.63270002208628E-3</v>
      </c>
      <c r="X306" s="7">
        <v>125905</v>
      </c>
      <c r="Y306" s="7">
        <v>195.50465838509317</v>
      </c>
      <c r="Z306" s="13">
        <f t="shared" si="47"/>
        <v>0.12933828476919837</v>
      </c>
      <c r="AA306" s="7">
        <v>0</v>
      </c>
      <c r="AB306" s="7">
        <v>0</v>
      </c>
      <c r="AC306" s="13">
        <f t="shared" si="48"/>
        <v>0</v>
      </c>
      <c r="AD306" s="7">
        <v>973455</v>
      </c>
      <c r="AE306" s="7">
        <v>1511.5760869565217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2426058</v>
      </c>
      <c r="D307" s="7">
        <v>397.5840707964602</v>
      </c>
      <c r="E307" s="13">
        <f t="shared" si="40"/>
        <v>0.21073827427199962</v>
      </c>
      <c r="F307" s="7">
        <v>5431933</v>
      </c>
      <c r="G307" s="7">
        <v>890.18895444116686</v>
      </c>
      <c r="H307" s="13">
        <f t="shared" si="41"/>
        <v>0.47184205257299117</v>
      </c>
      <c r="I307" s="7">
        <v>2964276</v>
      </c>
      <c r="J307" s="7">
        <v>485.78761061946904</v>
      </c>
      <c r="K307" s="13">
        <f t="shared" si="42"/>
        <v>0.25749030266626188</v>
      </c>
      <c r="L307" s="7">
        <v>283696</v>
      </c>
      <c r="M307" s="7">
        <v>46.492297607341854</v>
      </c>
      <c r="N307" s="13">
        <f t="shared" si="43"/>
        <v>2.4643106412900767E-2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406222</v>
      </c>
      <c r="V307" s="7">
        <v>66.571943625040973</v>
      </c>
      <c r="W307" s="13">
        <f t="shared" si="46"/>
        <v>3.5286264075846591E-2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11512185</v>
      </c>
      <c r="AE307" s="7">
        <v>1886.6248770894788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105389630</v>
      </c>
      <c r="D308" s="7">
        <v>681.03153473344105</v>
      </c>
      <c r="E308" s="13">
        <f t="shared" si="40"/>
        <v>0.31478902834847489</v>
      </c>
      <c r="F308" s="7">
        <v>97825715</v>
      </c>
      <c r="G308" s="7">
        <v>632.15324717285944</v>
      </c>
      <c r="H308" s="13">
        <f t="shared" si="41"/>
        <v>0.29219631734493068</v>
      </c>
      <c r="I308" s="7">
        <v>42770759</v>
      </c>
      <c r="J308" s="7">
        <v>276.3861647819063</v>
      </c>
      <c r="K308" s="13">
        <f t="shared" si="42"/>
        <v>0.12775228138989375</v>
      </c>
      <c r="L308" s="7">
        <v>7524771</v>
      </c>
      <c r="M308" s="7">
        <v>48.625337641357028</v>
      </c>
      <c r="N308" s="13">
        <f t="shared" si="43"/>
        <v>2.2475791514163034E-2</v>
      </c>
      <c r="O308" s="7">
        <v>12107776</v>
      </c>
      <c r="P308" s="7">
        <v>78.240878836833602</v>
      </c>
      <c r="Q308" s="13">
        <f t="shared" si="44"/>
        <v>3.6164801437304446E-2</v>
      </c>
      <c r="R308" s="7">
        <v>51842207</v>
      </c>
      <c r="S308" s="7">
        <v>335.00618416801291</v>
      </c>
      <c r="T308" s="13">
        <f t="shared" si="45"/>
        <v>0.154847853332159</v>
      </c>
      <c r="U308" s="7">
        <v>16424471</v>
      </c>
      <c r="V308" s="7">
        <v>106.1355153473344</v>
      </c>
      <c r="W308" s="13">
        <f t="shared" si="46"/>
        <v>4.9058368145212236E-2</v>
      </c>
      <c r="X308" s="7">
        <v>909154</v>
      </c>
      <c r="Y308" s="7">
        <v>5.8749854604200324</v>
      </c>
      <c r="Z308" s="13">
        <f t="shared" si="47"/>
        <v>2.7155584878619399E-3</v>
      </c>
      <c r="AA308" s="7">
        <v>0</v>
      </c>
      <c r="AB308" s="7">
        <v>0</v>
      </c>
      <c r="AC308" s="13">
        <f t="shared" si="48"/>
        <v>0</v>
      </c>
      <c r="AD308" s="7">
        <v>334794483</v>
      </c>
      <c r="AE308" s="7">
        <v>2163.4538481421646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122675</v>
      </c>
      <c r="D309" s="7">
        <v>163.78504672897196</v>
      </c>
      <c r="E309" s="13">
        <f t="shared" si="40"/>
        <v>0.16593197161132894</v>
      </c>
      <c r="F309" s="7">
        <v>42355</v>
      </c>
      <c r="G309" s="7">
        <v>56.548731642189587</v>
      </c>
      <c r="H309" s="13">
        <f t="shared" si="41"/>
        <v>5.7289982943532408E-2</v>
      </c>
      <c r="I309" s="7">
        <v>385132</v>
      </c>
      <c r="J309" s="7">
        <v>514.19492656875832</v>
      </c>
      <c r="K309" s="13">
        <f t="shared" si="42"/>
        <v>0.52093508938752264</v>
      </c>
      <c r="L309" s="7">
        <v>168189</v>
      </c>
      <c r="M309" s="7">
        <v>224.55140186915887</v>
      </c>
      <c r="N309" s="13">
        <f t="shared" si="43"/>
        <v>0.22749486344681316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18108</v>
      </c>
      <c r="V309" s="7">
        <v>24.176234979973298</v>
      </c>
      <c r="W309" s="13">
        <f t="shared" si="46"/>
        <v>2.4493141568681025E-2</v>
      </c>
      <c r="X309" s="7">
        <v>2850</v>
      </c>
      <c r="Y309" s="7">
        <v>3.8050734312416554</v>
      </c>
      <c r="Z309" s="13">
        <f t="shared" si="47"/>
        <v>3.854951042121765E-3</v>
      </c>
      <c r="AA309" s="7">
        <v>0</v>
      </c>
      <c r="AB309" s="7">
        <v>0</v>
      </c>
      <c r="AC309" s="13">
        <f t="shared" si="48"/>
        <v>0</v>
      </c>
      <c r="AD309" s="7">
        <v>739309</v>
      </c>
      <c r="AE309" s="7">
        <v>987.06141522029372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68843518</v>
      </c>
      <c r="D310" s="7">
        <v>1325.87712574389</v>
      </c>
      <c r="E310" s="13">
        <f t="shared" si="40"/>
        <v>0.26999650940276959</v>
      </c>
      <c r="F310" s="7">
        <v>36097281</v>
      </c>
      <c r="G310" s="7">
        <v>695.20792327099741</v>
      </c>
      <c r="H310" s="13">
        <f t="shared" si="41"/>
        <v>0.14156946292214345</v>
      </c>
      <c r="I310" s="7">
        <v>46959484</v>
      </c>
      <c r="J310" s="7">
        <v>904.40621689809916</v>
      </c>
      <c r="K310" s="13">
        <f t="shared" si="42"/>
        <v>0.18416979741440881</v>
      </c>
      <c r="L310" s="7">
        <v>34542680</v>
      </c>
      <c r="M310" s="7">
        <v>665.26741521098552</v>
      </c>
      <c r="N310" s="13">
        <f t="shared" si="43"/>
        <v>0.13547249321885119</v>
      </c>
      <c r="O310" s="7">
        <v>18435996</v>
      </c>
      <c r="P310" s="7">
        <v>355.06415268763362</v>
      </c>
      <c r="Q310" s="13">
        <f t="shared" si="44"/>
        <v>7.2303896023492326E-2</v>
      </c>
      <c r="R310" s="7">
        <v>51900</v>
      </c>
      <c r="S310" s="7">
        <v>0.99955703638079463</v>
      </c>
      <c r="T310" s="13">
        <f t="shared" si="45"/>
        <v>2.0354594368643015E-4</v>
      </c>
      <c r="U310" s="7">
        <v>24339987</v>
      </c>
      <c r="V310" s="7">
        <v>468.7708144752807</v>
      </c>
      <c r="W310" s="13">
        <f t="shared" si="46"/>
        <v>9.5458682528524894E-2</v>
      </c>
      <c r="X310" s="7">
        <v>25708443</v>
      </c>
      <c r="Y310" s="7">
        <v>495.12630240933692</v>
      </c>
      <c r="Z310" s="13">
        <f t="shared" si="47"/>
        <v>0.10082561254612331</v>
      </c>
      <c r="AA310" s="7">
        <v>0</v>
      </c>
      <c r="AB310" s="7">
        <v>0</v>
      </c>
      <c r="AC310" s="13">
        <f t="shared" si="48"/>
        <v>0</v>
      </c>
      <c r="AD310" s="7">
        <v>254979289</v>
      </c>
      <c r="AE310" s="7">
        <v>4910.7195077326041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1468977</v>
      </c>
      <c r="D311" s="7">
        <v>209.34544677212483</v>
      </c>
      <c r="E311" s="13">
        <f t="shared" si="40"/>
        <v>0.12664150521777207</v>
      </c>
      <c r="F311" s="7">
        <v>3043693</v>
      </c>
      <c r="G311" s="7">
        <v>433.75986888983897</v>
      </c>
      <c r="H311" s="13">
        <f t="shared" si="41"/>
        <v>0.26239884146640574</v>
      </c>
      <c r="I311" s="7">
        <v>4041320</v>
      </c>
      <c r="J311" s="7">
        <v>575.93273478694596</v>
      </c>
      <c r="K311" s="13">
        <f t="shared" si="42"/>
        <v>0.34840494294103075</v>
      </c>
      <c r="L311" s="7">
        <v>445118</v>
      </c>
      <c r="M311" s="7">
        <v>63.43423115291435</v>
      </c>
      <c r="N311" s="13">
        <f t="shared" si="43"/>
        <v>3.8373925200683376E-2</v>
      </c>
      <c r="O311" s="7">
        <v>102039</v>
      </c>
      <c r="P311" s="7">
        <v>14.541684480547243</v>
      </c>
      <c r="Q311" s="13">
        <f t="shared" si="44"/>
        <v>8.7968515170191528E-3</v>
      </c>
      <c r="R311" s="7">
        <v>0</v>
      </c>
      <c r="S311" s="7">
        <v>0</v>
      </c>
      <c r="T311" s="13">
        <f t="shared" si="45"/>
        <v>0</v>
      </c>
      <c r="U311" s="7">
        <v>315163</v>
      </c>
      <c r="V311" s="7">
        <v>44.914208351147217</v>
      </c>
      <c r="W311" s="13">
        <f t="shared" si="46"/>
        <v>2.7170416357062563E-2</v>
      </c>
      <c r="X311" s="7">
        <v>2183181</v>
      </c>
      <c r="Y311" s="7">
        <v>311.12740487387771</v>
      </c>
      <c r="Z311" s="13">
        <f t="shared" si="47"/>
        <v>0.18821351730002636</v>
      </c>
      <c r="AA311" s="7">
        <v>0</v>
      </c>
      <c r="AB311" s="7">
        <v>0</v>
      </c>
      <c r="AC311" s="13">
        <f t="shared" si="48"/>
        <v>0</v>
      </c>
      <c r="AD311" s="7">
        <v>11599491</v>
      </c>
      <c r="AE311" s="7">
        <v>1653.0555793073963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204832</v>
      </c>
      <c r="D312" s="7">
        <v>117.99078341013825</v>
      </c>
      <c r="E312" s="13">
        <f t="shared" si="40"/>
        <v>0.18658254760163198</v>
      </c>
      <c r="F312" s="7">
        <v>268101</v>
      </c>
      <c r="G312" s="7">
        <v>154.43605990783411</v>
      </c>
      <c r="H312" s="13">
        <f t="shared" si="41"/>
        <v>0.24421461292447047</v>
      </c>
      <c r="I312" s="7">
        <v>335115</v>
      </c>
      <c r="J312" s="7">
        <v>193.03859447004609</v>
      </c>
      <c r="K312" s="13">
        <f t="shared" si="42"/>
        <v>0.30525801847133699</v>
      </c>
      <c r="L312" s="7">
        <v>280333</v>
      </c>
      <c r="M312" s="7">
        <v>161.48214285714286</v>
      </c>
      <c r="N312" s="13">
        <f t="shared" si="43"/>
        <v>0.25535680614751749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9428</v>
      </c>
      <c r="V312" s="7">
        <v>5.4308755760368665</v>
      </c>
      <c r="W312" s="13">
        <f t="shared" si="46"/>
        <v>8.5880148550430899E-3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1097809</v>
      </c>
      <c r="AE312" s="7">
        <v>632.37845622119812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4580257</v>
      </c>
      <c r="D313" s="7">
        <v>251.34483893980135</v>
      </c>
      <c r="E313" s="13">
        <f t="shared" si="40"/>
        <v>0.20643183883715988</v>
      </c>
      <c r="F313" s="7">
        <v>10465346</v>
      </c>
      <c r="G313" s="7">
        <v>574.29325577566806</v>
      </c>
      <c r="H313" s="13">
        <f t="shared" si="41"/>
        <v>0.47167235787142858</v>
      </c>
      <c r="I313" s="7">
        <v>1085718</v>
      </c>
      <c r="J313" s="7">
        <v>59.579542336607581</v>
      </c>
      <c r="K313" s="13">
        <f t="shared" si="42"/>
        <v>4.8933228680967805E-2</v>
      </c>
      <c r="L313" s="7">
        <v>1258227</v>
      </c>
      <c r="M313" s="7">
        <v>69.046095593480771</v>
      </c>
      <c r="N313" s="13">
        <f t="shared" si="43"/>
        <v>5.6708196348930456E-2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3270358</v>
      </c>
      <c r="V313" s="7">
        <v>179.46320583877517</v>
      </c>
      <c r="W313" s="13">
        <f t="shared" si="46"/>
        <v>0.14739478933077696</v>
      </c>
      <c r="X313" s="7">
        <v>1527839</v>
      </c>
      <c r="Y313" s="7">
        <v>83.841244581023986</v>
      </c>
      <c r="Z313" s="13">
        <f t="shared" si="47"/>
        <v>6.8859588930736321E-2</v>
      </c>
      <c r="AA313" s="7">
        <v>0</v>
      </c>
      <c r="AB313" s="7">
        <v>0</v>
      </c>
      <c r="AC313" s="13">
        <f t="shared" si="48"/>
        <v>0</v>
      </c>
      <c r="AD313" s="7">
        <v>22187745</v>
      </c>
      <c r="AE313" s="7">
        <v>1217.5681830653571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17197825</v>
      </c>
      <c r="D314" s="7">
        <v>350.41107194523119</v>
      </c>
      <c r="E314" s="13">
        <f t="shared" si="40"/>
        <v>0.15618238524841543</v>
      </c>
      <c r="F314" s="7">
        <v>25372237</v>
      </c>
      <c r="G314" s="7">
        <v>516.96727724688765</v>
      </c>
      <c r="H314" s="13">
        <f t="shared" si="41"/>
        <v>0.23041846825096199</v>
      </c>
      <c r="I314" s="7">
        <v>27295645</v>
      </c>
      <c r="J314" s="7">
        <v>556.15731779376108</v>
      </c>
      <c r="K314" s="13">
        <f t="shared" si="42"/>
        <v>0.24788593575024659</v>
      </c>
      <c r="L314" s="7">
        <v>5413092</v>
      </c>
      <c r="M314" s="7">
        <v>110.2934452617209</v>
      </c>
      <c r="N314" s="13">
        <f t="shared" si="43"/>
        <v>4.9159101231063554E-2</v>
      </c>
      <c r="O314" s="7">
        <v>851218</v>
      </c>
      <c r="P314" s="7">
        <v>17.343833411438702</v>
      </c>
      <c r="Q314" s="13">
        <f t="shared" si="44"/>
        <v>7.7303529723314248E-3</v>
      </c>
      <c r="R314" s="7">
        <v>40841</v>
      </c>
      <c r="S314" s="7">
        <v>0.83214816927810265</v>
      </c>
      <c r="T314" s="13">
        <f t="shared" si="45"/>
        <v>3.7089834301317373E-4</v>
      </c>
      <c r="U314" s="7">
        <v>7111107</v>
      </c>
      <c r="V314" s="7">
        <v>144.89103282462969</v>
      </c>
      <c r="W314" s="13">
        <f t="shared" si="46"/>
        <v>6.4579657777463356E-2</v>
      </c>
      <c r="X314" s="7">
        <v>26831765</v>
      </c>
      <c r="Y314" s="7">
        <v>546.70561747386864</v>
      </c>
      <c r="Z314" s="13">
        <f t="shared" si="47"/>
        <v>0.24367320042650448</v>
      </c>
      <c r="AA314" s="7">
        <v>0</v>
      </c>
      <c r="AB314" s="7">
        <v>0</v>
      </c>
      <c r="AC314" s="13">
        <f t="shared" si="48"/>
        <v>0</v>
      </c>
      <c r="AD314" s="7">
        <v>110113730</v>
      </c>
      <c r="AE314" s="7">
        <v>2243.6017441268159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7428968</v>
      </c>
      <c r="D315" s="7">
        <v>213.96180985570692</v>
      </c>
      <c r="E315" s="13">
        <f t="shared" si="40"/>
        <v>0.11327071301667083</v>
      </c>
      <c r="F315" s="7">
        <v>13939122</v>
      </c>
      <c r="G315" s="7">
        <v>401.46084502174477</v>
      </c>
      <c r="H315" s="13">
        <f t="shared" si="41"/>
        <v>0.2125321158694401</v>
      </c>
      <c r="I315" s="7">
        <v>20154946</v>
      </c>
      <c r="J315" s="7">
        <v>580.48287779729844</v>
      </c>
      <c r="K315" s="13">
        <f t="shared" si="42"/>
        <v>0.30730582016674424</v>
      </c>
      <c r="L315" s="7">
        <v>4187566</v>
      </c>
      <c r="M315" s="7">
        <v>120.60614613634399</v>
      </c>
      <c r="N315" s="13">
        <f t="shared" si="43"/>
        <v>6.3848516594009849E-2</v>
      </c>
      <c r="O315" s="7">
        <v>2583785</v>
      </c>
      <c r="P315" s="7">
        <v>74.415627430085536</v>
      </c>
      <c r="Q315" s="13">
        <f t="shared" si="44"/>
        <v>3.9395400442131238E-2</v>
      </c>
      <c r="R315" s="7">
        <v>0</v>
      </c>
      <c r="S315" s="7">
        <v>0</v>
      </c>
      <c r="T315" s="13">
        <f t="shared" si="45"/>
        <v>0</v>
      </c>
      <c r="U315" s="7">
        <v>5754486</v>
      </c>
      <c r="V315" s="7">
        <v>165.73503067307971</v>
      </c>
      <c r="W315" s="13">
        <f t="shared" si="46"/>
        <v>8.7739606936582587E-2</v>
      </c>
      <c r="X315" s="7">
        <v>11537083</v>
      </c>
      <c r="Y315" s="7">
        <v>332.2796866449699</v>
      </c>
      <c r="Z315" s="13">
        <f t="shared" si="47"/>
        <v>0.17590782697442117</v>
      </c>
      <c r="AA315" s="7">
        <v>0</v>
      </c>
      <c r="AB315" s="7">
        <v>0</v>
      </c>
      <c r="AC315" s="13">
        <f t="shared" si="48"/>
        <v>0</v>
      </c>
      <c r="AD315" s="7">
        <v>65585956</v>
      </c>
      <c r="AE315" s="7">
        <v>1888.9420235592293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36860852</v>
      </c>
      <c r="D316" s="7">
        <v>433.88678712259434</v>
      </c>
      <c r="E316" s="13">
        <f t="shared" si="40"/>
        <v>0.20950194513456166</v>
      </c>
      <c r="F316" s="7">
        <v>48080697</v>
      </c>
      <c r="G316" s="7">
        <v>565.95488199635099</v>
      </c>
      <c r="H316" s="13">
        <f t="shared" si="41"/>
        <v>0.27327093646466671</v>
      </c>
      <c r="I316" s="7">
        <v>29510851</v>
      </c>
      <c r="J316" s="7">
        <v>347.3703843211112</v>
      </c>
      <c r="K316" s="13">
        <f t="shared" si="42"/>
        <v>0.16772755787294943</v>
      </c>
      <c r="L316" s="7">
        <v>3405954</v>
      </c>
      <c r="M316" s="7">
        <v>40.091271849802837</v>
      </c>
      <c r="N316" s="13">
        <f t="shared" si="43"/>
        <v>1.9358043814039914E-2</v>
      </c>
      <c r="O316" s="7">
        <v>5240216</v>
      </c>
      <c r="P316" s="7">
        <v>61.682255311635572</v>
      </c>
      <c r="Q316" s="13">
        <f t="shared" si="44"/>
        <v>2.9783235746293983E-2</v>
      </c>
      <c r="R316" s="7">
        <v>0</v>
      </c>
      <c r="S316" s="7">
        <v>0</v>
      </c>
      <c r="T316" s="13">
        <f t="shared" si="45"/>
        <v>0</v>
      </c>
      <c r="U316" s="7">
        <v>17782907</v>
      </c>
      <c r="V316" s="7">
        <v>209.32148784650698</v>
      </c>
      <c r="W316" s="13">
        <f t="shared" si="46"/>
        <v>0.1010707404876863</v>
      </c>
      <c r="X316" s="7">
        <v>35063677</v>
      </c>
      <c r="Y316" s="7">
        <v>412.73235242187042</v>
      </c>
      <c r="Z316" s="13">
        <f t="shared" si="47"/>
        <v>0.19928754047980202</v>
      </c>
      <c r="AA316" s="7">
        <v>0</v>
      </c>
      <c r="AB316" s="7">
        <v>0</v>
      </c>
      <c r="AC316" s="13">
        <f t="shared" si="48"/>
        <v>0</v>
      </c>
      <c r="AD316" s="7">
        <v>175945154</v>
      </c>
      <c r="AE316" s="7">
        <v>2071.0394208698722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694910</v>
      </c>
      <c r="D317" s="7">
        <v>444.88476312419976</v>
      </c>
      <c r="E317" s="13">
        <f t="shared" si="40"/>
        <v>9.3129802501723466E-2</v>
      </c>
      <c r="F317" s="7">
        <v>441690</v>
      </c>
      <c r="G317" s="7">
        <v>282.77208706786172</v>
      </c>
      <c r="H317" s="13">
        <f t="shared" si="41"/>
        <v>5.919399989493062E-2</v>
      </c>
      <c r="I317" s="7">
        <v>1752972</v>
      </c>
      <c r="J317" s="7">
        <v>1122.2612035851473</v>
      </c>
      <c r="K317" s="13">
        <f t="shared" si="42"/>
        <v>0.23492817221086354</v>
      </c>
      <c r="L317" s="7">
        <v>143262</v>
      </c>
      <c r="M317" s="7">
        <v>91.717029449423819</v>
      </c>
      <c r="N317" s="13">
        <f t="shared" si="43"/>
        <v>1.9199553562334555E-2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120802</v>
      </c>
      <c r="V317" s="7">
        <v>77.338028169014081</v>
      </c>
      <c r="W317" s="13">
        <f t="shared" si="46"/>
        <v>1.6189530157593352E-2</v>
      </c>
      <c r="X317" s="7">
        <v>4308100</v>
      </c>
      <c r="Y317" s="7">
        <v>2758.0665813060177</v>
      </c>
      <c r="Z317" s="13">
        <f t="shared" si="47"/>
        <v>0.57735894167255453</v>
      </c>
      <c r="AA317" s="7">
        <v>0</v>
      </c>
      <c r="AB317" s="7">
        <v>0</v>
      </c>
      <c r="AC317" s="13">
        <f t="shared" si="48"/>
        <v>0</v>
      </c>
      <c r="AD317" s="7">
        <v>7461736</v>
      </c>
      <c r="AE317" s="7">
        <v>4777.0396927016645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174248</v>
      </c>
      <c r="D318" s="7">
        <v>191.06140350877192</v>
      </c>
      <c r="E318" s="13">
        <f t="shared" si="40"/>
        <v>0.39409250254438538</v>
      </c>
      <c r="F318" s="7">
        <v>10395</v>
      </c>
      <c r="G318" s="7">
        <v>11.398026315789474</v>
      </c>
      <c r="H318" s="13">
        <f t="shared" si="41"/>
        <v>2.3510120999660749E-2</v>
      </c>
      <c r="I318" s="7">
        <v>0</v>
      </c>
      <c r="J318" s="7">
        <v>0</v>
      </c>
      <c r="K318" s="13">
        <f t="shared" si="42"/>
        <v>0</v>
      </c>
      <c r="L318" s="7">
        <v>168008</v>
      </c>
      <c r="M318" s="7">
        <v>184.21929824561403</v>
      </c>
      <c r="N318" s="13">
        <f t="shared" si="43"/>
        <v>0.37997964491688341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89499</v>
      </c>
      <c r="V318" s="7">
        <v>98.13486842105263</v>
      </c>
      <c r="W318" s="13">
        <f t="shared" si="46"/>
        <v>0.20241773153907044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442150</v>
      </c>
      <c r="AE318" s="7">
        <v>484.81359649122805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65088368</v>
      </c>
      <c r="D319" s="7">
        <v>651.89411587961342</v>
      </c>
      <c r="E319" s="13">
        <f t="shared" si="40"/>
        <v>0.28212977491422142</v>
      </c>
      <c r="F319" s="7">
        <v>76923646</v>
      </c>
      <c r="G319" s="7">
        <v>770.4306274725825</v>
      </c>
      <c r="H319" s="13">
        <f t="shared" si="41"/>
        <v>0.3334305590756439</v>
      </c>
      <c r="I319" s="7">
        <v>55364260</v>
      </c>
      <c r="J319" s="7">
        <v>554.50207822124298</v>
      </c>
      <c r="K319" s="13">
        <f t="shared" si="42"/>
        <v>0.23997999476791973</v>
      </c>
      <c r="L319" s="7">
        <v>5490873</v>
      </c>
      <c r="M319" s="7">
        <v>54.993970654514499</v>
      </c>
      <c r="N319" s="13">
        <f t="shared" si="43"/>
        <v>2.3800547028196742E-2</v>
      </c>
      <c r="O319" s="7">
        <v>3540851</v>
      </c>
      <c r="P319" s="7">
        <v>35.463478391506833</v>
      </c>
      <c r="Q319" s="13">
        <f t="shared" si="44"/>
        <v>1.5348049526065792E-2</v>
      </c>
      <c r="R319" s="7">
        <v>0</v>
      </c>
      <c r="S319" s="7">
        <v>0</v>
      </c>
      <c r="T319" s="13">
        <f t="shared" si="45"/>
        <v>0</v>
      </c>
      <c r="U319" s="7">
        <v>10493786</v>
      </c>
      <c r="V319" s="7">
        <v>105.10076618759076</v>
      </c>
      <c r="W319" s="13">
        <f t="shared" si="46"/>
        <v>4.548599962097695E-2</v>
      </c>
      <c r="X319" s="7">
        <v>13801863</v>
      </c>
      <c r="Y319" s="7">
        <v>138.23289098102057</v>
      </c>
      <c r="Z319" s="13">
        <f t="shared" si="47"/>
        <v>5.9825075066975424E-2</v>
      </c>
      <c r="AA319" s="7">
        <v>0</v>
      </c>
      <c r="AB319" s="7">
        <v>0</v>
      </c>
      <c r="AC319" s="13">
        <f t="shared" si="48"/>
        <v>0</v>
      </c>
      <c r="AD319" s="7">
        <v>230703647</v>
      </c>
      <c r="AE319" s="7">
        <v>2310.6179277880715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215257</v>
      </c>
      <c r="D320" s="7">
        <v>359.96153846153845</v>
      </c>
      <c r="E320" s="13">
        <f t="shared" si="40"/>
        <v>0.24221341543004002</v>
      </c>
      <c r="F320" s="7">
        <v>126210</v>
      </c>
      <c r="G320" s="7">
        <v>211.05351170568562</v>
      </c>
      <c r="H320" s="13">
        <f t="shared" si="41"/>
        <v>0.14201515008304189</v>
      </c>
      <c r="I320" s="7">
        <v>279616</v>
      </c>
      <c r="J320" s="7">
        <v>467.58528428093643</v>
      </c>
      <c r="K320" s="13">
        <f t="shared" si="42"/>
        <v>0.31463202761762016</v>
      </c>
      <c r="L320" s="7">
        <v>71332</v>
      </c>
      <c r="M320" s="7">
        <v>119.28428093645485</v>
      </c>
      <c r="N320" s="13">
        <f t="shared" si="43"/>
        <v>8.0264833893697374E-2</v>
      </c>
      <c r="O320" s="7">
        <v>0</v>
      </c>
      <c r="P320" s="7">
        <v>0</v>
      </c>
      <c r="Q320" s="13">
        <f t="shared" si="44"/>
        <v>0</v>
      </c>
      <c r="R320" s="7">
        <v>123867</v>
      </c>
      <c r="S320" s="7">
        <v>207.13545150501673</v>
      </c>
      <c r="T320" s="13">
        <f t="shared" si="45"/>
        <v>0.13937873857329966</v>
      </c>
      <c r="U320" s="7">
        <v>18865</v>
      </c>
      <c r="V320" s="7">
        <v>31.546822742474916</v>
      </c>
      <c r="W320" s="13">
        <f t="shared" si="46"/>
        <v>2.122744478501375E-2</v>
      </c>
      <c r="X320" s="7">
        <v>53561</v>
      </c>
      <c r="Y320" s="7">
        <v>89.566889632107021</v>
      </c>
      <c r="Z320" s="13">
        <f t="shared" si="47"/>
        <v>6.0268389617287116E-2</v>
      </c>
      <c r="AA320" s="7">
        <v>0</v>
      </c>
      <c r="AB320" s="7">
        <v>0</v>
      </c>
      <c r="AC320" s="13">
        <f t="shared" si="48"/>
        <v>0</v>
      </c>
      <c r="AD320" s="7">
        <v>888708</v>
      </c>
      <c r="AE320" s="7">
        <v>1486.1337792642141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1626684</v>
      </c>
      <c r="D321" s="7">
        <v>536.50527704485489</v>
      </c>
      <c r="E321" s="13">
        <f t="shared" si="40"/>
        <v>0.16928116559663378</v>
      </c>
      <c r="F321" s="7">
        <v>2708927</v>
      </c>
      <c r="G321" s="7">
        <v>893.44558047493399</v>
      </c>
      <c r="H321" s="13">
        <f t="shared" si="41"/>
        <v>0.28190497974787504</v>
      </c>
      <c r="I321" s="7">
        <v>2442540</v>
      </c>
      <c r="J321" s="7">
        <v>805.5870712401055</v>
      </c>
      <c r="K321" s="13">
        <f t="shared" si="42"/>
        <v>0.25418336826107707</v>
      </c>
      <c r="L321" s="7">
        <v>356239</v>
      </c>
      <c r="M321" s="7">
        <v>117.49307387862797</v>
      </c>
      <c r="N321" s="13">
        <f t="shared" si="43"/>
        <v>3.7072076169052635E-2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1703223</v>
      </c>
      <c r="V321" s="7">
        <v>561.74901055408975</v>
      </c>
      <c r="W321" s="13">
        <f t="shared" si="46"/>
        <v>0.17724621051845066</v>
      </c>
      <c r="X321" s="7">
        <v>771749</v>
      </c>
      <c r="Y321" s="7">
        <v>254.53463060686016</v>
      </c>
      <c r="Z321" s="13">
        <f t="shared" si="47"/>
        <v>8.0312199706910822E-2</v>
      </c>
      <c r="AA321" s="7">
        <v>0</v>
      </c>
      <c r="AB321" s="7">
        <v>0</v>
      </c>
      <c r="AC321" s="13">
        <f t="shared" si="48"/>
        <v>0</v>
      </c>
      <c r="AD321" s="7">
        <v>9609362</v>
      </c>
      <c r="AE321" s="7">
        <v>3169.3146437994724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21375524</v>
      </c>
      <c r="D322" s="7">
        <v>381.3788895232658</v>
      </c>
      <c r="E322" s="13">
        <f t="shared" si="40"/>
        <v>0.23933849022823095</v>
      </c>
      <c r="F322" s="7">
        <v>20418255</v>
      </c>
      <c r="G322" s="7">
        <v>364.29943976591494</v>
      </c>
      <c r="H322" s="13">
        <f t="shared" si="41"/>
        <v>0.22862009487089194</v>
      </c>
      <c r="I322" s="7">
        <v>29234941</v>
      </c>
      <c r="J322" s="7">
        <v>521.60542749072226</v>
      </c>
      <c r="K322" s="13">
        <f t="shared" si="42"/>
        <v>0.32733918667216805</v>
      </c>
      <c r="L322" s="7">
        <v>6840987</v>
      </c>
      <c r="M322" s="7">
        <v>122.05586283185841</v>
      </c>
      <c r="N322" s="13">
        <f t="shared" si="43"/>
        <v>7.6597490674425339E-2</v>
      </c>
      <c r="O322" s="7">
        <v>2022372</v>
      </c>
      <c r="P322" s="7">
        <v>36.082857550670852</v>
      </c>
      <c r="Q322" s="13">
        <f t="shared" si="44"/>
        <v>2.2644191607178746E-2</v>
      </c>
      <c r="R322" s="7">
        <v>0</v>
      </c>
      <c r="S322" s="7">
        <v>0</v>
      </c>
      <c r="T322" s="13">
        <f t="shared" si="45"/>
        <v>0</v>
      </c>
      <c r="U322" s="7">
        <v>5577843</v>
      </c>
      <c r="V322" s="7">
        <v>99.519037253782471</v>
      </c>
      <c r="W322" s="13">
        <f t="shared" si="46"/>
        <v>6.2454259476872068E-2</v>
      </c>
      <c r="X322" s="7">
        <v>3840928</v>
      </c>
      <c r="Y322" s="7">
        <v>68.52926063374251</v>
      </c>
      <c r="Z322" s="13">
        <f t="shared" si="47"/>
        <v>4.3006286470232899E-2</v>
      </c>
      <c r="AA322" s="7">
        <v>0</v>
      </c>
      <c r="AB322" s="7">
        <v>0</v>
      </c>
      <c r="AC322" s="13">
        <f t="shared" si="48"/>
        <v>0</v>
      </c>
      <c r="AD322" s="7">
        <v>89310850</v>
      </c>
      <c r="AE322" s="7">
        <v>1593.4707750499572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1952591</v>
      </c>
      <c r="D323" s="7">
        <v>731.03369524522645</v>
      </c>
      <c r="E323" s="13">
        <f t="shared" si="40"/>
        <v>0.25796029697145606</v>
      </c>
      <c r="F323" s="7">
        <v>2047679</v>
      </c>
      <c r="G323" s="7">
        <v>766.63384500187192</v>
      </c>
      <c r="H323" s="13">
        <f t="shared" si="41"/>
        <v>0.27052254309387586</v>
      </c>
      <c r="I323" s="7">
        <v>2889361</v>
      </c>
      <c r="J323" s="7">
        <v>1081.7525271433919</v>
      </c>
      <c r="K323" s="13">
        <f t="shared" si="42"/>
        <v>0.3817186608038976</v>
      </c>
      <c r="L323" s="7">
        <v>144796</v>
      </c>
      <c r="M323" s="7">
        <v>54.210408086858855</v>
      </c>
      <c r="N323" s="13">
        <f t="shared" si="43"/>
        <v>1.9129259102535528E-2</v>
      </c>
      <c r="O323" s="7">
        <v>0</v>
      </c>
      <c r="P323" s="7">
        <v>0</v>
      </c>
      <c r="Q323" s="13">
        <f t="shared" si="44"/>
        <v>0</v>
      </c>
      <c r="R323" s="7">
        <v>26382</v>
      </c>
      <c r="S323" s="7">
        <v>9.8771995507300634</v>
      </c>
      <c r="T323" s="13">
        <f t="shared" si="45"/>
        <v>3.4853733089525423E-3</v>
      </c>
      <c r="U323" s="7">
        <v>112977</v>
      </c>
      <c r="V323" s="7">
        <v>42.297641332834147</v>
      </c>
      <c r="W323" s="13">
        <f t="shared" si="46"/>
        <v>1.4925593977921741E-2</v>
      </c>
      <c r="X323" s="7">
        <v>395561</v>
      </c>
      <c r="Y323" s="7">
        <v>148.09472107824786</v>
      </c>
      <c r="Z323" s="13">
        <f t="shared" si="47"/>
        <v>5.2258272741360648E-2</v>
      </c>
      <c r="AA323" s="7">
        <v>0</v>
      </c>
      <c r="AB323" s="7">
        <v>0</v>
      </c>
      <c r="AC323" s="13">
        <f t="shared" si="48"/>
        <v>0</v>
      </c>
      <c r="AD323" s="7">
        <v>7569347</v>
      </c>
      <c r="AE323" s="7">
        <v>2833.9000374391612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1898427</v>
      </c>
      <c r="D324" s="7">
        <v>551.06734397677792</v>
      </c>
      <c r="E324" s="13">
        <f t="shared" ref="E324:E387" si="50">(C324/$AD324)</f>
        <v>0.14118667857484696</v>
      </c>
      <c r="F324" s="7">
        <v>1081159</v>
      </c>
      <c r="G324" s="7">
        <v>313.83425253991294</v>
      </c>
      <c r="H324" s="13">
        <f t="shared" ref="H324:H387" si="51">(F324/$AD324)</f>
        <v>8.0406172173753829E-2</v>
      </c>
      <c r="I324" s="7">
        <v>6332483</v>
      </c>
      <c r="J324" s="7">
        <v>1838.1663280116111</v>
      </c>
      <c r="K324" s="13">
        <f t="shared" ref="K324:K387" si="52">(I324/$AD324)</f>
        <v>0.47094897085939175</v>
      </c>
      <c r="L324" s="7">
        <v>680566</v>
      </c>
      <c r="M324" s="7">
        <v>197.55181422351234</v>
      </c>
      <c r="N324" s="13">
        <f t="shared" ref="N324:N387" si="53">(L324/$AD324)</f>
        <v>5.0613930949659526E-2</v>
      </c>
      <c r="O324" s="7">
        <v>783576</v>
      </c>
      <c r="P324" s="7">
        <v>227.45312046444121</v>
      </c>
      <c r="Q324" s="13">
        <f t="shared" ref="Q324:Q387" si="54">(O324/$AD324)</f>
        <v>5.8274820601984842E-2</v>
      </c>
      <c r="R324" s="7">
        <v>41018</v>
      </c>
      <c r="S324" s="7">
        <v>11.906531204644413</v>
      </c>
      <c r="T324" s="13">
        <f t="shared" ref="T324:T387" si="55">(R324/$AD324)</f>
        <v>3.0505229760128109E-3</v>
      </c>
      <c r="U324" s="7">
        <v>2609540</v>
      </c>
      <c r="V324" s="7">
        <v>757.48621190130621</v>
      </c>
      <c r="W324" s="13">
        <f t="shared" ref="W324:W387" si="56">(U324/$AD324)</f>
        <v>0.19407240057595374</v>
      </c>
      <c r="X324" s="7">
        <v>19450</v>
      </c>
      <c r="Y324" s="7">
        <v>5.6458635703918727</v>
      </c>
      <c r="Z324" s="13">
        <f t="shared" ref="Z324:Z387" si="57">(X324/$AD324)</f>
        <v>1.4465032883965374E-3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13446219</v>
      </c>
      <c r="AE324" s="7">
        <v>3903.1114658925981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30182877</v>
      </c>
      <c r="D325" s="7">
        <v>183.36772112294429</v>
      </c>
      <c r="E325" s="13">
        <f t="shared" si="50"/>
        <v>8.0104303909286967E-2</v>
      </c>
      <c r="F325" s="7">
        <v>44221179</v>
      </c>
      <c r="G325" s="7">
        <v>268.65354215901289</v>
      </c>
      <c r="H325" s="13">
        <f t="shared" si="51"/>
        <v>0.11736146828690248</v>
      </c>
      <c r="I325" s="7">
        <v>109406126</v>
      </c>
      <c r="J325" s="7">
        <v>664.66665856636882</v>
      </c>
      <c r="K325" s="13">
        <f t="shared" si="52"/>
        <v>0.29036004641445351</v>
      </c>
      <c r="L325" s="7">
        <v>86585909</v>
      </c>
      <c r="M325" s="7">
        <v>526.02874188198268</v>
      </c>
      <c r="N325" s="13">
        <f t="shared" si="53"/>
        <v>0.22979598561124126</v>
      </c>
      <c r="O325" s="7">
        <v>28800037</v>
      </c>
      <c r="P325" s="7">
        <v>174.96665917389112</v>
      </c>
      <c r="Q325" s="13">
        <f t="shared" si="54"/>
        <v>7.6434294730973101E-2</v>
      </c>
      <c r="R325" s="7">
        <v>1618571</v>
      </c>
      <c r="S325" s="7">
        <v>9.8331804402106879</v>
      </c>
      <c r="T325" s="13">
        <f t="shared" si="55"/>
        <v>4.2956310388422717E-3</v>
      </c>
      <c r="U325" s="7">
        <v>12108608</v>
      </c>
      <c r="V325" s="7">
        <v>73.562498860895616</v>
      </c>
      <c r="W325" s="13">
        <f t="shared" si="56"/>
        <v>3.2135823737095157E-2</v>
      </c>
      <c r="X325" s="7">
        <v>63871391</v>
      </c>
      <c r="Y325" s="7">
        <v>388.03297023748047</v>
      </c>
      <c r="Z325" s="13">
        <f t="shared" si="57"/>
        <v>0.16951244627120524</v>
      </c>
      <c r="AA325" s="7">
        <v>0</v>
      </c>
      <c r="AB325" s="7">
        <v>0</v>
      </c>
      <c r="AC325" s="13">
        <f t="shared" si="58"/>
        <v>0</v>
      </c>
      <c r="AD325" s="7">
        <v>376794698</v>
      </c>
      <c r="AE325" s="7">
        <v>2289.1119724427867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10153866</v>
      </c>
      <c r="D326" s="7">
        <v>610.17162430142423</v>
      </c>
      <c r="E326" s="13">
        <f t="shared" si="50"/>
        <v>0.18778130464678683</v>
      </c>
      <c r="F326" s="7">
        <v>8895420</v>
      </c>
      <c r="G326" s="7">
        <v>534.5484045429962</v>
      </c>
      <c r="H326" s="13">
        <f t="shared" si="51"/>
        <v>0.1645081364064801</v>
      </c>
      <c r="I326" s="7">
        <v>13024538</v>
      </c>
      <c r="J326" s="7">
        <v>782.67760350940443</v>
      </c>
      <c r="K326" s="13">
        <f t="shared" si="52"/>
        <v>0.24087029886563913</v>
      </c>
      <c r="L326" s="7">
        <v>5228031</v>
      </c>
      <c r="M326" s="7">
        <v>314.16567513971518</v>
      </c>
      <c r="N326" s="13">
        <f t="shared" si="53"/>
        <v>9.6684994849631223E-2</v>
      </c>
      <c r="O326" s="7">
        <v>544311</v>
      </c>
      <c r="P326" s="7">
        <v>32.709031909140073</v>
      </c>
      <c r="Q326" s="13">
        <f t="shared" si="54"/>
        <v>1.006625749380553E-2</v>
      </c>
      <c r="R326" s="7">
        <v>0</v>
      </c>
      <c r="S326" s="7">
        <v>0</v>
      </c>
      <c r="T326" s="13">
        <f t="shared" si="55"/>
        <v>0</v>
      </c>
      <c r="U326" s="7">
        <v>4493607</v>
      </c>
      <c r="V326" s="7">
        <v>270.0322696953308</v>
      </c>
      <c r="W326" s="13">
        <f t="shared" si="56"/>
        <v>8.3102867915524375E-2</v>
      </c>
      <c r="X326" s="7">
        <v>11733054</v>
      </c>
      <c r="Y326" s="7">
        <v>705.06904633135025</v>
      </c>
      <c r="Z326" s="13">
        <f t="shared" si="57"/>
        <v>0.21698613982213286</v>
      </c>
      <c r="AA326" s="7">
        <v>0</v>
      </c>
      <c r="AB326" s="7">
        <v>0</v>
      </c>
      <c r="AC326" s="13">
        <f t="shared" si="58"/>
        <v>0</v>
      </c>
      <c r="AD326" s="7">
        <v>54072827</v>
      </c>
      <c r="AE326" s="7">
        <v>3249.3736554293614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6103282</v>
      </c>
      <c r="D327" s="7">
        <v>765.58981435022577</v>
      </c>
      <c r="E327" s="13">
        <f t="shared" si="50"/>
        <v>0.16123586933159131</v>
      </c>
      <c r="F327" s="7">
        <v>3419188</v>
      </c>
      <c r="G327" s="7">
        <v>428.89964877069747</v>
      </c>
      <c r="H327" s="13">
        <f t="shared" si="51"/>
        <v>9.0327753098766367E-2</v>
      </c>
      <c r="I327" s="7">
        <v>21101668</v>
      </c>
      <c r="J327" s="7">
        <v>2646.9729051680883</v>
      </c>
      <c r="K327" s="13">
        <f t="shared" si="52"/>
        <v>0.5574616713313626</v>
      </c>
      <c r="L327" s="7">
        <v>749640</v>
      </c>
      <c r="M327" s="7">
        <v>94.03411941796287</v>
      </c>
      <c r="N327" s="13">
        <f t="shared" si="53"/>
        <v>1.9803911581626754E-2</v>
      </c>
      <c r="O327" s="7">
        <v>0</v>
      </c>
      <c r="P327" s="7">
        <v>0</v>
      </c>
      <c r="Q327" s="13">
        <f t="shared" si="54"/>
        <v>0</v>
      </c>
      <c r="R327" s="7">
        <v>0</v>
      </c>
      <c r="S327" s="7">
        <v>0</v>
      </c>
      <c r="T327" s="13">
        <f t="shared" si="55"/>
        <v>0</v>
      </c>
      <c r="U327" s="7">
        <v>287960</v>
      </c>
      <c r="V327" s="7">
        <v>36.121424987456095</v>
      </c>
      <c r="W327" s="13">
        <f t="shared" si="56"/>
        <v>7.6072973414508839E-3</v>
      </c>
      <c r="X327" s="7">
        <v>6191390</v>
      </c>
      <c r="Y327" s="7">
        <v>776.64199698946311</v>
      </c>
      <c r="Z327" s="13">
        <f t="shared" si="57"/>
        <v>0.16356349731520206</v>
      </c>
      <c r="AA327" s="7">
        <v>0</v>
      </c>
      <c r="AB327" s="7">
        <v>0</v>
      </c>
      <c r="AC327" s="13">
        <f t="shared" si="58"/>
        <v>0</v>
      </c>
      <c r="AD327" s="7">
        <v>37853128</v>
      </c>
      <c r="AE327" s="7">
        <v>4748.259909683894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34448</v>
      </c>
      <c r="D328" s="7">
        <v>135.09019607843138</v>
      </c>
      <c r="E328" s="13">
        <f t="shared" si="50"/>
        <v>0.6781102362204724</v>
      </c>
      <c r="F328" s="7">
        <v>0</v>
      </c>
      <c r="G328" s="7">
        <v>0</v>
      </c>
      <c r="H328" s="13">
        <f t="shared" si="51"/>
        <v>0</v>
      </c>
      <c r="I328" s="7">
        <v>0</v>
      </c>
      <c r="J328" s="7">
        <v>0</v>
      </c>
      <c r="K328" s="13">
        <f t="shared" si="52"/>
        <v>0</v>
      </c>
      <c r="L328" s="7">
        <v>8552</v>
      </c>
      <c r="M328" s="7">
        <v>33.537254901960786</v>
      </c>
      <c r="N328" s="13">
        <f t="shared" si="53"/>
        <v>0.1683464566929134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7800</v>
      </c>
      <c r="V328" s="7">
        <v>30.588235294117649</v>
      </c>
      <c r="W328" s="13">
        <f t="shared" si="56"/>
        <v>0.15354330708661418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50800</v>
      </c>
      <c r="AE328" s="7">
        <v>199.21568627450981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34513</v>
      </c>
      <c r="D329" s="7">
        <v>68.207509881422922</v>
      </c>
      <c r="E329" s="13">
        <f t="shared" si="50"/>
        <v>0.23608479434157154</v>
      </c>
      <c r="F329" s="7">
        <v>11667</v>
      </c>
      <c r="G329" s="7">
        <v>23.057312252964426</v>
      </c>
      <c r="H329" s="13">
        <f t="shared" si="51"/>
        <v>7.980764626613493E-2</v>
      </c>
      <c r="I329" s="7">
        <v>26769</v>
      </c>
      <c r="J329" s="7">
        <v>52.903162055335969</v>
      </c>
      <c r="K329" s="13">
        <f t="shared" si="52"/>
        <v>0.18311227246920084</v>
      </c>
      <c r="L329" s="7">
        <v>61290</v>
      </c>
      <c r="M329" s="7">
        <v>121.12648221343873</v>
      </c>
      <c r="N329" s="13">
        <f t="shared" si="53"/>
        <v>0.41925179049039257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11950</v>
      </c>
      <c r="V329" s="7">
        <v>23.616600790513836</v>
      </c>
      <c r="W329" s="13">
        <f t="shared" si="56"/>
        <v>8.1743496432700138E-2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146189</v>
      </c>
      <c r="AE329" s="7">
        <v>288.91106719367588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259601</v>
      </c>
      <c r="D330" s="7">
        <v>181.9208128941836</v>
      </c>
      <c r="E330" s="13">
        <f t="shared" si="50"/>
        <v>0.2028002893564631</v>
      </c>
      <c r="F330" s="7">
        <v>327193</v>
      </c>
      <c r="G330" s="7">
        <v>229.28731604765241</v>
      </c>
      <c r="H330" s="13">
        <f t="shared" si="51"/>
        <v>0.25560315667277567</v>
      </c>
      <c r="I330" s="7">
        <v>271839</v>
      </c>
      <c r="J330" s="7">
        <v>190.4968465311843</v>
      </c>
      <c r="K330" s="13">
        <f t="shared" si="52"/>
        <v>0.21236061439814011</v>
      </c>
      <c r="L330" s="7">
        <v>113855</v>
      </c>
      <c r="M330" s="7">
        <v>79.786264891380512</v>
      </c>
      <c r="N330" s="13">
        <f t="shared" si="53"/>
        <v>8.8943520805698381E-2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110963</v>
      </c>
      <c r="V330" s="7">
        <v>77.759635599159068</v>
      </c>
      <c r="W330" s="13">
        <f t="shared" si="56"/>
        <v>8.6684290537637432E-2</v>
      </c>
      <c r="X330" s="7">
        <v>196631</v>
      </c>
      <c r="Y330" s="7">
        <v>137.79327259985985</v>
      </c>
      <c r="Z330" s="13">
        <f t="shared" si="57"/>
        <v>0.15360812822928532</v>
      </c>
      <c r="AA330" s="7">
        <v>0</v>
      </c>
      <c r="AB330" s="7">
        <v>0</v>
      </c>
      <c r="AC330" s="13">
        <f t="shared" si="58"/>
        <v>0</v>
      </c>
      <c r="AD330" s="7">
        <v>1280082</v>
      </c>
      <c r="AE330" s="7">
        <v>897.04414856341975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1887027</v>
      </c>
      <c r="D331" s="7">
        <v>889.68741159830267</v>
      </c>
      <c r="E331" s="13">
        <f t="shared" si="50"/>
        <v>0.49294655041619034</v>
      </c>
      <c r="F331" s="7">
        <v>706341</v>
      </c>
      <c r="G331" s="7">
        <v>333.02263083451203</v>
      </c>
      <c r="H331" s="13">
        <f t="shared" si="51"/>
        <v>0.18451689316979689</v>
      </c>
      <c r="I331" s="7">
        <v>778852</v>
      </c>
      <c r="J331" s="7">
        <v>367.2098066949552</v>
      </c>
      <c r="K331" s="13">
        <f t="shared" si="52"/>
        <v>0.20345888356910138</v>
      </c>
      <c r="L331" s="7">
        <v>82796</v>
      </c>
      <c r="M331" s="7">
        <v>39.036303630363037</v>
      </c>
      <c r="N331" s="13">
        <f t="shared" si="53"/>
        <v>2.1628732704014778E-2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52629</v>
      </c>
      <c r="V331" s="7">
        <v>24.813295615275813</v>
      </c>
      <c r="W331" s="13">
        <f t="shared" si="56"/>
        <v>1.3748231478327381E-2</v>
      </c>
      <c r="X331" s="7">
        <v>320411</v>
      </c>
      <c r="Y331" s="7">
        <v>151.06600660066007</v>
      </c>
      <c r="Z331" s="13">
        <f t="shared" si="57"/>
        <v>8.3700708662569206E-2</v>
      </c>
      <c r="AA331" s="7">
        <v>0</v>
      </c>
      <c r="AB331" s="7">
        <v>0</v>
      </c>
      <c r="AC331" s="13">
        <f t="shared" si="58"/>
        <v>0</v>
      </c>
      <c r="AD331" s="7">
        <v>3828056</v>
      </c>
      <c r="AE331" s="7">
        <v>1804.8354549740689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34079022</v>
      </c>
      <c r="D332" s="7">
        <v>1048.9726052696381</v>
      </c>
      <c r="E332" s="13">
        <f t="shared" si="50"/>
        <v>0.30251671301897798</v>
      </c>
      <c r="F332" s="7">
        <v>31137760</v>
      </c>
      <c r="G332" s="7">
        <v>958.43880817532624</v>
      </c>
      <c r="H332" s="13">
        <f t="shared" si="51"/>
        <v>0.27640736890788153</v>
      </c>
      <c r="I332" s="7">
        <v>16669606</v>
      </c>
      <c r="J332" s="7">
        <v>513.10040630386607</v>
      </c>
      <c r="K332" s="13">
        <f t="shared" si="52"/>
        <v>0.14797473983970061</v>
      </c>
      <c r="L332" s="7">
        <v>4052183</v>
      </c>
      <c r="M332" s="7">
        <v>124.72860748584093</v>
      </c>
      <c r="N332" s="13">
        <f t="shared" si="53"/>
        <v>3.5970899684603076E-2</v>
      </c>
      <c r="O332" s="7">
        <v>10448175</v>
      </c>
      <c r="P332" s="7">
        <v>321.60105269638018</v>
      </c>
      <c r="Q332" s="13">
        <f t="shared" si="54"/>
        <v>9.2747601678447811E-2</v>
      </c>
      <c r="R332" s="7">
        <v>810976</v>
      </c>
      <c r="S332" s="7">
        <v>24.962324550603299</v>
      </c>
      <c r="T332" s="13">
        <f t="shared" si="55"/>
        <v>7.1989681469520651E-3</v>
      </c>
      <c r="U332" s="7">
        <v>9006567</v>
      </c>
      <c r="V332" s="7">
        <v>277.22749938438807</v>
      </c>
      <c r="W332" s="13">
        <f t="shared" si="56"/>
        <v>7.9950564438885527E-2</v>
      </c>
      <c r="X332" s="7">
        <v>6447411</v>
      </c>
      <c r="Y332" s="7">
        <v>198.45515267175571</v>
      </c>
      <c r="Z332" s="13">
        <f t="shared" si="57"/>
        <v>5.723314428455141E-2</v>
      </c>
      <c r="AA332" s="7">
        <v>0</v>
      </c>
      <c r="AB332" s="7">
        <v>0</v>
      </c>
      <c r="AC332" s="13">
        <f t="shared" si="58"/>
        <v>0</v>
      </c>
      <c r="AD332" s="7">
        <v>112651700</v>
      </c>
      <c r="AE332" s="7">
        <v>3467.4864565377984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5707421</v>
      </c>
      <c r="D333" s="7">
        <v>228.97460483029769</v>
      </c>
      <c r="E333" s="13">
        <f t="shared" si="50"/>
        <v>0.22126689856042908</v>
      </c>
      <c r="F333" s="7">
        <v>9284628</v>
      </c>
      <c r="G333" s="7">
        <v>372.48768354328814</v>
      </c>
      <c r="H333" s="13">
        <f t="shared" si="51"/>
        <v>0.3599490631315474</v>
      </c>
      <c r="I333" s="7">
        <v>7057505</v>
      </c>
      <c r="J333" s="7">
        <v>283.13828933643583</v>
      </c>
      <c r="K333" s="13">
        <f t="shared" si="52"/>
        <v>0.27360733384215408</v>
      </c>
      <c r="L333" s="7">
        <v>2658415</v>
      </c>
      <c r="M333" s="7">
        <v>106.6522907807109</v>
      </c>
      <c r="N333" s="13">
        <f t="shared" si="53"/>
        <v>0.10306217854553275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1086314</v>
      </c>
      <c r="Y333" s="7">
        <v>43.581561421808551</v>
      </c>
      <c r="Z333" s="13">
        <f t="shared" si="57"/>
        <v>4.2114525920336689E-2</v>
      </c>
      <c r="AA333" s="7">
        <v>0</v>
      </c>
      <c r="AB333" s="7">
        <v>0</v>
      </c>
      <c r="AC333" s="13">
        <f t="shared" si="58"/>
        <v>0</v>
      </c>
      <c r="AD333" s="7">
        <v>25794283</v>
      </c>
      <c r="AE333" s="7">
        <v>1034.8344299125411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5000755</v>
      </c>
      <c r="D334" s="7">
        <v>146.47788517867605</v>
      </c>
      <c r="E334" s="13">
        <f t="shared" si="50"/>
        <v>0.17891823476152691</v>
      </c>
      <c r="F334" s="7">
        <v>8944716</v>
      </c>
      <c r="G334" s="7">
        <v>262.00105448154659</v>
      </c>
      <c r="H334" s="13">
        <f t="shared" si="51"/>
        <v>0.32002623547108106</v>
      </c>
      <c r="I334" s="7">
        <v>3256490</v>
      </c>
      <c r="J334" s="7">
        <v>95.386350322202688</v>
      </c>
      <c r="K334" s="13">
        <f t="shared" si="52"/>
        <v>0.11651149522793354</v>
      </c>
      <c r="L334" s="7">
        <v>3265251</v>
      </c>
      <c r="M334" s="7">
        <v>95.642970123022849</v>
      </c>
      <c r="N334" s="13">
        <f t="shared" si="53"/>
        <v>0.11682494842744956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5743375</v>
      </c>
      <c r="V334" s="7">
        <v>168.2300820152314</v>
      </c>
      <c r="W334" s="13">
        <f t="shared" si="56"/>
        <v>0.20548787464562543</v>
      </c>
      <c r="X334" s="7">
        <v>1739359</v>
      </c>
      <c r="Y334" s="7">
        <v>50.947832454598711</v>
      </c>
      <c r="Z334" s="13">
        <f t="shared" si="57"/>
        <v>6.223121146638351E-2</v>
      </c>
      <c r="AA334" s="7">
        <v>0</v>
      </c>
      <c r="AB334" s="7">
        <v>0</v>
      </c>
      <c r="AC334" s="13">
        <f t="shared" si="58"/>
        <v>0</v>
      </c>
      <c r="AD334" s="7">
        <v>27949946</v>
      </c>
      <c r="AE334" s="7">
        <v>818.6861745752783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4876868</v>
      </c>
      <c r="D335" s="7">
        <v>288.84553423359392</v>
      </c>
      <c r="E335" s="13">
        <f t="shared" si="50"/>
        <v>0.17476172437620793</v>
      </c>
      <c r="F335" s="7">
        <v>5171176</v>
      </c>
      <c r="G335" s="7">
        <v>306.27671167969675</v>
      </c>
      <c r="H335" s="13">
        <f t="shared" si="51"/>
        <v>0.18530820083973185</v>
      </c>
      <c r="I335" s="7">
        <v>8314064</v>
      </c>
      <c r="J335" s="7">
        <v>492.42264866145462</v>
      </c>
      <c r="K335" s="13">
        <f t="shared" si="52"/>
        <v>0.29793305072315934</v>
      </c>
      <c r="L335" s="7">
        <v>2327321</v>
      </c>
      <c r="M335" s="7">
        <v>137.84180289031036</v>
      </c>
      <c r="N335" s="13">
        <f t="shared" si="53"/>
        <v>8.3399146980595043E-2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3597842</v>
      </c>
      <c r="V335" s="7">
        <v>213.09180289031036</v>
      </c>
      <c r="W335" s="13">
        <f t="shared" si="56"/>
        <v>0.12892804807371139</v>
      </c>
      <c r="X335" s="7">
        <v>3618542</v>
      </c>
      <c r="Y335" s="7">
        <v>214.31781568348734</v>
      </c>
      <c r="Z335" s="13">
        <f t="shared" si="57"/>
        <v>0.12966982900659443</v>
      </c>
      <c r="AA335" s="7">
        <v>0</v>
      </c>
      <c r="AB335" s="7">
        <v>0</v>
      </c>
      <c r="AC335" s="13">
        <f t="shared" si="58"/>
        <v>0</v>
      </c>
      <c r="AD335" s="7">
        <v>27905813</v>
      </c>
      <c r="AE335" s="7">
        <v>1652.7963160388533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184515</v>
      </c>
      <c r="D336" s="7">
        <v>162.1397188049209</v>
      </c>
      <c r="E336" s="13">
        <f t="shared" si="50"/>
        <v>0.29187375627596202</v>
      </c>
      <c r="F336" s="7">
        <v>82652</v>
      </c>
      <c r="G336" s="7">
        <v>72.629173989455182</v>
      </c>
      <c r="H336" s="13">
        <f t="shared" si="51"/>
        <v>0.13074248545495384</v>
      </c>
      <c r="I336" s="7">
        <v>207636</v>
      </c>
      <c r="J336" s="7">
        <v>182.45694200351494</v>
      </c>
      <c r="K336" s="13">
        <f t="shared" si="52"/>
        <v>0.32844754766883799</v>
      </c>
      <c r="L336" s="7">
        <v>129707</v>
      </c>
      <c r="M336" s="7">
        <v>113.9780316344464</v>
      </c>
      <c r="N336" s="13">
        <f t="shared" si="53"/>
        <v>0.20517610657825219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27664</v>
      </c>
      <c r="V336" s="7">
        <v>24.309314586994727</v>
      </c>
      <c r="W336" s="13">
        <f t="shared" si="56"/>
        <v>4.3760104021993942E-2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632174</v>
      </c>
      <c r="AE336" s="7">
        <v>555.51318101933214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7656793</v>
      </c>
      <c r="D337" s="7">
        <v>142.93061414971066</v>
      </c>
      <c r="E337" s="13">
        <f t="shared" si="50"/>
        <v>6.9876203890166452E-2</v>
      </c>
      <c r="F337" s="7">
        <v>37157427</v>
      </c>
      <c r="G337" s="7">
        <v>693.62380063468356</v>
      </c>
      <c r="H337" s="13">
        <f t="shared" si="51"/>
        <v>0.33910018790973928</v>
      </c>
      <c r="I337" s="7">
        <v>27765084</v>
      </c>
      <c r="J337" s="7">
        <v>518.29538921037897</v>
      </c>
      <c r="K337" s="13">
        <f t="shared" si="52"/>
        <v>0.25338528423213197</v>
      </c>
      <c r="L337" s="7">
        <v>21187904</v>
      </c>
      <c r="M337" s="7">
        <v>395.51808848235953</v>
      </c>
      <c r="N337" s="13">
        <f t="shared" si="53"/>
        <v>0.19336167242725166</v>
      </c>
      <c r="O337" s="7">
        <v>3123899</v>
      </c>
      <c r="P337" s="7">
        <v>58.31433638230353</v>
      </c>
      <c r="Q337" s="13">
        <f t="shared" si="54"/>
        <v>2.8508829147697621E-2</v>
      </c>
      <c r="R337" s="7">
        <v>4007369</v>
      </c>
      <c r="S337" s="7">
        <v>74.806216165764425</v>
      </c>
      <c r="T337" s="13">
        <f t="shared" si="55"/>
        <v>3.6571412248853075E-2</v>
      </c>
      <c r="U337" s="7">
        <v>4536264</v>
      </c>
      <c r="V337" s="7">
        <v>84.679186111629647</v>
      </c>
      <c r="W337" s="13">
        <f t="shared" si="56"/>
        <v>4.1398129499337653E-2</v>
      </c>
      <c r="X337" s="7">
        <v>4141805</v>
      </c>
      <c r="Y337" s="7">
        <v>77.315755086802312</v>
      </c>
      <c r="Z337" s="13">
        <f t="shared" si="57"/>
        <v>3.7798280644822303E-2</v>
      </c>
      <c r="AA337" s="7">
        <v>0</v>
      </c>
      <c r="AB337" s="7">
        <v>0</v>
      </c>
      <c r="AC337" s="13">
        <f t="shared" si="58"/>
        <v>0</v>
      </c>
      <c r="AD337" s="7">
        <v>109576545</v>
      </c>
      <c r="AE337" s="7">
        <v>2045.4833862236326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10912554</v>
      </c>
      <c r="D338" s="7">
        <v>1686.8996753748647</v>
      </c>
      <c r="E338" s="13">
        <f t="shared" si="50"/>
        <v>0.26589481489524053</v>
      </c>
      <c r="F338" s="7">
        <v>4120334</v>
      </c>
      <c r="G338" s="7">
        <v>636.93522955634569</v>
      </c>
      <c r="H338" s="13">
        <f t="shared" si="51"/>
        <v>0.10039587856670087</v>
      </c>
      <c r="I338" s="7">
        <v>7016674</v>
      </c>
      <c r="J338" s="7">
        <v>1084.6613077755449</v>
      </c>
      <c r="K338" s="13">
        <f t="shared" si="52"/>
        <v>0.17096797270467087</v>
      </c>
      <c r="L338" s="7">
        <v>5533177</v>
      </c>
      <c r="M338" s="7">
        <v>855.33730097387536</v>
      </c>
      <c r="N338" s="13">
        <f t="shared" si="53"/>
        <v>0.13482114949420659</v>
      </c>
      <c r="O338" s="7">
        <v>2275453</v>
      </c>
      <c r="P338" s="7">
        <v>351.74725614469008</v>
      </c>
      <c r="Q338" s="13">
        <f t="shared" si="54"/>
        <v>5.5443588571274856E-2</v>
      </c>
      <c r="R338" s="7">
        <v>1000</v>
      </c>
      <c r="S338" s="7">
        <v>0.15458339774308238</v>
      </c>
      <c r="T338" s="13">
        <f t="shared" si="55"/>
        <v>2.4365956392540235E-5</v>
      </c>
      <c r="U338" s="7">
        <v>3019463</v>
      </c>
      <c r="V338" s="7">
        <v>466.75884989952078</v>
      </c>
      <c r="W338" s="13">
        <f t="shared" si="56"/>
        <v>7.3572103786888721E-2</v>
      </c>
      <c r="X338" s="7">
        <v>8162213</v>
      </c>
      <c r="Y338" s="7">
        <v>1261.7426186427579</v>
      </c>
      <c r="Z338" s="13">
        <f t="shared" si="57"/>
        <v>0.19888012602462501</v>
      </c>
      <c r="AA338" s="7">
        <v>0</v>
      </c>
      <c r="AB338" s="7">
        <v>0</v>
      </c>
      <c r="AC338" s="13">
        <f t="shared" si="58"/>
        <v>0</v>
      </c>
      <c r="AD338" s="7">
        <v>41040868</v>
      </c>
      <c r="AE338" s="7">
        <v>6344.236821765342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75663146</v>
      </c>
      <c r="D339" s="7">
        <v>1457.3867134079396</v>
      </c>
      <c r="E339" s="13">
        <f t="shared" si="50"/>
        <v>0.3332775353795227</v>
      </c>
      <c r="F339" s="7">
        <v>54411869</v>
      </c>
      <c r="G339" s="7">
        <v>1048.0549530982144</v>
      </c>
      <c r="H339" s="13">
        <f t="shared" si="51"/>
        <v>0.23967089070963893</v>
      </c>
      <c r="I339" s="7">
        <v>43824874</v>
      </c>
      <c r="J339" s="7">
        <v>844.13340524298394</v>
      </c>
      <c r="K339" s="13">
        <f t="shared" si="52"/>
        <v>0.19303778348098458</v>
      </c>
      <c r="L339" s="7">
        <v>17081695</v>
      </c>
      <c r="M339" s="7">
        <v>329.01930003659686</v>
      </c>
      <c r="N339" s="13">
        <f t="shared" si="53"/>
        <v>7.5240662206997252E-2</v>
      </c>
      <c r="O339" s="7">
        <v>9407504</v>
      </c>
      <c r="P339" s="7">
        <v>181.2027659533486</v>
      </c>
      <c r="Q339" s="13">
        <f t="shared" si="54"/>
        <v>4.1437739678350162E-2</v>
      </c>
      <c r="R339" s="7">
        <v>0</v>
      </c>
      <c r="S339" s="7">
        <v>0</v>
      </c>
      <c r="T339" s="13">
        <f t="shared" si="55"/>
        <v>0</v>
      </c>
      <c r="U339" s="7">
        <v>14464971</v>
      </c>
      <c r="V339" s="7">
        <v>278.61723520234221</v>
      </c>
      <c r="W339" s="13">
        <f t="shared" si="56"/>
        <v>6.371463703367912E-2</v>
      </c>
      <c r="X339" s="7">
        <v>12173382</v>
      </c>
      <c r="Y339" s="7">
        <v>234.47776258258375</v>
      </c>
      <c r="Z339" s="13">
        <f t="shared" si="57"/>
        <v>5.3620751510827278E-2</v>
      </c>
      <c r="AA339" s="7">
        <v>0</v>
      </c>
      <c r="AB339" s="7">
        <v>0</v>
      </c>
      <c r="AC339" s="13">
        <f t="shared" si="58"/>
        <v>0</v>
      </c>
      <c r="AD339" s="7">
        <v>227027441</v>
      </c>
      <c r="AE339" s="7">
        <v>4372.8921355240091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3501955</v>
      </c>
      <c r="D340" s="7">
        <v>346.41952715402118</v>
      </c>
      <c r="E340" s="13">
        <f t="shared" si="50"/>
        <v>0.22498758922443365</v>
      </c>
      <c r="F340" s="7">
        <v>3403880</v>
      </c>
      <c r="G340" s="7">
        <v>336.71777623899493</v>
      </c>
      <c r="H340" s="13">
        <f t="shared" si="51"/>
        <v>0.2186866350964719</v>
      </c>
      <c r="I340" s="7">
        <v>1377285</v>
      </c>
      <c r="J340" s="7">
        <v>136.24344643387082</v>
      </c>
      <c r="K340" s="13">
        <f t="shared" si="52"/>
        <v>8.8485440796633341E-2</v>
      </c>
      <c r="L340" s="7">
        <v>2779687</v>
      </c>
      <c r="M340" s="7">
        <v>274.97151053516666</v>
      </c>
      <c r="N340" s="13">
        <f t="shared" si="53"/>
        <v>0.17858455546359056</v>
      </c>
      <c r="O340" s="7">
        <v>812386</v>
      </c>
      <c r="P340" s="7">
        <v>80.362647146107435</v>
      </c>
      <c r="Q340" s="13">
        <f t="shared" si="54"/>
        <v>5.2192780221242352E-2</v>
      </c>
      <c r="R340" s="7">
        <v>0</v>
      </c>
      <c r="S340" s="7">
        <v>0</v>
      </c>
      <c r="T340" s="13">
        <f t="shared" si="55"/>
        <v>0</v>
      </c>
      <c r="U340" s="7">
        <v>726382</v>
      </c>
      <c r="V340" s="7">
        <v>71.854980710258189</v>
      </c>
      <c r="W340" s="13">
        <f t="shared" si="56"/>
        <v>4.6667342965864084E-2</v>
      </c>
      <c r="X340" s="7">
        <v>2963528</v>
      </c>
      <c r="Y340" s="7">
        <v>293.15738450885351</v>
      </c>
      <c r="Z340" s="13">
        <f t="shared" si="57"/>
        <v>0.1903956562317641</v>
      </c>
      <c r="AA340" s="7">
        <v>0</v>
      </c>
      <c r="AB340" s="7">
        <v>0</v>
      </c>
      <c r="AC340" s="13">
        <f t="shared" si="58"/>
        <v>0</v>
      </c>
      <c r="AD340" s="7">
        <v>15565103</v>
      </c>
      <c r="AE340" s="7">
        <v>1539.7272727272727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163618</v>
      </c>
      <c r="D341" s="7">
        <v>244.20597014925374</v>
      </c>
      <c r="E341" s="13">
        <f t="shared" si="50"/>
        <v>0.11551990239783332</v>
      </c>
      <c r="F341" s="7">
        <v>1112346</v>
      </c>
      <c r="G341" s="7">
        <v>1660.2179104477611</v>
      </c>
      <c r="H341" s="13">
        <f t="shared" si="51"/>
        <v>0.78535430913848292</v>
      </c>
      <c r="I341" s="7">
        <v>84294</v>
      </c>
      <c r="J341" s="7">
        <v>125.81194029850747</v>
      </c>
      <c r="K341" s="13">
        <f t="shared" si="52"/>
        <v>5.9514446165598908E-2</v>
      </c>
      <c r="L341" s="7">
        <v>56104</v>
      </c>
      <c r="M341" s="7">
        <v>83.737313432835819</v>
      </c>
      <c r="N341" s="13">
        <f t="shared" si="53"/>
        <v>3.9611342298084815E-2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1416362</v>
      </c>
      <c r="AE341" s="7">
        <v>2113.9731343283584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5577826</v>
      </c>
      <c r="D342" s="7">
        <v>254.35842947694834</v>
      </c>
      <c r="E342" s="13">
        <f t="shared" si="50"/>
        <v>0.20023504838674011</v>
      </c>
      <c r="F342" s="7">
        <v>5652817</v>
      </c>
      <c r="G342" s="7">
        <v>257.77814765835194</v>
      </c>
      <c r="H342" s="13">
        <f t="shared" si="51"/>
        <v>0.2029271055634197</v>
      </c>
      <c r="I342" s="7">
        <v>3830423</v>
      </c>
      <c r="J342" s="7">
        <v>174.6738565370058</v>
      </c>
      <c r="K342" s="13">
        <f t="shared" si="52"/>
        <v>0.13750607042003143</v>
      </c>
      <c r="L342" s="7">
        <v>2647984</v>
      </c>
      <c r="M342" s="7">
        <v>120.75261069816226</v>
      </c>
      <c r="N342" s="13">
        <f t="shared" si="53"/>
        <v>9.5058398086873566E-2</v>
      </c>
      <c r="O342" s="7">
        <v>3225768</v>
      </c>
      <c r="P342" s="7">
        <v>147.10055178074697</v>
      </c>
      <c r="Q342" s="13">
        <f t="shared" si="54"/>
        <v>0.11579992125326209</v>
      </c>
      <c r="R342" s="7">
        <v>0</v>
      </c>
      <c r="S342" s="7">
        <v>0</v>
      </c>
      <c r="T342" s="13">
        <f t="shared" si="55"/>
        <v>0</v>
      </c>
      <c r="U342" s="7">
        <v>2427928</v>
      </c>
      <c r="V342" s="7">
        <v>110.71767978475991</v>
      </c>
      <c r="W342" s="13">
        <f t="shared" si="56"/>
        <v>8.7158739006831895E-2</v>
      </c>
      <c r="X342" s="7">
        <v>4493646</v>
      </c>
      <c r="Y342" s="7">
        <v>204.91796251539057</v>
      </c>
      <c r="Z342" s="13">
        <f t="shared" si="57"/>
        <v>0.16131471728284122</v>
      </c>
      <c r="AA342" s="7">
        <v>0</v>
      </c>
      <c r="AB342" s="7">
        <v>0</v>
      </c>
      <c r="AC342" s="13">
        <f t="shared" si="58"/>
        <v>0</v>
      </c>
      <c r="AD342" s="7">
        <v>27856392</v>
      </c>
      <c r="AE342" s="7">
        <v>1270.2992384513657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2026097</v>
      </c>
      <c r="D343" s="7">
        <v>193.12715661042799</v>
      </c>
      <c r="E343" s="13">
        <f t="shared" si="50"/>
        <v>8.5582653319622184E-2</v>
      </c>
      <c r="F343" s="7">
        <v>6326650</v>
      </c>
      <c r="G343" s="7">
        <v>603.05499952340097</v>
      </c>
      <c r="H343" s="13">
        <f t="shared" si="51"/>
        <v>0.26723868285900804</v>
      </c>
      <c r="I343" s="7">
        <v>8554843</v>
      </c>
      <c r="J343" s="7">
        <v>815.44590601467928</v>
      </c>
      <c r="K343" s="13">
        <f t="shared" si="52"/>
        <v>0.36135790274246327</v>
      </c>
      <c r="L343" s="7">
        <v>1672207</v>
      </c>
      <c r="M343" s="7">
        <v>159.39443332380137</v>
      </c>
      <c r="N343" s="13">
        <f t="shared" si="53"/>
        <v>7.0634284518285864E-2</v>
      </c>
      <c r="O343" s="7">
        <v>1087272</v>
      </c>
      <c r="P343" s="7">
        <v>103.63854732627966</v>
      </c>
      <c r="Q343" s="13">
        <f t="shared" si="54"/>
        <v>4.5926538877522766E-2</v>
      </c>
      <c r="R343" s="7">
        <v>0</v>
      </c>
      <c r="S343" s="7">
        <v>0</v>
      </c>
      <c r="T343" s="13">
        <f t="shared" si="55"/>
        <v>0</v>
      </c>
      <c r="U343" s="7">
        <v>1373667</v>
      </c>
      <c r="V343" s="7">
        <v>130.93766085215898</v>
      </c>
      <c r="W343" s="13">
        <f t="shared" si="56"/>
        <v>5.8023908350688755E-2</v>
      </c>
      <c r="X343" s="7">
        <v>2633419</v>
      </c>
      <c r="Y343" s="7">
        <v>251.01696692403013</v>
      </c>
      <c r="Z343" s="13">
        <f t="shared" si="57"/>
        <v>0.11123602933240911</v>
      </c>
      <c r="AA343" s="7">
        <v>0</v>
      </c>
      <c r="AB343" s="7">
        <v>0</v>
      </c>
      <c r="AC343" s="13">
        <f t="shared" si="58"/>
        <v>0</v>
      </c>
      <c r="AD343" s="7">
        <v>23674155</v>
      </c>
      <c r="AE343" s="7">
        <v>2256.6156705747785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3451185</v>
      </c>
      <c r="D344" s="7">
        <v>200.26605930482214</v>
      </c>
      <c r="E344" s="13">
        <f t="shared" si="50"/>
        <v>0.11233431373484019</v>
      </c>
      <c r="F344" s="7">
        <v>10511737</v>
      </c>
      <c r="G344" s="7">
        <v>609.97719491672956</v>
      </c>
      <c r="H344" s="13">
        <f t="shared" si="51"/>
        <v>0.34215168472745677</v>
      </c>
      <c r="I344" s="7">
        <v>617714</v>
      </c>
      <c r="J344" s="7">
        <v>35.844832588638077</v>
      </c>
      <c r="K344" s="13">
        <f t="shared" si="52"/>
        <v>2.0106276039795919E-2</v>
      </c>
      <c r="L344" s="7">
        <v>6565805</v>
      </c>
      <c r="M344" s="7">
        <v>381.00185690245462</v>
      </c>
      <c r="N344" s="13">
        <f t="shared" si="53"/>
        <v>0.21371360816408927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3450109</v>
      </c>
      <c r="V344" s="7">
        <v>200.20362095978646</v>
      </c>
      <c r="W344" s="13">
        <f t="shared" si="56"/>
        <v>0.11229929048294883</v>
      </c>
      <c r="X344" s="7">
        <v>6125897</v>
      </c>
      <c r="Y344" s="7">
        <v>355.47478674635875</v>
      </c>
      <c r="Z344" s="13">
        <f t="shared" si="57"/>
        <v>0.19939482685086901</v>
      </c>
      <c r="AA344" s="7">
        <v>0</v>
      </c>
      <c r="AB344" s="7">
        <v>0</v>
      </c>
      <c r="AC344" s="13">
        <f t="shared" si="58"/>
        <v>0</v>
      </c>
      <c r="AD344" s="7">
        <v>30722447</v>
      </c>
      <c r="AE344" s="7">
        <v>1782.7683514187895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609116</v>
      </c>
      <c r="D345" s="7">
        <v>305.16833667334669</v>
      </c>
      <c r="E345" s="13">
        <f t="shared" si="50"/>
        <v>0.30693954392128525</v>
      </c>
      <c r="F345" s="7">
        <v>1218516</v>
      </c>
      <c r="G345" s="7">
        <v>610.47895791583164</v>
      </c>
      <c r="H345" s="13">
        <f t="shared" si="51"/>
        <v>0.61402219823611404</v>
      </c>
      <c r="I345" s="7">
        <v>0</v>
      </c>
      <c r="J345" s="7">
        <v>0</v>
      </c>
      <c r="K345" s="13">
        <f t="shared" si="52"/>
        <v>0</v>
      </c>
      <c r="L345" s="7">
        <v>156850</v>
      </c>
      <c r="M345" s="7">
        <v>78.582164328657313</v>
      </c>
      <c r="N345" s="13">
        <f t="shared" si="53"/>
        <v>7.903825784260074E-2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1984482</v>
      </c>
      <c r="AE345" s="7">
        <v>994.2294589178357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191845</v>
      </c>
      <c r="D346" s="7">
        <v>267.56624825662482</v>
      </c>
      <c r="E346" s="13">
        <f t="shared" si="50"/>
        <v>0.284344560184499</v>
      </c>
      <c r="F346" s="7">
        <v>208605</v>
      </c>
      <c r="G346" s="7">
        <v>290.94142259414224</v>
      </c>
      <c r="H346" s="13">
        <f t="shared" si="51"/>
        <v>0.30918552465421256</v>
      </c>
      <c r="I346" s="7">
        <v>62459</v>
      </c>
      <c r="J346" s="7">
        <v>87.111576011157595</v>
      </c>
      <c r="K346" s="13">
        <f t="shared" si="52"/>
        <v>9.2574093067651617E-2</v>
      </c>
      <c r="L346" s="7">
        <v>209945</v>
      </c>
      <c r="M346" s="7">
        <v>292.81032078103209</v>
      </c>
      <c r="N346" s="13">
        <f t="shared" si="53"/>
        <v>0.31117161608556199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1838</v>
      </c>
      <c r="V346" s="7">
        <v>2.5634588563458856</v>
      </c>
      <c r="W346" s="13">
        <f t="shared" si="56"/>
        <v>2.7242060080747955E-3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674692</v>
      </c>
      <c r="AE346" s="7">
        <v>940.99302649930269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125181</v>
      </c>
      <c r="D347" s="7">
        <v>67.70200108166577</v>
      </c>
      <c r="E347" s="13">
        <f t="shared" si="50"/>
        <v>3.5140499115739833E-2</v>
      </c>
      <c r="F347" s="7">
        <v>461736</v>
      </c>
      <c r="G347" s="7">
        <v>249.72201189832342</v>
      </c>
      <c r="H347" s="13">
        <f t="shared" si="51"/>
        <v>0.12961738202846476</v>
      </c>
      <c r="I347" s="7">
        <v>2509051</v>
      </c>
      <c r="J347" s="7">
        <v>1356.9772850189293</v>
      </c>
      <c r="K347" s="13">
        <f t="shared" si="52"/>
        <v>0.70433455913314436</v>
      </c>
      <c r="L347" s="7">
        <v>233211</v>
      </c>
      <c r="M347" s="7">
        <v>126.12817739318551</v>
      </c>
      <c r="N347" s="13">
        <f t="shared" si="53"/>
        <v>6.5466412149454006E-2</v>
      </c>
      <c r="O347" s="7">
        <v>0</v>
      </c>
      <c r="P347" s="7">
        <v>0</v>
      </c>
      <c r="Q347" s="13">
        <f t="shared" si="54"/>
        <v>0</v>
      </c>
      <c r="R347" s="7">
        <v>7269</v>
      </c>
      <c r="S347" s="7">
        <v>3.9313142239048133</v>
      </c>
      <c r="T347" s="13">
        <f t="shared" si="55"/>
        <v>2.0405356090166466E-3</v>
      </c>
      <c r="U347" s="7">
        <v>211607</v>
      </c>
      <c r="V347" s="7">
        <v>114.44402379664683</v>
      </c>
      <c r="W347" s="13">
        <f t="shared" si="56"/>
        <v>5.9401790977739101E-2</v>
      </c>
      <c r="X347" s="7">
        <v>14245</v>
      </c>
      <c r="Y347" s="7">
        <v>7.7041644131963221</v>
      </c>
      <c r="Z347" s="13">
        <f t="shared" si="57"/>
        <v>3.9988209864413437E-3</v>
      </c>
      <c r="AA347" s="7">
        <v>0</v>
      </c>
      <c r="AB347" s="7">
        <v>0</v>
      </c>
      <c r="AC347" s="13">
        <f t="shared" si="58"/>
        <v>0</v>
      </c>
      <c r="AD347" s="7">
        <v>3562300</v>
      </c>
      <c r="AE347" s="7">
        <v>1926.6089778258518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22785</v>
      </c>
      <c r="D348" s="7">
        <v>49.857768052516413</v>
      </c>
      <c r="E348" s="13">
        <f t="shared" si="50"/>
        <v>1.9000943167290858E-2</v>
      </c>
      <c r="F348" s="7">
        <v>9165</v>
      </c>
      <c r="G348" s="7">
        <v>20.054704595185996</v>
      </c>
      <c r="H348" s="13">
        <f t="shared" si="51"/>
        <v>7.6429073569550454E-3</v>
      </c>
      <c r="I348" s="7">
        <v>971285</v>
      </c>
      <c r="J348" s="7">
        <v>2125.3501094091903</v>
      </c>
      <c r="K348" s="13">
        <f t="shared" si="52"/>
        <v>0.80997722555374596</v>
      </c>
      <c r="L348" s="7">
        <v>22301</v>
      </c>
      <c r="M348" s="7">
        <v>48.798687089715536</v>
      </c>
      <c r="N348" s="13">
        <f t="shared" si="53"/>
        <v>1.8597324273590232E-2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101445</v>
      </c>
      <c r="V348" s="7">
        <v>221.98030634573306</v>
      </c>
      <c r="W348" s="13">
        <f t="shared" si="56"/>
        <v>8.4597352626983591E-2</v>
      </c>
      <c r="X348" s="7">
        <v>72170</v>
      </c>
      <c r="Y348" s="7">
        <v>157.92122538293216</v>
      </c>
      <c r="Z348" s="13">
        <f t="shared" si="57"/>
        <v>6.018424702143433E-2</v>
      </c>
      <c r="AA348" s="7">
        <v>0</v>
      </c>
      <c r="AB348" s="7">
        <v>0</v>
      </c>
      <c r="AC348" s="13">
        <f t="shared" si="58"/>
        <v>0</v>
      </c>
      <c r="AD348" s="7">
        <v>1199151</v>
      </c>
      <c r="AE348" s="7">
        <v>2623.9628008752734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1208318</v>
      </c>
      <c r="D349" s="7">
        <v>247.80926989335521</v>
      </c>
      <c r="E349" s="13">
        <f t="shared" si="50"/>
        <v>0.13558739674280904</v>
      </c>
      <c r="F349" s="7">
        <v>193406</v>
      </c>
      <c r="G349" s="7">
        <v>39.664889253486464</v>
      </c>
      <c r="H349" s="13">
        <f t="shared" si="51"/>
        <v>2.170241282049901E-2</v>
      </c>
      <c r="I349" s="7">
        <v>6046455</v>
      </c>
      <c r="J349" s="7">
        <v>1240.044093519278</v>
      </c>
      <c r="K349" s="13">
        <f t="shared" si="52"/>
        <v>0.67848289355330416</v>
      </c>
      <c r="L349" s="7">
        <v>746579</v>
      </c>
      <c r="M349" s="7">
        <v>153.11300246103363</v>
      </c>
      <c r="N349" s="13">
        <f t="shared" si="53"/>
        <v>8.3774886307122473E-2</v>
      </c>
      <c r="O349" s="7">
        <v>0</v>
      </c>
      <c r="P349" s="7">
        <v>0</v>
      </c>
      <c r="Q349" s="13">
        <f t="shared" si="54"/>
        <v>0</v>
      </c>
      <c r="R349" s="7">
        <v>6731</v>
      </c>
      <c r="S349" s="7">
        <v>1.3804347826086956</v>
      </c>
      <c r="T349" s="13">
        <f t="shared" si="55"/>
        <v>7.5529684029853694E-4</v>
      </c>
      <c r="U349" s="7">
        <v>43617</v>
      </c>
      <c r="V349" s="7">
        <v>8.9452420016406897</v>
      </c>
      <c r="W349" s="13">
        <f t="shared" si="56"/>
        <v>4.8943369905365157E-3</v>
      </c>
      <c r="X349" s="7">
        <v>666622</v>
      </c>
      <c r="Y349" s="7">
        <v>136.71493027071369</v>
      </c>
      <c r="Z349" s="13">
        <f t="shared" si="57"/>
        <v>7.4802776745430288E-2</v>
      </c>
      <c r="AA349" s="7">
        <v>0</v>
      </c>
      <c r="AB349" s="7">
        <v>0</v>
      </c>
      <c r="AC349" s="13">
        <f t="shared" si="58"/>
        <v>0</v>
      </c>
      <c r="AD349" s="7">
        <v>8911728</v>
      </c>
      <c r="AE349" s="7">
        <v>1827.6718621821165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6633458</v>
      </c>
      <c r="D350" s="7">
        <v>541.41838067254321</v>
      </c>
      <c r="E350" s="13">
        <f t="shared" si="50"/>
        <v>0.27619038141910418</v>
      </c>
      <c r="F350" s="7">
        <v>4918770</v>
      </c>
      <c r="G350" s="7">
        <v>401.46669931439766</v>
      </c>
      <c r="H350" s="13">
        <f t="shared" si="51"/>
        <v>0.20479770316068135</v>
      </c>
      <c r="I350" s="7">
        <v>6365665</v>
      </c>
      <c r="J350" s="7">
        <v>519.56129611491997</v>
      </c>
      <c r="K350" s="13">
        <f t="shared" si="52"/>
        <v>0.265040563207944</v>
      </c>
      <c r="L350" s="7">
        <v>866797</v>
      </c>
      <c r="M350" s="7">
        <v>70.747388181521387</v>
      </c>
      <c r="N350" s="13">
        <f t="shared" si="53"/>
        <v>3.6089923844084826E-2</v>
      </c>
      <c r="O350" s="7">
        <v>15000</v>
      </c>
      <c r="P350" s="7">
        <v>1.2242899118511263</v>
      </c>
      <c r="Q350" s="13">
        <f t="shared" si="54"/>
        <v>6.2453937618758761E-4</v>
      </c>
      <c r="R350" s="7">
        <v>0</v>
      </c>
      <c r="S350" s="7">
        <v>0</v>
      </c>
      <c r="T350" s="13">
        <f t="shared" si="55"/>
        <v>0</v>
      </c>
      <c r="U350" s="7">
        <v>1675825</v>
      </c>
      <c r="V350" s="7">
        <v>136.77970943519426</v>
      </c>
      <c r="W350" s="13">
        <f t="shared" si="56"/>
        <v>6.977458000663761E-2</v>
      </c>
      <c r="X350" s="7">
        <v>3542186</v>
      </c>
      <c r="Y350" s="7">
        <v>289.11083904668624</v>
      </c>
      <c r="Z350" s="13">
        <f t="shared" si="57"/>
        <v>0.14748230898536041</v>
      </c>
      <c r="AA350" s="7">
        <v>0</v>
      </c>
      <c r="AB350" s="7">
        <v>0</v>
      </c>
      <c r="AC350" s="13">
        <f t="shared" si="58"/>
        <v>0</v>
      </c>
      <c r="AD350" s="7">
        <v>24017701</v>
      </c>
      <c r="AE350" s="7">
        <v>1960.3086026771139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10997327</v>
      </c>
      <c r="D351" s="7">
        <v>943.40971090331993</v>
      </c>
      <c r="E351" s="13">
        <f t="shared" si="50"/>
        <v>0.49915869047929745</v>
      </c>
      <c r="F351" s="7">
        <v>6171919</v>
      </c>
      <c r="G351" s="7">
        <v>529.46032426867976</v>
      </c>
      <c r="H351" s="13">
        <f t="shared" si="51"/>
        <v>0.28013780128428439</v>
      </c>
      <c r="I351" s="7">
        <v>1434289</v>
      </c>
      <c r="J351" s="7">
        <v>123.041005404478</v>
      </c>
      <c r="K351" s="13">
        <f t="shared" si="52"/>
        <v>6.510107583496072E-2</v>
      </c>
      <c r="L351" s="7">
        <v>1113101</v>
      </c>
      <c r="M351" s="7">
        <v>95.48777558548511</v>
      </c>
      <c r="N351" s="13">
        <f t="shared" si="53"/>
        <v>5.0522644050794936E-2</v>
      </c>
      <c r="O351" s="7">
        <v>614553</v>
      </c>
      <c r="P351" s="7">
        <v>52.71965342712533</v>
      </c>
      <c r="Q351" s="13">
        <f t="shared" si="54"/>
        <v>2.7894002852704453E-2</v>
      </c>
      <c r="R351" s="7">
        <v>44414</v>
      </c>
      <c r="S351" s="7">
        <v>3.8100712018529639</v>
      </c>
      <c r="T351" s="13">
        <f t="shared" si="55"/>
        <v>2.0159111463128737E-3</v>
      </c>
      <c r="U351" s="7">
        <v>806259</v>
      </c>
      <c r="V351" s="7">
        <v>69.165222613022223</v>
      </c>
      <c r="W351" s="13">
        <f t="shared" si="56"/>
        <v>3.6595364185055872E-2</v>
      </c>
      <c r="X351" s="7">
        <v>849863</v>
      </c>
      <c r="Y351" s="7">
        <v>72.905807669211626</v>
      </c>
      <c r="Z351" s="13">
        <f t="shared" si="57"/>
        <v>3.8574510166589318E-2</v>
      </c>
      <c r="AA351" s="7">
        <v>0</v>
      </c>
      <c r="AB351" s="7">
        <v>0</v>
      </c>
      <c r="AC351" s="13">
        <f t="shared" si="58"/>
        <v>0</v>
      </c>
      <c r="AD351" s="7">
        <v>22031725</v>
      </c>
      <c r="AE351" s="7">
        <v>1889.9995710731748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577337</v>
      </c>
      <c r="D352" s="7">
        <v>424.20058780308597</v>
      </c>
      <c r="E352" s="13">
        <f t="shared" si="50"/>
        <v>0.18522236488103602</v>
      </c>
      <c r="F352" s="7">
        <v>2136396</v>
      </c>
      <c r="G352" s="7">
        <v>1569.7252020573108</v>
      </c>
      <c r="H352" s="13">
        <f t="shared" si="51"/>
        <v>0.68540266680012862</v>
      </c>
      <c r="I352" s="7">
        <v>367321</v>
      </c>
      <c r="J352" s="7">
        <v>269.8905216752388</v>
      </c>
      <c r="K352" s="13">
        <f t="shared" si="52"/>
        <v>0.11784462851067407</v>
      </c>
      <c r="L352" s="7">
        <v>4073</v>
      </c>
      <c r="M352" s="7">
        <v>2.9926524614254224</v>
      </c>
      <c r="N352" s="13">
        <f t="shared" si="53"/>
        <v>1.3067076805409314E-3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31867</v>
      </c>
      <c r="V352" s="7">
        <v>23.414401175606173</v>
      </c>
      <c r="W352" s="13">
        <f t="shared" si="56"/>
        <v>1.0223632127620393E-2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3116994</v>
      </c>
      <c r="AE352" s="7">
        <v>2290.2233651726669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598047</v>
      </c>
      <c r="D353" s="7">
        <v>120.47683319903304</v>
      </c>
      <c r="E353" s="13">
        <f t="shared" si="50"/>
        <v>9.7693870746791339E-2</v>
      </c>
      <c r="F353" s="7">
        <v>3317684</v>
      </c>
      <c r="G353" s="7">
        <v>668.34891216760673</v>
      </c>
      <c r="H353" s="13">
        <f t="shared" si="51"/>
        <v>0.5419597320523265</v>
      </c>
      <c r="I353" s="7">
        <v>956687</v>
      </c>
      <c r="J353" s="7">
        <v>192.72502014504431</v>
      </c>
      <c r="K353" s="13">
        <f t="shared" si="52"/>
        <v>0.15627944981437172</v>
      </c>
      <c r="L353" s="7">
        <v>777595</v>
      </c>
      <c r="M353" s="7">
        <v>156.64685737308622</v>
      </c>
      <c r="N353" s="13">
        <f t="shared" si="53"/>
        <v>0.12702390518362472</v>
      </c>
      <c r="O353" s="7">
        <v>0</v>
      </c>
      <c r="P353" s="7">
        <v>0</v>
      </c>
      <c r="Q353" s="13">
        <f t="shared" si="54"/>
        <v>0</v>
      </c>
      <c r="R353" s="7">
        <v>1750</v>
      </c>
      <c r="S353" s="7">
        <v>0.35253827558420631</v>
      </c>
      <c r="T353" s="13">
        <f t="shared" si="55"/>
        <v>2.8587096634024559E-4</v>
      </c>
      <c r="U353" s="7">
        <v>48964</v>
      </c>
      <c r="V353" s="7">
        <v>9.8638195004029008</v>
      </c>
      <c r="W353" s="13">
        <f t="shared" si="56"/>
        <v>7.9985062833621626E-3</v>
      </c>
      <c r="X353" s="7">
        <v>420916</v>
      </c>
      <c r="Y353" s="7">
        <v>84.793714746172441</v>
      </c>
      <c r="Z353" s="13">
        <f t="shared" si="57"/>
        <v>6.8758664953183321E-2</v>
      </c>
      <c r="AA353" s="7">
        <v>0</v>
      </c>
      <c r="AB353" s="7">
        <v>0</v>
      </c>
      <c r="AC353" s="13">
        <f t="shared" si="58"/>
        <v>0</v>
      </c>
      <c r="AD353" s="7">
        <v>6121643</v>
      </c>
      <c r="AE353" s="7">
        <v>1233.2076954069298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5090215</v>
      </c>
      <c r="D354" s="7">
        <v>693.01769911504425</v>
      </c>
      <c r="E354" s="13">
        <f t="shared" si="50"/>
        <v>0.31658991706814044</v>
      </c>
      <c r="F354" s="7">
        <v>5922112</v>
      </c>
      <c r="G354" s="7">
        <v>806.27801225323344</v>
      </c>
      <c r="H354" s="13">
        <f t="shared" si="51"/>
        <v>0.36833040391186611</v>
      </c>
      <c r="I354" s="7">
        <v>1417368</v>
      </c>
      <c r="J354" s="7">
        <v>192.97045609257998</v>
      </c>
      <c r="K354" s="13">
        <f t="shared" si="52"/>
        <v>8.8154315205749872E-2</v>
      </c>
      <c r="L354" s="7">
        <v>14658</v>
      </c>
      <c r="M354" s="7">
        <v>1.9956432947583389</v>
      </c>
      <c r="N354" s="13">
        <f t="shared" si="53"/>
        <v>9.1166581458441401E-4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687768</v>
      </c>
      <c r="V354" s="7">
        <v>93.637576582709329</v>
      </c>
      <c r="W354" s="13">
        <f t="shared" si="56"/>
        <v>4.2776270566591161E-2</v>
      </c>
      <c r="X354" s="7">
        <v>2946139</v>
      </c>
      <c r="Y354" s="7">
        <v>401.10810074880874</v>
      </c>
      <c r="Z354" s="13">
        <f t="shared" si="57"/>
        <v>0.18323742743306801</v>
      </c>
      <c r="AA354" s="7">
        <v>0</v>
      </c>
      <c r="AB354" s="7">
        <v>0</v>
      </c>
      <c r="AC354" s="13">
        <f t="shared" si="58"/>
        <v>0</v>
      </c>
      <c r="AD354" s="7">
        <v>16078260</v>
      </c>
      <c r="AE354" s="7">
        <v>2189.0074880871339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600380</v>
      </c>
      <c r="D355" s="7">
        <v>67.435695832865321</v>
      </c>
      <c r="E355" s="13">
        <f t="shared" si="50"/>
        <v>5.7465735966393101E-2</v>
      </c>
      <c r="F355" s="7">
        <v>2283503</v>
      </c>
      <c r="G355" s="7">
        <v>256.48691452319446</v>
      </c>
      <c r="H355" s="13">
        <f t="shared" si="51"/>
        <v>0.21856687510654343</v>
      </c>
      <c r="I355" s="7">
        <v>4892773</v>
      </c>
      <c r="J355" s="7">
        <v>549.56452881051337</v>
      </c>
      <c r="K355" s="13">
        <f t="shared" si="52"/>
        <v>0.46831473626952441</v>
      </c>
      <c r="L355" s="7">
        <v>1819583</v>
      </c>
      <c r="M355" s="7">
        <v>204.37863641469167</v>
      </c>
      <c r="N355" s="13">
        <f t="shared" si="53"/>
        <v>0.17416249083403421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723921</v>
      </c>
      <c r="V355" s="7">
        <v>81.312029652925986</v>
      </c>
      <c r="W355" s="13">
        <f t="shared" si="56"/>
        <v>6.9290537736978686E-2</v>
      </c>
      <c r="X355" s="7">
        <v>127457</v>
      </c>
      <c r="Y355" s="7">
        <v>14.316185555430753</v>
      </c>
      <c r="Z355" s="13">
        <f t="shared" si="57"/>
        <v>1.2199624086526143E-2</v>
      </c>
      <c r="AA355" s="7">
        <v>0</v>
      </c>
      <c r="AB355" s="7">
        <v>0</v>
      </c>
      <c r="AC355" s="13">
        <f t="shared" si="58"/>
        <v>0</v>
      </c>
      <c r="AD355" s="7">
        <v>10447617</v>
      </c>
      <c r="AE355" s="7">
        <v>1173.4939907896214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13096160</v>
      </c>
      <c r="D356" s="7">
        <v>1009.33795761079</v>
      </c>
      <c r="E356" s="13">
        <f t="shared" si="50"/>
        <v>0.26534863864600905</v>
      </c>
      <c r="F356" s="7">
        <v>8513104</v>
      </c>
      <c r="G356" s="7">
        <v>656.11591522157994</v>
      </c>
      <c r="H356" s="13">
        <f t="shared" si="51"/>
        <v>0.17248877205622826</v>
      </c>
      <c r="I356" s="7">
        <v>15309223</v>
      </c>
      <c r="J356" s="7">
        <v>1179.9015799614644</v>
      </c>
      <c r="K356" s="13">
        <f t="shared" si="52"/>
        <v>0.31018874859334117</v>
      </c>
      <c r="L356" s="7">
        <v>1303223</v>
      </c>
      <c r="M356" s="7">
        <v>100.44107899807322</v>
      </c>
      <c r="N356" s="13">
        <f t="shared" si="53"/>
        <v>2.6405331708086024E-2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7248478</v>
      </c>
      <c r="V356" s="7">
        <v>558.64955684007703</v>
      </c>
      <c r="W356" s="13">
        <f t="shared" si="56"/>
        <v>0.14686547580019993</v>
      </c>
      <c r="X356" s="7">
        <v>3884352</v>
      </c>
      <c r="Y356" s="7">
        <v>299.37202312138726</v>
      </c>
      <c r="Z356" s="13">
        <f t="shared" si="57"/>
        <v>7.8703033196135558E-2</v>
      </c>
      <c r="AA356" s="7">
        <v>0</v>
      </c>
      <c r="AB356" s="7">
        <v>0</v>
      </c>
      <c r="AC356" s="13">
        <f t="shared" si="58"/>
        <v>0</v>
      </c>
      <c r="AD356" s="7">
        <v>49354540</v>
      </c>
      <c r="AE356" s="7">
        <v>3803.8181117533718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1609655</v>
      </c>
      <c r="D357" s="7">
        <v>260.6306670984456</v>
      </c>
      <c r="E357" s="13">
        <f t="shared" si="50"/>
        <v>0.15570996179838473</v>
      </c>
      <c r="F357" s="7">
        <v>1702807</v>
      </c>
      <c r="G357" s="7">
        <v>275.71356865284974</v>
      </c>
      <c r="H357" s="13">
        <f t="shared" si="51"/>
        <v>0.16472101967193101</v>
      </c>
      <c r="I357" s="7">
        <v>5221135</v>
      </c>
      <c r="J357" s="7">
        <v>845.39102979274617</v>
      </c>
      <c r="K357" s="13">
        <f t="shared" si="52"/>
        <v>0.5050664467815833</v>
      </c>
      <c r="L357" s="7">
        <v>833208</v>
      </c>
      <c r="M357" s="7">
        <v>134.91062176165804</v>
      </c>
      <c r="N357" s="13">
        <f t="shared" si="53"/>
        <v>8.0600368308804404E-2</v>
      </c>
      <c r="O357" s="7">
        <v>200</v>
      </c>
      <c r="P357" s="7">
        <v>3.2383419689119168E-2</v>
      </c>
      <c r="Q357" s="13">
        <f t="shared" si="54"/>
        <v>1.9346998182639725E-5</v>
      </c>
      <c r="R357" s="7">
        <v>56</v>
      </c>
      <c r="S357" s="7">
        <v>9.0673575129533671E-3</v>
      </c>
      <c r="T357" s="13">
        <f t="shared" si="55"/>
        <v>5.4171594911391236E-6</v>
      </c>
      <c r="U357" s="7">
        <v>340572</v>
      </c>
      <c r="V357" s="7">
        <v>55.144430051813472</v>
      </c>
      <c r="W357" s="13">
        <f t="shared" si="56"/>
        <v>3.2945229325289885E-2</v>
      </c>
      <c r="X357" s="7">
        <v>629888</v>
      </c>
      <c r="Y357" s="7">
        <v>101.98963730569949</v>
      </c>
      <c r="Z357" s="13">
        <f t="shared" si="57"/>
        <v>6.0932209956332861E-2</v>
      </c>
      <c r="AA357" s="7">
        <v>0</v>
      </c>
      <c r="AB357" s="7">
        <v>0</v>
      </c>
      <c r="AC357" s="13">
        <f t="shared" si="58"/>
        <v>0</v>
      </c>
      <c r="AD357" s="7">
        <v>10337521</v>
      </c>
      <c r="AE357" s="7">
        <v>1673.8214054404145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13163792</v>
      </c>
      <c r="D358" s="7">
        <v>374.15206207543417</v>
      </c>
      <c r="E358" s="13">
        <f t="shared" si="50"/>
        <v>0.15556598823744661</v>
      </c>
      <c r="F358" s="7">
        <v>14148306</v>
      </c>
      <c r="G358" s="7">
        <v>402.13472415655286</v>
      </c>
      <c r="H358" s="13">
        <f t="shared" si="51"/>
        <v>0.16720069754792505</v>
      </c>
      <c r="I358" s="7">
        <v>25619444</v>
      </c>
      <c r="J358" s="7">
        <v>728.17678992695335</v>
      </c>
      <c r="K358" s="13">
        <f t="shared" si="52"/>
        <v>0.30276337729690062</v>
      </c>
      <c r="L358" s="7">
        <v>10108320</v>
      </c>
      <c r="M358" s="7">
        <v>287.30693800983431</v>
      </c>
      <c r="N358" s="13">
        <f t="shared" si="53"/>
        <v>0.1194572802593923</v>
      </c>
      <c r="O358" s="7">
        <v>635170</v>
      </c>
      <c r="P358" s="7">
        <v>18.053321206264389</v>
      </c>
      <c r="Q358" s="13">
        <f t="shared" si="54"/>
        <v>7.5062602591091506E-3</v>
      </c>
      <c r="R358" s="7">
        <v>0</v>
      </c>
      <c r="S358" s="7">
        <v>0</v>
      </c>
      <c r="T358" s="13">
        <f t="shared" si="55"/>
        <v>0</v>
      </c>
      <c r="U358" s="7">
        <v>2386245</v>
      </c>
      <c r="V358" s="7">
        <v>67.823806952221247</v>
      </c>
      <c r="W358" s="13">
        <f t="shared" si="56"/>
        <v>2.8199971680019389E-2</v>
      </c>
      <c r="X358" s="7">
        <v>18557425</v>
      </c>
      <c r="Y358" s="7">
        <v>527.45431032032513</v>
      </c>
      <c r="Z358" s="13">
        <f t="shared" si="57"/>
        <v>0.21930642471920686</v>
      </c>
      <c r="AA358" s="7">
        <v>0</v>
      </c>
      <c r="AB358" s="7">
        <v>0</v>
      </c>
      <c r="AC358" s="13">
        <f t="shared" si="58"/>
        <v>0</v>
      </c>
      <c r="AD358" s="7">
        <v>84618702</v>
      </c>
      <c r="AE358" s="7">
        <v>2405.1019526475857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210509</v>
      </c>
      <c r="D359" s="7">
        <v>157.0962686567164</v>
      </c>
      <c r="E359" s="13">
        <f t="shared" si="50"/>
        <v>0.60706005167720201</v>
      </c>
      <c r="F359" s="7">
        <v>95104</v>
      </c>
      <c r="G359" s="7">
        <v>70.973134328358213</v>
      </c>
      <c r="H359" s="13">
        <f t="shared" si="51"/>
        <v>0.2742582937295252</v>
      </c>
      <c r="I359" s="7">
        <v>21884</v>
      </c>
      <c r="J359" s="7">
        <v>16.33134328358209</v>
      </c>
      <c r="K359" s="13">
        <f t="shared" si="52"/>
        <v>6.310847598394316E-2</v>
      </c>
      <c r="L359" s="7">
        <v>16295</v>
      </c>
      <c r="M359" s="7">
        <v>12.16044776119403</v>
      </c>
      <c r="N359" s="13">
        <f t="shared" si="53"/>
        <v>4.6991071840538919E-2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2976</v>
      </c>
      <c r="Y359" s="7">
        <v>2.2208955223880595</v>
      </c>
      <c r="Z359" s="13">
        <f t="shared" si="57"/>
        <v>8.5821067687906604E-3</v>
      </c>
      <c r="AA359" s="7">
        <v>0</v>
      </c>
      <c r="AB359" s="7">
        <v>0</v>
      </c>
      <c r="AC359" s="13">
        <f t="shared" si="58"/>
        <v>0</v>
      </c>
      <c r="AD359" s="7">
        <v>346768</v>
      </c>
      <c r="AE359" s="7">
        <v>258.7820895522388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119802</v>
      </c>
      <c r="D360" s="7">
        <v>203.0542372881356</v>
      </c>
      <c r="E360" s="13">
        <f t="shared" si="50"/>
        <v>0.45611056118175586</v>
      </c>
      <c r="F360" s="7">
        <v>0</v>
      </c>
      <c r="G360" s="7">
        <v>0</v>
      </c>
      <c r="H360" s="13">
        <f t="shared" si="51"/>
        <v>0</v>
      </c>
      <c r="I360" s="7">
        <v>95388</v>
      </c>
      <c r="J360" s="7">
        <v>161.67457627118645</v>
      </c>
      <c r="K360" s="13">
        <f t="shared" si="52"/>
        <v>0.36316150156095334</v>
      </c>
      <c r="L360" s="7">
        <v>23812</v>
      </c>
      <c r="M360" s="7">
        <v>40.359322033898302</v>
      </c>
      <c r="N360" s="13">
        <f t="shared" si="53"/>
        <v>9.0657123277240542E-2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23658</v>
      </c>
      <c r="V360" s="7">
        <v>40.09830508474576</v>
      </c>
      <c r="W360" s="13">
        <f t="shared" si="56"/>
        <v>9.0070813980050249E-2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262660</v>
      </c>
      <c r="AE360" s="7">
        <v>445.18644067796612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296905</v>
      </c>
      <c r="D361" s="7">
        <v>1013.3276450511945</v>
      </c>
      <c r="E361" s="13">
        <f t="shared" si="50"/>
        <v>0.27146195665093453</v>
      </c>
      <c r="F361" s="7">
        <v>0</v>
      </c>
      <c r="G361" s="7">
        <v>0</v>
      </c>
      <c r="H361" s="13">
        <f t="shared" si="51"/>
        <v>0</v>
      </c>
      <c r="I361" s="7">
        <v>392683</v>
      </c>
      <c r="J361" s="7">
        <v>1340.2150170648465</v>
      </c>
      <c r="K361" s="13">
        <f t="shared" si="52"/>
        <v>0.35903233533810114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404138</v>
      </c>
      <c r="V361" s="7">
        <v>1379.3105802047783</v>
      </c>
      <c r="W361" s="13">
        <f t="shared" si="56"/>
        <v>0.36950570801096433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1093726</v>
      </c>
      <c r="AE361" s="7">
        <v>3732.8532423208189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4086125</v>
      </c>
      <c r="D362" s="7">
        <v>437.20575647335761</v>
      </c>
      <c r="E362" s="13">
        <f t="shared" si="50"/>
        <v>0.17249752522593592</v>
      </c>
      <c r="F362" s="7">
        <v>9582238</v>
      </c>
      <c r="G362" s="7">
        <v>1025.2769099079819</v>
      </c>
      <c r="H362" s="13">
        <f t="shared" si="51"/>
        <v>0.40451830062122962</v>
      </c>
      <c r="I362" s="7">
        <v>4356675</v>
      </c>
      <c r="J362" s="7">
        <v>466.1539696126685</v>
      </c>
      <c r="K362" s="13">
        <f t="shared" si="52"/>
        <v>0.18391890989964929</v>
      </c>
      <c r="L362" s="7">
        <v>1448020</v>
      </c>
      <c r="M362" s="7">
        <v>154.93473143590842</v>
      </c>
      <c r="N362" s="13">
        <f t="shared" si="53"/>
        <v>6.1128787415377583E-2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3739963</v>
      </c>
      <c r="V362" s="7">
        <v>400.16723732077895</v>
      </c>
      <c r="W362" s="13">
        <f t="shared" si="56"/>
        <v>0.15788414743468862</v>
      </c>
      <c r="X362" s="7">
        <v>475000</v>
      </c>
      <c r="Y362" s="7">
        <v>50.823881874598761</v>
      </c>
      <c r="Z362" s="13">
        <f t="shared" si="57"/>
        <v>2.0052329403118987E-2</v>
      </c>
      <c r="AA362" s="7">
        <v>0</v>
      </c>
      <c r="AB362" s="7">
        <v>0</v>
      </c>
      <c r="AC362" s="13">
        <f t="shared" si="58"/>
        <v>0</v>
      </c>
      <c r="AD362" s="7">
        <v>23688021</v>
      </c>
      <c r="AE362" s="7">
        <v>2534.5624866252942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196449167</v>
      </c>
      <c r="D363" s="7">
        <v>802.59006246706076</v>
      </c>
      <c r="E363" s="13">
        <f t="shared" si="50"/>
        <v>0.28768751874525711</v>
      </c>
      <c r="F363" s="7">
        <v>136242367</v>
      </c>
      <c r="G363" s="7">
        <v>556.61610334642046</v>
      </c>
      <c r="H363" s="13">
        <f t="shared" si="51"/>
        <v>0.19951842559969063</v>
      </c>
      <c r="I363" s="7">
        <v>147496781</v>
      </c>
      <c r="J363" s="7">
        <v>602.59583934240038</v>
      </c>
      <c r="K363" s="13">
        <f t="shared" si="52"/>
        <v>0.21599981102899043</v>
      </c>
      <c r="L363" s="7">
        <v>35074133</v>
      </c>
      <c r="M363" s="7">
        <v>143.29483308752333</v>
      </c>
      <c r="N363" s="13">
        <f t="shared" si="53"/>
        <v>5.1363874171638207E-2</v>
      </c>
      <c r="O363" s="7">
        <v>29715465</v>
      </c>
      <c r="P363" s="7">
        <v>121.40207706041207</v>
      </c>
      <c r="Q363" s="13">
        <f t="shared" si="54"/>
        <v>4.3516440027518831E-2</v>
      </c>
      <c r="R363" s="7">
        <v>0</v>
      </c>
      <c r="S363" s="7">
        <v>0</v>
      </c>
      <c r="T363" s="13">
        <f t="shared" si="55"/>
        <v>0</v>
      </c>
      <c r="U363" s="7">
        <v>66509843</v>
      </c>
      <c r="V363" s="7">
        <v>271.72494474381966</v>
      </c>
      <c r="W363" s="13">
        <f t="shared" si="56"/>
        <v>9.7399505414072871E-2</v>
      </c>
      <c r="X363" s="7">
        <v>71368309</v>
      </c>
      <c r="Y363" s="7">
        <v>291.57413316228769</v>
      </c>
      <c r="Z363" s="13">
        <f t="shared" si="57"/>
        <v>0.10451442501283195</v>
      </c>
      <c r="AA363" s="7">
        <v>0</v>
      </c>
      <c r="AB363" s="7">
        <v>0</v>
      </c>
      <c r="AC363" s="13">
        <f t="shared" si="58"/>
        <v>0</v>
      </c>
      <c r="AD363" s="7">
        <v>682856065</v>
      </c>
      <c r="AE363" s="7">
        <v>2789.7979932099242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728492</v>
      </c>
      <c r="D364" s="7">
        <v>133.69278766746191</v>
      </c>
      <c r="E364" s="13">
        <f t="shared" si="50"/>
        <v>3.9776801914374486E-2</v>
      </c>
      <c r="F364" s="7">
        <v>2493921</v>
      </c>
      <c r="G364" s="7">
        <v>457.6841622316021</v>
      </c>
      <c r="H364" s="13">
        <f t="shared" si="51"/>
        <v>0.13617198487711427</v>
      </c>
      <c r="I364" s="7">
        <v>12665161</v>
      </c>
      <c r="J364" s="7">
        <v>2324.309231051569</v>
      </c>
      <c r="K364" s="13">
        <f t="shared" si="52"/>
        <v>0.69153758766144457</v>
      </c>
      <c r="L364" s="7">
        <v>502768</v>
      </c>
      <c r="M364" s="7">
        <v>92.26793907138925</v>
      </c>
      <c r="N364" s="13">
        <f t="shared" si="53"/>
        <v>2.7451918682547278E-2</v>
      </c>
      <c r="O364" s="7">
        <v>167</v>
      </c>
      <c r="P364" s="7">
        <v>3.0647825289043862E-2</v>
      </c>
      <c r="Q364" s="13">
        <f t="shared" si="54"/>
        <v>9.1184610396552594E-6</v>
      </c>
      <c r="R364" s="7">
        <v>0</v>
      </c>
      <c r="S364" s="7">
        <v>0</v>
      </c>
      <c r="T364" s="13">
        <f t="shared" si="55"/>
        <v>0</v>
      </c>
      <c r="U364" s="7">
        <v>682866</v>
      </c>
      <c r="V364" s="7">
        <v>125.31950816663608</v>
      </c>
      <c r="W364" s="13">
        <f t="shared" si="56"/>
        <v>3.7285550995839689E-2</v>
      </c>
      <c r="X364" s="7">
        <v>1241119</v>
      </c>
      <c r="Y364" s="7">
        <v>227.77004955037623</v>
      </c>
      <c r="Z364" s="13">
        <f t="shared" si="57"/>
        <v>6.7767037407640091E-2</v>
      </c>
      <c r="AA364" s="7">
        <v>0</v>
      </c>
      <c r="AB364" s="7">
        <v>0</v>
      </c>
      <c r="AC364" s="13">
        <f t="shared" si="58"/>
        <v>0</v>
      </c>
      <c r="AD364" s="7">
        <v>18314494</v>
      </c>
      <c r="AE364" s="7">
        <v>3361.0743255643238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5280725</v>
      </c>
      <c r="D365" s="7">
        <v>338.6599756300904</v>
      </c>
      <c r="E365" s="13">
        <f t="shared" si="50"/>
        <v>0.13602229490860143</v>
      </c>
      <c r="F365" s="7">
        <v>12782707</v>
      </c>
      <c r="G365" s="7">
        <v>819.77214134547557</v>
      </c>
      <c r="H365" s="13">
        <f t="shared" si="51"/>
        <v>0.32926030825014446</v>
      </c>
      <c r="I365" s="7">
        <v>13556128</v>
      </c>
      <c r="J365" s="7">
        <v>869.37266722247159</v>
      </c>
      <c r="K365" s="13">
        <f t="shared" si="52"/>
        <v>0.34918228853703792</v>
      </c>
      <c r="L365" s="7">
        <v>1417312</v>
      </c>
      <c r="M365" s="7">
        <v>90.89411915603155</v>
      </c>
      <c r="N365" s="13">
        <f t="shared" si="53"/>
        <v>3.6507492975206952E-2</v>
      </c>
      <c r="O365" s="7">
        <v>1250561</v>
      </c>
      <c r="P365" s="7">
        <v>80.200153915218365</v>
      </c>
      <c r="Q365" s="13">
        <f t="shared" si="54"/>
        <v>3.2212277129219098E-2</v>
      </c>
      <c r="R365" s="7">
        <v>0</v>
      </c>
      <c r="S365" s="7">
        <v>0</v>
      </c>
      <c r="T365" s="13">
        <f t="shared" si="55"/>
        <v>0</v>
      </c>
      <c r="U365" s="7">
        <v>1609211</v>
      </c>
      <c r="V365" s="7">
        <v>103.20085935996921</v>
      </c>
      <c r="W365" s="13">
        <f t="shared" si="56"/>
        <v>4.1450477578772883E-2</v>
      </c>
      <c r="X365" s="7">
        <v>2925852</v>
      </c>
      <c r="Y365" s="7">
        <v>187.63881228756495</v>
      </c>
      <c r="Z365" s="13">
        <f t="shared" si="57"/>
        <v>7.5364860621017257E-2</v>
      </c>
      <c r="AA365" s="7">
        <v>0</v>
      </c>
      <c r="AB365" s="7">
        <v>0</v>
      </c>
      <c r="AC365" s="13">
        <f t="shared" si="58"/>
        <v>0</v>
      </c>
      <c r="AD365" s="7">
        <v>38822496</v>
      </c>
      <c r="AE365" s="7">
        <v>2489.7387289168219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11506612</v>
      </c>
      <c r="D366" s="7">
        <v>552.35272657450082</v>
      </c>
      <c r="E366" s="13">
        <f t="shared" si="50"/>
        <v>0.18021656568878824</v>
      </c>
      <c r="F366" s="7">
        <v>8430772</v>
      </c>
      <c r="G366" s="7">
        <v>404.7029569892473</v>
      </c>
      <c r="H366" s="13">
        <f t="shared" si="51"/>
        <v>0.1320427573246753</v>
      </c>
      <c r="I366" s="7">
        <v>3295508</v>
      </c>
      <c r="J366" s="7">
        <v>158.19450844854072</v>
      </c>
      <c r="K366" s="13">
        <f t="shared" si="52"/>
        <v>5.1614248743237987E-2</v>
      </c>
      <c r="L366" s="7">
        <v>3062191</v>
      </c>
      <c r="M366" s="7">
        <v>146.99457565284177</v>
      </c>
      <c r="N366" s="13">
        <f t="shared" si="53"/>
        <v>4.7960037715977226E-2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26478720</v>
      </c>
      <c r="V366" s="7">
        <v>1271.0599078341013</v>
      </c>
      <c r="W366" s="13">
        <f t="shared" si="56"/>
        <v>0.41470973230304725</v>
      </c>
      <c r="X366" s="7">
        <v>11075000</v>
      </c>
      <c r="Y366" s="7">
        <v>531.63402457757297</v>
      </c>
      <c r="Z366" s="13">
        <f t="shared" si="57"/>
        <v>0.173456658224274</v>
      </c>
      <c r="AA366" s="7">
        <v>0</v>
      </c>
      <c r="AB366" s="7">
        <v>0</v>
      </c>
      <c r="AC366" s="13">
        <f t="shared" si="58"/>
        <v>0</v>
      </c>
      <c r="AD366" s="7">
        <v>63848803</v>
      </c>
      <c r="AE366" s="7">
        <v>3064.9387000768047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46727407</v>
      </c>
      <c r="D367" s="7">
        <v>553.38655123817193</v>
      </c>
      <c r="E367" s="13">
        <f t="shared" si="50"/>
        <v>0.14779641051771039</v>
      </c>
      <c r="F367" s="7">
        <v>88357735</v>
      </c>
      <c r="G367" s="7">
        <v>1046.4090645317922</v>
      </c>
      <c r="H367" s="13">
        <f t="shared" si="51"/>
        <v>0.27947101953410486</v>
      </c>
      <c r="I367" s="7">
        <v>80776669</v>
      </c>
      <c r="J367" s="7">
        <v>956.62749440424443</v>
      </c>
      <c r="K367" s="13">
        <f t="shared" si="52"/>
        <v>0.25549249355473996</v>
      </c>
      <c r="L367" s="7">
        <v>6350068</v>
      </c>
      <c r="M367" s="7">
        <v>75.203022300121987</v>
      </c>
      <c r="N367" s="13">
        <f t="shared" si="53"/>
        <v>2.0084941947311055E-2</v>
      </c>
      <c r="O367" s="7">
        <v>4387892</v>
      </c>
      <c r="P367" s="7">
        <v>51.965229337154632</v>
      </c>
      <c r="Q367" s="13">
        <f t="shared" si="54"/>
        <v>1.3878679108801764E-2</v>
      </c>
      <c r="R367" s="7">
        <v>30911</v>
      </c>
      <c r="S367" s="7">
        <v>0.36607491798813346</v>
      </c>
      <c r="T367" s="13">
        <f t="shared" si="55"/>
        <v>9.7769920028152775E-5</v>
      </c>
      <c r="U367" s="7">
        <v>14486861</v>
      </c>
      <c r="V367" s="7">
        <v>171.56599438648018</v>
      </c>
      <c r="W367" s="13">
        <f t="shared" si="56"/>
        <v>4.5821204148327951E-2</v>
      </c>
      <c r="X367" s="7">
        <v>75043092</v>
      </c>
      <c r="Y367" s="7">
        <v>888.72549414370133</v>
      </c>
      <c r="Z367" s="13">
        <f t="shared" si="57"/>
        <v>0.23735748126897582</v>
      </c>
      <c r="AA367" s="7">
        <v>0</v>
      </c>
      <c r="AB367" s="7">
        <v>0</v>
      </c>
      <c r="AC367" s="13">
        <f t="shared" si="58"/>
        <v>0</v>
      </c>
      <c r="AD367" s="7">
        <v>316160635</v>
      </c>
      <c r="AE367" s="7">
        <v>3744.2489252596547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2534446</v>
      </c>
      <c r="D368" s="7">
        <v>441.23363509749305</v>
      </c>
      <c r="E368" s="13">
        <f t="shared" si="50"/>
        <v>0.14167715222912464</v>
      </c>
      <c r="F368" s="7">
        <v>4094228</v>
      </c>
      <c r="G368" s="7">
        <v>712.78342618384397</v>
      </c>
      <c r="H368" s="13">
        <f t="shared" si="51"/>
        <v>0.22886996354104389</v>
      </c>
      <c r="I368" s="7">
        <v>4334508</v>
      </c>
      <c r="J368" s="7">
        <v>754.61490250696374</v>
      </c>
      <c r="K368" s="13">
        <f t="shared" si="52"/>
        <v>0.24230176920493024</v>
      </c>
      <c r="L368" s="7">
        <v>575441</v>
      </c>
      <c r="M368" s="7">
        <v>100.18123259052925</v>
      </c>
      <c r="N368" s="13">
        <f t="shared" si="53"/>
        <v>3.2167519906077982E-2</v>
      </c>
      <c r="O368" s="7">
        <v>194611</v>
      </c>
      <c r="P368" s="7">
        <v>33.880745125348191</v>
      </c>
      <c r="Q368" s="13">
        <f t="shared" si="54"/>
        <v>1.0878879357643515E-2</v>
      </c>
      <c r="R368" s="7">
        <v>0</v>
      </c>
      <c r="S368" s="7">
        <v>0</v>
      </c>
      <c r="T368" s="13">
        <f t="shared" si="55"/>
        <v>0</v>
      </c>
      <c r="U368" s="7">
        <v>916188</v>
      </c>
      <c r="V368" s="7">
        <v>159.50348189415041</v>
      </c>
      <c r="W368" s="13">
        <f t="shared" si="56"/>
        <v>5.1215495120628826E-2</v>
      </c>
      <c r="X368" s="7">
        <v>5239461</v>
      </c>
      <c r="Y368" s="7">
        <v>912.16243036211699</v>
      </c>
      <c r="Z368" s="13">
        <f t="shared" si="57"/>
        <v>0.2928892206405509</v>
      </c>
      <c r="AA368" s="7">
        <v>0</v>
      </c>
      <c r="AB368" s="7">
        <v>0</v>
      </c>
      <c r="AC368" s="13">
        <f t="shared" si="58"/>
        <v>0</v>
      </c>
      <c r="AD368" s="7">
        <v>17888883</v>
      </c>
      <c r="AE368" s="7">
        <v>3114.3598537604457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2170080</v>
      </c>
      <c r="D369" s="7">
        <v>160.75857470923773</v>
      </c>
      <c r="E369" s="13">
        <f t="shared" si="50"/>
        <v>0.13517946374477163</v>
      </c>
      <c r="F369" s="7">
        <v>3033019</v>
      </c>
      <c r="G369" s="7">
        <v>224.68471738647307</v>
      </c>
      <c r="H369" s="13">
        <f t="shared" si="51"/>
        <v>0.18893399411436609</v>
      </c>
      <c r="I369" s="7">
        <v>7981954</v>
      </c>
      <c r="J369" s="7">
        <v>591.29965182606122</v>
      </c>
      <c r="K369" s="13">
        <f t="shared" si="52"/>
        <v>0.4972149696580011</v>
      </c>
      <c r="L369" s="7">
        <v>1224787</v>
      </c>
      <c r="M369" s="7">
        <v>90.731683828431741</v>
      </c>
      <c r="N369" s="13">
        <f t="shared" si="53"/>
        <v>7.6294906114782693E-2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1636406</v>
      </c>
      <c r="V369" s="7">
        <v>121.22423883250612</v>
      </c>
      <c r="W369" s="13">
        <f t="shared" si="56"/>
        <v>0.10193563626627902</v>
      </c>
      <c r="X369" s="7">
        <v>7080</v>
      </c>
      <c r="Y369" s="7">
        <v>0.52448329505889324</v>
      </c>
      <c r="Z369" s="13">
        <f t="shared" si="57"/>
        <v>4.410301017994651E-4</v>
      </c>
      <c r="AA369" s="7">
        <v>0</v>
      </c>
      <c r="AB369" s="7">
        <v>0</v>
      </c>
      <c r="AC369" s="13">
        <f t="shared" si="58"/>
        <v>0</v>
      </c>
      <c r="AD369" s="7">
        <v>16053326</v>
      </c>
      <c r="AE369" s="7">
        <v>1189.2233498777687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394358000</v>
      </c>
      <c r="D370" s="7">
        <v>2174.2567925194071</v>
      </c>
      <c r="E370" s="13">
        <f t="shared" si="50"/>
        <v>0.36704336673436222</v>
      </c>
      <c r="F370" s="7">
        <v>77972000</v>
      </c>
      <c r="G370" s="7">
        <v>429.89149611856033</v>
      </c>
      <c r="H370" s="13">
        <f t="shared" si="51"/>
        <v>7.2571382832379946E-2</v>
      </c>
      <c r="I370" s="7">
        <v>435845000</v>
      </c>
      <c r="J370" s="7">
        <v>2402.9915755116444</v>
      </c>
      <c r="K370" s="13">
        <f t="shared" si="52"/>
        <v>0.40565683002332426</v>
      </c>
      <c r="L370" s="7">
        <v>64747000</v>
      </c>
      <c r="M370" s="7">
        <v>356.97666725476358</v>
      </c>
      <c r="N370" s="13">
        <f t="shared" si="53"/>
        <v>6.0262393221260258E-2</v>
      </c>
      <c r="O370" s="7">
        <v>12421000</v>
      </c>
      <c r="P370" s="7">
        <v>68.482048341566696</v>
      </c>
      <c r="Q370" s="13">
        <f t="shared" si="54"/>
        <v>1.1560677501679979E-2</v>
      </c>
      <c r="R370" s="7">
        <v>2639000</v>
      </c>
      <c r="S370" s="7">
        <v>14.549885321100918</v>
      </c>
      <c r="T370" s="13">
        <f t="shared" si="55"/>
        <v>2.4562135034967769E-3</v>
      </c>
      <c r="U370" s="7">
        <v>20733000</v>
      </c>
      <c r="V370" s="7">
        <v>114.3095007057163</v>
      </c>
      <c r="W370" s="13">
        <f t="shared" si="56"/>
        <v>1.9296958911708479E-2</v>
      </c>
      <c r="X370" s="7">
        <v>65703000</v>
      </c>
      <c r="Y370" s="7">
        <v>362.24748588567394</v>
      </c>
      <c r="Z370" s="13">
        <f t="shared" si="57"/>
        <v>6.1152177271788073E-2</v>
      </c>
      <c r="AA370" s="7">
        <v>0</v>
      </c>
      <c r="AB370" s="7">
        <v>0</v>
      </c>
      <c r="AC370" s="13">
        <f t="shared" si="58"/>
        <v>0</v>
      </c>
      <c r="AD370" s="7">
        <v>1074418000</v>
      </c>
      <c r="AE370" s="7">
        <v>5923.705451658433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23259059</v>
      </c>
      <c r="D371" s="7">
        <v>384.91169510318235</v>
      </c>
      <c r="E371" s="13">
        <f t="shared" si="50"/>
        <v>0.21999743105246547</v>
      </c>
      <c r="F371" s="7">
        <v>32560591</v>
      </c>
      <c r="G371" s="7">
        <v>538.84175947837889</v>
      </c>
      <c r="H371" s="13">
        <f t="shared" si="51"/>
        <v>0.30797661992903613</v>
      </c>
      <c r="I371" s="7">
        <v>24514301</v>
      </c>
      <c r="J371" s="7">
        <v>405.68456153706126</v>
      </c>
      <c r="K371" s="13">
        <f t="shared" si="52"/>
        <v>0.23187022501842766</v>
      </c>
      <c r="L371" s="7">
        <v>5208147</v>
      </c>
      <c r="M371" s="7">
        <v>86.189071110596259</v>
      </c>
      <c r="N371" s="13">
        <f t="shared" si="53"/>
        <v>4.9261621484497926E-2</v>
      </c>
      <c r="O371" s="7">
        <v>4880802</v>
      </c>
      <c r="P371" s="7">
        <v>80.771873500256504</v>
      </c>
      <c r="Q371" s="13">
        <f t="shared" si="54"/>
        <v>4.616540598120223E-2</v>
      </c>
      <c r="R371" s="7">
        <v>216059</v>
      </c>
      <c r="S371" s="7">
        <v>3.5755374253231174</v>
      </c>
      <c r="T371" s="13">
        <f t="shared" si="55"/>
        <v>2.0436091140129372E-3</v>
      </c>
      <c r="U371" s="7">
        <v>3371990</v>
      </c>
      <c r="V371" s="7">
        <v>55.802704089231632</v>
      </c>
      <c r="W371" s="13">
        <f t="shared" si="56"/>
        <v>3.1894202492654712E-2</v>
      </c>
      <c r="X371" s="7">
        <v>11713281</v>
      </c>
      <c r="Y371" s="7">
        <v>193.84184222284739</v>
      </c>
      <c r="Z371" s="13">
        <f t="shared" si="57"/>
        <v>0.11079088492770295</v>
      </c>
      <c r="AA371" s="7">
        <v>0</v>
      </c>
      <c r="AB371" s="7">
        <v>0</v>
      </c>
      <c r="AC371" s="13">
        <f t="shared" si="58"/>
        <v>0</v>
      </c>
      <c r="AD371" s="7">
        <v>105724230</v>
      </c>
      <c r="AE371" s="7">
        <v>1749.6190444668773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172555359</v>
      </c>
      <c r="D372" s="7">
        <v>514.00277919269365</v>
      </c>
      <c r="E372" s="13">
        <f t="shared" si="50"/>
        <v>0.17608775795981391</v>
      </c>
      <c r="F372" s="7">
        <v>222394836</v>
      </c>
      <c r="G372" s="7">
        <v>662.46313324933203</v>
      </c>
      <c r="H372" s="13">
        <f t="shared" si="51"/>
        <v>0.22694750415187342</v>
      </c>
      <c r="I372" s="7">
        <v>232917204</v>
      </c>
      <c r="J372" s="7">
        <v>693.80685057594519</v>
      </c>
      <c r="K372" s="13">
        <f t="shared" si="52"/>
        <v>0.23768527665738043</v>
      </c>
      <c r="L372" s="7">
        <v>73687736</v>
      </c>
      <c r="M372" s="7">
        <v>219.49883976896658</v>
      </c>
      <c r="N372" s="13">
        <f t="shared" si="53"/>
        <v>7.5196205418196646E-2</v>
      </c>
      <c r="O372" s="7">
        <v>41774636</v>
      </c>
      <c r="P372" s="7">
        <v>124.4370451790092</v>
      </c>
      <c r="Q372" s="13">
        <f t="shared" si="54"/>
        <v>4.2629808981054763E-2</v>
      </c>
      <c r="R372" s="7">
        <v>0</v>
      </c>
      <c r="S372" s="7">
        <v>0</v>
      </c>
      <c r="T372" s="13">
        <f t="shared" si="55"/>
        <v>0</v>
      </c>
      <c r="U372" s="7">
        <v>58725779</v>
      </c>
      <c r="V372" s="7">
        <v>174.930606566997</v>
      </c>
      <c r="W372" s="13">
        <f t="shared" si="56"/>
        <v>5.9927960617864803E-2</v>
      </c>
      <c r="X372" s="7">
        <v>177884004</v>
      </c>
      <c r="Y372" s="7">
        <v>529.87558867948133</v>
      </c>
      <c r="Z372" s="13">
        <f t="shared" si="57"/>
        <v>0.18152548621381601</v>
      </c>
      <c r="AA372" s="7">
        <v>0</v>
      </c>
      <c r="AB372" s="7">
        <v>0</v>
      </c>
      <c r="AC372" s="13">
        <f t="shared" si="58"/>
        <v>0</v>
      </c>
      <c r="AD372" s="7">
        <v>979939554</v>
      </c>
      <c r="AE372" s="7">
        <v>2919.0148432124251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4877153</v>
      </c>
      <c r="D373" s="7">
        <v>207.67982456140351</v>
      </c>
      <c r="E373" s="13">
        <f t="shared" si="50"/>
        <v>0.10895898972158222</v>
      </c>
      <c r="F373" s="7">
        <v>13576754</v>
      </c>
      <c r="G373" s="7">
        <v>578.12783171521039</v>
      </c>
      <c r="H373" s="13">
        <f t="shared" si="51"/>
        <v>0.30331412599490937</v>
      </c>
      <c r="I373" s="7">
        <v>16463141</v>
      </c>
      <c r="J373" s="7">
        <v>701.03649293135754</v>
      </c>
      <c r="K373" s="13">
        <f t="shared" si="52"/>
        <v>0.36779801884500213</v>
      </c>
      <c r="L373" s="7">
        <v>2359300</v>
      </c>
      <c r="M373" s="7">
        <v>100.4641458013967</v>
      </c>
      <c r="N373" s="13">
        <f t="shared" si="53"/>
        <v>5.270840271980988E-2</v>
      </c>
      <c r="O373" s="7">
        <v>1251391</v>
      </c>
      <c r="P373" s="7">
        <v>53.286961335377278</v>
      </c>
      <c r="Q373" s="13">
        <f t="shared" si="54"/>
        <v>2.7956945190499558E-2</v>
      </c>
      <c r="R373" s="7">
        <v>0</v>
      </c>
      <c r="S373" s="7">
        <v>0</v>
      </c>
      <c r="T373" s="13">
        <f t="shared" si="55"/>
        <v>0</v>
      </c>
      <c r="U373" s="7">
        <v>4937827</v>
      </c>
      <c r="V373" s="7">
        <v>210.26345597002214</v>
      </c>
      <c r="W373" s="13">
        <f t="shared" si="56"/>
        <v>0.11031448907589143</v>
      </c>
      <c r="X373" s="7">
        <v>1295798</v>
      </c>
      <c r="Y373" s="7">
        <v>55.177908363140865</v>
      </c>
      <c r="Z373" s="13">
        <f t="shared" si="57"/>
        <v>2.8949028452305431E-2</v>
      </c>
      <c r="AA373" s="7">
        <v>0</v>
      </c>
      <c r="AB373" s="7">
        <v>0</v>
      </c>
      <c r="AC373" s="13">
        <f t="shared" si="58"/>
        <v>0</v>
      </c>
      <c r="AD373" s="7">
        <v>44761364</v>
      </c>
      <c r="AE373" s="7">
        <v>1906.0366206779083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4361762</v>
      </c>
      <c r="D374" s="7">
        <v>312.64869901799153</v>
      </c>
      <c r="E374" s="13">
        <f t="shared" si="50"/>
        <v>0.149450822205972</v>
      </c>
      <c r="F374" s="7">
        <v>5265332</v>
      </c>
      <c r="G374" s="7">
        <v>377.41609920435809</v>
      </c>
      <c r="H374" s="13">
        <f t="shared" si="51"/>
        <v>0.1804106222639876</v>
      </c>
      <c r="I374" s="7">
        <v>8238511</v>
      </c>
      <c r="J374" s="7">
        <v>590.53193319475304</v>
      </c>
      <c r="K374" s="13">
        <f t="shared" si="52"/>
        <v>0.28228322469289813</v>
      </c>
      <c r="L374" s="7">
        <v>2226751</v>
      </c>
      <c r="M374" s="7">
        <v>159.61228585764462</v>
      </c>
      <c r="N374" s="13">
        <f t="shared" si="53"/>
        <v>7.6297094568197527E-2</v>
      </c>
      <c r="O374" s="7">
        <v>373808</v>
      </c>
      <c r="P374" s="7">
        <v>26.794351659379256</v>
      </c>
      <c r="Q374" s="13">
        <f t="shared" si="54"/>
        <v>1.2808106665877228E-2</v>
      </c>
      <c r="R374" s="7">
        <v>0</v>
      </c>
      <c r="S374" s="7">
        <v>0</v>
      </c>
      <c r="T374" s="13">
        <f t="shared" si="55"/>
        <v>0</v>
      </c>
      <c r="U374" s="7">
        <v>6534385</v>
      </c>
      <c r="V374" s="7">
        <v>468.38111963300122</v>
      </c>
      <c r="W374" s="13">
        <f t="shared" si="56"/>
        <v>0.22389328231580963</v>
      </c>
      <c r="X374" s="7">
        <v>2184717</v>
      </c>
      <c r="Y374" s="7">
        <v>156.59931187728478</v>
      </c>
      <c r="Z374" s="13">
        <f t="shared" si="57"/>
        <v>7.4856847287257888E-2</v>
      </c>
      <c r="AA374" s="7">
        <v>0</v>
      </c>
      <c r="AB374" s="7">
        <v>0</v>
      </c>
      <c r="AC374" s="13">
        <f t="shared" si="58"/>
        <v>0</v>
      </c>
      <c r="AD374" s="7">
        <v>29185266</v>
      </c>
      <c r="AE374" s="7">
        <v>2091.9838004444127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6958083</v>
      </c>
      <c r="D375" s="7">
        <v>283.52891080233081</v>
      </c>
      <c r="E375" s="13">
        <f t="shared" si="50"/>
        <v>0.15718537794929158</v>
      </c>
      <c r="F375" s="7">
        <v>14675337</v>
      </c>
      <c r="G375" s="7">
        <v>597.9926245874251</v>
      </c>
      <c r="H375" s="13">
        <f t="shared" si="51"/>
        <v>0.33152067787610795</v>
      </c>
      <c r="I375" s="7">
        <v>12115236</v>
      </c>
      <c r="J375" s="7">
        <v>493.67328144737377</v>
      </c>
      <c r="K375" s="13">
        <f t="shared" si="52"/>
        <v>0.27368715630510065</v>
      </c>
      <c r="L375" s="7">
        <v>4398610</v>
      </c>
      <c r="M375" s="7">
        <v>179.23515749154475</v>
      </c>
      <c r="N375" s="13">
        <f t="shared" si="53"/>
        <v>9.9366043104333973E-2</v>
      </c>
      <c r="O375" s="7">
        <v>741749</v>
      </c>
      <c r="P375" s="7">
        <v>30.22488896133002</v>
      </c>
      <c r="Q375" s="13">
        <f t="shared" si="54"/>
        <v>1.6756353281285819E-2</v>
      </c>
      <c r="R375" s="7">
        <v>0</v>
      </c>
      <c r="S375" s="7">
        <v>0</v>
      </c>
      <c r="T375" s="13">
        <f t="shared" si="55"/>
        <v>0</v>
      </c>
      <c r="U375" s="7">
        <v>3835450</v>
      </c>
      <c r="V375" s="7">
        <v>156.28743734974125</v>
      </c>
      <c r="W375" s="13">
        <f t="shared" si="56"/>
        <v>8.6644073928927035E-2</v>
      </c>
      <c r="X375" s="7">
        <v>1542267</v>
      </c>
      <c r="Y375" s="7">
        <v>62.844505113891039</v>
      </c>
      <c r="Z375" s="13">
        <f t="shared" si="57"/>
        <v>3.4840317554953003E-2</v>
      </c>
      <c r="AA375" s="7">
        <v>0</v>
      </c>
      <c r="AB375" s="7">
        <v>0</v>
      </c>
      <c r="AC375" s="13">
        <f t="shared" si="58"/>
        <v>0</v>
      </c>
      <c r="AD375" s="7">
        <v>44266732</v>
      </c>
      <c r="AE375" s="7">
        <v>1803.7868057536368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1931796</v>
      </c>
      <c r="D376" s="7">
        <v>343.18635636880441</v>
      </c>
      <c r="E376" s="13">
        <f t="shared" si="50"/>
        <v>0.13188089733537639</v>
      </c>
      <c r="F376" s="7">
        <v>6339673</v>
      </c>
      <c r="G376" s="7">
        <v>1126.2520874045124</v>
      </c>
      <c r="H376" s="13">
        <f t="shared" si="51"/>
        <v>0.43280023566300874</v>
      </c>
      <c r="I376" s="7">
        <v>4361240</v>
      </c>
      <c r="J376" s="7">
        <v>774.78060046189375</v>
      </c>
      <c r="K376" s="13">
        <f t="shared" si="52"/>
        <v>0.2977354983108656</v>
      </c>
      <c r="L376" s="7">
        <v>756819</v>
      </c>
      <c r="M376" s="7">
        <v>134.4499911174276</v>
      </c>
      <c r="N376" s="13">
        <f t="shared" si="53"/>
        <v>5.1666930069459827E-2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702104</v>
      </c>
      <c r="V376" s="7">
        <v>124.72979214780601</v>
      </c>
      <c r="W376" s="13">
        <f t="shared" si="56"/>
        <v>4.7931616766344429E-2</v>
      </c>
      <c r="X376" s="7">
        <v>556403</v>
      </c>
      <c r="Y376" s="7">
        <v>98.845798543258127</v>
      </c>
      <c r="Z376" s="13">
        <f t="shared" si="57"/>
        <v>3.7984821854945047E-2</v>
      </c>
      <c r="AA376" s="7">
        <v>0</v>
      </c>
      <c r="AB376" s="7">
        <v>0</v>
      </c>
      <c r="AC376" s="13">
        <f t="shared" si="58"/>
        <v>0</v>
      </c>
      <c r="AD376" s="7">
        <v>14648035</v>
      </c>
      <c r="AE376" s="7">
        <v>2602.2446260437023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29285837</v>
      </c>
      <c r="D377" s="7">
        <v>669.22229839354679</v>
      </c>
      <c r="E377" s="13">
        <f t="shared" si="50"/>
        <v>0.36697695978108874</v>
      </c>
      <c r="F377" s="7">
        <v>17270490</v>
      </c>
      <c r="G377" s="7">
        <v>394.65482964283268</v>
      </c>
      <c r="H377" s="13">
        <f t="shared" si="51"/>
        <v>0.2164142317028431</v>
      </c>
      <c r="I377" s="7">
        <v>22873671</v>
      </c>
      <c r="J377" s="7">
        <v>522.6953451703572</v>
      </c>
      <c r="K377" s="13">
        <f t="shared" si="52"/>
        <v>0.28662695358896029</v>
      </c>
      <c r="L377" s="7">
        <v>2998767</v>
      </c>
      <c r="M377" s="7">
        <v>68.526016315897721</v>
      </c>
      <c r="N377" s="13">
        <f t="shared" si="53"/>
        <v>3.7577153651161009E-2</v>
      </c>
      <c r="O377" s="7">
        <v>2311874</v>
      </c>
      <c r="P377" s="7">
        <v>52.829551427069767</v>
      </c>
      <c r="Q377" s="13">
        <f t="shared" si="54"/>
        <v>2.89697880896129E-2</v>
      </c>
      <c r="R377" s="7">
        <v>0</v>
      </c>
      <c r="S377" s="7">
        <v>0</v>
      </c>
      <c r="T377" s="13">
        <f t="shared" si="55"/>
        <v>0</v>
      </c>
      <c r="U377" s="7">
        <v>1338542</v>
      </c>
      <c r="V377" s="7">
        <v>30.587555128996136</v>
      </c>
      <c r="W377" s="13">
        <f t="shared" si="56"/>
        <v>1.677309320881961E-2</v>
      </c>
      <c r="X377" s="7">
        <v>3723750</v>
      </c>
      <c r="Y377" s="7">
        <v>85.09289093028039</v>
      </c>
      <c r="Z377" s="13">
        <f t="shared" si="57"/>
        <v>4.6661819977514361E-2</v>
      </c>
      <c r="AA377" s="7">
        <v>0</v>
      </c>
      <c r="AB377" s="7">
        <v>0</v>
      </c>
      <c r="AC377" s="13">
        <f t="shared" si="58"/>
        <v>0</v>
      </c>
      <c r="AD377" s="7">
        <v>79802931</v>
      </c>
      <c r="AE377" s="7">
        <v>1823.6084870089805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1422773</v>
      </c>
      <c r="D378" s="7">
        <v>212.19582401193139</v>
      </c>
      <c r="E378" s="13">
        <f t="shared" si="50"/>
        <v>9.3379517298542575E-2</v>
      </c>
      <c r="F378" s="7">
        <v>4515413</v>
      </c>
      <c r="G378" s="7">
        <v>673.43967188665181</v>
      </c>
      <c r="H378" s="13">
        <f t="shared" si="51"/>
        <v>0.29635583915604524</v>
      </c>
      <c r="I378" s="7">
        <v>5997997</v>
      </c>
      <c r="J378" s="7">
        <v>894.55585384041763</v>
      </c>
      <c r="K378" s="13">
        <f t="shared" si="52"/>
        <v>0.39366087535967187</v>
      </c>
      <c r="L378" s="7">
        <v>2035233</v>
      </c>
      <c r="M378" s="7">
        <v>303.53959731543625</v>
      </c>
      <c r="N378" s="13">
        <f t="shared" si="53"/>
        <v>0.13357652635386297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1028441</v>
      </c>
      <c r="V378" s="7">
        <v>153.3841909023117</v>
      </c>
      <c r="W378" s="13">
        <f t="shared" si="56"/>
        <v>6.7498697367767327E-2</v>
      </c>
      <c r="X378" s="7">
        <v>236600</v>
      </c>
      <c r="Y378" s="7">
        <v>35.287099179716627</v>
      </c>
      <c r="Z378" s="13">
        <f t="shared" si="57"/>
        <v>1.5528544464109997E-2</v>
      </c>
      <c r="AA378" s="7">
        <v>0</v>
      </c>
      <c r="AB378" s="7">
        <v>0</v>
      </c>
      <c r="AC378" s="13">
        <f t="shared" si="58"/>
        <v>0</v>
      </c>
      <c r="AD378" s="7">
        <v>15236457</v>
      </c>
      <c r="AE378" s="7">
        <v>2272.4022371364654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248615</v>
      </c>
      <c r="D379" s="7">
        <v>124.36968484242121</v>
      </c>
      <c r="E379" s="13">
        <f t="shared" si="50"/>
        <v>9.9619337647506662E-2</v>
      </c>
      <c r="F379" s="7">
        <v>359910</v>
      </c>
      <c r="G379" s="7">
        <v>180.04502251125564</v>
      </c>
      <c r="H379" s="13">
        <f t="shared" si="51"/>
        <v>0.14421493398513413</v>
      </c>
      <c r="I379" s="7">
        <v>968172</v>
      </c>
      <c r="J379" s="7">
        <v>484.32816408204104</v>
      </c>
      <c r="K379" s="13">
        <f t="shared" si="52"/>
        <v>0.38794382225071622</v>
      </c>
      <c r="L379" s="7">
        <v>218492</v>
      </c>
      <c r="M379" s="7">
        <v>109.30065032516258</v>
      </c>
      <c r="N379" s="13">
        <f t="shared" si="53"/>
        <v>8.7549135495762626E-2</v>
      </c>
      <c r="O379" s="7">
        <v>649601</v>
      </c>
      <c r="P379" s="7">
        <v>324.96298149074539</v>
      </c>
      <c r="Q379" s="13">
        <f t="shared" si="54"/>
        <v>0.26029331036002645</v>
      </c>
      <c r="R379" s="7">
        <v>2307</v>
      </c>
      <c r="S379" s="7">
        <v>1.1540770385192596</v>
      </c>
      <c r="T379" s="13">
        <f t="shared" si="55"/>
        <v>9.2440847073908599E-4</v>
      </c>
      <c r="U379" s="7">
        <v>12054</v>
      </c>
      <c r="V379" s="7">
        <v>6.030015007503752</v>
      </c>
      <c r="W379" s="13">
        <f t="shared" si="56"/>
        <v>4.8300042073207384E-3</v>
      </c>
      <c r="X379" s="7">
        <v>36499</v>
      </c>
      <c r="Y379" s="7">
        <v>18.25862931465733</v>
      </c>
      <c r="Z379" s="13">
        <f t="shared" si="57"/>
        <v>1.4625047582794062E-2</v>
      </c>
      <c r="AA379" s="7">
        <v>0</v>
      </c>
      <c r="AB379" s="7">
        <v>0</v>
      </c>
      <c r="AC379" s="13">
        <f t="shared" si="58"/>
        <v>0</v>
      </c>
      <c r="AD379" s="7">
        <v>2495650</v>
      </c>
      <c r="AE379" s="7">
        <v>1248.4492246123061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541523</v>
      </c>
      <c r="D380" s="7">
        <v>156.69068287037038</v>
      </c>
      <c r="E380" s="13">
        <f t="shared" si="50"/>
        <v>0.11504105931001664</v>
      </c>
      <c r="F380" s="7">
        <v>894064</v>
      </c>
      <c r="G380" s="7">
        <v>258.69907407407408</v>
      </c>
      <c r="H380" s="13">
        <f t="shared" si="51"/>
        <v>0.18993481283519023</v>
      </c>
      <c r="I380" s="7">
        <v>1629234</v>
      </c>
      <c r="J380" s="7">
        <v>471.421875</v>
      </c>
      <c r="K380" s="13">
        <f t="shared" si="52"/>
        <v>0.3461142097822173</v>
      </c>
      <c r="L380" s="7">
        <v>695823</v>
      </c>
      <c r="M380" s="7">
        <v>201.33767361111111</v>
      </c>
      <c r="N380" s="13">
        <f t="shared" si="53"/>
        <v>0.14782052657463066</v>
      </c>
      <c r="O380" s="7">
        <v>14962</v>
      </c>
      <c r="P380" s="7">
        <v>4.3292824074074074</v>
      </c>
      <c r="Q380" s="13">
        <f t="shared" si="54"/>
        <v>3.1785248814851243E-3</v>
      </c>
      <c r="R380" s="7">
        <v>0</v>
      </c>
      <c r="S380" s="7">
        <v>0</v>
      </c>
      <c r="T380" s="13">
        <f t="shared" si="55"/>
        <v>0</v>
      </c>
      <c r="U380" s="7">
        <v>448907</v>
      </c>
      <c r="V380" s="7">
        <v>129.89207175925927</v>
      </c>
      <c r="W380" s="13">
        <f t="shared" si="56"/>
        <v>9.5365731117019292E-2</v>
      </c>
      <c r="X380" s="7">
        <v>482702</v>
      </c>
      <c r="Y380" s="7">
        <v>139.67071759259258</v>
      </c>
      <c r="Z380" s="13">
        <f t="shared" si="57"/>
        <v>0.10254513549944075</v>
      </c>
      <c r="AA380" s="7">
        <v>0</v>
      </c>
      <c r="AB380" s="7">
        <v>0</v>
      </c>
      <c r="AC380" s="13">
        <f t="shared" si="58"/>
        <v>0</v>
      </c>
      <c r="AD380" s="7">
        <v>4707215</v>
      </c>
      <c r="AE380" s="7">
        <v>1362.0413773148148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882208</v>
      </c>
      <c r="D381" s="7">
        <v>175.18030182684672</v>
      </c>
      <c r="E381" s="13">
        <f t="shared" si="50"/>
        <v>0.11633725841644035</v>
      </c>
      <c r="F381" s="7">
        <v>1158848</v>
      </c>
      <c r="G381" s="7">
        <v>230.11278792692613</v>
      </c>
      <c r="H381" s="13">
        <f t="shared" si="51"/>
        <v>0.15281792869864597</v>
      </c>
      <c r="I381" s="7">
        <v>1813283</v>
      </c>
      <c r="J381" s="7">
        <v>360.06413820492452</v>
      </c>
      <c r="K381" s="13">
        <f t="shared" si="52"/>
        <v>0.23911863523470453</v>
      </c>
      <c r="L381" s="7">
        <v>852027</v>
      </c>
      <c r="M381" s="7">
        <v>169.18725178713265</v>
      </c>
      <c r="N381" s="13">
        <f t="shared" si="53"/>
        <v>0.11235727320176696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2245433</v>
      </c>
      <c r="V381" s="7">
        <v>445.87629070691025</v>
      </c>
      <c r="W381" s="13">
        <f t="shared" si="56"/>
        <v>0.29610649549516999</v>
      </c>
      <c r="X381" s="7">
        <v>631395</v>
      </c>
      <c r="Y381" s="7">
        <v>125.37629070691024</v>
      </c>
      <c r="Z381" s="13">
        <f t="shared" si="57"/>
        <v>8.3262408953272193E-2</v>
      </c>
      <c r="AA381" s="7">
        <v>0</v>
      </c>
      <c r="AB381" s="7">
        <v>0</v>
      </c>
      <c r="AC381" s="13">
        <f t="shared" si="58"/>
        <v>0</v>
      </c>
      <c r="AD381" s="7">
        <v>7583194</v>
      </c>
      <c r="AE381" s="7">
        <v>1505.7970611596504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17536718</v>
      </c>
      <c r="D382" s="7">
        <v>845.22450356660886</v>
      </c>
      <c r="E382" s="13">
        <f t="shared" si="50"/>
        <v>0.27446594449206763</v>
      </c>
      <c r="F382" s="7">
        <v>14492872</v>
      </c>
      <c r="G382" s="7">
        <v>698.51898978214763</v>
      </c>
      <c r="H382" s="13">
        <f t="shared" si="51"/>
        <v>0.22682692405059152</v>
      </c>
      <c r="I382" s="7">
        <v>18087547</v>
      </c>
      <c r="J382" s="7">
        <v>871.77303836514363</v>
      </c>
      <c r="K382" s="13">
        <f t="shared" si="52"/>
        <v>0.28308693057045592</v>
      </c>
      <c r="L382" s="7">
        <v>2714199</v>
      </c>
      <c r="M382" s="7">
        <v>130.81737998843261</v>
      </c>
      <c r="N382" s="13">
        <f t="shared" si="53"/>
        <v>4.2479738345249402E-2</v>
      </c>
      <c r="O382" s="7">
        <v>22146</v>
      </c>
      <c r="P382" s="7">
        <v>1.0673799884326201</v>
      </c>
      <c r="Q382" s="13">
        <f t="shared" si="54"/>
        <v>3.4660549406800802E-4</v>
      </c>
      <c r="R382" s="7">
        <v>0</v>
      </c>
      <c r="S382" s="7">
        <v>0</v>
      </c>
      <c r="T382" s="13">
        <f t="shared" si="55"/>
        <v>0</v>
      </c>
      <c r="U382" s="7">
        <v>4142421</v>
      </c>
      <c r="V382" s="7">
        <v>199.65399074609601</v>
      </c>
      <c r="W382" s="13">
        <f t="shared" si="56"/>
        <v>6.4832740781300996E-2</v>
      </c>
      <c r="X382" s="7">
        <v>6898064</v>
      </c>
      <c r="Y382" s="7">
        <v>332.46886446886447</v>
      </c>
      <c r="Z382" s="13">
        <f t="shared" si="57"/>
        <v>0.10796111626626657</v>
      </c>
      <c r="AA382" s="7">
        <v>0</v>
      </c>
      <c r="AB382" s="7">
        <v>0</v>
      </c>
      <c r="AC382" s="13">
        <f t="shared" si="58"/>
        <v>0</v>
      </c>
      <c r="AD382" s="7">
        <v>63893967</v>
      </c>
      <c r="AE382" s="7">
        <v>3079.524146905726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204697</v>
      </c>
      <c r="D383" s="7">
        <v>297.95778748180493</v>
      </c>
      <c r="E383" s="13">
        <f t="shared" si="50"/>
        <v>0.14887888267197508</v>
      </c>
      <c r="F383" s="7">
        <v>65733</v>
      </c>
      <c r="G383" s="7">
        <v>95.681222707423586</v>
      </c>
      <c r="H383" s="13">
        <f t="shared" si="51"/>
        <v>4.7808495457563806E-2</v>
      </c>
      <c r="I383" s="7">
        <v>463881</v>
      </c>
      <c r="J383" s="7">
        <v>675.22707423580789</v>
      </c>
      <c r="K383" s="13">
        <f t="shared" si="52"/>
        <v>0.3373868936660453</v>
      </c>
      <c r="L383" s="7">
        <v>85537</v>
      </c>
      <c r="M383" s="7">
        <v>124.50800582241631</v>
      </c>
      <c r="N383" s="13">
        <f t="shared" si="53"/>
        <v>6.2212211156552039E-2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533886</v>
      </c>
      <c r="V383" s="7">
        <v>777.12663755458516</v>
      </c>
      <c r="W383" s="13">
        <f t="shared" si="56"/>
        <v>0.38830247221117109</v>
      </c>
      <c r="X383" s="7">
        <v>21189</v>
      </c>
      <c r="Y383" s="7">
        <v>30.842794759825328</v>
      </c>
      <c r="Z383" s="13">
        <f t="shared" si="57"/>
        <v>1.5411044836692672E-2</v>
      </c>
      <c r="AA383" s="7">
        <v>0</v>
      </c>
      <c r="AB383" s="7">
        <v>0</v>
      </c>
      <c r="AC383" s="13">
        <f t="shared" si="58"/>
        <v>0</v>
      </c>
      <c r="AD383" s="7">
        <v>1374923</v>
      </c>
      <c r="AE383" s="7">
        <v>2001.3435225618632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23245353</v>
      </c>
      <c r="D384" s="7">
        <v>1527.2899474375822</v>
      </c>
      <c r="E384" s="13">
        <f t="shared" si="50"/>
        <v>0.14643859592812389</v>
      </c>
      <c r="F384" s="7">
        <v>8232362</v>
      </c>
      <c r="G384" s="7">
        <v>540.89106438896192</v>
      </c>
      <c r="H384" s="13">
        <f t="shared" si="51"/>
        <v>5.1861356222555187E-2</v>
      </c>
      <c r="I384" s="7">
        <v>94552856</v>
      </c>
      <c r="J384" s="7">
        <v>6212.4084099868596</v>
      </c>
      <c r="K384" s="13">
        <f t="shared" si="52"/>
        <v>0.59565399904376959</v>
      </c>
      <c r="L384" s="7">
        <v>8655338</v>
      </c>
      <c r="M384" s="7">
        <v>568.68186596583439</v>
      </c>
      <c r="N384" s="13">
        <f t="shared" si="53"/>
        <v>5.4525975320888265E-2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6100645</v>
      </c>
      <c r="V384" s="7">
        <v>400.83081471747698</v>
      </c>
      <c r="W384" s="13">
        <f t="shared" si="56"/>
        <v>3.8432192793799669E-2</v>
      </c>
      <c r="X384" s="7">
        <v>17951331</v>
      </c>
      <c r="Y384" s="7">
        <v>1179.4567017082786</v>
      </c>
      <c r="Z384" s="13">
        <f t="shared" si="57"/>
        <v>0.11308788069086344</v>
      </c>
      <c r="AA384" s="7">
        <v>0</v>
      </c>
      <c r="AB384" s="7">
        <v>0</v>
      </c>
      <c r="AC384" s="13">
        <f t="shared" si="58"/>
        <v>0</v>
      </c>
      <c r="AD384" s="7">
        <v>158737885</v>
      </c>
      <c r="AE384" s="7">
        <v>10429.558804204993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527583</v>
      </c>
      <c r="D385" s="7">
        <v>222.1402105263158</v>
      </c>
      <c r="E385" s="13">
        <f t="shared" si="50"/>
        <v>0.21586026729730226</v>
      </c>
      <c r="F385" s="7">
        <v>1089450</v>
      </c>
      <c r="G385" s="7">
        <v>458.7157894736842</v>
      </c>
      <c r="H385" s="13">
        <f t="shared" si="51"/>
        <v>0.44574781258502638</v>
      </c>
      <c r="I385" s="7">
        <v>513071</v>
      </c>
      <c r="J385" s="7">
        <v>216.0298947368421</v>
      </c>
      <c r="K385" s="13">
        <f t="shared" si="52"/>
        <v>0.20992269122108592</v>
      </c>
      <c r="L385" s="7">
        <v>71846</v>
      </c>
      <c r="M385" s="7">
        <v>30.250947368421052</v>
      </c>
      <c r="N385" s="13">
        <f t="shared" si="53"/>
        <v>2.9395747710297678E-2</v>
      </c>
      <c r="O385" s="7">
        <v>0</v>
      </c>
      <c r="P385" s="7">
        <v>0</v>
      </c>
      <c r="Q385" s="13">
        <f t="shared" si="54"/>
        <v>0</v>
      </c>
      <c r="R385" s="7">
        <v>19578</v>
      </c>
      <c r="S385" s="7">
        <v>8.2433684210526312</v>
      </c>
      <c r="T385" s="13">
        <f t="shared" si="55"/>
        <v>8.0103269308271566E-3</v>
      </c>
      <c r="U385" s="7">
        <v>222567</v>
      </c>
      <c r="V385" s="7">
        <v>93.712421052631584</v>
      </c>
      <c r="W385" s="13">
        <f t="shared" si="56"/>
        <v>9.1063154255460604E-2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2444095</v>
      </c>
      <c r="AE385" s="7">
        <v>1029.0926315789475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246048</v>
      </c>
      <c r="D386" s="7">
        <v>242.41182266009852</v>
      </c>
      <c r="E386" s="13">
        <f t="shared" si="50"/>
        <v>0.15817478761463025</v>
      </c>
      <c r="F386" s="7">
        <v>580468</v>
      </c>
      <c r="G386" s="7">
        <v>571.88965517241377</v>
      </c>
      <c r="H386" s="13">
        <f t="shared" si="51"/>
        <v>0.37316053216075395</v>
      </c>
      <c r="I386" s="7">
        <v>495228</v>
      </c>
      <c r="J386" s="7">
        <v>487.90935960591133</v>
      </c>
      <c r="K386" s="13">
        <f t="shared" si="52"/>
        <v>0.31836301746333279</v>
      </c>
      <c r="L386" s="7">
        <v>125612</v>
      </c>
      <c r="M386" s="7">
        <v>123.75566502463055</v>
      </c>
      <c r="N386" s="13">
        <f t="shared" si="53"/>
        <v>8.0751119382595812E-2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98213</v>
      </c>
      <c r="V386" s="7">
        <v>96.761576354679804</v>
      </c>
      <c r="W386" s="13">
        <f t="shared" si="56"/>
        <v>6.3137357003493946E-2</v>
      </c>
      <c r="X386" s="7">
        <v>9976</v>
      </c>
      <c r="Y386" s="7">
        <v>9.8285714285714292</v>
      </c>
      <c r="Z386" s="13">
        <f t="shared" si="57"/>
        <v>6.4131863751932605E-3</v>
      </c>
      <c r="AA386" s="7">
        <v>0</v>
      </c>
      <c r="AB386" s="7">
        <v>0</v>
      </c>
      <c r="AC386" s="13">
        <f t="shared" si="58"/>
        <v>0</v>
      </c>
      <c r="AD386" s="7">
        <v>1555545</v>
      </c>
      <c r="AE386" s="7">
        <v>1532.5566502463055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2754011</v>
      </c>
      <c r="D387" s="7">
        <v>550.69206158768247</v>
      </c>
      <c r="E387" s="13">
        <f t="shared" si="50"/>
        <v>0.15070049457909943</v>
      </c>
      <c r="F387" s="7">
        <v>1759756</v>
      </c>
      <c r="G387" s="7">
        <v>351.88082383523295</v>
      </c>
      <c r="H387" s="13">
        <f t="shared" si="51"/>
        <v>9.6294495388194776E-2</v>
      </c>
      <c r="I387" s="7">
        <v>10376554</v>
      </c>
      <c r="J387" s="7">
        <v>2074.8958208358326</v>
      </c>
      <c r="K387" s="13">
        <f t="shared" si="52"/>
        <v>0.56780885037377571</v>
      </c>
      <c r="L387" s="7">
        <v>1155250</v>
      </c>
      <c r="M387" s="7">
        <v>231.00379924015198</v>
      </c>
      <c r="N387" s="13">
        <f t="shared" si="53"/>
        <v>6.3215704789307159E-2</v>
      </c>
      <c r="O387" s="7">
        <v>0</v>
      </c>
      <c r="P387" s="7">
        <v>0</v>
      </c>
      <c r="Q387" s="13">
        <f t="shared" si="54"/>
        <v>0</v>
      </c>
      <c r="R387" s="7">
        <v>49975</v>
      </c>
      <c r="S387" s="7">
        <v>9.9930013997200557</v>
      </c>
      <c r="T387" s="13">
        <f t="shared" si="55"/>
        <v>2.7346503759754386E-3</v>
      </c>
      <c r="U387" s="7">
        <v>145619</v>
      </c>
      <c r="V387" s="7">
        <v>29.117976404719055</v>
      </c>
      <c r="W387" s="13">
        <f t="shared" si="56"/>
        <v>7.968325224595646E-3</v>
      </c>
      <c r="X387" s="7">
        <v>2033566</v>
      </c>
      <c r="Y387" s="7">
        <v>406.63187362527492</v>
      </c>
      <c r="Z387" s="13">
        <f t="shared" si="57"/>
        <v>0.11127747926905189</v>
      </c>
      <c r="AA387" s="7">
        <v>0</v>
      </c>
      <c r="AB387" s="7">
        <v>0</v>
      </c>
      <c r="AC387" s="13">
        <f t="shared" si="58"/>
        <v>0</v>
      </c>
      <c r="AD387" s="7">
        <v>18274731</v>
      </c>
      <c r="AE387" s="7">
        <v>3654.2153569286143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483124</v>
      </c>
      <c r="D388" s="7">
        <v>1261.420365535248</v>
      </c>
      <c r="E388" s="13">
        <f t="shared" ref="E388:E412" si="60">(C388/$AD388)</f>
        <v>0.71917424855904344</v>
      </c>
      <c r="F388" s="7">
        <v>40838</v>
      </c>
      <c r="G388" s="7">
        <v>106.6266318537859</v>
      </c>
      <c r="H388" s="13">
        <f t="shared" ref="H388:H412" si="61">(F388/$AD388)</f>
        <v>6.0791097032344116E-2</v>
      </c>
      <c r="I388" s="7">
        <v>132131</v>
      </c>
      <c r="J388" s="7">
        <v>344.98955613577021</v>
      </c>
      <c r="K388" s="13">
        <f t="shared" ref="K388:K412" si="62">(I388/$AD388)</f>
        <v>0.19668907492973847</v>
      </c>
      <c r="L388" s="7">
        <v>9084</v>
      </c>
      <c r="M388" s="7">
        <v>23.718015665796344</v>
      </c>
      <c r="N388" s="13">
        <f t="shared" ref="N388:N412" si="63">(L388/$AD388)</f>
        <v>1.352236459772305E-2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6599</v>
      </c>
      <c r="V388" s="7">
        <v>17.229765013054831</v>
      </c>
      <c r="W388" s="13">
        <f t="shared" ref="W388:W412" si="66">(U388/$AD388)</f>
        <v>9.8232148811508591E-3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671776</v>
      </c>
      <c r="AE388" s="7">
        <v>1753.9843342036554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526637</v>
      </c>
      <c r="D389" s="7">
        <v>670.87515923566878</v>
      </c>
      <c r="E389" s="13">
        <f t="shared" si="60"/>
        <v>0.32024530550690794</v>
      </c>
      <c r="F389" s="7">
        <v>168975</v>
      </c>
      <c r="G389" s="7">
        <v>215.25477707006368</v>
      </c>
      <c r="H389" s="13">
        <f t="shared" si="61"/>
        <v>0.10275284588441332</v>
      </c>
      <c r="I389" s="7">
        <v>852515</v>
      </c>
      <c r="J389" s="7">
        <v>1086.0063694267517</v>
      </c>
      <c r="K389" s="13">
        <f t="shared" si="62"/>
        <v>0.51841007491729907</v>
      </c>
      <c r="L389" s="7">
        <v>63651</v>
      </c>
      <c r="M389" s="7">
        <v>81.084076433121012</v>
      </c>
      <c r="N389" s="13">
        <f t="shared" si="63"/>
        <v>3.8705852305896092E-2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16393</v>
      </c>
      <c r="V389" s="7">
        <v>20.882802547770702</v>
      </c>
      <c r="W389" s="13">
        <f t="shared" si="66"/>
        <v>9.968500681066356E-3</v>
      </c>
      <c r="X389" s="7">
        <v>16309</v>
      </c>
      <c r="Y389" s="7">
        <v>20.775796178343949</v>
      </c>
      <c r="Z389" s="13">
        <f t="shared" si="67"/>
        <v>9.9174207044172014E-3</v>
      </c>
      <c r="AA389" s="7">
        <v>0</v>
      </c>
      <c r="AB389" s="7">
        <v>0</v>
      </c>
      <c r="AC389" s="13">
        <f t="shared" si="68"/>
        <v>0</v>
      </c>
      <c r="AD389" s="7">
        <v>1644480</v>
      </c>
      <c r="AE389" s="7">
        <v>2094.8789808917199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20148</v>
      </c>
      <c r="D390" s="7">
        <v>1679</v>
      </c>
      <c r="E390" s="13">
        <f t="shared" si="60"/>
        <v>0.88182773109243695</v>
      </c>
      <c r="F390" s="7">
        <v>0</v>
      </c>
      <c r="G390" s="7">
        <v>0</v>
      </c>
      <c r="H390" s="13">
        <f t="shared" si="61"/>
        <v>0</v>
      </c>
      <c r="I390" s="7">
        <v>1338</v>
      </c>
      <c r="J390" s="7">
        <v>111.5</v>
      </c>
      <c r="K390" s="13">
        <f t="shared" si="62"/>
        <v>5.8560924369747899E-2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1362</v>
      </c>
      <c r="V390" s="7">
        <v>113.5</v>
      </c>
      <c r="W390" s="13">
        <f t="shared" si="66"/>
        <v>5.9611344537815129E-2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22848</v>
      </c>
      <c r="AE390" s="7">
        <v>1904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314880</v>
      </c>
      <c r="D391" s="7">
        <v>449.18687589158344</v>
      </c>
      <c r="E391" s="13">
        <f t="shared" si="60"/>
        <v>0.22251918457686515</v>
      </c>
      <c r="F391" s="7">
        <v>162233</v>
      </c>
      <c r="G391" s="7">
        <v>231.43081312410843</v>
      </c>
      <c r="H391" s="13">
        <f t="shared" si="61"/>
        <v>0.114646706273687</v>
      </c>
      <c r="I391" s="7">
        <v>689687</v>
      </c>
      <c r="J391" s="7">
        <v>983.86162624821679</v>
      </c>
      <c r="K391" s="13">
        <f t="shared" si="62"/>
        <v>0.48738754081956426</v>
      </c>
      <c r="L391" s="7">
        <v>85848</v>
      </c>
      <c r="M391" s="7">
        <v>122.46504992867332</v>
      </c>
      <c r="N391" s="13">
        <f t="shared" si="63"/>
        <v>6.0667006343860262E-2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152675</v>
      </c>
      <c r="V391" s="7">
        <v>217.79600570613408</v>
      </c>
      <c r="W391" s="13">
        <f t="shared" si="66"/>
        <v>0.1078922653241644</v>
      </c>
      <c r="X391" s="7">
        <v>9746</v>
      </c>
      <c r="Y391" s="7">
        <v>13.90299572039943</v>
      </c>
      <c r="Z391" s="13">
        <f t="shared" si="67"/>
        <v>6.8872966618588917E-3</v>
      </c>
      <c r="AA391" s="7">
        <v>0</v>
      </c>
      <c r="AB391" s="7">
        <v>0</v>
      </c>
      <c r="AC391" s="13">
        <f t="shared" si="68"/>
        <v>0</v>
      </c>
      <c r="AD391" s="7">
        <v>1415069</v>
      </c>
      <c r="AE391" s="7">
        <v>2018.6433666191156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10742278</v>
      </c>
      <c r="D392" s="7">
        <v>190.10189707652015</v>
      </c>
      <c r="E392" s="13">
        <f t="shared" si="60"/>
        <v>0.1036009362805632</v>
      </c>
      <c r="F392" s="7">
        <v>10794385</v>
      </c>
      <c r="G392" s="7">
        <v>191.02401429886035</v>
      </c>
      <c r="H392" s="13">
        <f t="shared" si="61"/>
        <v>0.10410346786527655</v>
      </c>
      <c r="I392" s="7">
        <v>37220020</v>
      </c>
      <c r="J392" s="7">
        <v>658.66815318185036</v>
      </c>
      <c r="K392" s="13">
        <f t="shared" si="62"/>
        <v>0.35895821355407931</v>
      </c>
      <c r="L392" s="7">
        <v>8269313</v>
      </c>
      <c r="M392" s="7">
        <v>146.33880158561621</v>
      </c>
      <c r="N392" s="13">
        <f t="shared" si="63"/>
        <v>7.9751107651192144E-2</v>
      </c>
      <c r="O392" s="7">
        <v>13877</v>
      </c>
      <c r="P392" s="7">
        <v>0.24557584766758689</v>
      </c>
      <c r="Q392" s="13">
        <f t="shared" si="64"/>
        <v>1.33832897711768E-4</v>
      </c>
      <c r="R392" s="7">
        <v>0</v>
      </c>
      <c r="S392" s="7">
        <v>0</v>
      </c>
      <c r="T392" s="13">
        <f t="shared" si="65"/>
        <v>0</v>
      </c>
      <c r="U392" s="7">
        <v>8664873</v>
      </c>
      <c r="V392" s="7">
        <v>153.33887237205352</v>
      </c>
      <c r="W392" s="13">
        <f t="shared" si="66"/>
        <v>8.3565976932655495E-2</v>
      </c>
      <c r="X392" s="7">
        <v>27984259</v>
      </c>
      <c r="Y392" s="7">
        <v>495.22649890281025</v>
      </c>
      <c r="Z392" s="13">
        <f t="shared" si="67"/>
        <v>0.26988646481852152</v>
      </c>
      <c r="AA392" s="7">
        <v>0</v>
      </c>
      <c r="AB392" s="7">
        <v>0</v>
      </c>
      <c r="AC392" s="13">
        <f t="shared" si="68"/>
        <v>0</v>
      </c>
      <c r="AD392" s="7">
        <v>103689005</v>
      </c>
      <c r="AE392" s="7">
        <v>1834.9438132653784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2102218</v>
      </c>
      <c r="D393" s="7">
        <v>114.53108144919641</v>
      </c>
      <c r="E393" s="13">
        <f t="shared" si="60"/>
        <v>0.11677232762828391</v>
      </c>
      <c r="F393" s="7">
        <v>5366506</v>
      </c>
      <c r="G393" s="7">
        <v>292.37297739035682</v>
      </c>
      <c r="H393" s="13">
        <f t="shared" si="61"/>
        <v>0.29809439213780459</v>
      </c>
      <c r="I393" s="7">
        <v>8578538</v>
      </c>
      <c r="J393" s="7">
        <v>467.36791065104876</v>
      </c>
      <c r="K393" s="13">
        <f t="shared" si="62"/>
        <v>0.47651378206621925</v>
      </c>
      <c r="L393" s="7">
        <v>1392361</v>
      </c>
      <c r="M393" s="7">
        <v>75.85731408335603</v>
      </c>
      <c r="N393" s="13">
        <f t="shared" si="63"/>
        <v>7.7341757547906551E-2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563084</v>
      </c>
      <c r="V393" s="7">
        <v>30.67741759738491</v>
      </c>
      <c r="W393" s="13">
        <f t="shared" si="66"/>
        <v>3.1277740619785679E-2</v>
      </c>
      <c r="X393" s="7">
        <v>0</v>
      </c>
      <c r="Y393" s="7">
        <v>0</v>
      </c>
      <c r="Z393" s="13">
        <f t="shared" si="67"/>
        <v>0</v>
      </c>
      <c r="AA393" s="7">
        <v>0</v>
      </c>
      <c r="AB393" s="7">
        <v>0</v>
      </c>
      <c r="AC393" s="13">
        <f t="shared" si="68"/>
        <v>0</v>
      </c>
      <c r="AD393" s="7">
        <v>18002707</v>
      </c>
      <c r="AE393" s="7">
        <v>980.80670117134298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1335920</v>
      </c>
      <c r="D394" s="7">
        <v>223.95976529756916</v>
      </c>
      <c r="E394" s="13">
        <f t="shared" si="60"/>
        <v>0.14540086185644702</v>
      </c>
      <c r="F394" s="7">
        <v>2149520</v>
      </c>
      <c r="G394" s="7">
        <v>360.35540653813916</v>
      </c>
      <c r="H394" s="13">
        <f t="shared" si="61"/>
        <v>0.23395267723940805</v>
      </c>
      <c r="I394" s="7">
        <v>2836040</v>
      </c>
      <c r="J394" s="7">
        <v>475.44677284157586</v>
      </c>
      <c r="K394" s="13">
        <f t="shared" si="62"/>
        <v>0.30867316924618088</v>
      </c>
      <c r="L394" s="7">
        <v>602856</v>
      </c>
      <c r="M394" s="7">
        <v>101.06554903604359</v>
      </c>
      <c r="N394" s="13">
        <f t="shared" si="63"/>
        <v>6.5614544265622354E-2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1952726</v>
      </c>
      <c r="V394" s="7">
        <v>327.36395641240568</v>
      </c>
      <c r="W394" s="13">
        <f t="shared" si="66"/>
        <v>0.2125337171159144</v>
      </c>
      <c r="X394" s="7">
        <v>310779</v>
      </c>
      <c r="Y394" s="7">
        <v>52.100419111483653</v>
      </c>
      <c r="Z394" s="13">
        <f t="shared" si="67"/>
        <v>3.382503027642729E-2</v>
      </c>
      <c r="AA394" s="7">
        <v>0</v>
      </c>
      <c r="AB394" s="7">
        <v>0</v>
      </c>
      <c r="AC394" s="13">
        <f t="shared" si="68"/>
        <v>0</v>
      </c>
      <c r="AD394" s="7">
        <v>9187841</v>
      </c>
      <c r="AE394" s="7">
        <v>1540.291869237217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89031162</v>
      </c>
      <c r="D395" s="7">
        <v>891.03335701918559</v>
      </c>
      <c r="E395" s="13">
        <f t="shared" si="60"/>
        <v>0.20973724353649043</v>
      </c>
      <c r="F395" s="7">
        <v>85474800</v>
      </c>
      <c r="G395" s="7">
        <v>855.4409071347792</v>
      </c>
      <c r="H395" s="13">
        <f t="shared" si="61"/>
        <v>0.20135926052310552</v>
      </c>
      <c r="I395" s="7">
        <v>80810125</v>
      </c>
      <c r="J395" s="7">
        <v>808.75634263753636</v>
      </c>
      <c r="K395" s="13">
        <f t="shared" si="62"/>
        <v>0.19037034322139065</v>
      </c>
      <c r="L395" s="7">
        <v>17622057</v>
      </c>
      <c r="M395" s="7">
        <v>176.36342437374273</v>
      </c>
      <c r="N395" s="13">
        <f t="shared" si="63"/>
        <v>4.1513573198369756E-2</v>
      </c>
      <c r="O395" s="7">
        <v>29754774</v>
      </c>
      <c r="P395" s="7">
        <v>297.78894904872948</v>
      </c>
      <c r="Q395" s="13">
        <f t="shared" si="64"/>
        <v>7.009550522109588E-2</v>
      </c>
      <c r="R395" s="7">
        <v>503153</v>
      </c>
      <c r="S395" s="7">
        <v>5.0356088431629624</v>
      </c>
      <c r="T395" s="13">
        <f t="shared" si="65"/>
        <v>1.1853144553714324E-3</v>
      </c>
      <c r="U395" s="7">
        <v>23126642</v>
      </c>
      <c r="V395" s="7">
        <v>231.45389765710226</v>
      </c>
      <c r="W395" s="13">
        <f t="shared" si="66"/>
        <v>5.4481128139552172E-2</v>
      </c>
      <c r="X395" s="7">
        <v>98166331</v>
      </c>
      <c r="Y395" s="7">
        <v>982.45910187251673</v>
      </c>
      <c r="Z395" s="13">
        <f t="shared" si="67"/>
        <v>0.23125763170462416</v>
      </c>
      <c r="AA395" s="7">
        <v>0</v>
      </c>
      <c r="AB395" s="7">
        <v>0</v>
      </c>
      <c r="AC395" s="13">
        <f t="shared" si="68"/>
        <v>0</v>
      </c>
      <c r="AD395" s="7">
        <v>424489044</v>
      </c>
      <c r="AE395" s="7">
        <v>4248.3315885867551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1285122</v>
      </c>
      <c r="D396" s="7">
        <v>90.782848262220966</v>
      </c>
      <c r="E396" s="13">
        <f t="shared" si="60"/>
        <v>0.11696562274367656</v>
      </c>
      <c r="F396" s="7">
        <v>6892187</v>
      </c>
      <c r="G396" s="7">
        <v>486.87390505792598</v>
      </c>
      <c r="H396" s="13">
        <f t="shared" si="61"/>
        <v>0.62729370792879735</v>
      </c>
      <c r="I396" s="7">
        <v>0</v>
      </c>
      <c r="J396" s="7">
        <v>0</v>
      </c>
      <c r="K396" s="13">
        <f t="shared" si="62"/>
        <v>0</v>
      </c>
      <c r="L396" s="7">
        <v>2176692</v>
      </c>
      <c r="M396" s="7">
        <v>153.76462277479513</v>
      </c>
      <c r="N396" s="13">
        <f t="shared" si="63"/>
        <v>0.1981120355119427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633176</v>
      </c>
      <c r="V396" s="7">
        <v>44.728454365640012</v>
      </c>
      <c r="W396" s="13">
        <f t="shared" si="66"/>
        <v>5.7628633815583384E-2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10987177</v>
      </c>
      <c r="AE396" s="7">
        <v>776.14983046058205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6772185</v>
      </c>
      <c r="D397" s="7">
        <v>103.65642171643732</v>
      </c>
      <c r="E397" s="13">
        <f t="shared" si="60"/>
        <v>6.7163911328921286E-2</v>
      </c>
      <c r="F397" s="7">
        <v>31664177</v>
      </c>
      <c r="G397" s="7">
        <v>484.65824315430183</v>
      </c>
      <c r="H397" s="13">
        <f t="shared" si="61"/>
        <v>0.3140330596891947</v>
      </c>
      <c r="I397" s="7">
        <v>55167815</v>
      </c>
      <c r="J397" s="7">
        <v>844.4096398451012</v>
      </c>
      <c r="K397" s="13">
        <f t="shared" si="62"/>
        <v>0.54713305009687918</v>
      </c>
      <c r="L397" s="7">
        <v>852284</v>
      </c>
      <c r="M397" s="7">
        <v>13.045229822601137</v>
      </c>
      <c r="N397" s="13">
        <f t="shared" si="63"/>
        <v>8.4526230460417653E-3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6374251</v>
      </c>
      <c r="V397" s="7">
        <v>97.565564110020972</v>
      </c>
      <c r="W397" s="13">
        <f t="shared" si="66"/>
        <v>6.3217355838963027E-2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100830712</v>
      </c>
      <c r="AE397" s="7">
        <v>1543.3350986484625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44516</v>
      </c>
      <c r="D398" s="7">
        <v>154.03460207612457</v>
      </c>
      <c r="E398" s="13">
        <f t="shared" si="60"/>
        <v>0.13492436343136333</v>
      </c>
      <c r="F398" s="7">
        <v>35322</v>
      </c>
      <c r="G398" s="7">
        <v>122.22145328719724</v>
      </c>
      <c r="H398" s="13">
        <f t="shared" si="61"/>
        <v>0.10705809967478246</v>
      </c>
      <c r="I398" s="7">
        <v>80778</v>
      </c>
      <c r="J398" s="7">
        <v>279.50865051903116</v>
      </c>
      <c r="K398" s="13">
        <f t="shared" si="62"/>
        <v>0.24483152640081471</v>
      </c>
      <c r="L398" s="7">
        <v>0</v>
      </c>
      <c r="M398" s="7">
        <v>0</v>
      </c>
      <c r="N398" s="13">
        <f t="shared" si="63"/>
        <v>0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169317</v>
      </c>
      <c r="V398" s="7">
        <v>585.87197231833909</v>
      </c>
      <c r="W398" s="13">
        <f t="shared" si="66"/>
        <v>0.51318601049303947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329933</v>
      </c>
      <c r="AE398" s="7">
        <v>1141.6366782006921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480911</v>
      </c>
      <c r="D399" s="7">
        <v>242.76173649671884</v>
      </c>
      <c r="E399" s="13">
        <f t="shared" si="60"/>
        <v>0.28116215710577397</v>
      </c>
      <c r="F399" s="7">
        <v>82893</v>
      </c>
      <c r="G399" s="7">
        <v>41.844018172640084</v>
      </c>
      <c r="H399" s="13">
        <f t="shared" si="61"/>
        <v>4.8462968592876687E-2</v>
      </c>
      <c r="I399" s="7">
        <v>707231</v>
      </c>
      <c r="J399" s="7">
        <v>357.0070671378092</v>
      </c>
      <c r="K399" s="13">
        <f t="shared" si="62"/>
        <v>0.41347898786277215</v>
      </c>
      <c r="L399" s="7">
        <v>314994</v>
      </c>
      <c r="M399" s="7">
        <v>159.00757193336699</v>
      </c>
      <c r="N399" s="13">
        <f t="shared" si="63"/>
        <v>0.18415963143986341</v>
      </c>
      <c r="O399" s="7">
        <v>0</v>
      </c>
      <c r="P399" s="7">
        <v>0</v>
      </c>
      <c r="Q399" s="13">
        <f t="shared" si="64"/>
        <v>0</v>
      </c>
      <c r="R399" s="7">
        <v>27735</v>
      </c>
      <c r="S399" s="7">
        <v>14.000504795557799</v>
      </c>
      <c r="T399" s="13">
        <f t="shared" si="65"/>
        <v>1.6215125932508595E-2</v>
      </c>
      <c r="U399" s="7">
        <v>96536</v>
      </c>
      <c r="V399" s="7">
        <v>48.730943967693086</v>
      </c>
      <c r="W399" s="13">
        <f t="shared" si="66"/>
        <v>5.6439278782067774E-2</v>
      </c>
      <c r="X399" s="7">
        <v>140</v>
      </c>
      <c r="Y399" s="7">
        <v>7.0671378091872794E-2</v>
      </c>
      <c r="Z399" s="13">
        <f t="shared" si="67"/>
        <v>8.1850284137414928E-5</v>
      </c>
      <c r="AA399" s="7">
        <v>0</v>
      </c>
      <c r="AB399" s="7">
        <v>0</v>
      </c>
      <c r="AC399" s="13">
        <f t="shared" si="68"/>
        <v>0</v>
      </c>
      <c r="AD399" s="7">
        <v>1710440</v>
      </c>
      <c r="AE399" s="7">
        <v>863.42251388187788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192287</v>
      </c>
      <c r="D400" s="7">
        <v>247.47361647361646</v>
      </c>
      <c r="E400" s="13">
        <f t="shared" si="60"/>
        <v>0.16759067111397372</v>
      </c>
      <c r="F400" s="7">
        <v>246487</v>
      </c>
      <c r="G400" s="7">
        <v>317.22908622908625</v>
      </c>
      <c r="H400" s="13">
        <f t="shared" si="61"/>
        <v>0.21482950875966675</v>
      </c>
      <c r="I400" s="7">
        <v>512446</v>
      </c>
      <c r="J400" s="7">
        <v>659.51866151866147</v>
      </c>
      <c r="K400" s="13">
        <f t="shared" si="62"/>
        <v>0.44663013646097438</v>
      </c>
      <c r="L400" s="7">
        <v>64440</v>
      </c>
      <c r="M400" s="7">
        <v>82.934362934362937</v>
      </c>
      <c r="N400" s="13">
        <f t="shared" si="63"/>
        <v>5.6163666012702194E-2</v>
      </c>
      <c r="O400" s="7">
        <v>28535</v>
      </c>
      <c r="P400" s="7">
        <v>36.724581724581725</v>
      </c>
      <c r="Q400" s="13">
        <f t="shared" si="64"/>
        <v>2.4870114985606099E-2</v>
      </c>
      <c r="R400" s="7">
        <v>26681</v>
      </c>
      <c r="S400" s="7">
        <v>34.338481338481337</v>
      </c>
      <c r="T400" s="13">
        <f t="shared" si="65"/>
        <v>2.3254232974626119E-2</v>
      </c>
      <c r="U400" s="7">
        <v>76485</v>
      </c>
      <c r="V400" s="7">
        <v>98.43629343629344</v>
      </c>
      <c r="W400" s="13">
        <f t="shared" si="66"/>
        <v>6.6661669692450756E-2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1147361</v>
      </c>
      <c r="AE400" s="7">
        <v>1476.6550836550837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2119919</v>
      </c>
      <c r="D401" s="7">
        <v>315.98136831122372</v>
      </c>
      <c r="E401" s="13">
        <f t="shared" si="60"/>
        <v>0.19492798239254919</v>
      </c>
      <c r="F401" s="7">
        <v>1780870</v>
      </c>
      <c r="G401" s="7">
        <v>265.44492472797737</v>
      </c>
      <c r="H401" s="13">
        <f t="shared" si="61"/>
        <v>0.16375219808087907</v>
      </c>
      <c r="I401" s="7">
        <v>5015400</v>
      </c>
      <c r="J401" s="7">
        <v>747.56297510806382</v>
      </c>
      <c r="K401" s="13">
        <f t="shared" si="62"/>
        <v>0.4611694139689258</v>
      </c>
      <c r="L401" s="7">
        <v>595753</v>
      </c>
      <c r="M401" s="7">
        <v>88.799075868236699</v>
      </c>
      <c r="N401" s="13">
        <f t="shared" si="63"/>
        <v>5.4779890313879143E-2</v>
      </c>
      <c r="O401" s="7">
        <v>239297</v>
      </c>
      <c r="P401" s="7">
        <v>35.66805783276196</v>
      </c>
      <c r="Q401" s="13">
        <f t="shared" si="64"/>
        <v>2.2003520607433512E-2</v>
      </c>
      <c r="R401" s="7">
        <v>0</v>
      </c>
      <c r="S401" s="7">
        <v>0</v>
      </c>
      <c r="T401" s="13">
        <f t="shared" si="65"/>
        <v>0</v>
      </c>
      <c r="U401" s="7">
        <v>403914</v>
      </c>
      <c r="V401" s="7">
        <v>60.204799523028768</v>
      </c>
      <c r="W401" s="13">
        <f t="shared" si="66"/>
        <v>3.7140164827101467E-2</v>
      </c>
      <c r="X401" s="7">
        <v>720243</v>
      </c>
      <c r="Y401" s="7">
        <v>107.35474735430019</v>
      </c>
      <c r="Z401" s="13">
        <f t="shared" si="67"/>
        <v>6.622682980923178E-2</v>
      </c>
      <c r="AA401" s="7">
        <v>0</v>
      </c>
      <c r="AB401" s="7">
        <v>0</v>
      </c>
      <c r="AC401" s="13">
        <f t="shared" si="68"/>
        <v>0</v>
      </c>
      <c r="AD401" s="7">
        <v>10875396</v>
      </c>
      <c r="AE401" s="7">
        <v>1621.0159487255926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1014546</v>
      </c>
      <c r="D402" s="7">
        <v>366.52673410404623</v>
      </c>
      <c r="E402" s="13">
        <f t="shared" si="60"/>
        <v>8.1593757431672048E-2</v>
      </c>
      <c r="F402" s="7">
        <v>1588553</v>
      </c>
      <c r="G402" s="7">
        <v>573.89920520231215</v>
      </c>
      <c r="H402" s="13">
        <f t="shared" si="61"/>
        <v>0.12775764543880211</v>
      </c>
      <c r="I402" s="7">
        <v>5688697</v>
      </c>
      <c r="J402" s="7">
        <v>2055.1651011560693</v>
      </c>
      <c r="K402" s="13">
        <f t="shared" si="62"/>
        <v>0.45750726248024287</v>
      </c>
      <c r="L402" s="7">
        <v>2912128</v>
      </c>
      <c r="M402" s="7">
        <v>1052.0693641618498</v>
      </c>
      <c r="N402" s="13">
        <f t="shared" si="63"/>
        <v>0.234204723730595</v>
      </c>
      <c r="O402" s="7">
        <v>66344</v>
      </c>
      <c r="P402" s="7">
        <v>23.968208092485551</v>
      </c>
      <c r="Q402" s="13">
        <f t="shared" si="64"/>
        <v>5.3356439659185979E-3</v>
      </c>
      <c r="R402" s="7">
        <v>42488</v>
      </c>
      <c r="S402" s="7">
        <v>15.34971098265896</v>
      </c>
      <c r="T402" s="13">
        <f t="shared" si="65"/>
        <v>3.417051139876242E-3</v>
      </c>
      <c r="U402" s="7">
        <v>189357</v>
      </c>
      <c r="V402" s="7">
        <v>68.409320809248555</v>
      </c>
      <c r="W402" s="13">
        <f t="shared" si="66"/>
        <v>1.5228830556711202E-2</v>
      </c>
      <c r="X402" s="7">
        <v>932000</v>
      </c>
      <c r="Y402" s="7">
        <v>336.70520231213874</v>
      </c>
      <c r="Z402" s="13">
        <f t="shared" si="67"/>
        <v>7.4955085256181928E-2</v>
      </c>
      <c r="AA402" s="7">
        <v>0</v>
      </c>
      <c r="AB402" s="7">
        <v>0</v>
      </c>
      <c r="AC402" s="13">
        <f t="shared" si="68"/>
        <v>0</v>
      </c>
      <c r="AD402" s="7">
        <v>12434113</v>
      </c>
      <c r="AE402" s="7">
        <v>4492.0928468208094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9382802</v>
      </c>
      <c r="D403" s="7">
        <v>806.63703576341129</v>
      </c>
      <c r="E403" s="13">
        <f t="shared" si="60"/>
        <v>0.30175060530686415</v>
      </c>
      <c r="F403" s="7">
        <v>8421457</v>
      </c>
      <c r="G403" s="7">
        <v>723.99045735900961</v>
      </c>
      <c r="H403" s="13">
        <f t="shared" si="61"/>
        <v>0.2708337815628773</v>
      </c>
      <c r="I403" s="7">
        <v>6005974</v>
      </c>
      <c r="J403" s="7">
        <v>516.33201513067399</v>
      </c>
      <c r="K403" s="13">
        <f t="shared" si="62"/>
        <v>0.19315192731950306</v>
      </c>
      <c r="L403" s="7">
        <v>818965</v>
      </c>
      <c r="M403" s="7">
        <v>70.406207015130676</v>
      </c>
      <c r="N403" s="13">
        <f t="shared" si="63"/>
        <v>2.6337887602779636E-2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2844619</v>
      </c>
      <c r="V403" s="7">
        <v>244.55115199449793</v>
      </c>
      <c r="W403" s="13">
        <f t="shared" si="66"/>
        <v>9.1482853961685068E-2</v>
      </c>
      <c r="X403" s="7">
        <v>3620742</v>
      </c>
      <c r="Y403" s="7">
        <v>311.27424346629988</v>
      </c>
      <c r="Z403" s="13">
        <f t="shared" si="67"/>
        <v>0.1164429442462908</v>
      </c>
      <c r="AA403" s="7">
        <v>0</v>
      </c>
      <c r="AB403" s="7">
        <v>0</v>
      </c>
      <c r="AC403" s="13">
        <f t="shared" si="68"/>
        <v>0</v>
      </c>
      <c r="AD403" s="7">
        <v>31094559</v>
      </c>
      <c r="AE403" s="7">
        <v>2673.1911107290234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1565678</v>
      </c>
      <c r="D404" s="7">
        <v>635.93744922826966</v>
      </c>
      <c r="E404" s="13">
        <f t="shared" si="60"/>
        <v>0.34918613530690096</v>
      </c>
      <c r="F404" s="7">
        <v>978349</v>
      </c>
      <c r="G404" s="7">
        <v>397.37977254264825</v>
      </c>
      <c r="H404" s="13">
        <f t="shared" si="61"/>
        <v>0.21819678522108074</v>
      </c>
      <c r="I404" s="7">
        <v>223436</v>
      </c>
      <c r="J404" s="7">
        <v>90.753858651502838</v>
      </c>
      <c r="K404" s="13">
        <f t="shared" si="62"/>
        <v>4.9831927975249518E-2</v>
      </c>
      <c r="L404" s="7">
        <v>1338128</v>
      </c>
      <c r="M404" s="7">
        <v>543.5125913891145</v>
      </c>
      <c r="N404" s="13">
        <f t="shared" si="63"/>
        <v>0.29843668038124871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123624</v>
      </c>
      <c r="V404" s="7">
        <v>50.212835093419983</v>
      </c>
      <c r="W404" s="13">
        <f t="shared" si="66"/>
        <v>2.7571305716233046E-2</v>
      </c>
      <c r="X404" s="7">
        <v>254577</v>
      </c>
      <c r="Y404" s="7">
        <v>103.40251827782291</v>
      </c>
      <c r="Z404" s="13">
        <f t="shared" si="67"/>
        <v>5.6777165399287031E-2</v>
      </c>
      <c r="AA404" s="7">
        <v>0</v>
      </c>
      <c r="AB404" s="7">
        <v>0</v>
      </c>
      <c r="AC404" s="13">
        <f t="shared" si="68"/>
        <v>0</v>
      </c>
      <c r="AD404" s="7">
        <v>4483792</v>
      </c>
      <c r="AE404" s="7">
        <v>1821.1990251827783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8803278</v>
      </c>
      <c r="D405" s="7">
        <v>254.66552881277482</v>
      </c>
      <c r="E405" s="13">
        <f t="shared" si="60"/>
        <v>0.18198406768741834</v>
      </c>
      <c r="F405" s="7">
        <v>14617228</v>
      </c>
      <c r="G405" s="7">
        <v>422.85431613052532</v>
      </c>
      <c r="H405" s="13">
        <f t="shared" si="61"/>
        <v>0.30217182846599033</v>
      </c>
      <c r="I405" s="7">
        <v>13779198</v>
      </c>
      <c r="J405" s="7">
        <v>398.61137468178663</v>
      </c>
      <c r="K405" s="13">
        <f t="shared" si="62"/>
        <v>0.28484781481515631</v>
      </c>
      <c r="L405" s="7">
        <v>5403945</v>
      </c>
      <c r="M405" s="7">
        <v>156.32796227725063</v>
      </c>
      <c r="N405" s="13">
        <f t="shared" si="63"/>
        <v>0.11171201144154325</v>
      </c>
      <c r="O405" s="7">
        <v>441336</v>
      </c>
      <c r="P405" s="7">
        <v>12.767183522332793</v>
      </c>
      <c r="Q405" s="13">
        <f t="shared" si="64"/>
        <v>9.1234333957071964E-3</v>
      </c>
      <c r="R405" s="7">
        <v>49692</v>
      </c>
      <c r="S405" s="7">
        <v>1.4375144642443878</v>
      </c>
      <c r="T405" s="13">
        <f t="shared" si="65"/>
        <v>1.0272482922296889E-3</v>
      </c>
      <c r="U405" s="7">
        <v>3549299</v>
      </c>
      <c r="V405" s="7">
        <v>102.67585628326776</v>
      </c>
      <c r="W405" s="13">
        <f t="shared" si="66"/>
        <v>7.3372199476023164E-2</v>
      </c>
      <c r="X405" s="7">
        <v>1729918</v>
      </c>
      <c r="Y405" s="7">
        <v>50.043913445961586</v>
      </c>
      <c r="Z405" s="13">
        <f t="shared" si="67"/>
        <v>3.5761396425931721E-2</v>
      </c>
      <c r="AA405" s="7">
        <v>0</v>
      </c>
      <c r="AB405" s="7">
        <v>0</v>
      </c>
      <c r="AC405" s="13">
        <f t="shared" si="68"/>
        <v>0</v>
      </c>
      <c r="AD405" s="7">
        <v>48373894</v>
      </c>
      <c r="AE405" s="7">
        <v>1399.3836496181439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11024127</v>
      </c>
      <c r="D406" s="7">
        <v>325.44509062998168</v>
      </c>
      <c r="E406" s="13">
        <f t="shared" si="60"/>
        <v>0.10883278440080868</v>
      </c>
      <c r="F406" s="7">
        <v>15713341</v>
      </c>
      <c r="G406" s="7">
        <v>463.87615870579208</v>
      </c>
      <c r="H406" s="13">
        <f t="shared" si="61"/>
        <v>0.15512581207286413</v>
      </c>
      <c r="I406" s="7">
        <v>26709722</v>
      </c>
      <c r="J406" s="7">
        <v>788.50215504516734</v>
      </c>
      <c r="K406" s="13">
        <f t="shared" si="62"/>
        <v>0.2636846814111935</v>
      </c>
      <c r="L406" s="7">
        <v>4547379</v>
      </c>
      <c r="M406" s="7">
        <v>134.24393340024798</v>
      </c>
      <c r="N406" s="13">
        <f t="shared" si="63"/>
        <v>4.4892799066607723E-2</v>
      </c>
      <c r="O406" s="7">
        <v>862766</v>
      </c>
      <c r="P406" s="7">
        <v>25.469858888823286</v>
      </c>
      <c r="Q406" s="13">
        <f t="shared" si="64"/>
        <v>8.5174296401291545E-3</v>
      </c>
      <c r="R406" s="7">
        <v>906812</v>
      </c>
      <c r="S406" s="7">
        <v>26.770148196256716</v>
      </c>
      <c r="T406" s="13">
        <f t="shared" si="65"/>
        <v>8.9522621508320906E-3</v>
      </c>
      <c r="U406" s="7">
        <v>8020606</v>
      </c>
      <c r="V406" s="7">
        <v>236.77764657259254</v>
      </c>
      <c r="W406" s="13">
        <f t="shared" si="66"/>
        <v>7.9181315995528037E-2</v>
      </c>
      <c r="X406" s="7">
        <v>33509421</v>
      </c>
      <c r="Y406" s="7">
        <v>989.23720257424577</v>
      </c>
      <c r="Z406" s="13">
        <f t="shared" si="67"/>
        <v>0.33081291526203671</v>
      </c>
      <c r="AA406" s="7">
        <v>0</v>
      </c>
      <c r="AB406" s="7">
        <v>0</v>
      </c>
      <c r="AC406" s="13">
        <f t="shared" si="68"/>
        <v>0</v>
      </c>
      <c r="AD406" s="7">
        <v>101294174</v>
      </c>
      <c r="AE406" s="7">
        <v>2990.3221940131075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21960832</v>
      </c>
      <c r="D407" s="7">
        <v>788.48312508976016</v>
      </c>
      <c r="E407" s="13">
        <f t="shared" si="60"/>
        <v>0.14201329509655983</v>
      </c>
      <c r="F407" s="7">
        <v>23860487</v>
      </c>
      <c r="G407" s="7">
        <v>856.68846043372105</v>
      </c>
      <c r="H407" s="13">
        <f t="shared" si="61"/>
        <v>0.15429772339584535</v>
      </c>
      <c r="I407" s="7">
        <v>84840073</v>
      </c>
      <c r="J407" s="7">
        <v>3046.1034396093637</v>
      </c>
      <c r="K407" s="13">
        <f t="shared" si="62"/>
        <v>0.5486321430336828</v>
      </c>
      <c r="L407" s="7">
        <v>4660106</v>
      </c>
      <c r="M407" s="7">
        <v>167.3167456556082</v>
      </c>
      <c r="N407" s="13">
        <f t="shared" si="63"/>
        <v>3.0135334060168988E-2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7773226</v>
      </c>
      <c r="V407" s="7">
        <v>279.09040643400834</v>
      </c>
      <c r="W407" s="13">
        <f t="shared" si="66"/>
        <v>5.0266831319972366E-2</v>
      </c>
      <c r="X407" s="7">
        <v>11544544</v>
      </c>
      <c r="Y407" s="7">
        <v>414.49605055292261</v>
      </c>
      <c r="Z407" s="13">
        <f t="shared" si="67"/>
        <v>7.4654673093770718E-2</v>
      </c>
      <c r="AA407" s="7">
        <v>0</v>
      </c>
      <c r="AB407" s="7">
        <v>0</v>
      </c>
      <c r="AC407" s="13">
        <f t="shared" si="68"/>
        <v>0</v>
      </c>
      <c r="AD407" s="7">
        <v>154639268</v>
      </c>
      <c r="AE407" s="7">
        <v>5552.1782277753846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9652940</v>
      </c>
      <c r="D408" s="7">
        <v>290.03485367465896</v>
      </c>
      <c r="E408" s="13">
        <f t="shared" si="60"/>
        <v>0.22524655001717886</v>
      </c>
      <c r="F408" s="7">
        <v>7592574</v>
      </c>
      <c r="G408" s="7">
        <v>228.1285379484406</v>
      </c>
      <c r="H408" s="13">
        <f t="shared" si="61"/>
        <v>0.1771689349825164</v>
      </c>
      <c r="I408" s="7">
        <v>11094700</v>
      </c>
      <c r="J408" s="7">
        <v>333.35436572321373</v>
      </c>
      <c r="K408" s="13">
        <f t="shared" si="62"/>
        <v>0.25888930196143289</v>
      </c>
      <c r="L408" s="7">
        <v>2818414</v>
      </c>
      <c r="M408" s="7">
        <v>84.682831560603333</v>
      </c>
      <c r="N408" s="13">
        <f t="shared" si="63"/>
        <v>6.5766287785909483E-2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2013183</v>
      </c>
      <c r="V408" s="7">
        <v>60.488642509464576</v>
      </c>
      <c r="W408" s="13">
        <f t="shared" si="66"/>
        <v>4.6976623215645615E-2</v>
      </c>
      <c r="X408" s="7">
        <v>9683185</v>
      </c>
      <c r="Y408" s="7">
        <v>290.94360314884921</v>
      </c>
      <c r="Z408" s="13">
        <f t="shared" si="67"/>
        <v>0.22595230203731673</v>
      </c>
      <c r="AA408" s="7">
        <v>0</v>
      </c>
      <c r="AB408" s="7">
        <v>0</v>
      </c>
      <c r="AC408" s="13">
        <f t="shared" si="68"/>
        <v>0</v>
      </c>
      <c r="AD408" s="7">
        <v>42854996</v>
      </c>
      <c r="AE408" s="7">
        <v>1287.6328345652305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62008</v>
      </c>
      <c r="D409" s="7">
        <v>152.35380835380835</v>
      </c>
      <c r="E409" s="13">
        <f t="shared" si="60"/>
        <v>0.29440978453883332</v>
      </c>
      <c r="F409" s="7">
        <v>5299</v>
      </c>
      <c r="G409" s="7">
        <v>13.01965601965602</v>
      </c>
      <c r="H409" s="13">
        <f t="shared" si="61"/>
        <v>2.5159293127842826E-2</v>
      </c>
      <c r="I409" s="7">
        <v>0</v>
      </c>
      <c r="J409" s="7">
        <v>0</v>
      </c>
      <c r="K409" s="13">
        <f t="shared" si="62"/>
        <v>0</v>
      </c>
      <c r="L409" s="7">
        <v>13015</v>
      </c>
      <c r="M409" s="7">
        <v>31.977886977886978</v>
      </c>
      <c r="N409" s="13">
        <f t="shared" si="63"/>
        <v>6.1794338565554698E-2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129037</v>
      </c>
      <c r="V409" s="7">
        <v>317.04422604422604</v>
      </c>
      <c r="W409" s="13">
        <f t="shared" si="66"/>
        <v>0.61265893703292218</v>
      </c>
      <c r="X409" s="7">
        <v>1259</v>
      </c>
      <c r="Y409" s="7">
        <v>3.0933660933660936</v>
      </c>
      <c r="Z409" s="13">
        <f t="shared" si="67"/>
        <v>5.9776467348469737E-3</v>
      </c>
      <c r="AA409" s="7">
        <v>0</v>
      </c>
      <c r="AB409" s="7">
        <v>0</v>
      </c>
      <c r="AC409" s="13">
        <f t="shared" si="68"/>
        <v>0</v>
      </c>
      <c r="AD409" s="7">
        <v>210618</v>
      </c>
      <c r="AE409" s="7">
        <v>517.48894348894351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291572</v>
      </c>
      <c r="D410" s="7">
        <v>580.82071713147411</v>
      </c>
      <c r="E410" s="13">
        <f t="shared" si="60"/>
        <v>0.31461062117826305</v>
      </c>
      <c r="F410" s="7">
        <v>35927</v>
      </c>
      <c r="G410" s="7">
        <v>71.567729083665341</v>
      </c>
      <c r="H410" s="13">
        <f t="shared" si="61"/>
        <v>3.8765779248595394E-2</v>
      </c>
      <c r="I410" s="7">
        <v>497093</v>
      </c>
      <c r="J410" s="7">
        <v>990.22509960159357</v>
      </c>
      <c r="K410" s="13">
        <f t="shared" si="62"/>
        <v>0.53637090500242235</v>
      </c>
      <c r="L410" s="7">
        <v>34908</v>
      </c>
      <c r="M410" s="7">
        <v>69.537848605577693</v>
      </c>
      <c r="N410" s="13">
        <f t="shared" si="63"/>
        <v>3.7666262755308488E-2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15.936254980079681</v>
      </c>
      <c r="T410" s="13">
        <f t="shared" si="65"/>
        <v>8.6321216352259617E-3</v>
      </c>
      <c r="U410" s="7">
        <v>35810</v>
      </c>
      <c r="V410" s="7">
        <v>71.334661354581669</v>
      </c>
      <c r="W410" s="13">
        <f t="shared" si="66"/>
        <v>3.8639534469680215E-2</v>
      </c>
      <c r="X410" s="7">
        <v>23461</v>
      </c>
      <c r="Y410" s="7">
        <v>46.735059760956176</v>
      </c>
      <c r="Z410" s="13">
        <f t="shared" si="67"/>
        <v>2.5314775710504538E-2</v>
      </c>
      <c r="AA410" s="7">
        <v>0</v>
      </c>
      <c r="AB410" s="7">
        <v>0</v>
      </c>
      <c r="AC410" s="13">
        <f t="shared" si="68"/>
        <v>0</v>
      </c>
      <c r="AD410" s="7">
        <v>926771</v>
      </c>
      <c r="AE410" s="7">
        <v>1846.1573705179283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2789891</v>
      </c>
      <c r="D411" s="7">
        <v>209.95567429259484</v>
      </c>
      <c r="E411" s="13">
        <f t="shared" si="60"/>
        <v>0.13413176744642896</v>
      </c>
      <c r="F411" s="7">
        <v>6618537</v>
      </c>
      <c r="G411" s="7">
        <v>498.08375978326308</v>
      </c>
      <c r="H411" s="13">
        <f t="shared" si="61"/>
        <v>0.31820456989881885</v>
      </c>
      <c r="I411" s="7">
        <v>6353620</v>
      </c>
      <c r="J411" s="7">
        <v>478.14720048163758</v>
      </c>
      <c r="K411" s="13">
        <f t="shared" si="62"/>
        <v>0.30546794849081205</v>
      </c>
      <c r="L411" s="7">
        <v>2937149</v>
      </c>
      <c r="M411" s="7">
        <v>221.03770319084887</v>
      </c>
      <c r="N411" s="13">
        <f t="shared" si="63"/>
        <v>0.14121160526469007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1139964</v>
      </c>
      <c r="V411" s="7">
        <v>85.788982540638173</v>
      </c>
      <c r="W411" s="13">
        <f t="shared" si="66"/>
        <v>5.4806939104538835E-2</v>
      </c>
      <c r="X411" s="7">
        <v>960468</v>
      </c>
      <c r="Y411" s="7">
        <v>72.28085490668272</v>
      </c>
      <c r="Z411" s="13">
        <f t="shared" si="67"/>
        <v>4.6177169794711245E-2</v>
      </c>
      <c r="AA411" s="7">
        <v>0</v>
      </c>
      <c r="AB411" s="7">
        <v>0</v>
      </c>
      <c r="AC411" s="13">
        <f t="shared" si="68"/>
        <v>0</v>
      </c>
      <c r="AD411" s="7">
        <v>20799629</v>
      </c>
      <c r="AE411" s="7">
        <v>1565.2941751956653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192874</v>
      </c>
      <c r="D412" s="7">
        <v>105.56869184455391</v>
      </c>
      <c r="E412" s="13">
        <f t="shared" si="60"/>
        <v>0.11296046085178632</v>
      </c>
      <c r="F412" s="7">
        <v>150949</v>
      </c>
      <c r="G412" s="7">
        <v>82.621237000547339</v>
      </c>
      <c r="H412" s="13">
        <f t="shared" si="61"/>
        <v>8.840625799805206E-2</v>
      </c>
      <c r="I412" s="7">
        <v>1141704</v>
      </c>
      <c r="J412" s="7">
        <v>624.90640394088666</v>
      </c>
      <c r="K412" s="13">
        <f t="shared" si="62"/>
        <v>0.66866145772021035</v>
      </c>
      <c r="L412" s="7">
        <v>194914</v>
      </c>
      <c r="M412" s="7">
        <v>106.68527640941434</v>
      </c>
      <c r="N412" s="13">
        <f t="shared" si="63"/>
        <v>0.11415522707293403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10503</v>
      </c>
      <c r="V412" s="7">
        <v>5.7487684729064039</v>
      </c>
      <c r="W412" s="13">
        <f t="shared" si="66"/>
        <v>6.1512890297619784E-3</v>
      </c>
      <c r="X412" s="7">
        <v>16503</v>
      </c>
      <c r="Y412" s="7">
        <v>9.0328407224958944</v>
      </c>
      <c r="Z412" s="13">
        <f t="shared" si="67"/>
        <v>9.6653073272552539E-3</v>
      </c>
      <c r="AA412" s="7">
        <v>0</v>
      </c>
      <c r="AB412" s="7">
        <v>0</v>
      </c>
      <c r="AC412" s="13">
        <f t="shared" si="68"/>
        <v>0</v>
      </c>
      <c r="AD412" s="7">
        <v>1707447</v>
      </c>
      <c r="AE412" s="7">
        <v>934.56321839080465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6203846570</v>
      </c>
      <c r="D413" s="8">
        <v>656.26849979276892</v>
      </c>
      <c r="E413" s="9">
        <f>(C413/$AD413)</f>
        <v>0.22490904396404315</v>
      </c>
      <c r="F413" s="8">
        <v>5540153753</v>
      </c>
      <c r="G413" s="8">
        <v>586.06033387163347</v>
      </c>
      <c r="H413" s="9">
        <f>(F413/$AD413)</f>
        <v>0.20084808190236009</v>
      </c>
      <c r="I413" s="8">
        <v>8001860948</v>
      </c>
      <c r="J413" s="8">
        <v>846.46988294139965</v>
      </c>
      <c r="K413" s="9">
        <f>(I413/$AD413)</f>
        <v>0.29009274736913621</v>
      </c>
      <c r="L413" s="8">
        <v>1951661462</v>
      </c>
      <c r="M413" s="8">
        <v>206.45480595276908</v>
      </c>
      <c r="N413" s="9">
        <f>(L413/$AD413)</f>
        <v>7.0753895765653455E-2</v>
      </c>
      <c r="O413" s="8">
        <v>870351774</v>
      </c>
      <c r="P413" s="8">
        <v>92.069403485417766</v>
      </c>
      <c r="Q413" s="9">
        <f>(O413/$AD413)</f>
        <v>3.1553002350080517E-2</v>
      </c>
      <c r="R413" s="8">
        <v>225692535</v>
      </c>
      <c r="S413" s="8">
        <v>23.87468801616043</v>
      </c>
      <c r="T413" s="9">
        <f>(R413/$AD413)</f>
        <v>8.1820676420550718E-3</v>
      </c>
      <c r="U413" s="8">
        <v>1670073675</v>
      </c>
      <c r="V413" s="8">
        <v>176.66728744319127</v>
      </c>
      <c r="W413" s="9">
        <f>(U413/$AD413)</f>
        <v>6.0545448594768542E-2</v>
      </c>
      <c r="X413" s="8">
        <v>3089837556</v>
      </c>
      <c r="Y413" s="8">
        <v>326.85577159260333</v>
      </c>
      <c r="Z413" s="9">
        <f>(X413/$AD413)</f>
        <v>0.11201637611166061</v>
      </c>
      <c r="AA413" s="8">
        <v>30323875</v>
      </c>
      <c r="AB413" s="8">
        <v>3.2077846751380008</v>
      </c>
      <c r="AC413" s="9">
        <f>(AA413/$AD413)</f>
        <v>1.099336300242375E-3</v>
      </c>
      <c r="AD413" s="8">
        <v>27583802148</v>
      </c>
      <c r="AE413" s="8">
        <v>2917.9284577710819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1" t="s">
        <v>492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2009-10 Municipal Government Expenditures</oddHeader>
    <oddFooter>&amp;L&amp;14Office of Economic and Demographic Research&amp;R&amp;14Page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4780707</v>
      </c>
      <c r="D3" s="12">
        <v>541.66179469748465</v>
      </c>
      <c r="E3" s="13">
        <f>(C3/$AD3)</f>
        <v>0.17281202090615005</v>
      </c>
      <c r="F3" s="12">
        <v>2756769</v>
      </c>
      <c r="G3" s="12">
        <v>312.34636301835485</v>
      </c>
      <c r="H3" s="13">
        <f>(F3/$AD3)</f>
        <v>9.9651123162625602E-2</v>
      </c>
      <c r="I3" s="12">
        <v>15496016</v>
      </c>
      <c r="J3" s="12">
        <v>1755.7235440743259</v>
      </c>
      <c r="K3" s="13">
        <f>(I3/$AD3)</f>
        <v>0.56014682367148538</v>
      </c>
      <c r="L3" s="12">
        <v>697963</v>
      </c>
      <c r="M3" s="12">
        <v>79.08033084069794</v>
      </c>
      <c r="N3" s="13">
        <f>(L3/$AD3)</f>
        <v>2.5229824071569165E-2</v>
      </c>
      <c r="O3" s="12">
        <v>320643</v>
      </c>
      <c r="P3" s="12">
        <v>36.329367777022433</v>
      </c>
      <c r="Q3" s="13">
        <f>(O3/$AD3)</f>
        <v>1.159053772159864E-2</v>
      </c>
      <c r="R3" s="12">
        <v>0</v>
      </c>
      <c r="S3" s="12">
        <v>0</v>
      </c>
      <c r="T3" s="13">
        <f>(R3/$AD3)</f>
        <v>0</v>
      </c>
      <c r="U3" s="12">
        <v>660207</v>
      </c>
      <c r="V3" s="12">
        <v>74.8025152957172</v>
      </c>
      <c r="W3" s="13">
        <f>(U3/$AD3)</f>
        <v>2.3865027889470449E-2</v>
      </c>
      <c r="X3" s="12">
        <v>2951899</v>
      </c>
      <c r="Y3" s="12">
        <v>334.45490595966464</v>
      </c>
      <c r="Z3" s="13">
        <f>(X3/$AD3)</f>
        <v>0.10670464257710072</v>
      </c>
      <c r="AA3" s="12">
        <v>0</v>
      </c>
      <c r="AB3" s="12">
        <v>0</v>
      </c>
      <c r="AC3" s="13">
        <f>(AA3/$AD3)</f>
        <v>0</v>
      </c>
      <c r="AD3" s="12">
        <v>27664204</v>
      </c>
      <c r="AE3" s="12">
        <v>3134.3988216632674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105379</v>
      </c>
      <c r="D4" s="7">
        <v>215.05918367346939</v>
      </c>
      <c r="E4" s="13">
        <f>(C4/$AD4)</f>
        <v>9.3106863626042244E-2</v>
      </c>
      <c r="F4" s="7">
        <v>59059</v>
      </c>
      <c r="G4" s="7">
        <v>120.52857142857142</v>
      </c>
      <c r="H4" s="13">
        <f>(F4/$AD4)</f>
        <v>5.2181158094975554E-2</v>
      </c>
      <c r="I4" s="7">
        <v>165767</v>
      </c>
      <c r="J4" s="7">
        <v>338.3</v>
      </c>
      <c r="K4" s="13">
        <f>(I4/$AD4)</f>
        <v>0.14646225018929906</v>
      </c>
      <c r="L4" s="7">
        <v>538122</v>
      </c>
      <c r="M4" s="7">
        <v>1098.2081632653062</v>
      </c>
      <c r="N4" s="13">
        <f>(L4/$AD4)</f>
        <v>0.47545385388144801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263480</v>
      </c>
      <c r="V4" s="7">
        <v>537.71428571428567</v>
      </c>
      <c r="W4" s="13">
        <f>(U4/$AD4)</f>
        <v>0.23279587420823514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1131807</v>
      </c>
      <c r="AE4" s="7">
        <v>2309.8102040816325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13863168</v>
      </c>
      <c r="D5" s="7">
        <v>325.19746657283605</v>
      </c>
      <c r="E5" s="13">
        <f t="shared" ref="E5:E68" si="0">(C5/$AD5)</f>
        <v>0.24821701485083578</v>
      </c>
      <c r="F5" s="7">
        <v>11108994</v>
      </c>
      <c r="G5" s="7">
        <v>260.59099225897256</v>
      </c>
      <c r="H5" s="13">
        <f t="shared" ref="H5:H68" si="1">(F5/$AD5)</f>
        <v>0.19890412701309296</v>
      </c>
      <c r="I5" s="7">
        <v>19388686</v>
      </c>
      <c r="J5" s="7">
        <v>454.8131832043162</v>
      </c>
      <c r="K5" s="13">
        <f t="shared" ref="K5:K68" si="2">(I5/$AD5)</f>
        <v>0.34715021565057796</v>
      </c>
      <c r="L5" s="7">
        <v>1777109</v>
      </c>
      <c r="M5" s="7">
        <v>41.686816795683789</v>
      </c>
      <c r="N5" s="13">
        <f t="shared" ref="N5:N68" si="3">(L5/$AD5)</f>
        <v>3.1818751027510736E-2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4968050</v>
      </c>
      <c r="V5" s="7">
        <v>116.53882242552193</v>
      </c>
      <c r="W5" s="13">
        <f t="shared" ref="W5:W68" si="6">(U5/$AD5)</f>
        <v>8.8951857225541428E-2</v>
      </c>
      <c r="X5" s="7">
        <v>4744991</v>
      </c>
      <c r="Y5" s="7">
        <v>111.30638048322777</v>
      </c>
      <c r="Z5" s="13">
        <f t="shared" ref="Z5:Z68" si="7">(X5/$AD5)</f>
        <v>8.495803423244111E-2</v>
      </c>
      <c r="AA5" s="7">
        <v>0</v>
      </c>
      <c r="AB5" s="7">
        <v>0</v>
      </c>
      <c r="AC5" s="13">
        <f t="shared" ref="AC5:AC68" si="8">(AA5/$AD5)</f>
        <v>0</v>
      </c>
      <c r="AD5" s="7">
        <v>55850998</v>
      </c>
      <c r="AE5" s="7">
        <v>1310.1336617405582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87264</v>
      </c>
      <c r="D6" s="7">
        <v>163.72232645403378</v>
      </c>
      <c r="E6" s="13">
        <f t="shared" si="0"/>
        <v>0.2037707299075765</v>
      </c>
      <c r="F6" s="7">
        <v>46509</v>
      </c>
      <c r="G6" s="7">
        <v>87.25891181988743</v>
      </c>
      <c r="H6" s="13">
        <f t="shared" si="1"/>
        <v>0.10860346623202552</v>
      </c>
      <c r="I6" s="7">
        <v>113121</v>
      </c>
      <c r="J6" s="7">
        <v>212.23452157598499</v>
      </c>
      <c r="K6" s="13">
        <f t="shared" si="2"/>
        <v>0.26414957757924185</v>
      </c>
      <c r="L6" s="7">
        <v>32339</v>
      </c>
      <c r="M6" s="7">
        <v>60.673545966228893</v>
      </c>
      <c r="N6" s="13">
        <f t="shared" si="3"/>
        <v>7.5515007729202374E-2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20170</v>
      </c>
      <c r="V6" s="7">
        <v>37.842401500938088</v>
      </c>
      <c r="W6" s="13">
        <f t="shared" si="6"/>
        <v>4.709909724784353E-2</v>
      </c>
      <c r="X6" s="7">
        <v>128843</v>
      </c>
      <c r="Y6" s="7">
        <v>241.73170731707316</v>
      </c>
      <c r="Z6" s="13">
        <f t="shared" si="7"/>
        <v>0.30086212130411027</v>
      </c>
      <c r="AA6" s="7">
        <v>0</v>
      </c>
      <c r="AB6" s="7">
        <v>0</v>
      </c>
      <c r="AC6" s="13">
        <f t="shared" si="8"/>
        <v>0</v>
      </c>
      <c r="AD6" s="7">
        <v>428246</v>
      </c>
      <c r="AE6" s="7">
        <v>803.46341463414637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342965</v>
      </c>
      <c r="D7" s="7">
        <v>187.10583742498636</v>
      </c>
      <c r="E7" s="13">
        <f t="shared" si="0"/>
        <v>0.13538371779522287</v>
      </c>
      <c r="F7" s="7">
        <v>669175</v>
      </c>
      <c r="G7" s="7">
        <v>365.07092198581563</v>
      </c>
      <c r="H7" s="13">
        <f t="shared" si="1"/>
        <v>0.26415348317063919</v>
      </c>
      <c r="I7" s="7">
        <v>1187149</v>
      </c>
      <c r="J7" s="7">
        <v>647.65357337697765</v>
      </c>
      <c r="K7" s="13">
        <f t="shared" si="2"/>
        <v>0.46862112809435669</v>
      </c>
      <c r="L7" s="7">
        <v>333992</v>
      </c>
      <c r="M7" s="7">
        <v>182.21058374249864</v>
      </c>
      <c r="N7" s="13">
        <f t="shared" si="3"/>
        <v>0.13184167093978125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2533281</v>
      </c>
      <c r="AE7" s="7">
        <v>1382.0409165302783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4829044</v>
      </c>
      <c r="D8" s="7">
        <v>1942.4955752212391</v>
      </c>
      <c r="E8" s="13">
        <f t="shared" si="0"/>
        <v>0.51281342235752703</v>
      </c>
      <c r="F8" s="7">
        <v>721888</v>
      </c>
      <c r="G8" s="7">
        <v>290.38133547868063</v>
      </c>
      <c r="H8" s="13">
        <f t="shared" si="1"/>
        <v>7.6659863906568343E-2</v>
      </c>
      <c r="I8" s="7">
        <v>2418488</v>
      </c>
      <c r="J8" s="7">
        <v>972.8431214802896</v>
      </c>
      <c r="K8" s="13">
        <f t="shared" si="2"/>
        <v>0.25682787487763847</v>
      </c>
      <c r="L8" s="7">
        <v>634166</v>
      </c>
      <c r="M8" s="7">
        <v>255.09493161705552</v>
      </c>
      <c r="N8" s="13">
        <f t="shared" si="3"/>
        <v>6.7344351553388929E-2</v>
      </c>
      <c r="O8" s="7">
        <v>8200</v>
      </c>
      <c r="P8" s="7">
        <v>3.2984714400643602</v>
      </c>
      <c r="Q8" s="13">
        <f t="shared" si="4"/>
        <v>8.7078727452715723E-4</v>
      </c>
      <c r="R8" s="7">
        <v>0</v>
      </c>
      <c r="S8" s="7">
        <v>0</v>
      </c>
      <c r="T8" s="13">
        <f t="shared" si="5"/>
        <v>0</v>
      </c>
      <c r="U8" s="7">
        <v>475169</v>
      </c>
      <c r="V8" s="7">
        <v>191.13797264682219</v>
      </c>
      <c r="W8" s="13">
        <f t="shared" si="6"/>
        <v>5.045989249387741E-2</v>
      </c>
      <c r="X8" s="7">
        <v>329811</v>
      </c>
      <c r="Y8" s="7">
        <v>132.66733708769107</v>
      </c>
      <c r="Z8" s="13">
        <f t="shared" si="7"/>
        <v>3.5023807536472711E-2</v>
      </c>
      <c r="AA8" s="7">
        <v>0</v>
      </c>
      <c r="AB8" s="7">
        <v>0</v>
      </c>
      <c r="AC8" s="13">
        <f t="shared" si="8"/>
        <v>0</v>
      </c>
      <c r="AD8" s="7">
        <v>9416766</v>
      </c>
      <c r="AE8" s="7">
        <v>3787.9187449718424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16131481</v>
      </c>
      <c r="D9" s="7">
        <v>399.23479186259465</v>
      </c>
      <c r="E9" s="13">
        <f t="shared" si="0"/>
        <v>0.25465048869461948</v>
      </c>
      <c r="F9" s="7">
        <v>18548765</v>
      </c>
      <c r="G9" s="7">
        <v>459.05966935603624</v>
      </c>
      <c r="H9" s="13">
        <f t="shared" si="1"/>
        <v>0.29280957352469084</v>
      </c>
      <c r="I9" s="7">
        <v>15791605</v>
      </c>
      <c r="J9" s="7">
        <v>390.82326882146214</v>
      </c>
      <c r="K9" s="13">
        <f t="shared" si="2"/>
        <v>0.2492852287103953</v>
      </c>
      <c r="L9" s="7">
        <v>3906522</v>
      </c>
      <c r="M9" s="7">
        <v>96.681730436073849</v>
      </c>
      <c r="N9" s="13">
        <f t="shared" si="3"/>
        <v>6.1668097082734206E-2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2998061</v>
      </c>
      <c r="V9" s="7">
        <v>74.198411127060339</v>
      </c>
      <c r="W9" s="13">
        <f t="shared" si="6"/>
        <v>4.7327192015803106E-2</v>
      </c>
      <c r="X9" s="7">
        <v>5971102</v>
      </c>
      <c r="Y9" s="7">
        <v>147.77760728604662</v>
      </c>
      <c r="Z9" s="13">
        <f t="shared" si="7"/>
        <v>9.4259419971757075E-2</v>
      </c>
      <c r="AA9" s="7">
        <v>0</v>
      </c>
      <c r="AB9" s="7">
        <v>0</v>
      </c>
      <c r="AC9" s="13">
        <f t="shared" si="8"/>
        <v>0</v>
      </c>
      <c r="AD9" s="7">
        <v>63347536</v>
      </c>
      <c r="AE9" s="7">
        <v>1567.7754788892739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1725242</v>
      </c>
      <c r="D10" s="7">
        <v>256.00860661819263</v>
      </c>
      <c r="E10" s="13">
        <f t="shared" si="0"/>
        <v>0.15519717981960432</v>
      </c>
      <c r="F10" s="7">
        <v>2544216</v>
      </c>
      <c r="G10" s="7">
        <v>377.53613295741206</v>
      </c>
      <c r="H10" s="13">
        <f t="shared" si="1"/>
        <v>0.22886942704380858</v>
      </c>
      <c r="I10" s="7">
        <v>3638101</v>
      </c>
      <c r="J10" s="7">
        <v>539.85769401988421</v>
      </c>
      <c r="K10" s="13">
        <f t="shared" si="2"/>
        <v>0.32727177700223059</v>
      </c>
      <c r="L10" s="7">
        <v>409540</v>
      </c>
      <c r="M10" s="7">
        <v>60.771627837958157</v>
      </c>
      <c r="N10" s="13">
        <f t="shared" si="3"/>
        <v>3.6840891320360128E-2</v>
      </c>
      <c r="O10" s="7">
        <v>5000</v>
      </c>
      <c r="P10" s="7">
        <v>0.74194984419053267</v>
      </c>
      <c r="Q10" s="13">
        <f t="shared" si="4"/>
        <v>4.497837979240139E-4</v>
      </c>
      <c r="R10" s="7">
        <v>15000</v>
      </c>
      <c r="S10" s="7">
        <v>2.2258495325715981</v>
      </c>
      <c r="T10" s="13">
        <f t="shared" si="5"/>
        <v>1.3493513937720416E-3</v>
      </c>
      <c r="U10" s="7">
        <v>979629</v>
      </c>
      <c r="V10" s="7">
        <v>145.36711678290547</v>
      </c>
      <c r="W10" s="13">
        <f t="shared" si="6"/>
        <v>8.8124250435300755E-2</v>
      </c>
      <c r="X10" s="7">
        <v>1799724</v>
      </c>
      <c r="Y10" s="7">
        <v>267.06098827719245</v>
      </c>
      <c r="Z10" s="13">
        <f t="shared" si="7"/>
        <v>0.16189733918699958</v>
      </c>
      <c r="AA10" s="7">
        <v>0</v>
      </c>
      <c r="AB10" s="7">
        <v>0</v>
      </c>
      <c r="AC10" s="13">
        <f t="shared" si="8"/>
        <v>0</v>
      </c>
      <c r="AD10" s="7">
        <v>11116452</v>
      </c>
      <c r="AE10" s="7">
        <v>1649.5699658703072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357840</v>
      </c>
      <c r="D11" s="7">
        <v>294.76112026359141</v>
      </c>
      <c r="E11" s="13">
        <f t="shared" si="0"/>
        <v>0.33944995902012565</v>
      </c>
      <c r="F11" s="7">
        <v>37692</v>
      </c>
      <c r="G11" s="7">
        <v>31.047775947281714</v>
      </c>
      <c r="H11" s="13">
        <f t="shared" si="1"/>
        <v>3.5754940351516253E-2</v>
      </c>
      <c r="I11" s="7">
        <v>330475</v>
      </c>
      <c r="J11" s="7">
        <v>272.21993410214168</v>
      </c>
      <c r="K11" s="13">
        <f t="shared" si="2"/>
        <v>0.31349129557113803</v>
      </c>
      <c r="L11" s="7">
        <v>160052</v>
      </c>
      <c r="M11" s="7">
        <v>131.83855024711696</v>
      </c>
      <c r="N11" s="13">
        <f t="shared" si="3"/>
        <v>0.1518266399538597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153790</v>
      </c>
      <c r="V11" s="7">
        <v>126.68039538714991</v>
      </c>
      <c r="W11" s="13">
        <f t="shared" si="6"/>
        <v>0.14588645539264791</v>
      </c>
      <c r="X11" s="7">
        <v>14327</v>
      </c>
      <c r="Y11" s="7">
        <v>11.801482701812191</v>
      </c>
      <c r="Z11" s="13">
        <f t="shared" si="7"/>
        <v>1.3590709710712443E-2</v>
      </c>
      <c r="AA11" s="7">
        <v>0</v>
      </c>
      <c r="AB11" s="7">
        <v>0</v>
      </c>
      <c r="AC11" s="13">
        <f t="shared" si="8"/>
        <v>0</v>
      </c>
      <c r="AD11" s="7">
        <v>1054176</v>
      </c>
      <c r="AE11" s="7">
        <v>868.34925864909394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356921</v>
      </c>
      <c r="D12" s="7">
        <v>218.96993865030674</v>
      </c>
      <c r="E12" s="13">
        <f t="shared" si="0"/>
        <v>0.37885319002365969</v>
      </c>
      <c r="F12" s="7">
        <v>389252</v>
      </c>
      <c r="G12" s="7">
        <v>238.80490797546011</v>
      </c>
      <c r="H12" s="13">
        <f t="shared" si="1"/>
        <v>0.41317087513228301</v>
      </c>
      <c r="I12" s="7">
        <v>396</v>
      </c>
      <c r="J12" s="7">
        <v>0.24294478527607363</v>
      </c>
      <c r="K12" s="13">
        <f t="shared" si="2"/>
        <v>4.2033352828600511E-4</v>
      </c>
      <c r="L12" s="7">
        <v>121691</v>
      </c>
      <c r="M12" s="7">
        <v>74.657055214723925</v>
      </c>
      <c r="N12" s="13">
        <f t="shared" si="3"/>
        <v>0.12916870553195012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73849</v>
      </c>
      <c r="V12" s="7">
        <v>45.30613496932515</v>
      </c>
      <c r="W12" s="13">
        <f t="shared" si="6"/>
        <v>7.8386895783821187E-2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942109</v>
      </c>
      <c r="AE12" s="7">
        <v>577.98098159509198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4163850</v>
      </c>
      <c r="D13" s="7">
        <v>302.18811234487265</v>
      </c>
      <c r="E13" s="13">
        <f t="shared" si="0"/>
        <v>0.15694362019481836</v>
      </c>
      <c r="F13" s="7">
        <v>4876553</v>
      </c>
      <c r="G13" s="7">
        <v>353.9119674867552</v>
      </c>
      <c r="H13" s="13">
        <f t="shared" si="1"/>
        <v>0.18380678504074405</v>
      </c>
      <c r="I13" s="7">
        <v>9477723</v>
      </c>
      <c r="J13" s="7">
        <v>687.83823209231434</v>
      </c>
      <c r="K13" s="13">
        <f t="shared" si="2"/>
        <v>0.35723384819906928</v>
      </c>
      <c r="L13" s="7">
        <v>1738028</v>
      </c>
      <c r="M13" s="7">
        <v>126.1360040641556</v>
      </c>
      <c r="N13" s="13">
        <f t="shared" si="3"/>
        <v>6.5509662048335027E-2</v>
      </c>
      <c r="O13" s="7">
        <v>0</v>
      </c>
      <c r="P13" s="7">
        <v>0</v>
      </c>
      <c r="Q13" s="13">
        <f t="shared" si="4"/>
        <v>0</v>
      </c>
      <c r="R13" s="7">
        <v>92887</v>
      </c>
      <c r="S13" s="7">
        <v>6.7412003773858773</v>
      </c>
      <c r="T13" s="13">
        <f t="shared" si="5"/>
        <v>3.5010920299809296E-3</v>
      </c>
      <c r="U13" s="7">
        <v>1464787</v>
      </c>
      <c r="V13" s="7">
        <v>106.30575513462516</v>
      </c>
      <c r="W13" s="13">
        <f t="shared" si="6"/>
        <v>5.5210676319825985E-2</v>
      </c>
      <c r="X13" s="7">
        <v>4717037</v>
      </c>
      <c r="Y13" s="7">
        <v>342.33522026271862</v>
      </c>
      <c r="Z13" s="13">
        <f t="shared" si="7"/>
        <v>0.17779431616722635</v>
      </c>
      <c r="AA13" s="7">
        <v>0</v>
      </c>
      <c r="AB13" s="7">
        <v>0</v>
      </c>
      <c r="AC13" s="13">
        <f t="shared" si="8"/>
        <v>0</v>
      </c>
      <c r="AD13" s="7">
        <v>26530865</v>
      </c>
      <c r="AE13" s="7">
        <v>1925.4564917628275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657292</v>
      </c>
      <c r="D14" s="7">
        <v>307.28938756428238</v>
      </c>
      <c r="E14" s="13">
        <f t="shared" si="0"/>
        <v>0.11375094901773744</v>
      </c>
      <c r="F14" s="7">
        <v>3094514</v>
      </c>
      <c r="G14" s="7">
        <v>1446.7106124357176</v>
      </c>
      <c r="H14" s="13">
        <f t="shared" si="1"/>
        <v>0.53553657164346247</v>
      </c>
      <c r="I14" s="7">
        <v>1875813</v>
      </c>
      <c r="J14" s="7">
        <v>876.95792426367461</v>
      </c>
      <c r="K14" s="13">
        <f t="shared" si="2"/>
        <v>0.32462818493121642</v>
      </c>
      <c r="L14" s="7">
        <v>11220</v>
      </c>
      <c r="M14" s="7">
        <v>5.2454417952314163</v>
      </c>
      <c r="N14" s="13">
        <f t="shared" si="3"/>
        <v>1.941733123146203E-3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39504</v>
      </c>
      <c r="V14" s="7">
        <v>18.46844319775596</v>
      </c>
      <c r="W14" s="13">
        <f t="shared" si="6"/>
        <v>6.8365619694088775E-3</v>
      </c>
      <c r="X14" s="7">
        <v>100000</v>
      </c>
      <c r="Y14" s="7">
        <v>46.750818139317438</v>
      </c>
      <c r="Z14" s="13">
        <f t="shared" si="7"/>
        <v>1.7305999315028547E-2</v>
      </c>
      <c r="AA14" s="7">
        <v>0</v>
      </c>
      <c r="AB14" s="7">
        <v>0</v>
      </c>
      <c r="AC14" s="13">
        <f t="shared" si="8"/>
        <v>0</v>
      </c>
      <c r="AD14" s="7">
        <v>5778343</v>
      </c>
      <c r="AE14" s="7">
        <v>2701.4226273959794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4102446</v>
      </c>
      <c r="D15" s="7">
        <v>292.34276348606858</v>
      </c>
      <c r="E15" s="13">
        <f t="shared" si="0"/>
        <v>0.10040494379158141</v>
      </c>
      <c r="F15" s="7">
        <v>5791617</v>
      </c>
      <c r="G15" s="7">
        <v>412.71410247274281</v>
      </c>
      <c r="H15" s="13">
        <f t="shared" si="1"/>
        <v>0.14174640674060485</v>
      </c>
      <c r="I15" s="7">
        <v>9515003</v>
      </c>
      <c r="J15" s="7">
        <v>678.04482291740896</v>
      </c>
      <c r="K15" s="13">
        <f t="shared" si="2"/>
        <v>0.23287408082683561</v>
      </c>
      <c r="L15" s="7">
        <v>2968432</v>
      </c>
      <c r="M15" s="7">
        <v>211.53224542150645</v>
      </c>
      <c r="N15" s="13">
        <f t="shared" si="3"/>
        <v>7.2650620656342965E-2</v>
      </c>
      <c r="O15" s="7">
        <v>1088820</v>
      </c>
      <c r="P15" s="7">
        <v>77.589966507518</v>
      </c>
      <c r="Q15" s="13">
        <f t="shared" si="4"/>
        <v>2.6648226667492923E-2</v>
      </c>
      <c r="R15" s="7">
        <v>0</v>
      </c>
      <c r="S15" s="7">
        <v>0</v>
      </c>
      <c r="T15" s="13">
        <f t="shared" si="5"/>
        <v>0</v>
      </c>
      <c r="U15" s="7">
        <v>16301820</v>
      </c>
      <c r="V15" s="7">
        <v>1161.6774745243356</v>
      </c>
      <c r="W15" s="13">
        <f t="shared" si="6"/>
        <v>0.3989774200075949</v>
      </c>
      <c r="X15" s="7">
        <v>1090866</v>
      </c>
      <c r="Y15" s="7">
        <v>77.735765695147151</v>
      </c>
      <c r="Z15" s="13">
        <f t="shared" si="7"/>
        <v>2.669830130954734E-2</v>
      </c>
      <c r="AA15" s="7">
        <v>0</v>
      </c>
      <c r="AB15" s="7">
        <v>0</v>
      </c>
      <c r="AC15" s="13">
        <f t="shared" si="8"/>
        <v>0</v>
      </c>
      <c r="AD15" s="7">
        <v>40859004</v>
      </c>
      <c r="AE15" s="7">
        <v>2911.6371410247275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5917320</v>
      </c>
      <c r="D16" s="7">
        <v>190.10859088864615</v>
      </c>
      <c r="E16" s="13">
        <f t="shared" si="0"/>
        <v>0.12479357028783809</v>
      </c>
      <c r="F16" s="7">
        <v>16428794</v>
      </c>
      <c r="G16" s="7">
        <v>527.81578101908372</v>
      </c>
      <c r="H16" s="13">
        <f t="shared" si="1"/>
        <v>0.34647574557120669</v>
      </c>
      <c r="I16" s="7">
        <v>991576</v>
      </c>
      <c r="J16" s="7">
        <v>31.856839940885433</v>
      </c>
      <c r="K16" s="13">
        <f t="shared" si="2"/>
        <v>2.0911883969725036E-2</v>
      </c>
      <c r="L16" s="7">
        <v>3792172</v>
      </c>
      <c r="M16" s="7">
        <v>121.83293709439054</v>
      </c>
      <c r="N16" s="13">
        <f t="shared" si="3"/>
        <v>7.9975171703671855E-2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13318259</v>
      </c>
      <c r="V16" s="7">
        <v>427.88212426909979</v>
      </c>
      <c r="W16" s="13">
        <f t="shared" si="6"/>
        <v>0.2808759861944482</v>
      </c>
      <c r="X16" s="7">
        <v>6968745</v>
      </c>
      <c r="Y16" s="7">
        <v>223.8882284906509</v>
      </c>
      <c r="Z16" s="13">
        <f t="shared" si="7"/>
        <v>0.14696764227311016</v>
      </c>
      <c r="AA16" s="7">
        <v>0</v>
      </c>
      <c r="AB16" s="7">
        <v>0</v>
      </c>
      <c r="AC16" s="13">
        <f t="shared" si="8"/>
        <v>0</v>
      </c>
      <c r="AD16" s="7">
        <v>47416866</v>
      </c>
      <c r="AE16" s="7">
        <v>1523.3845017027566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1683353</v>
      </c>
      <c r="D17" s="7">
        <v>191.59492374231732</v>
      </c>
      <c r="E17" s="13">
        <f t="shared" si="0"/>
        <v>0.13277519500175852</v>
      </c>
      <c r="F17" s="7">
        <v>3412259</v>
      </c>
      <c r="G17" s="7">
        <v>388.3745731846119</v>
      </c>
      <c r="H17" s="13">
        <f t="shared" si="1"/>
        <v>0.26914340255520119</v>
      </c>
      <c r="I17" s="7">
        <v>4724845</v>
      </c>
      <c r="J17" s="7">
        <v>537.76974732529027</v>
      </c>
      <c r="K17" s="13">
        <f t="shared" si="2"/>
        <v>0.37267419027861881</v>
      </c>
      <c r="L17" s="7">
        <v>1542114</v>
      </c>
      <c r="M17" s="7">
        <v>175.51946278169817</v>
      </c>
      <c r="N17" s="13">
        <f t="shared" si="3"/>
        <v>0.12163490786836857</v>
      </c>
      <c r="O17" s="7">
        <v>0</v>
      </c>
      <c r="P17" s="7">
        <v>0</v>
      </c>
      <c r="Q17" s="13">
        <f t="shared" si="4"/>
        <v>0</v>
      </c>
      <c r="R17" s="7">
        <v>0</v>
      </c>
      <c r="S17" s="7">
        <v>0</v>
      </c>
      <c r="T17" s="13">
        <f t="shared" si="5"/>
        <v>0</v>
      </c>
      <c r="U17" s="7">
        <v>778585</v>
      </c>
      <c r="V17" s="7">
        <v>88.616549055315275</v>
      </c>
      <c r="W17" s="13">
        <f t="shared" si="6"/>
        <v>6.1411228185914754E-2</v>
      </c>
      <c r="X17" s="7">
        <v>537063</v>
      </c>
      <c r="Y17" s="7">
        <v>61.127134076940585</v>
      </c>
      <c r="Z17" s="13">
        <f t="shared" si="7"/>
        <v>4.2361076110138181E-2</v>
      </c>
      <c r="AA17" s="7">
        <v>0</v>
      </c>
      <c r="AB17" s="7">
        <v>0</v>
      </c>
      <c r="AC17" s="13">
        <f t="shared" si="8"/>
        <v>0</v>
      </c>
      <c r="AD17" s="7">
        <v>12678219</v>
      </c>
      <c r="AE17" s="7">
        <v>1443.0023901661734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3876955</v>
      </c>
      <c r="D18" s="7">
        <v>1167.757530120482</v>
      </c>
      <c r="E18" s="13">
        <f t="shared" si="0"/>
        <v>0.19838631303789309</v>
      </c>
      <c r="F18" s="7">
        <v>8392807</v>
      </c>
      <c r="G18" s="7">
        <v>2527.9539156626506</v>
      </c>
      <c r="H18" s="13">
        <f t="shared" si="1"/>
        <v>0.42946540178274456</v>
      </c>
      <c r="I18" s="7">
        <v>3510318</v>
      </c>
      <c r="J18" s="7">
        <v>1057.3246987951807</v>
      </c>
      <c r="K18" s="13">
        <f t="shared" si="2"/>
        <v>0.17962525889791106</v>
      </c>
      <c r="L18" s="7">
        <v>603398</v>
      </c>
      <c r="M18" s="7">
        <v>181.74638554216867</v>
      </c>
      <c r="N18" s="13">
        <f t="shared" si="3"/>
        <v>3.0876268750717667E-2</v>
      </c>
      <c r="O18" s="7">
        <v>2645561</v>
      </c>
      <c r="P18" s="7">
        <v>796.8557228915663</v>
      </c>
      <c r="Q18" s="13">
        <f t="shared" si="4"/>
        <v>0.13537507985180161</v>
      </c>
      <c r="R18" s="7">
        <v>0</v>
      </c>
      <c r="S18" s="7">
        <v>0</v>
      </c>
      <c r="T18" s="13">
        <f t="shared" si="5"/>
        <v>0</v>
      </c>
      <c r="U18" s="7">
        <v>393413</v>
      </c>
      <c r="V18" s="7">
        <v>118.49789156626505</v>
      </c>
      <c r="W18" s="13">
        <f t="shared" si="6"/>
        <v>2.0131199503521872E-2</v>
      </c>
      <c r="X18" s="7">
        <v>120000</v>
      </c>
      <c r="Y18" s="7">
        <v>36.144578313253014</v>
      </c>
      <c r="Z18" s="13">
        <f t="shared" si="7"/>
        <v>6.1404781754101278E-3</v>
      </c>
      <c r="AA18" s="7">
        <v>0</v>
      </c>
      <c r="AB18" s="7">
        <v>0</v>
      </c>
      <c r="AC18" s="13">
        <f t="shared" si="8"/>
        <v>0</v>
      </c>
      <c r="AD18" s="7">
        <v>19542452</v>
      </c>
      <c r="AE18" s="7">
        <v>5886.2807228915663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324077</v>
      </c>
      <c r="D19" s="7">
        <v>203.18307210031347</v>
      </c>
      <c r="E19" s="13">
        <f t="shared" si="0"/>
        <v>5.6206098334873722E-2</v>
      </c>
      <c r="F19" s="7">
        <v>113069</v>
      </c>
      <c r="G19" s="7">
        <v>70.889655172413796</v>
      </c>
      <c r="H19" s="13">
        <f t="shared" si="1"/>
        <v>1.9610053575618871E-2</v>
      </c>
      <c r="I19" s="7">
        <v>830600</v>
      </c>
      <c r="J19" s="7">
        <v>520.75235109717869</v>
      </c>
      <c r="K19" s="13">
        <f t="shared" si="2"/>
        <v>0.14405460824725641</v>
      </c>
      <c r="L19" s="7">
        <v>151129</v>
      </c>
      <c r="M19" s="7">
        <v>94.751724137931035</v>
      </c>
      <c r="N19" s="13">
        <f t="shared" si="3"/>
        <v>2.6210966638333267E-2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749315</v>
      </c>
      <c r="V19" s="7">
        <v>469.7899686520376</v>
      </c>
      <c r="W19" s="13">
        <f t="shared" si="6"/>
        <v>0.12995699347314343</v>
      </c>
      <c r="X19" s="7">
        <v>3597679</v>
      </c>
      <c r="Y19" s="7">
        <v>2255.5981191222572</v>
      </c>
      <c r="Z19" s="13">
        <f t="shared" si="7"/>
        <v>0.62396127973077431</v>
      </c>
      <c r="AA19" s="7">
        <v>0</v>
      </c>
      <c r="AB19" s="7">
        <v>0</v>
      </c>
      <c r="AC19" s="13">
        <f t="shared" si="8"/>
        <v>0</v>
      </c>
      <c r="AD19" s="7">
        <v>5765869</v>
      </c>
      <c r="AE19" s="7">
        <v>3614.9648902821318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4447738</v>
      </c>
      <c r="D20" s="7">
        <v>261.52396072205562</v>
      </c>
      <c r="E20" s="13">
        <f t="shared" si="0"/>
        <v>5.7827086073472207E-2</v>
      </c>
      <c r="F20" s="7">
        <v>6822481</v>
      </c>
      <c r="G20" s="7">
        <v>401.15722937613924</v>
      </c>
      <c r="H20" s="13">
        <f t="shared" si="1"/>
        <v>8.870221133115952E-2</v>
      </c>
      <c r="I20" s="7">
        <v>42820589</v>
      </c>
      <c r="J20" s="7">
        <v>2517.8214264714529</v>
      </c>
      <c r="K20" s="13">
        <f t="shared" si="2"/>
        <v>0.55673015942480819</v>
      </c>
      <c r="L20" s="7">
        <v>5663058</v>
      </c>
      <c r="M20" s="7">
        <v>332.9839477862057</v>
      </c>
      <c r="N20" s="13">
        <f t="shared" si="3"/>
        <v>7.3628019996920993E-2</v>
      </c>
      <c r="O20" s="7">
        <v>1218900</v>
      </c>
      <c r="P20" s="7">
        <v>71.670488622331987</v>
      </c>
      <c r="Q20" s="13">
        <f t="shared" si="4"/>
        <v>1.5847479148941614E-2</v>
      </c>
      <c r="R20" s="7">
        <v>0</v>
      </c>
      <c r="S20" s="7">
        <v>0</v>
      </c>
      <c r="T20" s="13">
        <f t="shared" si="5"/>
        <v>0</v>
      </c>
      <c r="U20" s="7">
        <v>6502791</v>
      </c>
      <c r="V20" s="7">
        <v>382.35967542776501</v>
      </c>
      <c r="W20" s="13">
        <f t="shared" si="6"/>
        <v>8.4545774700488296E-2</v>
      </c>
      <c r="X20" s="7">
        <v>9438884</v>
      </c>
      <c r="Y20" s="7">
        <v>554.99994120068209</v>
      </c>
      <c r="Z20" s="13">
        <f t="shared" si="7"/>
        <v>0.12271926932420922</v>
      </c>
      <c r="AA20" s="7">
        <v>0</v>
      </c>
      <c r="AB20" s="7">
        <v>0</v>
      </c>
      <c r="AC20" s="13">
        <f t="shared" si="8"/>
        <v>0</v>
      </c>
      <c r="AD20" s="7">
        <v>76914441</v>
      </c>
      <c r="AE20" s="7">
        <v>4522.5166696066326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23585</v>
      </c>
      <c r="D21" s="7">
        <v>214.40909090909091</v>
      </c>
      <c r="E21" s="13">
        <f t="shared" si="0"/>
        <v>0.38407673392284269</v>
      </c>
      <c r="F21" s="7">
        <v>0</v>
      </c>
      <c r="G21" s="7">
        <v>0</v>
      </c>
      <c r="H21" s="13">
        <f t="shared" si="1"/>
        <v>0</v>
      </c>
      <c r="I21" s="7">
        <v>0</v>
      </c>
      <c r="J21" s="7">
        <v>0</v>
      </c>
      <c r="K21" s="13">
        <f t="shared" si="2"/>
        <v>0</v>
      </c>
      <c r="L21" s="7">
        <v>33865</v>
      </c>
      <c r="M21" s="7">
        <v>307.86363636363637</v>
      </c>
      <c r="N21" s="13">
        <f t="shared" si="3"/>
        <v>0.55148435846076183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3957</v>
      </c>
      <c r="V21" s="7">
        <v>35.972727272727276</v>
      </c>
      <c r="W21" s="13">
        <f t="shared" si="6"/>
        <v>6.4438907616395522E-2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61407</v>
      </c>
      <c r="AE21" s="7">
        <v>558.24545454545455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2761349</v>
      </c>
      <c r="D22" s="7">
        <v>541.97232580961725</v>
      </c>
      <c r="E22" s="13">
        <f t="shared" si="0"/>
        <v>0.16537775956849346</v>
      </c>
      <c r="F22" s="7">
        <v>4224344</v>
      </c>
      <c r="G22" s="7">
        <v>829.11560353287541</v>
      </c>
      <c r="H22" s="13">
        <f t="shared" si="1"/>
        <v>0.25299683102954679</v>
      </c>
      <c r="I22" s="7">
        <v>2743323</v>
      </c>
      <c r="J22" s="7">
        <v>538.43434739941119</v>
      </c>
      <c r="K22" s="13">
        <f t="shared" si="2"/>
        <v>0.16429817872087815</v>
      </c>
      <c r="L22" s="7">
        <v>5575256</v>
      </c>
      <c r="M22" s="7">
        <v>1094.2602551521099</v>
      </c>
      <c r="N22" s="13">
        <f t="shared" si="3"/>
        <v>0.3339032285671969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135739</v>
      </c>
      <c r="V22" s="7">
        <v>26.641609421000982</v>
      </c>
      <c r="W22" s="13">
        <f t="shared" si="6"/>
        <v>8.1294366290055094E-3</v>
      </c>
      <c r="X22" s="7">
        <v>1257210</v>
      </c>
      <c r="Y22" s="7">
        <v>246.75368007850835</v>
      </c>
      <c r="Z22" s="13">
        <f t="shared" si="7"/>
        <v>7.5294565484879186E-2</v>
      </c>
      <c r="AA22" s="7">
        <v>0</v>
      </c>
      <c r="AB22" s="7">
        <v>0</v>
      </c>
      <c r="AC22" s="13">
        <f t="shared" si="8"/>
        <v>0</v>
      </c>
      <c r="AD22" s="7">
        <v>16697221</v>
      </c>
      <c r="AE22" s="7">
        <v>3277.1778213935231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4755695</v>
      </c>
      <c r="D23" s="7">
        <v>237784.75</v>
      </c>
      <c r="E23" s="13">
        <f t="shared" si="0"/>
        <v>0.99624937075778675</v>
      </c>
      <c r="F23" s="7">
        <v>0</v>
      </c>
      <c r="G23" s="7">
        <v>0</v>
      </c>
      <c r="H23" s="13">
        <f t="shared" si="1"/>
        <v>0</v>
      </c>
      <c r="I23" s="7">
        <v>17904</v>
      </c>
      <c r="J23" s="7">
        <v>895.2</v>
      </c>
      <c r="K23" s="13">
        <f t="shared" si="2"/>
        <v>3.7506292422132652E-3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4773599</v>
      </c>
      <c r="AE23" s="7">
        <v>238679.95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144082</v>
      </c>
      <c r="D24" s="7">
        <v>347.18554216867471</v>
      </c>
      <c r="E24" s="13">
        <f t="shared" si="0"/>
        <v>0.30342378920678775</v>
      </c>
      <c r="F24" s="7">
        <v>339</v>
      </c>
      <c r="G24" s="7">
        <v>0.81686746987951808</v>
      </c>
      <c r="H24" s="13">
        <f t="shared" si="1"/>
        <v>7.1390364196152918E-4</v>
      </c>
      <c r="I24" s="7">
        <v>587</v>
      </c>
      <c r="J24" s="7">
        <v>1.4144578313253011</v>
      </c>
      <c r="K24" s="13">
        <f t="shared" si="2"/>
        <v>1.2361694331310255E-3</v>
      </c>
      <c r="L24" s="7">
        <v>40528</v>
      </c>
      <c r="M24" s="7">
        <v>97.657831325301203</v>
      </c>
      <c r="N24" s="13">
        <f t="shared" si="3"/>
        <v>8.5348338647247363E-2</v>
      </c>
      <c r="O24" s="7">
        <v>0</v>
      </c>
      <c r="P24" s="7">
        <v>0</v>
      </c>
      <c r="Q24" s="13">
        <f t="shared" si="4"/>
        <v>0</v>
      </c>
      <c r="R24" s="7">
        <v>3600</v>
      </c>
      <c r="S24" s="7">
        <v>8.6746987951807224</v>
      </c>
      <c r="T24" s="13">
        <f t="shared" si="5"/>
        <v>7.5812776137507525E-3</v>
      </c>
      <c r="U24" s="7">
        <v>285718</v>
      </c>
      <c r="V24" s="7">
        <v>688.47710843373488</v>
      </c>
      <c r="W24" s="13">
        <f t="shared" si="6"/>
        <v>0.6016965214571216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474854</v>
      </c>
      <c r="AE24" s="7">
        <v>1144.2265060240964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3898580</v>
      </c>
      <c r="D25" s="7">
        <v>227.89384462500732</v>
      </c>
      <c r="E25" s="13">
        <f t="shared" si="0"/>
        <v>0.16895943622229623</v>
      </c>
      <c r="F25" s="7">
        <v>4385871</v>
      </c>
      <c r="G25" s="7">
        <v>256.37873385163965</v>
      </c>
      <c r="H25" s="13">
        <f t="shared" si="1"/>
        <v>0.19007800058065205</v>
      </c>
      <c r="I25" s="7">
        <v>10767847</v>
      </c>
      <c r="J25" s="7">
        <v>629.4409890688022</v>
      </c>
      <c r="K25" s="13">
        <f t="shared" si="2"/>
        <v>0.4666646210794555</v>
      </c>
      <c r="L25" s="7">
        <v>653160</v>
      </c>
      <c r="M25" s="7">
        <v>38.180861635587775</v>
      </c>
      <c r="N25" s="13">
        <f t="shared" si="3"/>
        <v>2.8307113195818735E-2</v>
      </c>
      <c r="O25" s="7">
        <v>457715</v>
      </c>
      <c r="P25" s="7">
        <v>26.75600631320512</v>
      </c>
      <c r="Q25" s="13">
        <f t="shared" si="4"/>
        <v>1.9836778609259861E-2</v>
      </c>
      <c r="R25" s="7">
        <v>0</v>
      </c>
      <c r="S25" s="7">
        <v>0</v>
      </c>
      <c r="T25" s="13">
        <f t="shared" si="5"/>
        <v>0</v>
      </c>
      <c r="U25" s="7">
        <v>1328098</v>
      </c>
      <c r="V25" s="7">
        <v>77.634769392646291</v>
      </c>
      <c r="W25" s="13">
        <f t="shared" si="6"/>
        <v>5.7558056863770697E-2</v>
      </c>
      <c r="X25" s="7">
        <v>1582788</v>
      </c>
      <c r="Y25" s="7">
        <v>92.522826912959601</v>
      </c>
      <c r="Z25" s="13">
        <f t="shared" si="7"/>
        <v>6.8595993448746923E-2</v>
      </c>
      <c r="AA25" s="7">
        <v>0</v>
      </c>
      <c r="AB25" s="7">
        <v>0</v>
      </c>
      <c r="AC25" s="13">
        <f t="shared" si="8"/>
        <v>0</v>
      </c>
      <c r="AD25" s="7">
        <v>23074059</v>
      </c>
      <c r="AE25" s="7">
        <v>1348.8080317998481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1484293</v>
      </c>
      <c r="D26" s="7">
        <v>251.61773181895236</v>
      </c>
      <c r="E26" s="13">
        <f t="shared" si="0"/>
        <v>0.26430405776218541</v>
      </c>
      <c r="F26" s="7">
        <v>2189801</v>
      </c>
      <c r="G26" s="7">
        <v>371.21562976775726</v>
      </c>
      <c r="H26" s="13">
        <f t="shared" si="1"/>
        <v>0.38993196760457094</v>
      </c>
      <c r="I26" s="7">
        <v>405439</v>
      </c>
      <c r="J26" s="7">
        <v>68.730123749788106</v>
      </c>
      <c r="K26" s="13">
        <f t="shared" si="2"/>
        <v>7.2195431006575314E-2</v>
      </c>
      <c r="L26" s="7">
        <v>1536321</v>
      </c>
      <c r="M26" s="7">
        <v>260.43753178504829</v>
      </c>
      <c r="N26" s="13">
        <f t="shared" si="3"/>
        <v>0.27356854362666838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5615854</v>
      </c>
      <c r="AE26" s="7">
        <v>952.00101712154606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2009757</v>
      </c>
      <c r="D27" s="7">
        <v>484.86296743063934</v>
      </c>
      <c r="E27" s="13">
        <f t="shared" si="0"/>
        <v>0.20958997367189927</v>
      </c>
      <c r="F27" s="7">
        <v>1935191</v>
      </c>
      <c r="G27" s="7">
        <v>466.87358262967433</v>
      </c>
      <c r="H27" s="13">
        <f t="shared" si="1"/>
        <v>0.20181376690818661</v>
      </c>
      <c r="I27" s="7">
        <v>3050572</v>
      </c>
      <c r="J27" s="7">
        <v>735.96429433051867</v>
      </c>
      <c r="K27" s="13">
        <f t="shared" si="2"/>
        <v>0.31813264248574979</v>
      </c>
      <c r="L27" s="7">
        <v>835118</v>
      </c>
      <c r="M27" s="7">
        <v>201.47599517490954</v>
      </c>
      <c r="N27" s="13">
        <f t="shared" si="3"/>
        <v>8.7091304885580284E-2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701794</v>
      </c>
      <c r="V27" s="7">
        <v>169.31097708082027</v>
      </c>
      <c r="W27" s="13">
        <f t="shared" si="6"/>
        <v>7.3187448026351881E-2</v>
      </c>
      <c r="X27" s="7">
        <v>1056562</v>
      </c>
      <c r="Y27" s="7">
        <v>254.90036188178527</v>
      </c>
      <c r="Z27" s="13">
        <f t="shared" si="7"/>
        <v>0.11018486402223215</v>
      </c>
      <c r="AA27" s="7">
        <v>0</v>
      </c>
      <c r="AB27" s="7">
        <v>0</v>
      </c>
      <c r="AC27" s="13">
        <f t="shared" si="8"/>
        <v>0</v>
      </c>
      <c r="AD27" s="7">
        <v>9588994</v>
      </c>
      <c r="AE27" s="7">
        <v>2313.3881785283475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4100234</v>
      </c>
      <c r="D28" s="7">
        <v>2551.4835096453016</v>
      </c>
      <c r="E28" s="13">
        <f t="shared" si="0"/>
        <v>0.74117965205589698</v>
      </c>
      <c r="F28" s="7">
        <v>419959</v>
      </c>
      <c r="G28" s="7">
        <v>261.33105164903549</v>
      </c>
      <c r="H28" s="13">
        <f t="shared" si="1"/>
        <v>7.5913976006672407E-2</v>
      </c>
      <c r="I28" s="7">
        <v>220609</v>
      </c>
      <c r="J28" s="7">
        <v>137.28002489110142</v>
      </c>
      <c r="K28" s="13">
        <f t="shared" si="2"/>
        <v>3.9878431782283494E-2</v>
      </c>
      <c r="L28" s="7">
        <v>559254</v>
      </c>
      <c r="M28" s="7">
        <v>348.01120099564406</v>
      </c>
      <c r="N28" s="13">
        <f t="shared" si="3"/>
        <v>0.10109366566173263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42733</v>
      </c>
      <c r="V28" s="7">
        <v>26.591785936527693</v>
      </c>
      <c r="W28" s="13">
        <f t="shared" si="6"/>
        <v>7.7246396355194957E-3</v>
      </c>
      <c r="X28" s="7">
        <v>189249</v>
      </c>
      <c r="Y28" s="7">
        <v>117.76540136901058</v>
      </c>
      <c r="Z28" s="13">
        <f t="shared" si="7"/>
        <v>3.4209634857895049E-2</v>
      </c>
      <c r="AA28" s="7">
        <v>0</v>
      </c>
      <c r="AB28" s="7">
        <v>0</v>
      </c>
      <c r="AC28" s="13">
        <f t="shared" si="8"/>
        <v>0</v>
      </c>
      <c r="AD28" s="7">
        <v>5532038</v>
      </c>
      <c r="AE28" s="7">
        <v>3442.4629744866211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533648</v>
      </c>
      <c r="D29" s="7">
        <v>243.00910746812386</v>
      </c>
      <c r="E29" s="13">
        <f t="shared" si="0"/>
        <v>0.15807638111109762</v>
      </c>
      <c r="F29" s="7">
        <v>2043383</v>
      </c>
      <c r="G29" s="7">
        <v>930.50227686703101</v>
      </c>
      <c r="H29" s="13">
        <f t="shared" si="1"/>
        <v>0.60528773623050769</v>
      </c>
      <c r="I29" s="7">
        <v>312479</v>
      </c>
      <c r="J29" s="7">
        <v>142.29462659380692</v>
      </c>
      <c r="K29" s="13">
        <f t="shared" si="2"/>
        <v>9.256204369399805E-2</v>
      </c>
      <c r="L29" s="7">
        <v>409561</v>
      </c>
      <c r="M29" s="7">
        <v>186.50318761384335</v>
      </c>
      <c r="N29" s="13">
        <f t="shared" si="3"/>
        <v>0.12131952283947893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76816</v>
      </c>
      <c r="Y29" s="7">
        <v>34.979963570127502</v>
      </c>
      <c r="Z29" s="13">
        <f t="shared" si="7"/>
        <v>2.2754316124917687E-2</v>
      </c>
      <c r="AA29" s="7">
        <v>0</v>
      </c>
      <c r="AB29" s="7">
        <v>0</v>
      </c>
      <c r="AC29" s="13">
        <f t="shared" si="8"/>
        <v>0</v>
      </c>
      <c r="AD29" s="7">
        <v>3375887</v>
      </c>
      <c r="AE29" s="7">
        <v>1537.2891621129327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30961</v>
      </c>
      <c r="D30" s="7">
        <v>430.01388888888891</v>
      </c>
      <c r="E30" s="13">
        <f t="shared" si="0"/>
        <v>0.4133589671699977</v>
      </c>
      <c r="F30" s="7">
        <v>20549</v>
      </c>
      <c r="G30" s="7">
        <v>285.40277777777777</v>
      </c>
      <c r="H30" s="13">
        <f t="shared" si="1"/>
        <v>0.27434880709202814</v>
      </c>
      <c r="I30" s="7">
        <v>17694</v>
      </c>
      <c r="J30" s="7">
        <v>245.75</v>
      </c>
      <c r="K30" s="13">
        <f t="shared" si="2"/>
        <v>0.23623182601033363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5697</v>
      </c>
      <c r="V30" s="7">
        <v>79.125</v>
      </c>
      <c r="W30" s="13">
        <f t="shared" si="6"/>
        <v>7.606039972764049E-2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74901</v>
      </c>
      <c r="AE30" s="7">
        <v>1040.2916666666667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1168333</v>
      </c>
      <c r="D31" s="7">
        <v>289.90893300248138</v>
      </c>
      <c r="E31" s="13">
        <f t="shared" si="0"/>
        <v>0.20111265536602571</v>
      </c>
      <c r="F31" s="7">
        <v>1235588</v>
      </c>
      <c r="G31" s="7">
        <v>306.59751861042184</v>
      </c>
      <c r="H31" s="13">
        <f t="shared" si="1"/>
        <v>0.21268969002707017</v>
      </c>
      <c r="I31" s="7">
        <v>2390956</v>
      </c>
      <c r="J31" s="7">
        <v>593.28933002481392</v>
      </c>
      <c r="K31" s="13">
        <f t="shared" si="2"/>
        <v>0.41157059675908442</v>
      </c>
      <c r="L31" s="7">
        <v>532192</v>
      </c>
      <c r="M31" s="7">
        <v>132.05756823821341</v>
      </c>
      <c r="N31" s="13">
        <f t="shared" si="3"/>
        <v>9.1609623527329931E-2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317724</v>
      </c>
      <c r="V31" s="7">
        <v>78.83970223325062</v>
      </c>
      <c r="W31" s="13">
        <f t="shared" si="6"/>
        <v>5.469187065118862E-2</v>
      </c>
      <c r="X31" s="7">
        <v>164553</v>
      </c>
      <c r="Y31" s="7">
        <v>40.83200992555831</v>
      </c>
      <c r="Z31" s="13">
        <f t="shared" si="7"/>
        <v>2.8325563669301158E-2</v>
      </c>
      <c r="AA31" s="7">
        <v>0</v>
      </c>
      <c r="AB31" s="7">
        <v>0</v>
      </c>
      <c r="AC31" s="13">
        <f t="shared" si="8"/>
        <v>0</v>
      </c>
      <c r="AD31" s="7">
        <v>5809346</v>
      </c>
      <c r="AE31" s="7">
        <v>1441.5250620347394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176983</v>
      </c>
      <c r="D32" s="7">
        <v>293.01821192052978</v>
      </c>
      <c r="E32" s="13">
        <f t="shared" si="0"/>
        <v>0.70941041129714322</v>
      </c>
      <c r="F32" s="7">
        <v>0</v>
      </c>
      <c r="G32" s="7">
        <v>0</v>
      </c>
      <c r="H32" s="13">
        <f t="shared" si="1"/>
        <v>0</v>
      </c>
      <c r="I32" s="7">
        <v>72496</v>
      </c>
      <c r="J32" s="7">
        <v>120.02649006622516</v>
      </c>
      <c r="K32" s="13">
        <f t="shared" si="2"/>
        <v>0.29058958870285673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249479</v>
      </c>
      <c r="AE32" s="7">
        <v>413.04470198675494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744081</v>
      </c>
      <c r="D33" s="7">
        <v>232.67073170731706</v>
      </c>
      <c r="E33" s="13">
        <f t="shared" si="0"/>
        <v>0.19376135522355256</v>
      </c>
      <c r="F33" s="7">
        <v>1693413</v>
      </c>
      <c r="G33" s="7">
        <v>529.52251407129461</v>
      </c>
      <c r="H33" s="13">
        <f t="shared" si="1"/>
        <v>0.44097080537358407</v>
      </c>
      <c r="I33" s="7">
        <v>899089</v>
      </c>
      <c r="J33" s="7">
        <v>281.14102564102564</v>
      </c>
      <c r="K33" s="13">
        <f t="shared" si="2"/>
        <v>0.23412599314669863</v>
      </c>
      <c r="L33" s="7">
        <v>265458</v>
      </c>
      <c r="M33" s="7">
        <v>83.007504690431517</v>
      </c>
      <c r="N33" s="13">
        <f t="shared" si="3"/>
        <v>6.9126213187722593E-2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198112</v>
      </c>
      <c r="V33" s="7">
        <v>61.948717948717949</v>
      </c>
      <c r="W33" s="13">
        <f t="shared" si="6"/>
        <v>5.158907377832312E-2</v>
      </c>
      <c r="X33" s="7">
        <v>40040</v>
      </c>
      <c r="Y33" s="7">
        <v>12.520325203252032</v>
      </c>
      <c r="Z33" s="13">
        <f t="shared" si="7"/>
        <v>1.0426559290119012E-2</v>
      </c>
      <c r="AA33" s="7">
        <v>0</v>
      </c>
      <c r="AB33" s="7">
        <v>0</v>
      </c>
      <c r="AC33" s="13">
        <f t="shared" si="8"/>
        <v>0</v>
      </c>
      <c r="AD33" s="7">
        <v>3840193</v>
      </c>
      <c r="AE33" s="7">
        <v>1200.8108192620389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459681</v>
      </c>
      <c r="D34" s="7">
        <v>184.75924437299037</v>
      </c>
      <c r="E34" s="13">
        <f t="shared" si="0"/>
        <v>4.5587277559451612E-2</v>
      </c>
      <c r="F34" s="7">
        <v>928315</v>
      </c>
      <c r="G34" s="7">
        <v>373.11696141479098</v>
      </c>
      <c r="H34" s="13">
        <f t="shared" si="1"/>
        <v>9.2062438011582648E-2</v>
      </c>
      <c r="I34" s="7">
        <v>6499739</v>
      </c>
      <c r="J34" s="7">
        <v>2612.4352893890677</v>
      </c>
      <c r="K34" s="13">
        <f t="shared" si="2"/>
        <v>0.64458919523972591</v>
      </c>
      <c r="L34" s="7">
        <v>864219</v>
      </c>
      <c r="M34" s="7">
        <v>347.35490353697747</v>
      </c>
      <c r="N34" s="13">
        <f t="shared" si="3"/>
        <v>8.5705938303196588E-2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27210</v>
      </c>
      <c r="V34" s="7">
        <v>10.936495176848874</v>
      </c>
      <c r="W34" s="13">
        <f t="shared" si="6"/>
        <v>2.6984578923050515E-3</v>
      </c>
      <c r="X34" s="7">
        <v>1304373</v>
      </c>
      <c r="Y34" s="7">
        <v>524.26567524115751</v>
      </c>
      <c r="Z34" s="13">
        <f t="shared" si="7"/>
        <v>0.1293566929937382</v>
      </c>
      <c r="AA34" s="7">
        <v>0</v>
      </c>
      <c r="AB34" s="7">
        <v>0</v>
      </c>
      <c r="AC34" s="13">
        <f t="shared" si="8"/>
        <v>0</v>
      </c>
      <c r="AD34" s="7">
        <v>10083537</v>
      </c>
      <c r="AE34" s="7">
        <v>4052.8685691318328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68697338</v>
      </c>
      <c r="D35" s="7">
        <v>809.89045424000562</v>
      </c>
      <c r="E35" s="13">
        <f t="shared" si="0"/>
        <v>0.22159413495076097</v>
      </c>
      <c r="F35" s="7">
        <v>68415232</v>
      </c>
      <c r="G35" s="7">
        <v>806.5646345920328</v>
      </c>
      <c r="H35" s="13">
        <f t="shared" si="1"/>
        <v>0.22068415740498737</v>
      </c>
      <c r="I35" s="7">
        <v>59286567</v>
      </c>
      <c r="J35" s="7">
        <v>698.94447260766538</v>
      </c>
      <c r="K35" s="13">
        <f t="shared" si="2"/>
        <v>0.19123820385245976</v>
      </c>
      <c r="L35" s="7">
        <v>13574628</v>
      </c>
      <c r="M35" s="7">
        <v>160.03475472454406</v>
      </c>
      <c r="N35" s="13">
        <f t="shared" si="3"/>
        <v>4.3787110774778176E-2</v>
      </c>
      <c r="O35" s="7">
        <v>1633645</v>
      </c>
      <c r="P35" s="7">
        <v>19.259457930042558</v>
      </c>
      <c r="Q35" s="13">
        <f t="shared" si="4"/>
        <v>5.2695804689205841E-3</v>
      </c>
      <c r="R35" s="7">
        <v>0</v>
      </c>
      <c r="S35" s="7">
        <v>0</v>
      </c>
      <c r="T35" s="13">
        <f t="shared" si="5"/>
        <v>0</v>
      </c>
      <c r="U35" s="7">
        <v>39614685</v>
      </c>
      <c r="V35" s="7">
        <v>467.02763401435931</v>
      </c>
      <c r="W35" s="13">
        <f t="shared" si="6"/>
        <v>0.12778343542106224</v>
      </c>
      <c r="X35" s="7">
        <v>58792148</v>
      </c>
      <c r="Y35" s="7">
        <v>693.11564080497033</v>
      </c>
      <c r="Z35" s="13">
        <f t="shared" si="7"/>
        <v>0.18964337712703092</v>
      </c>
      <c r="AA35" s="7">
        <v>0</v>
      </c>
      <c r="AB35" s="7">
        <v>0</v>
      </c>
      <c r="AC35" s="13">
        <f t="shared" si="8"/>
        <v>0</v>
      </c>
      <c r="AD35" s="7">
        <v>310014243</v>
      </c>
      <c r="AE35" s="7">
        <v>3654.83704891362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239687</v>
      </c>
      <c r="D36" s="7">
        <v>86.560852293246654</v>
      </c>
      <c r="E36" s="13">
        <f t="shared" si="0"/>
        <v>5.5741694281271056E-2</v>
      </c>
      <c r="F36" s="7">
        <v>555159</v>
      </c>
      <c r="G36" s="7">
        <v>200.4907908992416</v>
      </c>
      <c r="H36" s="13">
        <f t="shared" si="1"/>
        <v>0.12910797521557763</v>
      </c>
      <c r="I36" s="7">
        <v>2073145</v>
      </c>
      <c r="J36" s="7">
        <v>748.69808595160703</v>
      </c>
      <c r="K36" s="13">
        <f t="shared" si="2"/>
        <v>0.48213134125232354</v>
      </c>
      <c r="L36" s="7">
        <v>354365</v>
      </c>
      <c r="M36" s="7">
        <v>127.97580353918381</v>
      </c>
      <c r="N36" s="13">
        <f t="shared" si="3"/>
        <v>8.2411250897973673E-2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272184</v>
      </c>
      <c r="V36" s="7">
        <v>98.296858071505966</v>
      </c>
      <c r="W36" s="13">
        <f t="shared" si="6"/>
        <v>6.3299208201752624E-2</v>
      </c>
      <c r="X36" s="7">
        <v>805419</v>
      </c>
      <c r="Y36" s="7">
        <v>290.8699891657638</v>
      </c>
      <c r="Z36" s="13">
        <f t="shared" si="7"/>
        <v>0.18730853015110144</v>
      </c>
      <c r="AA36" s="7">
        <v>0</v>
      </c>
      <c r="AB36" s="7">
        <v>0</v>
      </c>
      <c r="AC36" s="13">
        <f t="shared" si="8"/>
        <v>0</v>
      </c>
      <c r="AD36" s="7">
        <v>4299959</v>
      </c>
      <c r="AE36" s="7">
        <v>1552.892379920549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7537569</v>
      </c>
      <c r="D37" s="7">
        <v>162.36012924071082</v>
      </c>
      <c r="E37" s="13">
        <f t="shared" si="0"/>
        <v>0.32164208312409898</v>
      </c>
      <c r="F37" s="7">
        <v>3319932</v>
      </c>
      <c r="G37" s="7">
        <v>71.511728594507275</v>
      </c>
      <c r="H37" s="13">
        <f t="shared" si="1"/>
        <v>0.14166767087775331</v>
      </c>
      <c r="I37" s="7">
        <v>195773</v>
      </c>
      <c r="J37" s="7">
        <v>4.2169736133548739</v>
      </c>
      <c r="K37" s="13">
        <f t="shared" si="2"/>
        <v>8.3539978923515296E-3</v>
      </c>
      <c r="L37" s="7">
        <v>4281284</v>
      </c>
      <c r="M37" s="7">
        <v>92.219364566505121</v>
      </c>
      <c r="N37" s="13">
        <f t="shared" si="3"/>
        <v>0.18269034806923493</v>
      </c>
      <c r="O37" s="7">
        <v>154262</v>
      </c>
      <c r="P37" s="7">
        <v>3.3228217555196555</v>
      </c>
      <c r="Q37" s="13">
        <f t="shared" si="4"/>
        <v>6.5826463448480218E-3</v>
      </c>
      <c r="R37" s="7">
        <v>228000</v>
      </c>
      <c r="S37" s="7">
        <v>4.9111470113085618</v>
      </c>
      <c r="T37" s="13">
        <f t="shared" si="5"/>
        <v>9.72918389898581E-3</v>
      </c>
      <c r="U37" s="7">
        <v>2560597</v>
      </c>
      <c r="V37" s="7">
        <v>55.155562735595048</v>
      </c>
      <c r="W37" s="13">
        <f t="shared" si="6"/>
        <v>0.10926543466750599</v>
      </c>
      <c r="X37" s="7">
        <v>5157231</v>
      </c>
      <c r="Y37" s="7">
        <v>111.08736672051697</v>
      </c>
      <c r="Z37" s="13">
        <f t="shared" si="7"/>
        <v>0.22006863512522143</v>
      </c>
      <c r="AA37" s="7">
        <v>0</v>
      </c>
      <c r="AB37" s="7">
        <v>0</v>
      </c>
      <c r="AC37" s="13">
        <f t="shared" si="8"/>
        <v>0</v>
      </c>
      <c r="AD37" s="7">
        <v>23434648</v>
      </c>
      <c r="AE37" s="7">
        <v>504.7850942380183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311792</v>
      </c>
      <c r="D38" s="7">
        <v>98.730842305256488</v>
      </c>
      <c r="E38" s="13">
        <f t="shared" si="0"/>
        <v>0.12498917641323973</v>
      </c>
      <c r="F38" s="7">
        <v>506747</v>
      </c>
      <c r="G38" s="7">
        <v>160.46453451551616</v>
      </c>
      <c r="H38" s="13">
        <f t="shared" si="1"/>
        <v>0.20314148592613021</v>
      </c>
      <c r="I38" s="7">
        <v>1483290</v>
      </c>
      <c r="J38" s="7">
        <v>469.69284357188093</v>
      </c>
      <c r="K38" s="13">
        <f t="shared" si="2"/>
        <v>0.59461177798658837</v>
      </c>
      <c r="L38" s="7">
        <v>26010</v>
      </c>
      <c r="M38" s="7">
        <v>8.2362254591513615</v>
      </c>
      <c r="N38" s="13">
        <f t="shared" si="3"/>
        <v>1.0426721912391483E-2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6713</v>
      </c>
      <c r="V38" s="7">
        <v>2.1257124762507917</v>
      </c>
      <c r="W38" s="13">
        <f t="shared" si="6"/>
        <v>2.6910643674695899E-3</v>
      </c>
      <c r="X38" s="7">
        <v>160000</v>
      </c>
      <c r="Y38" s="7">
        <v>50.664977834072197</v>
      </c>
      <c r="Z38" s="13">
        <f t="shared" si="7"/>
        <v>6.4139773394180602E-2</v>
      </c>
      <c r="AA38" s="7">
        <v>0</v>
      </c>
      <c r="AB38" s="7">
        <v>0</v>
      </c>
      <c r="AC38" s="13">
        <f t="shared" si="8"/>
        <v>0</v>
      </c>
      <c r="AD38" s="7">
        <v>2494552</v>
      </c>
      <c r="AE38" s="7">
        <v>789.91513616212796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45451234</v>
      </c>
      <c r="D39" s="7">
        <v>678.59945056585741</v>
      </c>
      <c r="E39" s="13">
        <f t="shared" si="0"/>
        <v>0.23881474515593468</v>
      </c>
      <c r="F39" s="7">
        <v>55476017</v>
      </c>
      <c r="G39" s="7">
        <v>828.27222371524977</v>
      </c>
      <c r="H39" s="13">
        <f t="shared" si="1"/>
        <v>0.29148803445295457</v>
      </c>
      <c r="I39" s="7">
        <v>40026567</v>
      </c>
      <c r="J39" s="7">
        <v>597.6076771477201</v>
      </c>
      <c r="K39" s="13">
        <f t="shared" si="2"/>
        <v>0.21031187838754709</v>
      </c>
      <c r="L39" s="7">
        <v>1471768</v>
      </c>
      <c r="M39" s="7">
        <v>21.973901878228673</v>
      </c>
      <c r="N39" s="13">
        <f t="shared" si="3"/>
        <v>7.7331211700139907E-3</v>
      </c>
      <c r="O39" s="7">
        <v>3830085</v>
      </c>
      <c r="P39" s="7">
        <v>57.184224670787422</v>
      </c>
      <c r="Q39" s="13">
        <f t="shared" si="4"/>
        <v>2.012444311634241E-2</v>
      </c>
      <c r="R39" s="7">
        <v>0</v>
      </c>
      <c r="S39" s="7">
        <v>0</v>
      </c>
      <c r="T39" s="13">
        <f t="shared" si="5"/>
        <v>0</v>
      </c>
      <c r="U39" s="7">
        <v>14782014</v>
      </c>
      <c r="V39" s="7">
        <v>220.69954313356624</v>
      </c>
      <c r="W39" s="13">
        <f t="shared" si="6"/>
        <v>7.7669242298272004E-2</v>
      </c>
      <c r="X39" s="7">
        <v>29282364</v>
      </c>
      <c r="Y39" s="7">
        <v>437.19376511690405</v>
      </c>
      <c r="Z39" s="13">
        <f t="shared" si="7"/>
        <v>0.15385853541893529</v>
      </c>
      <c r="AA39" s="7">
        <v>0</v>
      </c>
      <c r="AB39" s="7">
        <v>0</v>
      </c>
      <c r="AC39" s="13">
        <f t="shared" si="8"/>
        <v>0</v>
      </c>
      <c r="AD39" s="7">
        <v>190320049</v>
      </c>
      <c r="AE39" s="7">
        <v>2841.5307862283139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14715407</v>
      </c>
      <c r="D40" s="7">
        <v>272.25041164825814</v>
      </c>
      <c r="E40" s="13">
        <f t="shared" si="0"/>
        <v>0.14212986181998344</v>
      </c>
      <c r="F40" s="7">
        <v>22260449</v>
      </c>
      <c r="G40" s="7">
        <v>411.8415755490185</v>
      </c>
      <c r="H40" s="13">
        <f t="shared" si="1"/>
        <v>0.21500421567822001</v>
      </c>
      <c r="I40" s="7">
        <v>23923574</v>
      </c>
      <c r="J40" s="7">
        <v>442.61112652864887</v>
      </c>
      <c r="K40" s="13">
        <f t="shared" si="2"/>
        <v>0.23106763318609866</v>
      </c>
      <c r="L40" s="7">
        <v>2952846</v>
      </c>
      <c r="M40" s="7">
        <v>54.630737636676471</v>
      </c>
      <c r="N40" s="13">
        <f t="shared" si="3"/>
        <v>2.8520284485212731E-2</v>
      </c>
      <c r="O40" s="7">
        <v>9753193</v>
      </c>
      <c r="P40" s="7">
        <v>180.44426560100646</v>
      </c>
      <c r="Q40" s="13">
        <f t="shared" si="4"/>
        <v>9.4201945851285648E-2</v>
      </c>
      <c r="R40" s="7">
        <v>7476929</v>
      </c>
      <c r="S40" s="7">
        <v>138.33100220162439</v>
      </c>
      <c r="T40" s="13">
        <f t="shared" si="5"/>
        <v>7.2216479340858661E-2</v>
      </c>
      <c r="U40" s="7">
        <v>4711292</v>
      </c>
      <c r="V40" s="7">
        <v>87.163826756211719</v>
      </c>
      <c r="W40" s="13">
        <f t="shared" si="6"/>
        <v>4.5504367018431323E-2</v>
      </c>
      <c r="X40" s="7">
        <v>17741252</v>
      </c>
      <c r="Y40" s="7">
        <v>328.23170709145069</v>
      </c>
      <c r="Z40" s="13">
        <f t="shared" si="7"/>
        <v>0.17135521261990952</v>
      </c>
      <c r="AA40" s="7">
        <v>0</v>
      </c>
      <c r="AB40" s="7">
        <v>0</v>
      </c>
      <c r="AC40" s="13">
        <f t="shared" si="8"/>
        <v>0</v>
      </c>
      <c r="AD40" s="7">
        <v>103534942</v>
      </c>
      <c r="AE40" s="7">
        <v>1915.5046530128952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910366</v>
      </c>
      <c r="D41" s="7">
        <v>587.33290322580649</v>
      </c>
      <c r="E41" s="13">
        <f t="shared" si="0"/>
        <v>0.26332267546292892</v>
      </c>
      <c r="F41" s="7">
        <v>900382</v>
      </c>
      <c r="G41" s="7">
        <v>580.89161290322579</v>
      </c>
      <c r="H41" s="13">
        <f t="shared" si="1"/>
        <v>0.2604348110305777</v>
      </c>
      <c r="I41" s="7">
        <v>1266426</v>
      </c>
      <c r="J41" s="7">
        <v>817.04903225806447</v>
      </c>
      <c r="K41" s="13">
        <f t="shared" si="2"/>
        <v>0.36631276057741091</v>
      </c>
      <c r="L41" s="7">
        <v>201240</v>
      </c>
      <c r="M41" s="7">
        <v>129.83225806451614</v>
      </c>
      <c r="N41" s="13">
        <f t="shared" si="3"/>
        <v>5.8208517464579987E-2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50559</v>
      </c>
      <c r="V41" s="7">
        <v>32.618709677419353</v>
      </c>
      <c r="W41" s="13">
        <f t="shared" si="6"/>
        <v>1.4624152427408565E-2</v>
      </c>
      <c r="X41" s="7">
        <v>128253</v>
      </c>
      <c r="Y41" s="7">
        <v>82.743870967741941</v>
      </c>
      <c r="Z41" s="13">
        <f t="shared" si="7"/>
        <v>3.70970830370939E-2</v>
      </c>
      <c r="AA41" s="7">
        <v>0</v>
      </c>
      <c r="AB41" s="7">
        <v>0</v>
      </c>
      <c r="AC41" s="13">
        <f t="shared" si="8"/>
        <v>0</v>
      </c>
      <c r="AD41" s="7">
        <v>3457226</v>
      </c>
      <c r="AE41" s="7">
        <v>2230.4683870967742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201748</v>
      </c>
      <c r="D42" s="7">
        <v>286.57386363636363</v>
      </c>
      <c r="E42" s="13">
        <f t="shared" si="0"/>
        <v>0.18776827629340351</v>
      </c>
      <c r="F42" s="7">
        <v>54225</v>
      </c>
      <c r="G42" s="7">
        <v>77.024147727272734</v>
      </c>
      <c r="H42" s="13">
        <f t="shared" si="1"/>
        <v>5.0467587197939041E-2</v>
      </c>
      <c r="I42" s="7">
        <v>349275</v>
      </c>
      <c r="J42" s="7">
        <v>496.12926136363637</v>
      </c>
      <c r="K42" s="13">
        <f t="shared" si="2"/>
        <v>0.32507268821687707</v>
      </c>
      <c r="L42" s="7">
        <v>56221</v>
      </c>
      <c r="M42" s="7">
        <v>79.859375</v>
      </c>
      <c r="N42" s="13">
        <f t="shared" si="3"/>
        <v>5.2325278374464379E-2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0.56818181818181823</v>
      </c>
      <c r="T42" s="13">
        <f t="shared" si="5"/>
        <v>3.7228280090688089E-4</v>
      </c>
      <c r="U42" s="7">
        <v>387583</v>
      </c>
      <c r="V42" s="7">
        <v>550.54403409090912</v>
      </c>
      <c r="W42" s="13">
        <f t="shared" si="6"/>
        <v>0.36072621205972905</v>
      </c>
      <c r="X42" s="7">
        <v>25000</v>
      </c>
      <c r="Y42" s="7">
        <v>35.511363636363633</v>
      </c>
      <c r="Z42" s="13">
        <f t="shared" si="7"/>
        <v>2.3267675056680058E-2</v>
      </c>
      <c r="AA42" s="7">
        <v>0</v>
      </c>
      <c r="AB42" s="7">
        <v>0</v>
      </c>
      <c r="AC42" s="13">
        <f t="shared" si="8"/>
        <v>0</v>
      </c>
      <c r="AD42" s="7">
        <v>1074452</v>
      </c>
      <c r="AE42" s="7">
        <v>1526.2102272727273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83919</v>
      </c>
      <c r="D43" s="7">
        <v>203.6868932038835</v>
      </c>
      <c r="E43" s="13">
        <f t="shared" si="0"/>
        <v>0.10927863780315027</v>
      </c>
      <c r="F43" s="7">
        <v>490141</v>
      </c>
      <c r="G43" s="7">
        <v>1189.6626213592233</v>
      </c>
      <c r="H43" s="13">
        <f t="shared" si="1"/>
        <v>0.63825761521793478</v>
      </c>
      <c r="I43" s="7">
        <v>144056</v>
      </c>
      <c r="J43" s="7">
        <v>349.65048543689318</v>
      </c>
      <c r="K43" s="13">
        <f t="shared" si="2"/>
        <v>0.18758854904575381</v>
      </c>
      <c r="L43" s="7">
        <v>8318</v>
      </c>
      <c r="M43" s="7">
        <v>20.189320388349515</v>
      </c>
      <c r="N43" s="13">
        <f t="shared" si="3"/>
        <v>1.083163180265022E-2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1176</v>
      </c>
      <c r="V43" s="7">
        <v>2.854368932038835</v>
      </c>
      <c r="W43" s="13">
        <f t="shared" si="6"/>
        <v>1.5313776148012334E-3</v>
      </c>
      <c r="X43" s="7">
        <v>40326</v>
      </c>
      <c r="Y43" s="7">
        <v>97.878640776699029</v>
      </c>
      <c r="Z43" s="13">
        <f t="shared" si="7"/>
        <v>5.2512188515709643E-2</v>
      </c>
      <c r="AA43" s="7">
        <v>0</v>
      </c>
      <c r="AB43" s="7">
        <v>0</v>
      </c>
      <c r="AC43" s="13">
        <f t="shared" si="8"/>
        <v>0</v>
      </c>
      <c r="AD43" s="7">
        <v>767936</v>
      </c>
      <c r="AE43" s="7">
        <v>1863.9223300970873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229857</v>
      </c>
      <c r="D44" s="7">
        <v>232.17878787878789</v>
      </c>
      <c r="E44" s="13">
        <f t="shared" si="0"/>
        <v>0.20943671121939753</v>
      </c>
      <c r="F44" s="7">
        <v>16415</v>
      </c>
      <c r="G44" s="7">
        <v>16.58080808080808</v>
      </c>
      <c r="H44" s="13">
        <f t="shared" si="1"/>
        <v>1.4956706189789349E-2</v>
      </c>
      <c r="I44" s="7">
        <v>784583</v>
      </c>
      <c r="J44" s="7">
        <v>792.50808080808076</v>
      </c>
      <c r="K44" s="13">
        <f t="shared" si="2"/>
        <v>0.71488135318327728</v>
      </c>
      <c r="L44" s="7">
        <v>63425</v>
      </c>
      <c r="M44" s="7">
        <v>64.065656565656568</v>
      </c>
      <c r="N44" s="13">
        <f t="shared" si="3"/>
        <v>5.7790380145439503E-2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3221</v>
      </c>
      <c r="V44" s="7">
        <v>3.2535353535353537</v>
      </c>
      <c r="W44" s="13">
        <f t="shared" si="6"/>
        <v>2.9348492620963444E-3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1097501</v>
      </c>
      <c r="AE44" s="7">
        <v>1108.5868686868687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304549</v>
      </c>
      <c r="D45" s="7">
        <v>287.31037735849054</v>
      </c>
      <c r="E45" s="13">
        <f t="shared" si="0"/>
        <v>0.30533768724615684</v>
      </c>
      <c r="F45" s="7">
        <v>84627</v>
      </c>
      <c r="G45" s="7">
        <v>79.836792452830196</v>
      </c>
      <c r="H45" s="13">
        <f t="shared" si="1"/>
        <v>8.4846157625145746E-2</v>
      </c>
      <c r="I45" s="7">
        <v>477817</v>
      </c>
      <c r="J45" s="7">
        <v>450.77075471698112</v>
      </c>
      <c r="K45" s="13">
        <f t="shared" si="2"/>
        <v>0.47905439750876516</v>
      </c>
      <c r="L45" s="7">
        <v>105177</v>
      </c>
      <c r="M45" s="7">
        <v>99.223584905660374</v>
      </c>
      <c r="N45" s="13">
        <f t="shared" si="3"/>
        <v>0.10544937573753004</v>
      </c>
      <c r="O45" s="7">
        <v>243</v>
      </c>
      <c r="P45" s="7">
        <v>0.22924528301886793</v>
      </c>
      <c r="Q45" s="13">
        <f t="shared" si="4"/>
        <v>2.4362929446760984E-4</v>
      </c>
      <c r="R45" s="7">
        <v>3602</v>
      </c>
      <c r="S45" s="7">
        <v>3.3981132075471696</v>
      </c>
      <c r="T45" s="13">
        <f t="shared" si="5"/>
        <v>3.6113280603799615E-3</v>
      </c>
      <c r="U45" s="7">
        <v>21402</v>
      </c>
      <c r="V45" s="7">
        <v>20.190566037735849</v>
      </c>
      <c r="W45" s="13">
        <f t="shared" si="6"/>
        <v>2.1457424527554673E-2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997417</v>
      </c>
      <c r="AE45" s="7">
        <v>940.95943396226414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52872</v>
      </c>
      <c r="D46" s="7">
        <v>137.6875</v>
      </c>
      <c r="E46" s="13">
        <f t="shared" si="0"/>
        <v>0.27300328397050622</v>
      </c>
      <c r="F46" s="7">
        <v>29225</v>
      </c>
      <c r="G46" s="7">
        <v>76.106770833333329</v>
      </c>
      <c r="H46" s="13">
        <f t="shared" si="1"/>
        <v>0.1509025755416486</v>
      </c>
      <c r="I46" s="7">
        <v>88206</v>
      </c>
      <c r="J46" s="7">
        <v>229.703125</v>
      </c>
      <c r="K46" s="13">
        <f t="shared" si="2"/>
        <v>0.45544953218910711</v>
      </c>
      <c r="L46" s="7">
        <v>12132</v>
      </c>
      <c r="M46" s="7">
        <v>31.59375</v>
      </c>
      <c r="N46" s="13">
        <f t="shared" si="3"/>
        <v>6.2643286448974531E-2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5233</v>
      </c>
      <c r="V46" s="7">
        <v>13.627604166666666</v>
      </c>
      <c r="W46" s="13">
        <f t="shared" si="6"/>
        <v>2.7020468017431895E-2</v>
      </c>
      <c r="X46" s="7">
        <v>6000</v>
      </c>
      <c r="Y46" s="7">
        <v>15.625</v>
      </c>
      <c r="Z46" s="13">
        <f t="shared" si="7"/>
        <v>3.0980853832331619E-2</v>
      </c>
      <c r="AA46" s="7">
        <v>0</v>
      </c>
      <c r="AB46" s="7">
        <v>0</v>
      </c>
      <c r="AC46" s="13">
        <f t="shared" si="8"/>
        <v>0</v>
      </c>
      <c r="AD46" s="7">
        <v>193668</v>
      </c>
      <c r="AE46" s="7">
        <v>504.34375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2415907</v>
      </c>
      <c r="D47" s="7">
        <v>316.50818813048608</v>
      </c>
      <c r="E47" s="13">
        <f t="shared" si="0"/>
        <v>0.13513941963328038</v>
      </c>
      <c r="F47" s="7">
        <v>3851648</v>
      </c>
      <c r="G47" s="7">
        <v>504.6047425651775</v>
      </c>
      <c r="H47" s="13">
        <f t="shared" si="1"/>
        <v>0.21545095707396231</v>
      </c>
      <c r="I47" s="7">
        <v>4823605</v>
      </c>
      <c r="J47" s="7">
        <v>631.94091445041272</v>
      </c>
      <c r="K47" s="13">
        <f t="shared" si="2"/>
        <v>0.26981964961407429</v>
      </c>
      <c r="L47" s="7">
        <v>955637</v>
      </c>
      <c r="M47" s="7">
        <v>125.19808725271847</v>
      </c>
      <c r="N47" s="13">
        <f t="shared" si="3"/>
        <v>5.3455795094798413E-2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1496115</v>
      </c>
      <c r="V47" s="7">
        <v>196.0061574741255</v>
      </c>
      <c r="W47" s="13">
        <f t="shared" si="6"/>
        <v>8.3688698614907464E-2</v>
      </c>
      <c r="X47" s="7">
        <v>4334233</v>
      </c>
      <c r="Y47" s="7">
        <v>567.82824577492465</v>
      </c>
      <c r="Z47" s="13">
        <f t="shared" si="7"/>
        <v>0.24244547996897714</v>
      </c>
      <c r="AA47" s="7">
        <v>0</v>
      </c>
      <c r="AB47" s="7">
        <v>0</v>
      </c>
      <c r="AC47" s="13">
        <f t="shared" si="8"/>
        <v>0</v>
      </c>
      <c r="AD47" s="7">
        <v>17877145</v>
      </c>
      <c r="AE47" s="7">
        <v>2342.0863356478449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1076889</v>
      </c>
      <c r="D48" s="7">
        <v>390.31859369336718</v>
      </c>
      <c r="E48" s="13">
        <f t="shared" si="0"/>
        <v>0.14589228219369826</v>
      </c>
      <c r="F48" s="7">
        <v>1739201</v>
      </c>
      <c r="G48" s="7">
        <v>630.37368611815873</v>
      </c>
      <c r="H48" s="13">
        <f t="shared" si="1"/>
        <v>0.2356194585361743</v>
      </c>
      <c r="I48" s="7">
        <v>1887429</v>
      </c>
      <c r="J48" s="7">
        <v>684.09894889452698</v>
      </c>
      <c r="K48" s="13">
        <f t="shared" si="2"/>
        <v>0.25570074937024123</v>
      </c>
      <c r="L48" s="7">
        <v>1764990</v>
      </c>
      <c r="M48" s="7">
        <v>639.720913374411</v>
      </c>
      <c r="N48" s="13">
        <f t="shared" si="3"/>
        <v>0.23911324115025365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0</v>
      </c>
      <c r="V48" s="7">
        <v>0</v>
      </c>
      <c r="W48" s="13">
        <f t="shared" si="6"/>
        <v>0</v>
      </c>
      <c r="X48" s="7">
        <v>912889</v>
      </c>
      <c r="Y48" s="7">
        <v>330.87676694454512</v>
      </c>
      <c r="Z48" s="13">
        <f t="shared" si="7"/>
        <v>0.12367426874963253</v>
      </c>
      <c r="AA48" s="7">
        <v>0</v>
      </c>
      <c r="AB48" s="7">
        <v>0</v>
      </c>
      <c r="AC48" s="13">
        <f t="shared" si="8"/>
        <v>0</v>
      </c>
      <c r="AD48" s="7">
        <v>7381398</v>
      </c>
      <c r="AE48" s="7">
        <v>2675.3889090250091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3521949</v>
      </c>
      <c r="D49" s="7">
        <v>1489.8261421319796</v>
      </c>
      <c r="E49" s="13">
        <f t="shared" si="0"/>
        <v>0.29566283539056476</v>
      </c>
      <c r="F49" s="7">
        <v>892313</v>
      </c>
      <c r="G49" s="7">
        <v>377.45896785109983</v>
      </c>
      <c r="H49" s="13">
        <f t="shared" si="1"/>
        <v>7.4908464499588448E-2</v>
      </c>
      <c r="I49" s="7">
        <v>5387402</v>
      </c>
      <c r="J49" s="7">
        <v>2278.934856175973</v>
      </c>
      <c r="K49" s="13">
        <f t="shared" si="2"/>
        <v>0.4522650812685815</v>
      </c>
      <c r="L49" s="7">
        <v>433120</v>
      </c>
      <c r="M49" s="7">
        <v>183.21489001692046</v>
      </c>
      <c r="N49" s="13">
        <f t="shared" si="3"/>
        <v>3.6359835779666713E-2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677430</v>
      </c>
      <c r="V49" s="7">
        <v>286.56091370558374</v>
      </c>
      <c r="W49" s="13">
        <f t="shared" si="6"/>
        <v>5.6869328482221149E-2</v>
      </c>
      <c r="X49" s="7">
        <v>999831</v>
      </c>
      <c r="Y49" s="7">
        <v>422.94035532994923</v>
      </c>
      <c r="Z49" s="13">
        <f t="shared" si="7"/>
        <v>8.3934454579377427E-2</v>
      </c>
      <c r="AA49" s="7">
        <v>0</v>
      </c>
      <c r="AB49" s="7">
        <v>0</v>
      </c>
      <c r="AC49" s="13">
        <f t="shared" si="8"/>
        <v>0</v>
      </c>
      <c r="AD49" s="7">
        <v>11912045</v>
      </c>
      <c r="AE49" s="7">
        <v>5038.9361252115059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314784</v>
      </c>
      <c r="D50" s="7">
        <v>265.86486486486484</v>
      </c>
      <c r="E50" s="13">
        <f t="shared" si="0"/>
        <v>0.17262323885733841</v>
      </c>
      <c r="F50" s="7">
        <v>177467</v>
      </c>
      <c r="G50" s="7">
        <v>149.88766891891891</v>
      </c>
      <c r="H50" s="13">
        <f t="shared" si="1"/>
        <v>9.7320474770939039E-2</v>
      </c>
      <c r="I50" s="7">
        <v>1015720</v>
      </c>
      <c r="J50" s="7">
        <v>857.87162162162167</v>
      </c>
      <c r="K50" s="13">
        <f t="shared" si="2"/>
        <v>0.55700695134497225</v>
      </c>
      <c r="L50" s="7">
        <v>211745</v>
      </c>
      <c r="M50" s="7">
        <v>178.83868243243242</v>
      </c>
      <c r="N50" s="13">
        <f t="shared" si="3"/>
        <v>0.11611806099371988</v>
      </c>
      <c r="O50" s="7">
        <v>9490</v>
      </c>
      <c r="P50" s="7">
        <v>8.0152027027027035</v>
      </c>
      <c r="Q50" s="13">
        <f t="shared" si="4"/>
        <v>5.2041861618002862E-3</v>
      </c>
      <c r="R50" s="7">
        <v>2433</v>
      </c>
      <c r="S50" s="7">
        <v>2.0548986486486487</v>
      </c>
      <c r="T50" s="13">
        <f t="shared" si="5"/>
        <v>1.3342239127144464E-3</v>
      </c>
      <c r="U50" s="7">
        <v>36756</v>
      </c>
      <c r="V50" s="7">
        <v>31.043918918918919</v>
      </c>
      <c r="W50" s="13">
        <f t="shared" si="6"/>
        <v>2.0156487519824167E-2</v>
      </c>
      <c r="X50" s="7">
        <v>55137</v>
      </c>
      <c r="Y50" s="7">
        <v>46.568412162162161</v>
      </c>
      <c r="Z50" s="13">
        <f t="shared" si="7"/>
        <v>3.0236376438691506E-2</v>
      </c>
      <c r="AA50" s="7">
        <v>0</v>
      </c>
      <c r="AB50" s="7">
        <v>0</v>
      </c>
      <c r="AC50" s="13">
        <f t="shared" si="8"/>
        <v>0</v>
      </c>
      <c r="AD50" s="7">
        <v>1823532</v>
      </c>
      <c r="AE50" s="7">
        <v>1540.1452702702702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3774885</v>
      </c>
      <c r="D51" s="7">
        <v>261.41862880886424</v>
      </c>
      <c r="E51" s="13">
        <f t="shared" si="0"/>
        <v>0.20296541777926916</v>
      </c>
      <c r="F51" s="7">
        <v>3441102</v>
      </c>
      <c r="G51" s="7">
        <v>238.3034626038781</v>
      </c>
      <c r="H51" s="13">
        <f t="shared" si="1"/>
        <v>0.18501880323535119</v>
      </c>
      <c r="I51" s="7">
        <v>6053258</v>
      </c>
      <c r="J51" s="7">
        <v>419.20069252077565</v>
      </c>
      <c r="K51" s="13">
        <f t="shared" si="2"/>
        <v>0.32546740864839679</v>
      </c>
      <c r="L51" s="7">
        <v>1253888</v>
      </c>
      <c r="M51" s="7">
        <v>86.834349030470918</v>
      </c>
      <c r="N51" s="13">
        <f t="shared" si="3"/>
        <v>6.7418186717850284E-2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1105102</v>
      </c>
      <c r="V51" s="7">
        <v>76.530609418282552</v>
      </c>
      <c r="W51" s="13">
        <f t="shared" si="6"/>
        <v>5.9418363504770588E-2</v>
      </c>
      <c r="X51" s="7">
        <v>2970426</v>
      </c>
      <c r="Y51" s="7">
        <v>205.70817174515236</v>
      </c>
      <c r="Z51" s="13">
        <f t="shared" si="7"/>
        <v>0.159711820114362</v>
      </c>
      <c r="AA51" s="7">
        <v>0</v>
      </c>
      <c r="AB51" s="7">
        <v>0</v>
      </c>
      <c r="AC51" s="13">
        <f t="shared" si="8"/>
        <v>0</v>
      </c>
      <c r="AD51" s="7">
        <v>18598661</v>
      </c>
      <c r="AE51" s="7">
        <v>1287.9959141274239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103476</v>
      </c>
      <c r="D52" s="7">
        <v>413.904</v>
      </c>
      <c r="E52" s="13">
        <f t="shared" si="0"/>
        <v>0.14538250790305585</v>
      </c>
      <c r="F52" s="7">
        <v>76009</v>
      </c>
      <c r="G52" s="7">
        <v>304.036</v>
      </c>
      <c r="H52" s="13">
        <f t="shared" si="1"/>
        <v>0.10679171057253249</v>
      </c>
      <c r="I52" s="7">
        <v>103535</v>
      </c>
      <c r="J52" s="7">
        <v>414.14</v>
      </c>
      <c r="K52" s="13">
        <f t="shared" si="2"/>
        <v>0.14546540217773093</v>
      </c>
      <c r="L52" s="7">
        <v>24801</v>
      </c>
      <c r="M52" s="7">
        <v>99.203999999999994</v>
      </c>
      <c r="N52" s="13">
        <f t="shared" si="3"/>
        <v>3.4845100105374081E-2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393118</v>
      </c>
      <c r="V52" s="7">
        <v>1572.472</v>
      </c>
      <c r="W52" s="13">
        <f t="shared" si="6"/>
        <v>0.55232595714787491</v>
      </c>
      <c r="X52" s="7">
        <v>10811</v>
      </c>
      <c r="Y52" s="7">
        <v>43.244</v>
      </c>
      <c r="Z52" s="13">
        <f t="shared" si="7"/>
        <v>1.5189322093431682E-2</v>
      </c>
      <c r="AA52" s="7">
        <v>0</v>
      </c>
      <c r="AB52" s="7">
        <v>0</v>
      </c>
      <c r="AC52" s="13">
        <f t="shared" si="8"/>
        <v>0</v>
      </c>
      <c r="AD52" s="7">
        <v>711750</v>
      </c>
      <c r="AE52" s="7">
        <v>2847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708970</v>
      </c>
      <c r="D53" s="7">
        <v>67.527383560339075</v>
      </c>
      <c r="E53" s="13">
        <f t="shared" si="0"/>
        <v>6.3982708595614876E-2</v>
      </c>
      <c r="F53" s="7">
        <v>4695308</v>
      </c>
      <c r="G53" s="7">
        <v>447.21478236022477</v>
      </c>
      <c r="H53" s="13">
        <f t="shared" si="1"/>
        <v>0.42373940156940254</v>
      </c>
      <c r="I53" s="7">
        <v>4086848</v>
      </c>
      <c r="J53" s="7">
        <v>389.26069149442804</v>
      </c>
      <c r="K53" s="13">
        <f t="shared" si="2"/>
        <v>0.36882746048291393</v>
      </c>
      <c r="L53" s="7">
        <v>909054</v>
      </c>
      <c r="M53" s="7">
        <v>86.584817601676349</v>
      </c>
      <c r="N53" s="13">
        <f t="shared" si="3"/>
        <v>8.2039772035034042E-2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381972</v>
      </c>
      <c r="V53" s="7">
        <v>36.381750642918377</v>
      </c>
      <c r="W53" s="13">
        <f t="shared" si="6"/>
        <v>3.4471984946731461E-2</v>
      </c>
      <c r="X53" s="7">
        <v>298498</v>
      </c>
      <c r="Y53" s="7">
        <v>28.431088675111916</v>
      </c>
      <c r="Z53" s="13">
        <f t="shared" si="7"/>
        <v>2.6938672370303188E-2</v>
      </c>
      <c r="AA53" s="7">
        <v>0</v>
      </c>
      <c r="AB53" s="7">
        <v>0</v>
      </c>
      <c r="AC53" s="13">
        <f t="shared" si="8"/>
        <v>0</v>
      </c>
      <c r="AD53" s="7">
        <v>11080650</v>
      </c>
      <c r="AE53" s="7">
        <v>1055.4005143346985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100668542</v>
      </c>
      <c r="D54" s="7">
        <v>618.15969100778625</v>
      </c>
      <c r="E54" s="13">
        <f t="shared" si="0"/>
        <v>0.27041189730299886</v>
      </c>
      <c r="F54" s="7">
        <v>91319300</v>
      </c>
      <c r="G54" s="7">
        <v>560.75025176233635</v>
      </c>
      <c r="H54" s="13">
        <f t="shared" si="1"/>
        <v>0.24529832937663629</v>
      </c>
      <c r="I54" s="7">
        <v>48236507</v>
      </c>
      <c r="J54" s="7">
        <v>296.19843170486087</v>
      </c>
      <c r="K54" s="13">
        <f t="shared" si="2"/>
        <v>0.12957101710223823</v>
      </c>
      <c r="L54" s="7">
        <v>53571047</v>
      </c>
      <c r="M54" s="7">
        <v>328.95541350428613</v>
      </c>
      <c r="N54" s="13">
        <f t="shared" si="3"/>
        <v>0.1439004496536577</v>
      </c>
      <c r="O54" s="7">
        <v>3979727</v>
      </c>
      <c r="P54" s="7">
        <v>24.43769189202466</v>
      </c>
      <c r="Q54" s="13">
        <f t="shared" si="4"/>
        <v>1.0690186898882193E-2</v>
      </c>
      <c r="R54" s="7">
        <v>0</v>
      </c>
      <c r="S54" s="7">
        <v>0</v>
      </c>
      <c r="T54" s="13">
        <f t="shared" si="5"/>
        <v>0</v>
      </c>
      <c r="U54" s="7">
        <v>43827858</v>
      </c>
      <c r="V54" s="7">
        <v>269.12692506079139</v>
      </c>
      <c r="W54" s="13">
        <f t="shared" si="6"/>
        <v>0.11772867671517898</v>
      </c>
      <c r="X54" s="7">
        <v>30675543</v>
      </c>
      <c r="Y54" s="7">
        <v>188.3645457224965</v>
      </c>
      <c r="Z54" s="13">
        <f t="shared" si="7"/>
        <v>8.2399442950407742E-2</v>
      </c>
      <c r="AA54" s="7">
        <v>0</v>
      </c>
      <c r="AB54" s="7">
        <v>0</v>
      </c>
      <c r="AC54" s="13">
        <f t="shared" si="8"/>
        <v>0</v>
      </c>
      <c r="AD54" s="7">
        <v>372278524</v>
      </c>
      <c r="AE54" s="7">
        <v>2285.9929506545823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4220799</v>
      </c>
      <c r="D55" s="7">
        <v>3124.2035529237601</v>
      </c>
      <c r="E55" s="13">
        <f t="shared" si="0"/>
        <v>0.56489018244774114</v>
      </c>
      <c r="F55" s="7">
        <v>488015</v>
      </c>
      <c r="G55" s="7">
        <v>361.22501850481126</v>
      </c>
      <c r="H55" s="13">
        <f t="shared" si="1"/>
        <v>6.5313435296784891E-2</v>
      </c>
      <c r="I55" s="7">
        <v>2057053</v>
      </c>
      <c r="J55" s="7">
        <v>1522.6150999259808</v>
      </c>
      <c r="K55" s="13">
        <f t="shared" si="2"/>
        <v>0.27530546810560591</v>
      </c>
      <c r="L55" s="7">
        <v>248601</v>
      </c>
      <c r="M55" s="7">
        <v>184.01258327165064</v>
      </c>
      <c r="N55" s="13">
        <f t="shared" si="3"/>
        <v>3.3271488229288083E-2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457425</v>
      </c>
      <c r="V55" s="7">
        <v>338.58253145817912</v>
      </c>
      <c r="W55" s="13">
        <f t="shared" si="6"/>
        <v>6.1219425920579967E-2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7471893</v>
      </c>
      <c r="AE55" s="7">
        <v>5530.6387860843815</v>
      </c>
      <c r="AF55" s="14">
        <f t="shared" si="9"/>
        <v>1</v>
      </c>
    </row>
    <row r="56" spans="1:32" x14ac:dyDescent="0.2">
      <c r="A56" s="24" t="s">
        <v>72</v>
      </c>
      <c r="B56" s="24" t="s">
        <v>266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6" t="e">
        <f t="shared" si="7"/>
        <v>#DIV/0!</v>
      </c>
      <c r="AA56" s="25">
        <v>0</v>
      </c>
      <c r="AB56" s="25">
        <v>0</v>
      </c>
      <c r="AC56" s="26" t="e">
        <f t="shared" si="8"/>
        <v>#DIV/0!</v>
      </c>
      <c r="AD56" s="25">
        <v>0</v>
      </c>
      <c r="AE56" s="25">
        <v>0</v>
      </c>
      <c r="AF56" s="27" t="e">
        <f t="shared" si="9"/>
        <v>#DIV/0!</v>
      </c>
    </row>
    <row r="57" spans="1:32" x14ac:dyDescent="0.2">
      <c r="A57" s="19" t="s">
        <v>73</v>
      </c>
      <c r="B57" s="19" t="s">
        <v>239</v>
      </c>
      <c r="C57" s="7">
        <v>6806425</v>
      </c>
      <c r="D57" s="7">
        <v>275.87649967574578</v>
      </c>
      <c r="E57" s="13">
        <f t="shared" si="0"/>
        <v>0.14616305250656023</v>
      </c>
      <c r="F57" s="7">
        <v>10349295</v>
      </c>
      <c r="G57" s="7">
        <v>419.47531614785993</v>
      </c>
      <c r="H57" s="13">
        <f t="shared" si="1"/>
        <v>0.22224362253178157</v>
      </c>
      <c r="I57" s="7">
        <v>10288779</v>
      </c>
      <c r="J57" s="7">
        <v>417.02249513618676</v>
      </c>
      <c r="K57" s="13">
        <f t="shared" si="2"/>
        <v>0.22094408521439585</v>
      </c>
      <c r="L57" s="7">
        <v>6066515</v>
      </c>
      <c r="M57" s="7">
        <v>245.88663261997405</v>
      </c>
      <c r="N57" s="13">
        <f t="shared" si="3"/>
        <v>0.13027402057274343</v>
      </c>
      <c r="O57" s="7">
        <v>7792</v>
      </c>
      <c r="P57" s="7">
        <v>0.31582360570687418</v>
      </c>
      <c r="Q57" s="13">
        <f t="shared" si="4"/>
        <v>1.6732756257963871E-4</v>
      </c>
      <c r="R57" s="7">
        <v>0</v>
      </c>
      <c r="S57" s="7">
        <v>0</v>
      </c>
      <c r="T57" s="13">
        <f t="shared" si="5"/>
        <v>0</v>
      </c>
      <c r="U57" s="7">
        <v>2022899</v>
      </c>
      <c r="V57" s="7">
        <v>81.991690985732816</v>
      </c>
      <c r="W57" s="13">
        <f t="shared" si="6"/>
        <v>4.344029248136403E-2</v>
      </c>
      <c r="X57" s="7">
        <v>11025638</v>
      </c>
      <c r="Y57" s="7">
        <v>446.88869974059662</v>
      </c>
      <c r="Z57" s="13">
        <f t="shared" si="7"/>
        <v>0.23676759913057527</v>
      </c>
      <c r="AA57" s="7">
        <v>0</v>
      </c>
      <c r="AB57" s="7">
        <v>0</v>
      </c>
      <c r="AC57" s="13">
        <f t="shared" si="8"/>
        <v>0</v>
      </c>
      <c r="AD57" s="7">
        <v>46567343</v>
      </c>
      <c r="AE57" s="7">
        <v>1887.4571579118028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504278</v>
      </c>
      <c r="D58" s="7">
        <v>561.55679287305122</v>
      </c>
      <c r="E58" s="13">
        <f t="shared" si="0"/>
        <v>0.10826443867924933</v>
      </c>
      <c r="F58" s="7">
        <v>550701</v>
      </c>
      <c r="G58" s="7">
        <v>613.25278396436522</v>
      </c>
      <c r="H58" s="13">
        <f t="shared" si="1"/>
        <v>0.11823108413434909</v>
      </c>
      <c r="I58" s="7">
        <v>466056</v>
      </c>
      <c r="J58" s="7">
        <v>518.99331848552333</v>
      </c>
      <c r="K58" s="13">
        <f t="shared" si="2"/>
        <v>0.10005848209340132</v>
      </c>
      <c r="L58" s="7">
        <v>1128567</v>
      </c>
      <c r="M58" s="7">
        <v>1256.7561247216036</v>
      </c>
      <c r="N58" s="13">
        <f t="shared" si="3"/>
        <v>0.24229427571086659</v>
      </c>
      <c r="O58" s="7">
        <v>1633162</v>
      </c>
      <c r="P58" s="7">
        <v>1818.6659242761693</v>
      </c>
      <c r="Q58" s="13">
        <f t="shared" si="4"/>
        <v>0.35062677174550583</v>
      </c>
      <c r="R58" s="7">
        <v>0</v>
      </c>
      <c r="S58" s="7">
        <v>0</v>
      </c>
      <c r="T58" s="13">
        <f t="shared" si="5"/>
        <v>0</v>
      </c>
      <c r="U58" s="7">
        <v>173944</v>
      </c>
      <c r="V58" s="7">
        <v>193.70155902004456</v>
      </c>
      <c r="W58" s="13">
        <f t="shared" si="6"/>
        <v>3.7344380523487729E-2</v>
      </c>
      <c r="X58" s="7">
        <v>201128</v>
      </c>
      <c r="Y58" s="7">
        <v>223.97327394209353</v>
      </c>
      <c r="Z58" s="13">
        <f t="shared" si="7"/>
        <v>4.3180567113140091E-2</v>
      </c>
      <c r="AA58" s="7">
        <v>0</v>
      </c>
      <c r="AB58" s="7">
        <v>0</v>
      </c>
      <c r="AC58" s="13">
        <f t="shared" si="8"/>
        <v>0</v>
      </c>
      <c r="AD58" s="7">
        <v>4657836</v>
      </c>
      <c r="AE58" s="7">
        <v>5186.8997772828507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293876</v>
      </c>
      <c r="D59" s="7">
        <v>319.08360477741587</v>
      </c>
      <c r="E59" s="13">
        <f t="shared" si="0"/>
        <v>0.24884058253265717</v>
      </c>
      <c r="F59" s="7">
        <v>207984</v>
      </c>
      <c r="G59" s="7">
        <v>225.82410423452768</v>
      </c>
      <c r="H59" s="13">
        <f t="shared" si="1"/>
        <v>0.17611121601448287</v>
      </c>
      <c r="I59" s="7">
        <v>263077</v>
      </c>
      <c r="J59" s="7">
        <v>285.64277958740502</v>
      </c>
      <c r="K59" s="13">
        <f t="shared" si="2"/>
        <v>0.22276141614471359</v>
      </c>
      <c r="L59" s="7">
        <v>176892</v>
      </c>
      <c r="M59" s="7">
        <v>192.06514657980455</v>
      </c>
      <c r="N59" s="13">
        <f t="shared" si="3"/>
        <v>0.14978395080022455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88433</v>
      </c>
      <c r="V59" s="7">
        <v>96.018458197611295</v>
      </c>
      <c r="W59" s="13">
        <f t="shared" si="6"/>
        <v>7.4880967602357698E-2</v>
      </c>
      <c r="X59" s="7">
        <v>150719</v>
      </c>
      <c r="Y59" s="7">
        <v>163.6471226927253</v>
      </c>
      <c r="Z59" s="13">
        <f t="shared" si="7"/>
        <v>0.1276218669055641</v>
      </c>
      <c r="AA59" s="7">
        <v>0</v>
      </c>
      <c r="AB59" s="7">
        <v>0</v>
      </c>
      <c r="AC59" s="13">
        <f t="shared" si="8"/>
        <v>0</v>
      </c>
      <c r="AD59" s="7">
        <v>1180981</v>
      </c>
      <c r="AE59" s="7">
        <v>1282.2812160694896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1205059</v>
      </c>
      <c r="D60" s="7">
        <v>748.01924270639358</v>
      </c>
      <c r="E60" s="13">
        <f t="shared" si="0"/>
        <v>0.38310022587500736</v>
      </c>
      <c r="F60" s="7">
        <v>0</v>
      </c>
      <c r="G60" s="7">
        <v>0</v>
      </c>
      <c r="H60" s="13">
        <f t="shared" si="1"/>
        <v>0</v>
      </c>
      <c r="I60" s="7">
        <v>1228021</v>
      </c>
      <c r="J60" s="7">
        <v>762.27250155183117</v>
      </c>
      <c r="K60" s="13">
        <f t="shared" si="2"/>
        <v>0.39040007375510444</v>
      </c>
      <c r="L60" s="7">
        <v>502668</v>
      </c>
      <c r="M60" s="7">
        <v>312.02234636871509</v>
      </c>
      <c r="N60" s="13">
        <f t="shared" si="3"/>
        <v>0.15980315016952548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173480</v>
      </c>
      <c r="V60" s="7">
        <v>107.6846679081316</v>
      </c>
      <c r="W60" s="13">
        <f t="shared" si="6"/>
        <v>5.5151015165893352E-2</v>
      </c>
      <c r="X60" s="7">
        <v>36317</v>
      </c>
      <c r="Y60" s="7">
        <v>22.543140906269397</v>
      </c>
      <c r="Z60" s="13">
        <f t="shared" si="7"/>
        <v>1.1545535034469385E-2</v>
      </c>
      <c r="AA60" s="7">
        <v>0</v>
      </c>
      <c r="AB60" s="7">
        <v>0</v>
      </c>
      <c r="AC60" s="13">
        <f t="shared" si="8"/>
        <v>0</v>
      </c>
      <c r="AD60" s="7">
        <v>3145545</v>
      </c>
      <c r="AE60" s="7">
        <v>1952.5418994413408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408025</v>
      </c>
      <c r="D61" s="7">
        <v>124.32205971968312</v>
      </c>
      <c r="E61" s="13">
        <f t="shared" si="0"/>
        <v>5.0637641492820379E-2</v>
      </c>
      <c r="F61" s="7">
        <v>662163</v>
      </c>
      <c r="G61" s="7">
        <v>201.75594149908594</v>
      </c>
      <c r="H61" s="13">
        <f t="shared" si="1"/>
        <v>8.2177250422916293E-2</v>
      </c>
      <c r="I61" s="7">
        <v>4967592</v>
      </c>
      <c r="J61" s="7">
        <v>1513.5868372943328</v>
      </c>
      <c r="K61" s="13">
        <f t="shared" si="2"/>
        <v>0.61649933895864861</v>
      </c>
      <c r="L61" s="7">
        <v>686803</v>
      </c>
      <c r="M61" s="7">
        <v>209.26355880560635</v>
      </c>
      <c r="N61" s="13">
        <f t="shared" si="3"/>
        <v>8.5235179438008749E-2</v>
      </c>
      <c r="O61" s="7">
        <v>0</v>
      </c>
      <c r="P61" s="7">
        <v>0</v>
      </c>
      <c r="Q61" s="13">
        <f t="shared" si="4"/>
        <v>0</v>
      </c>
      <c r="R61" s="7">
        <v>4191</v>
      </c>
      <c r="S61" s="7">
        <v>1.2769652650822669</v>
      </c>
      <c r="T61" s="13">
        <f t="shared" si="5"/>
        <v>5.201209619420629E-4</v>
      </c>
      <c r="U61" s="7">
        <v>335717</v>
      </c>
      <c r="V61" s="7">
        <v>102.2903717245582</v>
      </c>
      <c r="W61" s="13">
        <f t="shared" si="6"/>
        <v>4.166391051784861E-2</v>
      </c>
      <c r="X61" s="7">
        <v>993250</v>
      </c>
      <c r="Y61" s="7">
        <v>302.6355880560634</v>
      </c>
      <c r="Z61" s="13">
        <f t="shared" si="7"/>
        <v>0.12326655820781532</v>
      </c>
      <c r="AA61" s="7">
        <v>0</v>
      </c>
      <c r="AB61" s="7">
        <v>0</v>
      </c>
      <c r="AC61" s="13">
        <f t="shared" si="8"/>
        <v>0</v>
      </c>
      <c r="AD61" s="7">
        <v>8057741</v>
      </c>
      <c r="AE61" s="7">
        <v>2455.131322364412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605463</v>
      </c>
      <c r="D62" s="7">
        <v>275.21045454545452</v>
      </c>
      <c r="E62" s="13">
        <f t="shared" si="0"/>
        <v>0.13977691579951973</v>
      </c>
      <c r="F62" s="7">
        <v>1449976</v>
      </c>
      <c r="G62" s="7">
        <v>659.08</v>
      </c>
      <c r="H62" s="13">
        <f t="shared" si="1"/>
        <v>0.3347408070572841</v>
      </c>
      <c r="I62" s="7">
        <v>1672575</v>
      </c>
      <c r="J62" s="7">
        <v>760.26136363636363</v>
      </c>
      <c r="K62" s="13">
        <f t="shared" si="2"/>
        <v>0.38612991205636299</v>
      </c>
      <c r="L62" s="7">
        <v>316045</v>
      </c>
      <c r="M62" s="7">
        <v>143.65681818181818</v>
      </c>
      <c r="N62" s="13">
        <f t="shared" si="3"/>
        <v>7.2962006520397138E-2</v>
      </c>
      <c r="O62" s="7">
        <v>17377</v>
      </c>
      <c r="P62" s="7">
        <v>7.8986363636363635</v>
      </c>
      <c r="Q62" s="13">
        <f t="shared" si="4"/>
        <v>4.011646402584888E-3</v>
      </c>
      <c r="R62" s="7">
        <v>0</v>
      </c>
      <c r="S62" s="7">
        <v>0</v>
      </c>
      <c r="T62" s="13">
        <f t="shared" si="5"/>
        <v>0</v>
      </c>
      <c r="U62" s="7">
        <v>270202</v>
      </c>
      <c r="V62" s="7">
        <v>122.8190909090909</v>
      </c>
      <c r="W62" s="13">
        <f t="shared" si="6"/>
        <v>6.2378712163851179E-2</v>
      </c>
      <c r="X62" s="7">
        <v>0</v>
      </c>
      <c r="Y62" s="7">
        <v>0</v>
      </c>
      <c r="Z62" s="13">
        <f t="shared" si="7"/>
        <v>0</v>
      </c>
      <c r="AA62" s="7">
        <v>0</v>
      </c>
      <c r="AB62" s="7">
        <v>0</v>
      </c>
      <c r="AC62" s="13">
        <f t="shared" si="8"/>
        <v>0</v>
      </c>
      <c r="AD62" s="7">
        <v>4331638</v>
      </c>
      <c r="AE62" s="7">
        <v>1968.9263636363637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1561954</v>
      </c>
      <c r="D63" s="7">
        <v>435.56999442275514</v>
      </c>
      <c r="E63" s="13">
        <f t="shared" si="0"/>
        <v>0.23621554017370369</v>
      </c>
      <c r="F63" s="7">
        <v>975111</v>
      </c>
      <c r="G63" s="7">
        <v>271.92163970998325</v>
      </c>
      <c r="H63" s="13">
        <f t="shared" si="1"/>
        <v>0.1474668086219699</v>
      </c>
      <c r="I63" s="7">
        <v>3320984</v>
      </c>
      <c r="J63" s="7">
        <v>926.09704406023423</v>
      </c>
      <c r="K63" s="13">
        <f t="shared" si="2"/>
        <v>0.50223503987199825</v>
      </c>
      <c r="L63" s="7">
        <v>501294</v>
      </c>
      <c r="M63" s="7">
        <v>139.7919687674289</v>
      </c>
      <c r="N63" s="13">
        <f t="shared" si="3"/>
        <v>7.5811088544116292E-2</v>
      </c>
      <c r="O63" s="7">
        <v>5000</v>
      </c>
      <c r="P63" s="7">
        <v>1.3943112102621305</v>
      </c>
      <c r="Q63" s="13">
        <f t="shared" si="4"/>
        <v>7.5615395899528311E-4</v>
      </c>
      <c r="R63" s="7">
        <v>5639</v>
      </c>
      <c r="S63" s="7">
        <v>1.5725041829336308</v>
      </c>
      <c r="T63" s="13">
        <f t="shared" si="5"/>
        <v>8.5279043495488024E-4</v>
      </c>
      <c r="U63" s="7">
        <v>0</v>
      </c>
      <c r="V63" s="7">
        <v>0</v>
      </c>
      <c r="W63" s="13">
        <f t="shared" si="6"/>
        <v>0</v>
      </c>
      <c r="X63" s="7">
        <v>242428</v>
      </c>
      <c r="Y63" s="7">
        <v>67.604015616285551</v>
      </c>
      <c r="Z63" s="13">
        <f t="shared" si="7"/>
        <v>3.6662578394261701E-2</v>
      </c>
      <c r="AA63" s="7">
        <v>0</v>
      </c>
      <c r="AB63" s="7">
        <v>0</v>
      </c>
      <c r="AC63" s="13">
        <f t="shared" si="8"/>
        <v>0</v>
      </c>
      <c r="AD63" s="7">
        <v>6612410</v>
      </c>
      <c r="AE63" s="7">
        <v>1843.9514779698829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222713</v>
      </c>
      <c r="D64" s="7">
        <v>595.48930481283423</v>
      </c>
      <c r="E64" s="13">
        <f t="shared" si="0"/>
        <v>0.535228834821729</v>
      </c>
      <c r="F64" s="7">
        <v>70846</v>
      </c>
      <c r="G64" s="7">
        <v>189.42780748663102</v>
      </c>
      <c r="H64" s="13">
        <f t="shared" si="1"/>
        <v>0.1702586828419545</v>
      </c>
      <c r="I64" s="7">
        <v>27920</v>
      </c>
      <c r="J64" s="7">
        <v>74.652406417112303</v>
      </c>
      <c r="K64" s="13">
        <f t="shared" si="2"/>
        <v>6.7097964951406852E-2</v>
      </c>
      <c r="L64" s="7">
        <v>14830</v>
      </c>
      <c r="M64" s="7">
        <v>39.652406417112303</v>
      </c>
      <c r="N64" s="13">
        <f t="shared" si="3"/>
        <v>3.5639785824833937E-2</v>
      </c>
      <c r="O64" s="7">
        <v>44234</v>
      </c>
      <c r="P64" s="7">
        <v>118.27272727272727</v>
      </c>
      <c r="Q64" s="13">
        <f t="shared" si="4"/>
        <v>0.10630413258096456</v>
      </c>
      <c r="R64" s="7">
        <v>1743</v>
      </c>
      <c r="S64" s="7">
        <v>4.6604278074866308</v>
      </c>
      <c r="T64" s="13">
        <f t="shared" si="5"/>
        <v>4.1888163649821683E-3</v>
      </c>
      <c r="U64" s="7">
        <v>27822</v>
      </c>
      <c r="V64" s="7">
        <v>74.390374331550802</v>
      </c>
      <c r="W64" s="13">
        <f t="shared" si="6"/>
        <v>6.6862449171849622E-2</v>
      </c>
      <c r="X64" s="7">
        <v>6000</v>
      </c>
      <c r="Y64" s="7">
        <v>16.042780748663102</v>
      </c>
      <c r="Z64" s="13">
        <f t="shared" si="7"/>
        <v>1.4419333442279409E-2</v>
      </c>
      <c r="AA64" s="7">
        <v>0</v>
      </c>
      <c r="AB64" s="7">
        <v>0</v>
      </c>
      <c r="AC64" s="13">
        <f t="shared" si="8"/>
        <v>0</v>
      </c>
      <c r="AD64" s="7">
        <v>416108</v>
      </c>
      <c r="AE64" s="7">
        <v>1112.5882352941176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95092557</v>
      </c>
      <c r="D65" s="7">
        <v>865.20928603273671</v>
      </c>
      <c r="E65" s="13">
        <f t="shared" si="0"/>
        <v>0.23816448151058051</v>
      </c>
      <c r="F65" s="7">
        <v>65330166</v>
      </c>
      <c r="G65" s="7">
        <v>594.4131492989527</v>
      </c>
      <c r="H65" s="13">
        <f t="shared" si="1"/>
        <v>0.16362295434321064</v>
      </c>
      <c r="I65" s="7">
        <v>117918745</v>
      </c>
      <c r="J65" s="7">
        <v>1072.8956754346857</v>
      </c>
      <c r="K65" s="13">
        <f t="shared" si="2"/>
        <v>0.29533391097374062</v>
      </c>
      <c r="L65" s="7">
        <v>16921067</v>
      </c>
      <c r="M65" s="7">
        <v>153.95804634827627</v>
      </c>
      <c r="N65" s="13">
        <f t="shared" si="3"/>
        <v>4.237973271305339E-2</v>
      </c>
      <c r="O65" s="7">
        <v>6730914</v>
      </c>
      <c r="P65" s="7">
        <v>61.241904519275387</v>
      </c>
      <c r="Q65" s="13">
        <f t="shared" si="4"/>
        <v>1.6857940237134515E-2</v>
      </c>
      <c r="R65" s="7">
        <v>438855</v>
      </c>
      <c r="S65" s="7">
        <v>3.9929667810057596</v>
      </c>
      <c r="T65" s="13">
        <f t="shared" si="5"/>
        <v>1.0991362187613254E-3</v>
      </c>
      <c r="U65" s="7">
        <v>47077024</v>
      </c>
      <c r="V65" s="7">
        <v>428.33508329769717</v>
      </c>
      <c r="W65" s="13">
        <f t="shared" si="6"/>
        <v>0.11790696733521588</v>
      </c>
      <c r="X65" s="7">
        <v>49763294</v>
      </c>
      <c r="Y65" s="7">
        <v>452.77638366982995</v>
      </c>
      <c r="Z65" s="13">
        <f t="shared" si="7"/>
        <v>0.1246348766683031</v>
      </c>
      <c r="AA65" s="7">
        <v>0</v>
      </c>
      <c r="AB65" s="7">
        <v>0</v>
      </c>
      <c r="AC65" s="13">
        <f t="shared" si="8"/>
        <v>0</v>
      </c>
      <c r="AD65" s="7">
        <v>399272622</v>
      </c>
      <c r="AE65" s="7">
        <v>3632.8224953824597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7991957</v>
      </c>
      <c r="D66" s="7">
        <v>330.25980412413736</v>
      </c>
      <c r="E66" s="13">
        <f t="shared" si="0"/>
        <v>0.16746257567418246</v>
      </c>
      <c r="F66" s="7">
        <v>12431225</v>
      </c>
      <c r="G66" s="7">
        <v>513.70821108310258</v>
      </c>
      <c r="H66" s="13">
        <f t="shared" si="1"/>
        <v>0.2604825022563671</v>
      </c>
      <c r="I66" s="7">
        <v>10992558</v>
      </c>
      <c r="J66" s="7">
        <v>454.25670482251331</v>
      </c>
      <c r="K66" s="13">
        <f t="shared" si="2"/>
        <v>0.23033683438585065</v>
      </c>
      <c r="L66" s="7">
        <v>868655</v>
      </c>
      <c r="M66" s="7">
        <v>35.896318029670645</v>
      </c>
      <c r="N66" s="13">
        <f t="shared" si="3"/>
        <v>1.8201699993162745E-2</v>
      </c>
      <c r="O66" s="7">
        <v>101568</v>
      </c>
      <c r="P66" s="7">
        <v>4.197198231331873</v>
      </c>
      <c r="Q66" s="13">
        <f t="shared" si="4"/>
        <v>2.1282445446184663E-3</v>
      </c>
      <c r="R66" s="7">
        <v>0</v>
      </c>
      <c r="S66" s="7">
        <v>0</v>
      </c>
      <c r="T66" s="13">
        <f t="shared" si="5"/>
        <v>0</v>
      </c>
      <c r="U66" s="7">
        <v>7981551</v>
      </c>
      <c r="V66" s="7">
        <v>329.82978635480805</v>
      </c>
      <c r="W66" s="13">
        <f t="shared" si="6"/>
        <v>0.16724452951071267</v>
      </c>
      <c r="X66" s="7">
        <v>7356325</v>
      </c>
      <c r="Y66" s="7">
        <v>303.99293359229722</v>
      </c>
      <c r="Z66" s="13">
        <f t="shared" si="7"/>
        <v>0.15414361363510592</v>
      </c>
      <c r="AA66" s="7">
        <v>0</v>
      </c>
      <c r="AB66" s="7">
        <v>0</v>
      </c>
      <c r="AC66" s="13">
        <f t="shared" si="8"/>
        <v>0</v>
      </c>
      <c r="AD66" s="7">
        <v>47723839</v>
      </c>
      <c r="AE66" s="7">
        <v>1972.140956237861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1589492</v>
      </c>
      <c r="D67" s="7">
        <v>226.48788828726134</v>
      </c>
      <c r="E67" s="13">
        <f t="shared" si="0"/>
        <v>5.847754033581766E-2</v>
      </c>
      <c r="F67" s="7">
        <v>2695069</v>
      </c>
      <c r="G67" s="7">
        <v>384.02237104588204</v>
      </c>
      <c r="H67" s="13">
        <f t="shared" si="1"/>
        <v>9.9151808348397957E-2</v>
      </c>
      <c r="I67" s="7">
        <v>17362933</v>
      </c>
      <c r="J67" s="7">
        <v>2474.0571387859791</v>
      </c>
      <c r="K67" s="13">
        <f t="shared" si="2"/>
        <v>0.63878372137487915</v>
      </c>
      <c r="L67" s="7">
        <v>1002424</v>
      </c>
      <c r="M67" s="7">
        <v>142.83613565118267</v>
      </c>
      <c r="N67" s="13">
        <f t="shared" si="3"/>
        <v>3.6879260728328096E-2</v>
      </c>
      <c r="O67" s="7">
        <v>137205</v>
      </c>
      <c r="P67" s="7">
        <v>19.550441721288117</v>
      </c>
      <c r="Q67" s="13">
        <f t="shared" si="4"/>
        <v>5.0477831418943046E-3</v>
      </c>
      <c r="R67" s="7">
        <v>196638</v>
      </c>
      <c r="S67" s="7">
        <v>28.019093758905672</v>
      </c>
      <c r="T67" s="13">
        <f t="shared" si="5"/>
        <v>7.2343280598798311E-3</v>
      </c>
      <c r="U67" s="7">
        <v>2278512</v>
      </c>
      <c r="V67" s="7">
        <v>324.66685665431748</v>
      </c>
      <c r="W67" s="13">
        <f t="shared" si="6"/>
        <v>8.3826642339593124E-2</v>
      </c>
      <c r="X67" s="7">
        <v>1918966</v>
      </c>
      <c r="Y67" s="7">
        <v>273.43488173268736</v>
      </c>
      <c r="Z67" s="13">
        <f t="shared" si="7"/>
        <v>7.0598915671209836E-2</v>
      </c>
      <c r="AA67" s="7">
        <v>0</v>
      </c>
      <c r="AB67" s="7">
        <v>0</v>
      </c>
      <c r="AC67" s="13">
        <f t="shared" si="8"/>
        <v>0</v>
      </c>
      <c r="AD67" s="7">
        <v>27181239</v>
      </c>
      <c r="AE67" s="7">
        <v>3873.0748076375035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69368</v>
      </c>
      <c r="D68" s="7">
        <v>403.30232558139534</v>
      </c>
      <c r="E68" s="13">
        <f t="shared" si="0"/>
        <v>0.50388987760142379</v>
      </c>
      <c r="F68" s="7">
        <v>7002</v>
      </c>
      <c r="G68" s="7">
        <v>40.709302325581397</v>
      </c>
      <c r="H68" s="13">
        <f t="shared" si="1"/>
        <v>5.086260124214579E-2</v>
      </c>
      <c r="I68" s="7">
        <v>14890</v>
      </c>
      <c r="J68" s="7">
        <v>86.569767441860463</v>
      </c>
      <c r="K68" s="13">
        <f t="shared" si="2"/>
        <v>0.10816111575200668</v>
      </c>
      <c r="L68" s="7">
        <v>33874</v>
      </c>
      <c r="M68" s="7">
        <v>196.94186046511629</v>
      </c>
      <c r="N68" s="13">
        <f t="shared" si="3"/>
        <v>0.24606109032797008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12531</v>
      </c>
      <c r="Y68" s="7">
        <v>72.854651162790702</v>
      </c>
      <c r="Z68" s="13">
        <f t="shared" si="7"/>
        <v>9.1025315076453714E-2</v>
      </c>
      <c r="AA68" s="7">
        <v>0</v>
      </c>
      <c r="AB68" s="7">
        <v>0</v>
      </c>
      <c r="AC68" s="13">
        <f t="shared" si="8"/>
        <v>0</v>
      </c>
      <c r="AD68" s="7">
        <v>137665</v>
      </c>
      <c r="AE68" s="7">
        <v>800.37790697674416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38432249</v>
      </c>
      <c r="D69" s="7">
        <v>2284.2347102526005</v>
      </c>
      <c r="E69" s="13">
        <f t="shared" ref="E69:E132" si="10">(C69/$AD69)</f>
        <v>0.35457215581500101</v>
      </c>
      <c r="F69" s="7">
        <v>12220323</v>
      </c>
      <c r="G69" s="7">
        <v>726.31934621099549</v>
      </c>
      <c r="H69" s="13">
        <f t="shared" ref="H69:H132" si="11">(F69/$AD69)</f>
        <v>0.11274350014920129</v>
      </c>
      <c r="I69" s="7">
        <v>44264763</v>
      </c>
      <c r="J69" s="7">
        <v>2630.8923031203567</v>
      </c>
      <c r="K69" s="13">
        <f t="shared" ref="K69:K132" si="12">(I69/$AD69)</f>
        <v>0.40838235731533934</v>
      </c>
      <c r="L69" s="7">
        <v>1411954</v>
      </c>
      <c r="M69" s="7">
        <v>83.92</v>
      </c>
      <c r="N69" s="13">
        <f t="shared" ref="N69:N132" si="13">(L69/$AD69)</f>
        <v>1.3026548971714198E-2</v>
      </c>
      <c r="O69" s="7">
        <v>2348581</v>
      </c>
      <c r="P69" s="7">
        <v>139.58876671619615</v>
      </c>
      <c r="Q69" s="13">
        <f t="shared" ref="Q69:Q132" si="14">(O69/$AD69)</f>
        <v>2.1667777711269275E-2</v>
      </c>
      <c r="R69" s="7">
        <v>0</v>
      </c>
      <c r="S69" s="7">
        <v>0</v>
      </c>
      <c r="T69" s="13">
        <f t="shared" ref="T69:T132" si="15">(R69/$AD69)</f>
        <v>0</v>
      </c>
      <c r="U69" s="7">
        <v>1275784</v>
      </c>
      <c r="V69" s="7">
        <v>75.826686478454675</v>
      </c>
      <c r="W69" s="13">
        <f t="shared" ref="W69:W132" si="16">(U69/$AD69)</f>
        <v>1.1770257921525366E-2</v>
      </c>
      <c r="X69" s="7">
        <v>8436834</v>
      </c>
      <c r="Y69" s="7">
        <v>501.44630014858842</v>
      </c>
      <c r="Z69" s="13">
        <f t="shared" ref="Z69:Z132" si="17">(X69/$AD69)</f>
        <v>7.7837402115949514E-2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108390488</v>
      </c>
      <c r="AE69" s="7">
        <v>6442.2281129271914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7930853</v>
      </c>
      <c r="D70" s="7">
        <v>627.88797403214312</v>
      </c>
      <c r="E70" s="13">
        <f t="shared" si="10"/>
        <v>0.28559335757530885</v>
      </c>
      <c r="F70" s="7">
        <v>7099999</v>
      </c>
      <c r="G70" s="7">
        <v>562.10901749663526</v>
      </c>
      <c r="H70" s="13">
        <f t="shared" si="11"/>
        <v>0.25567395501988693</v>
      </c>
      <c r="I70" s="7">
        <v>5034441</v>
      </c>
      <c r="J70" s="7">
        <v>398.57818066661389</v>
      </c>
      <c r="K70" s="13">
        <f t="shared" si="12"/>
        <v>0.18129234127839661</v>
      </c>
      <c r="L70" s="7">
        <v>2879305</v>
      </c>
      <c r="M70" s="7">
        <v>227.95542712374316</v>
      </c>
      <c r="N70" s="13">
        <f t="shared" si="13"/>
        <v>0.10368498602021431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3336679</v>
      </c>
      <c r="V70" s="7">
        <v>264.1658617686644</v>
      </c>
      <c r="W70" s="13">
        <f t="shared" si="16"/>
        <v>0.12015521643901658</v>
      </c>
      <c r="X70" s="7">
        <v>1488462</v>
      </c>
      <c r="Y70" s="7">
        <v>117.84197609057082</v>
      </c>
      <c r="Z70" s="13">
        <f t="shared" si="17"/>
        <v>5.3600143667176706E-2</v>
      </c>
      <c r="AA70" s="7">
        <v>0</v>
      </c>
      <c r="AB70" s="7">
        <v>0</v>
      </c>
      <c r="AC70" s="13">
        <f t="shared" si="18"/>
        <v>0</v>
      </c>
      <c r="AD70" s="7">
        <v>27769739</v>
      </c>
      <c r="AE70" s="7">
        <v>2198.5384371783707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16683993</v>
      </c>
      <c r="D71" s="7">
        <v>349.00830474437288</v>
      </c>
      <c r="E71" s="13">
        <f t="shared" si="10"/>
        <v>0.2367030642944046</v>
      </c>
      <c r="F71" s="7">
        <v>23010224</v>
      </c>
      <c r="G71" s="7">
        <v>481.34515940088693</v>
      </c>
      <c r="H71" s="13">
        <f t="shared" si="11"/>
        <v>0.32645605466872657</v>
      </c>
      <c r="I71" s="7">
        <v>18997418</v>
      </c>
      <c r="J71" s="7">
        <v>397.40226759267006</v>
      </c>
      <c r="K71" s="13">
        <f t="shared" si="12"/>
        <v>0.2695246308411709</v>
      </c>
      <c r="L71" s="7">
        <v>1887769</v>
      </c>
      <c r="M71" s="7">
        <v>39.489770730482803</v>
      </c>
      <c r="N71" s="13">
        <f t="shared" si="13"/>
        <v>2.6782599763736648E-2</v>
      </c>
      <c r="O71" s="7">
        <v>718590</v>
      </c>
      <c r="P71" s="7">
        <v>15.032005689900426</v>
      </c>
      <c r="Q71" s="13">
        <f t="shared" si="14"/>
        <v>1.0194948833370776E-2</v>
      </c>
      <c r="R71" s="7">
        <v>0</v>
      </c>
      <c r="S71" s="7">
        <v>0</v>
      </c>
      <c r="T71" s="13">
        <f t="shared" si="15"/>
        <v>0</v>
      </c>
      <c r="U71" s="7">
        <v>5353037</v>
      </c>
      <c r="V71" s="7">
        <v>111.97885114216383</v>
      </c>
      <c r="W71" s="13">
        <f t="shared" si="16"/>
        <v>7.5945863869717925E-2</v>
      </c>
      <c r="X71" s="7">
        <v>3833874</v>
      </c>
      <c r="Y71" s="7">
        <v>80.199857752489336</v>
      </c>
      <c r="Z71" s="13">
        <f t="shared" si="17"/>
        <v>5.4392837728872587E-2</v>
      </c>
      <c r="AA71" s="7">
        <v>0</v>
      </c>
      <c r="AB71" s="7">
        <v>0</v>
      </c>
      <c r="AC71" s="13">
        <f t="shared" si="18"/>
        <v>0</v>
      </c>
      <c r="AD71" s="7">
        <v>70484905</v>
      </c>
      <c r="AE71" s="7">
        <v>1474.4562170529662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158890</v>
      </c>
      <c r="D72" s="7">
        <v>246.72360248447205</v>
      </c>
      <c r="E72" s="13">
        <f t="shared" si="10"/>
        <v>0.24154207489947782</v>
      </c>
      <c r="F72" s="7">
        <v>117360</v>
      </c>
      <c r="G72" s="7">
        <v>182.2360248447205</v>
      </c>
      <c r="H72" s="13">
        <f t="shared" si="11"/>
        <v>0.17840882314936571</v>
      </c>
      <c r="I72" s="7">
        <v>233052</v>
      </c>
      <c r="J72" s="7">
        <v>361.88198757763973</v>
      </c>
      <c r="K72" s="13">
        <f t="shared" si="12"/>
        <v>0.3542819789758519</v>
      </c>
      <c r="L72" s="7">
        <v>44121</v>
      </c>
      <c r="M72" s="7">
        <v>68.510869565217391</v>
      </c>
      <c r="N72" s="13">
        <f t="shared" si="13"/>
        <v>6.7072049132354844E-2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56507</v>
      </c>
      <c r="V72" s="7">
        <v>87.743788819875775</v>
      </c>
      <c r="W72" s="13">
        <f t="shared" si="16"/>
        <v>8.5901051207406334E-2</v>
      </c>
      <c r="X72" s="7">
        <v>47885</v>
      </c>
      <c r="Y72" s="7">
        <v>74.355590062111801</v>
      </c>
      <c r="Z72" s="13">
        <f t="shared" si="17"/>
        <v>7.2794022635543423E-2</v>
      </c>
      <c r="AA72" s="7">
        <v>0</v>
      </c>
      <c r="AB72" s="7">
        <v>0</v>
      </c>
      <c r="AC72" s="13">
        <f t="shared" si="18"/>
        <v>0</v>
      </c>
      <c r="AD72" s="7">
        <v>657815</v>
      </c>
      <c r="AE72" s="7">
        <v>1021.4518633540373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8041771</v>
      </c>
      <c r="D73" s="7">
        <v>269.41508928272305</v>
      </c>
      <c r="E73" s="13">
        <f t="shared" si="10"/>
        <v>0.20702204695698531</v>
      </c>
      <c r="F73" s="7">
        <v>15967268</v>
      </c>
      <c r="G73" s="7">
        <v>534.93477168414347</v>
      </c>
      <c r="H73" s="13">
        <f t="shared" si="11"/>
        <v>0.41105081277131228</v>
      </c>
      <c r="I73" s="7">
        <v>9485454</v>
      </c>
      <c r="J73" s="7">
        <v>317.78129920600355</v>
      </c>
      <c r="K73" s="13">
        <f t="shared" si="12"/>
        <v>0.2441872696196303</v>
      </c>
      <c r="L73" s="7">
        <v>948124</v>
      </c>
      <c r="M73" s="7">
        <v>31.764012194713391</v>
      </c>
      <c r="N73" s="13">
        <f t="shared" si="13"/>
        <v>2.4407878718387371E-2</v>
      </c>
      <c r="O73" s="7">
        <v>0</v>
      </c>
      <c r="P73" s="7">
        <v>0</v>
      </c>
      <c r="Q73" s="13">
        <f t="shared" si="14"/>
        <v>0</v>
      </c>
      <c r="R73" s="7">
        <v>141399</v>
      </c>
      <c r="S73" s="7">
        <v>4.7371436229019395</v>
      </c>
      <c r="T73" s="13">
        <f t="shared" si="15"/>
        <v>3.6400825661002736E-3</v>
      </c>
      <c r="U73" s="7">
        <v>2975840</v>
      </c>
      <c r="V73" s="7">
        <v>99.696472243626246</v>
      </c>
      <c r="W73" s="13">
        <f t="shared" si="16"/>
        <v>7.6608061609373751E-2</v>
      </c>
      <c r="X73" s="7">
        <v>1285142</v>
      </c>
      <c r="Y73" s="7">
        <v>43.054775704378706</v>
      </c>
      <c r="Z73" s="13">
        <f t="shared" si="17"/>
        <v>3.3083847758210723E-2</v>
      </c>
      <c r="AA73" s="7">
        <v>0</v>
      </c>
      <c r="AB73" s="7">
        <v>0</v>
      </c>
      <c r="AC73" s="13">
        <f t="shared" si="18"/>
        <v>0</v>
      </c>
      <c r="AD73" s="7">
        <v>38844998</v>
      </c>
      <c r="AE73" s="7">
        <v>1301.3835639384904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51794713</v>
      </c>
      <c r="D74" s="7">
        <v>1138.3203226302719</v>
      </c>
      <c r="E74" s="13">
        <f t="shared" si="10"/>
        <v>0.24145021203776781</v>
      </c>
      <c r="F74" s="7">
        <v>71971079</v>
      </c>
      <c r="G74" s="7">
        <v>1581.7471923693984</v>
      </c>
      <c r="H74" s="13">
        <f t="shared" si="11"/>
        <v>0.33550590936061253</v>
      </c>
      <c r="I74" s="7">
        <v>25903364</v>
      </c>
      <c r="J74" s="7">
        <v>569.29219138040924</v>
      </c>
      <c r="K74" s="13">
        <f t="shared" si="12"/>
        <v>0.12075311104226955</v>
      </c>
      <c r="L74" s="7">
        <v>11221008</v>
      </c>
      <c r="M74" s="7">
        <v>246.61014043647393</v>
      </c>
      <c r="N74" s="13">
        <f t="shared" si="13"/>
        <v>5.2308712684197886E-2</v>
      </c>
      <c r="O74" s="7">
        <v>608755</v>
      </c>
      <c r="P74" s="7">
        <v>13.378936726665348</v>
      </c>
      <c r="Q74" s="13">
        <f t="shared" si="14"/>
        <v>2.8378190613596284E-3</v>
      </c>
      <c r="R74" s="7">
        <v>0</v>
      </c>
      <c r="S74" s="7">
        <v>0</v>
      </c>
      <c r="T74" s="13">
        <f t="shared" si="15"/>
        <v>0</v>
      </c>
      <c r="U74" s="7">
        <v>16255384</v>
      </c>
      <c r="V74" s="7">
        <v>357.25333509153643</v>
      </c>
      <c r="W74" s="13">
        <f t="shared" si="16"/>
        <v>7.577734649394309E-2</v>
      </c>
      <c r="X74" s="7">
        <v>36760783</v>
      </c>
      <c r="Y74" s="7">
        <v>807.91154040570541</v>
      </c>
      <c r="Z74" s="13">
        <f t="shared" si="17"/>
        <v>0.1713668893198495</v>
      </c>
      <c r="AA74" s="7">
        <v>0</v>
      </c>
      <c r="AB74" s="7">
        <v>0</v>
      </c>
      <c r="AC74" s="13">
        <f t="shared" si="18"/>
        <v>0</v>
      </c>
      <c r="AD74" s="7">
        <v>214515086</v>
      </c>
      <c r="AE74" s="7">
        <v>4714.5136590404609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52575115</v>
      </c>
      <c r="D75" s="7">
        <v>413.33287473073477</v>
      </c>
      <c r="E75" s="13">
        <f t="shared" si="10"/>
        <v>0.28633770422321508</v>
      </c>
      <c r="F75" s="7">
        <v>74226588</v>
      </c>
      <c r="G75" s="7">
        <v>583.5515338291483</v>
      </c>
      <c r="H75" s="13">
        <f t="shared" si="11"/>
        <v>0.40425723843385691</v>
      </c>
      <c r="I75" s="7">
        <v>10158896</v>
      </c>
      <c r="J75" s="7">
        <v>79.866790358338974</v>
      </c>
      <c r="K75" s="13">
        <f t="shared" si="12"/>
        <v>5.5327980891385652E-2</v>
      </c>
      <c r="L75" s="7">
        <v>6183716</v>
      </c>
      <c r="M75" s="7">
        <v>48.614883881822038</v>
      </c>
      <c r="N75" s="13">
        <f t="shared" si="13"/>
        <v>3.3678120209691652E-2</v>
      </c>
      <c r="O75" s="7">
        <v>313416</v>
      </c>
      <c r="P75" s="7">
        <v>2.4640010063051307</v>
      </c>
      <c r="Q75" s="13">
        <f t="shared" si="14"/>
        <v>1.7069447761897086E-3</v>
      </c>
      <c r="R75" s="7">
        <v>0</v>
      </c>
      <c r="S75" s="7">
        <v>0</v>
      </c>
      <c r="T75" s="13">
        <f t="shared" si="15"/>
        <v>0</v>
      </c>
      <c r="U75" s="7">
        <v>26963547</v>
      </c>
      <c r="V75" s="7">
        <v>211.9809037877954</v>
      </c>
      <c r="W75" s="13">
        <f t="shared" si="16"/>
        <v>0.14685046615104425</v>
      </c>
      <c r="X75" s="7">
        <v>13190989</v>
      </c>
      <c r="Y75" s="7">
        <v>103.70437428261451</v>
      </c>
      <c r="Z75" s="13">
        <f t="shared" si="17"/>
        <v>7.18415453146167E-2</v>
      </c>
      <c r="AA75" s="7">
        <v>0</v>
      </c>
      <c r="AB75" s="7">
        <v>0</v>
      </c>
      <c r="AC75" s="13">
        <f t="shared" si="18"/>
        <v>0</v>
      </c>
      <c r="AD75" s="7">
        <v>183612267</v>
      </c>
      <c r="AE75" s="7">
        <v>1443.515361876759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220056</v>
      </c>
      <c r="D76" s="7">
        <v>241.55433589462129</v>
      </c>
      <c r="E76" s="13">
        <f t="shared" si="10"/>
        <v>0.14902440940402698</v>
      </c>
      <c r="F76" s="7">
        <v>240224</v>
      </c>
      <c r="G76" s="7">
        <v>263.69264544456644</v>
      </c>
      <c r="H76" s="13">
        <f t="shared" si="11"/>
        <v>0.16268240686313018</v>
      </c>
      <c r="I76" s="7">
        <v>446789</v>
      </c>
      <c r="J76" s="7">
        <v>490.43798024149288</v>
      </c>
      <c r="K76" s="13">
        <f t="shared" si="12"/>
        <v>0.30257055864514398</v>
      </c>
      <c r="L76" s="7">
        <v>161433</v>
      </c>
      <c r="M76" s="7">
        <v>177.20417124039517</v>
      </c>
      <c r="N76" s="13">
        <f t="shared" si="13"/>
        <v>0.10932425147835226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219681</v>
      </c>
      <c r="V76" s="7">
        <v>241.14270032930844</v>
      </c>
      <c r="W76" s="13">
        <f t="shared" si="16"/>
        <v>0.14877045516725765</v>
      </c>
      <c r="X76" s="7">
        <v>188461</v>
      </c>
      <c r="Y76" s="7">
        <v>206.87266739846322</v>
      </c>
      <c r="Z76" s="13">
        <f t="shared" si="17"/>
        <v>0.12762791844208896</v>
      </c>
      <c r="AA76" s="7">
        <v>0</v>
      </c>
      <c r="AB76" s="7">
        <v>0</v>
      </c>
      <c r="AC76" s="13">
        <f t="shared" si="18"/>
        <v>0</v>
      </c>
      <c r="AD76" s="7">
        <v>1476644</v>
      </c>
      <c r="AE76" s="7">
        <v>1620.9045005488474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512156</v>
      </c>
      <c r="D77" s="7">
        <v>297.07424593967517</v>
      </c>
      <c r="E77" s="13">
        <f t="shared" si="10"/>
        <v>0.15581690883440946</v>
      </c>
      <c r="F77" s="7">
        <v>515621</v>
      </c>
      <c r="G77" s="7">
        <v>299.0841067285383</v>
      </c>
      <c r="H77" s="13">
        <f t="shared" si="11"/>
        <v>0.15687109074209235</v>
      </c>
      <c r="I77" s="7">
        <v>1626350</v>
      </c>
      <c r="J77" s="7">
        <v>943.35846867749422</v>
      </c>
      <c r="K77" s="13">
        <f t="shared" si="12"/>
        <v>0.49479617476480181</v>
      </c>
      <c r="L77" s="7">
        <v>187206</v>
      </c>
      <c r="M77" s="7">
        <v>108.58816705336427</v>
      </c>
      <c r="N77" s="13">
        <f t="shared" si="13"/>
        <v>5.6955029786343342E-2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241355</v>
      </c>
      <c r="V77" s="7">
        <v>139.99709976798144</v>
      </c>
      <c r="W77" s="13">
        <f t="shared" si="16"/>
        <v>7.3429170080461612E-2</v>
      </c>
      <c r="X77" s="7">
        <v>204221</v>
      </c>
      <c r="Y77" s="7">
        <v>118.45765661252901</v>
      </c>
      <c r="Z77" s="13">
        <f t="shared" si="17"/>
        <v>6.2131625791891409E-2</v>
      </c>
      <c r="AA77" s="7">
        <v>0</v>
      </c>
      <c r="AB77" s="7">
        <v>0</v>
      </c>
      <c r="AC77" s="13">
        <f t="shared" si="18"/>
        <v>0</v>
      </c>
      <c r="AD77" s="7">
        <v>3286909</v>
      </c>
      <c r="AE77" s="7">
        <v>1906.5597447795824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7233555</v>
      </c>
      <c r="D78" s="7">
        <v>349.56531194123619</v>
      </c>
      <c r="E78" s="13">
        <f t="shared" si="10"/>
        <v>0.27099992761901165</v>
      </c>
      <c r="F78" s="7">
        <v>8570635</v>
      </c>
      <c r="G78" s="7">
        <v>414.18039916880105</v>
      </c>
      <c r="H78" s="13">
        <f t="shared" si="11"/>
        <v>0.32109266669693781</v>
      </c>
      <c r="I78" s="7">
        <v>5194283</v>
      </c>
      <c r="J78" s="7">
        <v>251.01643067704055</v>
      </c>
      <c r="K78" s="13">
        <f t="shared" si="12"/>
        <v>0.19460007106224569</v>
      </c>
      <c r="L78" s="7">
        <v>2815838</v>
      </c>
      <c r="M78" s="7">
        <v>136.07683757792489</v>
      </c>
      <c r="N78" s="13">
        <f t="shared" si="13"/>
        <v>0.10549334237271474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1278382</v>
      </c>
      <c r="V78" s="7">
        <v>61.778475813076888</v>
      </c>
      <c r="W78" s="13">
        <f t="shared" si="16"/>
        <v>4.7893660789120614E-2</v>
      </c>
      <c r="X78" s="7">
        <v>1599399</v>
      </c>
      <c r="Y78" s="7">
        <v>77.291789494031804</v>
      </c>
      <c r="Z78" s="13">
        <f t="shared" si="17"/>
        <v>5.9920331459969493E-2</v>
      </c>
      <c r="AA78" s="7">
        <v>0</v>
      </c>
      <c r="AB78" s="7">
        <v>0</v>
      </c>
      <c r="AC78" s="13">
        <f t="shared" si="18"/>
        <v>0</v>
      </c>
      <c r="AD78" s="7">
        <v>26692092</v>
      </c>
      <c r="AE78" s="7">
        <v>1289.9092446721113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277856</v>
      </c>
      <c r="D79" s="7">
        <v>165.29208804283164</v>
      </c>
      <c r="E79" s="13">
        <f t="shared" si="10"/>
        <v>0.11627934227111647</v>
      </c>
      <c r="F79" s="7">
        <v>408336</v>
      </c>
      <c r="G79" s="7">
        <v>242.91255205234978</v>
      </c>
      <c r="H79" s="13">
        <f t="shared" si="11"/>
        <v>0.17088362859041595</v>
      </c>
      <c r="I79" s="7">
        <v>1338494</v>
      </c>
      <c r="J79" s="7">
        <v>796.24866151100537</v>
      </c>
      <c r="K79" s="13">
        <f t="shared" si="12"/>
        <v>0.5601433906550003</v>
      </c>
      <c r="L79" s="7">
        <v>176465</v>
      </c>
      <c r="M79" s="7">
        <v>104.97620464009518</v>
      </c>
      <c r="N79" s="13">
        <f t="shared" si="13"/>
        <v>7.3848447159221217E-2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105247</v>
      </c>
      <c r="V79" s="7">
        <v>62.609756097560975</v>
      </c>
      <c r="W79" s="13">
        <f t="shared" si="16"/>
        <v>4.4044584014770946E-2</v>
      </c>
      <c r="X79" s="7">
        <v>83158</v>
      </c>
      <c r="Y79" s="7">
        <v>49.469363474122545</v>
      </c>
      <c r="Z79" s="13">
        <f t="shared" si="17"/>
        <v>3.4800607309475068E-2</v>
      </c>
      <c r="AA79" s="7">
        <v>0</v>
      </c>
      <c r="AB79" s="7">
        <v>0</v>
      </c>
      <c r="AC79" s="13">
        <f t="shared" si="18"/>
        <v>0</v>
      </c>
      <c r="AD79" s="7">
        <v>2389556</v>
      </c>
      <c r="AE79" s="7">
        <v>1421.5086258179656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1638311</v>
      </c>
      <c r="D80" s="7">
        <v>448.60651697699893</v>
      </c>
      <c r="E80" s="13">
        <f t="shared" si="10"/>
        <v>0.18383918224823162</v>
      </c>
      <c r="F80" s="7">
        <v>1336126</v>
      </c>
      <c r="G80" s="7">
        <v>365.86144578313252</v>
      </c>
      <c r="H80" s="13">
        <f t="shared" si="11"/>
        <v>0.14993020935622156</v>
      </c>
      <c r="I80" s="7">
        <v>3859426</v>
      </c>
      <c r="J80" s="7">
        <v>1056.7979189485213</v>
      </c>
      <c r="K80" s="13">
        <f t="shared" si="12"/>
        <v>0.43307633275218416</v>
      </c>
      <c r="L80" s="7">
        <v>1028182</v>
      </c>
      <c r="M80" s="7">
        <v>281.53943044906902</v>
      </c>
      <c r="N80" s="13">
        <f t="shared" si="13"/>
        <v>0.11537500394146855</v>
      </c>
      <c r="O80" s="7">
        <v>370244</v>
      </c>
      <c r="P80" s="7">
        <v>101.38116100766703</v>
      </c>
      <c r="Q80" s="13">
        <f t="shared" si="14"/>
        <v>4.1546052118501473E-2</v>
      </c>
      <c r="R80" s="7">
        <v>0</v>
      </c>
      <c r="S80" s="7">
        <v>0</v>
      </c>
      <c r="T80" s="13">
        <f t="shared" si="15"/>
        <v>0</v>
      </c>
      <c r="U80" s="7">
        <v>171143</v>
      </c>
      <c r="V80" s="7">
        <v>46.862814895947423</v>
      </c>
      <c r="W80" s="13">
        <f t="shared" si="16"/>
        <v>1.9204405737072574E-2</v>
      </c>
      <c r="X80" s="7">
        <v>508221</v>
      </c>
      <c r="Y80" s="7">
        <v>139.16237677984665</v>
      </c>
      <c r="Z80" s="13">
        <f t="shared" si="17"/>
        <v>5.7028813846320095E-2</v>
      </c>
      <c r="AA80" s="7">
        <v>0</v>
      </c>
      <c r="AB80" s="7">
        <v>0</v>
      </c>
      <c r="AC80" s="13">
        <f t="shared" si="18"/>
        <v>0</v>
      </c>
      <c r="AD80" s="7">
        <v>8911653</v>
      </c>
      <c r="AE80" s="7">
        <v>2440.2116648411829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5817369</v>
      </c>
      <c r="D81" s="7">
        <v>141.21884254988589</v>
      </c>
      <c r="E81" s="13">
        <f t="shared" si="10"/>
        <v>0.35949031622203287</v>
      </c>
      <c r="F81" s="7">
        <v>7861452</v>
      </c>
      <c r="G81" s="7">
        <v>190.83973394183619</v>
      </c>
      <c r="H81" s="13">
        <f t="shared" si="11"/>
        <v>0.48580653306405919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2348347</v>
      </c>
      <c r="V81" s="7">
        <v>57.007015584793905</v>
      </c>
      <c r="W81" s="13">
        <f t="shared" si="16"/>
        <v>0.14511852447886017</v>
      </c>
      <c r="X81" s="7">
        <v>155101</v>
      </c>
      <c r="Y81" s="7">
        <v>3.7651356993736953</v>
      </c>
      <c r="Z81" s="13">
        <f t="shared" si="17"/>
        <v>9.5846262350477544E-3</v>
      </c>
      <c r="AA81" s="7">
        <v>0</v>
      </c>
      <c r="AB81" s="7">
        <v>0</v>
      </c>
      <c r="AC81" s="13">
        <f t="shared" si="18"/>
        <v>0</v>
      </c>
      <c r="AD81" s="7">
        <v>16182269</v>
      </c>
      <c r="AE81" s="7">
        <v>392.83072777588967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1728758</v>
      </c>
      <c r="D82" s="7">
        <v>248.38477011494254</v>
      </c>
      <c r="E82" s="13">
        <f t="shared" si="10"/>
        <v>0.1856234934099267</v>
      </c>
      <c r="F82" s="7">
        <v>3072165</v>
      </c>
      <c r="G82" s="7">
        <v>441.4030172413793</v>
      </c>
      <c r="H82" s="13">
        <f t="shared" si="11"/>
        <v>0.32987034601240167</v>
      </c>
      <c r="I82" s="7">
        <v>2562303</v>
      </c>
      <c r="J82" s="7">
        <v>368.14698275862071</v>
      </c>
      <c r="K82" s="13">
        <f t="shared" si="12"/>
        <v>0.27512447319678951</v>
      </c>
      <c r="L82" s="7">
        <v>688697</v>
      </c>
      <c r="M82" s="7">
        <v>98.950718390804596</v>
      </c>
      <c r="N82" s="13">
        <f t="shared" si="13"/>
        <v>7.3948084718009288E-2</v>
      </c>
      <c r="O82" s="7">
        <v>47477</v>
      </c>
      <c r="P82" s="7">
        <v>6.8214080459770114</v>
      </c>
      <c r="Q82" s="13">
        <f t="shared" si="14"/>
        <v>5.0977907819504467E-3</v>
      </c>
      <c r="R82" s="7">
        <v>0</v>
      </c>
      <c r="S82" s="7">
        <v>0</v>
      </c>
      <c r="T82" s="13">
        <f t="shared" si="15"/>
        <v>0</v>
      </c>
      <c r="U82" s="7">
        <v>372056</v>
      </c>
      <c r="V82" s="7">
        <v>53.456321839080459</v>
      </c>
      <c r="W82" s="13">
        <f t="shared" si="16"/>
        <v>3.9949104770085633E-2</v>
      </c>
      <c r="X82" s="7">
        <v>841794</v>
      </c>
      <c r="Y82" s="7">
        <v>120.94741379310345</v>
      </c>
      <c r="Z82" s="13">
        <f t="shared" si="17"/>
        <v>9.0386707110836711E-2</v>
      </c>
      <c r="AA82" s="7">
        <v>0</v>
      </c>
      <c r="AB82" s="7">
        <v>0</v>
      </c>
      <c r="AC82" s="13">
        <f t="shared" si="18"/>
        <v>0</v>
      </c>
      <c r="AD82" s="7">
        <v>9313250</v>
      </c>
      <c r="AE82" s="7">
        <v>1338.1106321839081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9469228</v>
      </c>
      <c r="D83" s="7">
        <v>333.52921700538906</v>
      </c>
      <c r="E83" s="13">
        <f t="shared" si="10"/>
        <v>0.16619482735311089</v>
      </c>
      <c r="F83" s="7">
        <v>25154655</v>
      </c>
      <c r="G83" s="7">
        <v>886.00806593638833</v>
      </c>
      <c r="H83" s="13">
        <f t="shared" si="11"/>
        <v>0.44149043035525892</v>
      </c>
      <c r="I83" s="7">
        <v>10024028</v>
      </c>
      <c r="J83" s="7">
        <v>353.07062097143461</v>
      </c>
      <c r="K83" s="13">
        <f t="shared" si="12"/>
        <v>0.1759321459830463</v>
      </c>
      <c r="L83" s="7">
        <v>1858537</v>
      </c>
      <c r="M83" s="7">
        <v>65.462188721778034</v>
      </c>
      <c r="N83" s="13">
        <f t="shared" si="13"/>
        <v>3.2619262715436637E-2</v>
      </c>
      <c r="O83" s="7">
        <v>661950</v>
      </c>
      <c r="P83" s="7">
        <v>23.315487302314114</v>
      </c>
      <c r="Q83" s="13">
        <f t="shared" si="14"/>
        <v>1.161791288227422E-2</v>
      </c>
      <c r="R83" s="7">
        <v>0</v>
      </c>
      <c r="S83" s="7">
        <v>0</v>
      </c>
      <c r="T83" s="13">
        <f t="shared" si="15"/>
        <v>0</v>
      </c>
      <c r="U83" s="7">
        <v>4821336</v>
      </c>
      <c r="V83" s="7">
        <v>169.81916804621181</v>
      </c>
      <c r="W83" s="13">
        <f t="shared" si="16"/>
        <v>8.4619475223464705E-2</v>
      </c>
      <c r="X83" s="7">
        <v>4730472</v>
      </c>
      <c r="Y83" s="7">
        <v>166.61871719911238</v>
      </c>
      <c r="Z83" s="13">
        <f t="shared" si="17"/>
        <v>8.3024717256647021E-2</v>
      </c>
      <c r="AA83" s="7">
        <v>256465</v>
      </c>
      <c r="AB83" s="7">
        <v>9.0333204184424645</v>
      </c>
      <c r="AC83" s="13">
        <f t="shared" si="18"/>
        <v>4.5012282307613236E-3</v>
      </c>
      <c r="AD83" s="7">
        <v>56976671</v>
      </c>
      <c r="AE83" s="7">
        <v>2006.8567856010707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670544</v>
      </c>
      <c r="D84" s="7">
        <v>243.12690355329948</v>
      </c>
      <c r="E84" s="13">
        <f t="shared" si="10"/>
        <v>0.20871217320635252</v>
      </c>
      <c r="F84" s="7">
        <v>890950</v>
      </c>
      <c r="G84" s="7">
        <v>323.04205946337925</v>
      </c>
      <c r="H84" s="13">
        <f t="shared" si="11"/>
        <v>0.27731530029080831</v>
      </c>
      <c r="I84" s="7">
        <v>1134780</v>
      </c>
      <c r="J84" s="7">
        <v>411.45032632342276</v>
      </c>
      <c r="K84" s="13">
        <f t="shared" si="12"/>
        <v>0.35320933437791513</v>
      </c>
      <c r="L84" s="7">
        <v>398547</v>
      </c>
      <c r="M84" s="7">
        <v>144.50580130529369</v>
      </c>
      <c r="N84" s="13">
        <f t="shared" si="13"/>
        <v>0.12405093550143194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103907</v>
      </c>
      <c r="V84" s="7">
        <v>37.674764321972447</v>
      </c>
      <c r="W84" s="13">
        <f t="shared" si="16"/>
        <v>3.2341883278878748E-2</v>
      </c>
      <c r="X84" s="7">
        <v>14041</v>
      </c>
      <c r="Y84" s="7">
        <v>5.0910079767947787</v>
      </c>
      <c r="Z84" s="13">
        <f t="shared" si="17"/>
        <v>4.3703733446133226E-3</v>
      </c>
      <c r="AA84" s="7">
        <v>0</v>
      </c>
      <c r="AB84" s="7">
        <v>0</v>
      </c>
      <c r="AC84" s="13">
        <f t="shared" si="18"/>
        <v>0</v>
      </c>
      <c r="AD84" s="7">
        <v>3212769</v>
      </c>
      <c r="AE84" s="7">
        <v>1164.8908629441623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45026342</v>
      </c>
      <c r="D85" s="7">
        <v>494.4906650852223</v>
      </c>
      <c r="E85" s="13">
        <f t="shared" si="10"/>
        <v>0.33160609695739246</v>
      </c>
      <c r="F85" s="7">
        <v>55316053</v>
      </c>
      <c r="G85" s="7">
        <v>607.49487128799865</v>
      </c>
      <c r="H85" s="13">
        <f t="shared" si="11"/>
        <v>0.4073868677677227</v>
      </c>
      <c r="I85" s="7">
        <v>11324907</v>
      </c>
      <c r="J85" s="7">
        <v>124.37299024775962</v>
      </c>
      <c r="K85" s="13">
        <f t="shared" si="12"/>
        <v>8.3404692494794541E-2</v>
      </c>
      <c r="L85" s="7">
        <v>9574727</v>
      </c>
      <c r="M85" s="7">
        <v>105.15207125285538</v>
      </c>
      <c r="N85" s="13">
        <f t="shared" si="13"/>
        <v>7.0515118681028166E-2</v>
      </c>
      <c r="O85" s="7">
        <v>1511569</v>
      </c>
      <c r="P85" s="7">
        <v>16.600432700755579</v>
      </c>
      <c r="Q85" s="13">
        <f t="shared" si="14"/>
        <v>1.1132272223486171E-2</v>
      </c>
      <c r="R85" s="7">
        <v>0</v>
      </c>
      <c r="S85" s="7">
        <v>0</v>
      </c>
      <c r="T85" s="13">
        <f t="shared" si="15"/>
        <v>0</v>
      </c>
      <c r="U85" s="7">
        <v>6724361</v>
      </c>
      <c r="V85" s="7">
        <v>73.848631611316108</v>
      </c>
      <c r="W85" s="13">
        <f t="shared" si="16"/>
        <v>4.952299046950135E-2</v>
      </c>
      <c r="X85" s="7">
        <v>6304653</v>
      </c>
      <c r="Y85" s="7">
        <v>69.239292303637328</v>
      </c>
      <c r="Z85" s="13">
        <f t="shared" si="17"/>
        <v>4.6431961406074584E-2</v>
      </c>
      <c r="AA85" s="7">
        <v>0</v>
      </c>
      <c r="AB85" s="7">
        <v>0</v>
      </c>
      <c r="AC85" s="13">
        <f t="shared" si="18"/>
        <v>0</v>
      </c>
      <c r="AD85" s="7">
        <v>135782612</v>
      </c>
      <c r="AE85" s="7">
        <v>1491.1989544895448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54449372</v>
      </c>
      <c r="D86" s="7">
        <v>835.01061219482267</v>
      </c>
      <c r="E86" s="13">
        <f t="shared" si="10"/>
        <v>0.26295221952874054</v>
      </c>
      <c r="F86" s="7">
        <v>50234119</v>
      </c>
      <c r="G86" s="7">
        <v>770.36742424242425</v>
      </c>
      <c r="H86" s="13">
        <f t="shared" si="11"/>
        <v>0.24259550848668882</v>
      </c>
      <c r="I86" s="7">
        <v>45431293</v>
      </c>
      <c r="J86" s="7">
        <v>696.71348607532821</v>
      </c>
      <c r="K86" s="13">
        <f t="shared" si="12"/>
        <v>0.21940123258741226</v>
      </c>
      <c r="L86" s="7">
        <v>13387680</v>
      </c>
      <c r="M86" s="7">
        <v>205.30732425469267</v>
      </c>
      <c r="N86" s="13">
        <f t="shared" si="13"/>
        <v>6.4653090403697017E-2</v>
      </c>
      <c r="O86" s="7">
        <v>7534403</v>
      </c>
      <c r="P86" s="7">
        <v>115.54415102441418</v>
      </c>
      <c r="Q86" s="13">
        <f t="shared" si="14"/>
        <v>3.6385874049640117E-2</v>
      </c>
      <c r="R86" s="7">
        <v>0</v>
      </c>
      <c r="S86" s="7">
        <v>0</v>
      </c>
      <c r="T86" s="13">
        <f t="shared" si="15"/>
        <v>0</v>
      </c>
      <c r="U86" s="7">
        <v>14550990</v>
      </c>
      <c r="V86" s="7">
        <v>223.14731321310268</v>
      </c>
      <c r="W86" s="13">
        <f t="shared" si="16"/>
        <v>7.0271060552186126E-2</v>
      </c>
      <c r="X86" s="7">
        <v>21481595</v>
      </c>
      <c r="Y86" s="7">
        <v>329.43189485952644</v>
      </c>
      <c r="Z86" s="13">
        <f t="shared" si="17"/>
        <v>0.10374101439163513</v>
      </c>
      <c r="AA86" s="7">
        <v>0</v>
      </c>
      <c r="AB86" s="7">
        <v>0</v>
      </c>
      <c r="AC86" s="13">
        <f t="shared" si="18"/>
        <v>0</v>
      </c>
      <c r="AD86" s="7">
        <v>207069452</v>
      </c>
      <c r="AE86" s="7">
        <v>3175.5222058643112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12404074</v>
      </c>
      <c r="D87" s="7">
        <v>2265.5842922374427</v>
      </c>
      <c r="E87" s="13">
        <f t="shared" si="10"/>
        <v>0.36121973426803383</v>
      </c>
      <c r="F87" s="7">
        <v>4910289</v>
      </c>
      <c r="G87" s="7">
        <v>896.8564383561644</v>
      </c>
      <c r="H87" s="13">
        <f t="shared" si="11"/>
        <v>0.14299280121670102</v>
      </c>
      <c r="I87" s="7">
        <v>13406414</v>
      </c>
      <c r="J87" s="7">
        <v>2448.6600913242009</v>
      </c>
      <c r="K87" s="13">
        <f t="shared" si="12"/>
        <v>0.39040893359449874</v>
      </c>
      <c r="L87" s="7">
        <v>1385049</v>
      </c>
      <c r="M87" s="7">
        <v>252.97698630136986</v>
      </c>
      <c r="N87" s="13">
        <f t="shared" si="13"/>
        <v>4.0334089568331018E-2</v>
      </c>
      <c r="O87" s="7">
        <v>1655789</v>
      </c>
      <c r="P87" s="7">
        <v>302.42721461187216</v>
      </c>
      <c r="Q87" s="13">
        <f t="shared" si="14"/>
        <v>4.8218324284741723E-2</v>
      </c>
      <c r="R87" s="7">
        <v>175586</v>
      </c>
      <c r="S87" s="7">
        <v>32.070502283105021</v>
      </c>
      <c r="T87" s="13">
        <f t="shared" si="15"/>
        <v>5.1132497485251206E-3</v>
      </c>
      <c r="U87" s="7">
        <v>402213</v>
      </c>
      <c r="V87" s="7">
        <v>73.463561643835618</v>
      </c>
      <c r="W87" s="13">
        <f t="shared" si="16"/>
        <v>1.1712867319168581E-2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34339414</v>
      </c>
      <c r="AE87" s="7">
        <v>6272.0390867579908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3357563</v>
      </c>
      <c r="D88" s="7">
        <v>179.15602155701404</v>
      </c>
      <c r="E88" s="13">
        <f t="shared" si="10"/>
        <v>0.17844022308887597</v>
      </c>
      <c r="F88" s="7">
        <v>6234153</v>
      </c>
      <c r="G88" s="7">
        <v>332.64783095886025</v>
      </c>
      <c r="H88" s="13">
        <f t="shared" si="11"/>
        <v>0.33131877260089693</v>
      </c>
      <c r="I88" s="7">
        <v>6905761</v>
      </c>
      <c r="J88" s="7">
        <v>368.48412571367589</v>
      </c>
      <c r="K88" s="13">
        <f t="shared" si="12"/>
        <v>0.36701188732376999</v>
      </c>
      <c r="L88" s="7">
        <v>1639348</v>
      </c>
      <c r="M88" s="7">
        <v>87.473880796115466</v>
      </c>
      <c r="N88" s="13">
        <f t="shared" si="13"/>
        <v>8.712438838535648E-2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679353</v>
      </c>
      <c r="V88" s="7">
        <v>36.249559788698576</v>
      </c>
      <c r="W88" s="13">
        <f t="shared" si="16"/>
        <v>3.6104728601100609E-2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18816178</v>
      </c>
      <c r="AE88" s="7">
        <v>1004.0114188143642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24720387</v>
      </c>
      <c r="D89" s="7">
        <v>337.63640461101397</v>
      </c>
      <c r="E89" s="13">
        <f t="shared" si="10"/>
        <v>0.1667423065919689</v>
      </c>
      <c r="F89" s="7">
        <v>41477362</v>
      </c>
      <c r="G89" s="7">
        <v>566.50680179195808</v>
      </c>
      <c r="H89" s="13">
        <f t="shared" si="11"/>
        <v>0.27977033738307094</v>
      </c>
      <c r="I89" s="7">
        <v>43754020</v>
      </c>
      <c r="J89" s="7">
        <v>597.60189029720277</v>
      </c>
      <c r="K89" s="13">
        <f t="shared" si="12"/>
        <v>0.29512669916822659</v>
      </c>
      <c r="L89" s="7">
        <v>8596308</v>
      </c>
      <c r="M89" s="7">
        <v>117.41023819930069</v>
      </c>
      <c r="N89" s="13">
        <f t="shared" si="13"/>
        <v>5.7983243712770152E-2</v>
      </c>
      <c r="O89" s="7">
        <v>1964001</v>
      </c>
      <c r="P89" s="7">
        <v>26.824751420454547</v>
      </c>
      <c r="Q89" s="13">
        <f t="shared" si="14"/>
        <v>1.3247448629705252E-2</v>
      </c>
      <c r="R89" s="7">
        <v>2506240</v>
      </c>
      <c r="S89" s="7">
        <v>34.230769230769234</v>
      </c>
      <c r="T89" s="13">
        <f t="shared" si="15"/>
        <v>1.6904922988182029E-2</v>
      </c>
      <c r="U89" s="7">
        <v>5950761</v>
      </c>
      <c r="V89" s="7">
        <v>81.276783763111894</v>
      </c>
      <c r="W89" s="13">
        <f t="shared" si="16"/>
        <v>4.0138676434051432E-2</v>
      </c>
      <c r="X89" s="7">
        <v>19285959</v>
      </c>
      <c r="Y89" s="7">
        <v>263.41180889423077</v>
      </c>
      <c r="Z89" s="13">
        <f t="shared" si="17"/>
        <v>0.13008636509202473</v>
      </c>
      <c r="AA89" s="7">
        <v>0</v>
      </c>
      <c r="AB89" s="7">
        <v>0</v>
      </c>
      <c r="AC89" s="13">
        <f t="shared" si="18"/>
        <v>0</v>
      </c>
      <c r="AD89" s="7">
        <v>148255038</v>
      </c>
      <c r="AE89" s="7">
        <v>2024.899448208042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1163808</v>
      </c>
      <c r="D90" s="7">
        <v>226.81894367569674</v>
      </c>
      <c r="E90" s="13">
        <f t="shared" si="10"/>
        <v>6.9483007706363648E-2</v>
      </c>
      <c r="F90" s="7">
        <v>3056906</v>
      </c>
      <c r="G90" s="7">
        <v>595.77197427402064</v>
      </c>
      <c r="H90" s="13">
        <f t="shared" si="11"/>
        <v>0.18250692825245168</v>
      </c>
      <c r="I90" s="7">
        <v>6357281</v>
      </c>
      <c r="J90" s="7">
        <v>1238.9945429740792</v>
      </c>
      <c r="K90" s="13">
        <f t="shared" si="12"/>
        <v>0.3795497235923101</v>
      </c>
      <c r="L90" s="7">
        <v>1478605</v>
      </c>
      <c r="M90" s="7">
        <v>288.17092184759304</v>
      </c>
      <c r="N90" s="13">
        <f t="shared" si="13"/>
        <v>8.8277381328937268E-2</v>
      </c>
      <c r="O90" s="7">
        <v>442749</v>
      </c>
      <c r="P90" s="7">
        <v>86.289027480023393</v>
      </c>
      <c r="Q90" s="13">
        <f t="shared" si="14"/>
        <v>2.6433511523365365E-2</v>
      </c>
      <c r="R90" s="7">
        <v>0</v>
      </c>
      <c r="S90" s="7">
        <v>0</v>
      </c>
      <c r="T90" s="13">
        <f t="shared" si="15"/>
        <v>0</v>
      </c>
      <c r="U90" s="7">
        <v>628382</v>
      </c>
      <c r="V90" s="7">
        <v>122.46774507893198</v>
      </c>
      <c r="W90" s="13">
        <f t="shared" si="16"/>
        <v>3.7516387023065839E-2</v>
      </c>
      <c r="X90" s="7">
        <v>3621803</v>
      </c>
      <c r="Y90" s="7">
        <v>705.86688754628733</v>
      </c>
      <c r="Z90" s="13">
        <f t="shared" si="17"/>
        <v>0.21623306057350611</v>
      </c>
      <c r="AA90" s="7">
        <v>0</v>
      </c>
      <c r="AB90" s="7">
        <v>0</v>
      </c>
      <c r="AC90" s="13">
        <f t="shared" si="18"/>
        <v>0</v>
      </c>
      <c r="AD90" s="7">
        <v>16749534</v>
      </c>
      <c r="AE90" s="7">
        <v>3264.3800428766322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10881804</v>
      </c>
      <c r="D91" s="7">
        <v>401.20207941599381</v>
      </c>
      <c r="E91" s="13">
        <f t="shared" si="10"/>
        <v>0.22308713837660529</v>
      </c>
      <c r="F91" s="7">
        <v>12612553</v>
      </c>
      <c r="G91" s="7">
        <v>465.01319912988976</v>
      </c>
      <c r="H91" s="13">
        <f t="shared" si="11"/>
        <v>0.25856910824650658</v>
      </c>
      <c r="I91" s="7">
        <v>13981179</v>
      </c>
      <c r="J91" s="7">
        <v>515.47317774582461</v>
      </c>
      <c r="K91" s="13">
        <f t="shared" si="12"/>
        <v>0.28662721863406915</v>
      </c>
      <c r="L91" s="7">
        <v>4350385</v>
      </c>
      <c r="M91" s="7">
        <v>160.39468347896619</v>
      </c>
      <c r="N91" s="13">
        <f t="shared" si="13"/>
        <v>8.9186952869809821E-2</v>
      </c>
      <c r="O91" s="7">
        <v>1156452</v>
      </c>
      <c r="P91" s="7">
        <v>42.637318880654796</v>
      </c>
      <c r="Q91" s="13">
        <f t="shared" si="14"/>
        <v>2.3708345357984939E-2</v>
      </c>
      <c r="R91" s="7">
        <v>0</v>
      </c>
      <c r="S91" s="7">
        <v>0</v>
      </c>
      <c r="T91" s="13">
        <f t="shared" si="15"/>
        <v>0</v>
      </c>
      <c r="U91" s="7">
        <v>2925492</v>
      </c>
      <c r="V91" s="7">
        <v>107.86019245658666</v>
      </c>
      <c r="W91" s="13">
        <f t="shared" si="16"/>
        <v>5.9975316466245099E-2</v>
      </c>
      <c r="X91" s="7">
        <v>2870402</v>
      </c>
      <c r="Y91" s="7">
        <v>105.82907495483538</v>
      </c>
      <c r="Z91" s="13">
        <f t="shared" si="17"/>
        <v>5.8845920048779102E-2</v>
      </c>
      <c r="AA91" s="7">
        <v>0</v>
      </c>
      <c r="AB91" s="7">
        <v>0</v>
      </c>
      <c r="AC91" s="13">
        <f t="shared" si="18"/>
        <v>0</v>
      </c>
      <c r="AD91" s="7">
        <v>48778267</v>
      </c>
      <c r="AE91" s="7">
        <v>1798.4097260627511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43506259</v>
      </c>
      <c r="D92" s="7">
        <v>682.03387731427051</v>
      </c>
      <c r="E92" s="13">
        <f t="shared" si="10"/>
        <v>0.22280846674507918</v>
      </c>
      <c r="F92" s="7">
        <v>53442361</v>
      </c>
      <c r="G92" s="7">
        <v>837.79900923356695</v>
      </c>
      <c r="H92" s="13">
        <f t="shared" si="11"/>
        <v>0.27369419452145993</v>
      </c>
      <c r="I92" s="7">
        <v>33861355</v>
      </c>
      <c r="J92" s="7">
        <v>530.83376444214525</v>
      </c>
      <c r="K92" s="13">
        <f t="shared" si="12"/>
        <v>0.17341405036596735</v>
      </c>
      <c r="L92" s="7">
        <v>11826458</v>
      </c>
      <c r="M92" s="7">
        <v>185.39964570694008</v>
      </c>
      <c r="N92" s="13">
        <f t="shared" si="13"/>
        <v>6.0566801986010235E-2</v>
      </c>
      <c r="O92" s="7">
        <v>19699035</v>
      </c>
      <c r="P92" s="7">
        <v>308.81554813525844</v>
      </c>
      <c r="Q92" s="13">
        <f t="shared" si="14"/>
        <v>0.10088460570024306</v>
      </c>
      <c r="R92" s="7">
        <v>67000</v>
      </c>
      <c r="S92" s="7">
        <v>1.0503378325416608</v>
      </c>
      <c r="T92" s="13">
        <f t="shared" si="15"/>
        <v>3.4312688829256279E-4</v>
      </c>
      <c r="U92" s="7">
        <v>23191664</v>
      </c>
      <c r="V92" s="7">
        <v>363.56838953424574</v>
      </c>
      <c r="W92" s="13">
        <f t="shared" si="16"/>
        <v>0.1187713955618903</v>
      </c>
      <c r="X92" s="7">
        <v>9668910</v>
      </c>
      <c r="Y92" s="7">
        <v>151.57644734985655</v>
      </c>
      <c r="Z92" s="13">
        <f t="shared" si="17"/>
        <v>4.9517358231057365E-2</v>
      </c>
      <c r="AA92" s="7">
        <v>0</v>
      </c>
      <c r="AB92" s="7">
        <v>0</v>
      </c>
      <c r="AC92" s="13">
        <f t="shared" si="18"/>
        <v>0</v>
      </c>
      <c r="AD92" s="7">
        <v>195263042</v>
      </c>
      <c r="AE92" s="7">
        <v>3061.0770195488249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14424507</v>
      </c>
      <c r="D93" s="7">
        <v>171.18231985189405</v>
      </c>
      <c r="E93" s="13">
        <f t="shared" si="10"/>
        <v>0.20818189296847939</v>
      </c>
      <c r="F93" s="7">
        <v>18301872</v>
      </c>
      <c r="G93" s="7">
        <v>217.19681002563371</v>
      </c>
      <c r="H93" s="13">
        <f t="shared" si="11"/>
        <v>0.26414201593349496</v>
      </c>
      <c r="I93" s="7">
        <v>17488973</v>
      </c>
      <c r="J93" s="7">
        <v>207.54976027722395</v>
      </c>
      <c r="K93" s="13">
        <f t="shared" si="12"/>
        <v>0.25240984008774969</v>
      </c>
      <c r="L93" s="7">
        <v>12889484</v>
      </c>
      <c r="M93" s="7">
        <v>152.96548941422196</v>
      </c>
      <c r="N93" s="13">
        <f t="shared" si="13"/>
        <v>0.18602765269599353</v>
      </c>
      <c r="O93" s="7">
        <v>732072</v>
      </c>
      <c r="P93" s="7">
        <v>8.6878382227285673</v>
      </c>
      <c r="Q93" s="13">
        <f t="shared" si="14"/>
        <v>1.0565639071700727E-2</v>
      </c>
      <c r="R93" s="7">
        <v>0</v>
      </c>
      <c r="S93" s="7">
        <v>0</v>
      </c>
      <c r="T93" s="13">
        <f t="shared" si="15"/>
        <v>0</v>
      </c>
      <c r="U93" s="7">
        <v>3684938</v>
      </c>
      <c r="V93" s="7">
        <v>43.730869647773666</v>
      </c>
      <c r="W93" s="13">
        <f t="shared" si="16"/>
        <v>5.3182917676942616E-2</v>
      </c>
      <c r="X93" s="7">
        <v>1766154</v>
      </c>
      <c r="Y93" s="7">
        <v>20.959769296496724</v>
      </c>
      <c r="Z93" s="13">
        <f t="shared" si="17"/>
        <v>2.5490041565639072E-2</v>
      </c>
      <c r="AA93" s="7">
        <v>0</v>
      </c>
      <c r="AB93" s="7">
        <v>0</v>
      </c>
      <c r="AC93" s="13">
        <f t="shared" si="18"/>
        <v>0</v>
      </c>
      <c r="AD93" s="7">
        <v>69288000</v>
      </c>
      <c r="AE93" s="7">
        <v>822.27285673597271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6770747</v>
      </c>
      <c r="D94" s="7">
        <v>553.21080153607318</v>
      </c>
      <c r="E94" s="13">
        <f t="shared" si="10"/>
        <v>0.26819159347368943</v>
      </c>
      <c r="F94" s="7">
        <v>2023832</v>
      </c>
      <c r="G94" s="7">
        <v>165.35926137756351</v>
      </c>
      <c r="H94" s="13">
        <f t="shared" si="11"/>
        <v>8.0164674444790765E-2</v>
      </c>
      <c r="I94" s="7">
        <v>659767</v>
      </c>
      <c r="J94" s="7">
        <v>53.906936841245198</v>
      </c>
      <c r="K94" s="13">
        <f t="shared" si="12"/>
        <v>2.6133595458722004E-2</v>
      </c>
      <c r="L94" s="7">
        <v>7287250</v>
      </c>
      <c r="M94" s="7">
        <v>595.41220687964699</v>
      </c>
      <c r="N94" s="13">
        <f t="shared" si="13"/>
        <v>0.28865045312446957</v>
      </c>
      <c r="O94" s="7">
        <v>1634925</v>
      </c>
      <c r="P94" s="7">
        <v>133.58321758313588</v>
      </c>
      <c r="Q94" s="13">
        <f t="shared" si="14"/>
        <v>6.4759935788469378E-2</v>
      </c>
      <c r="R94" s="7">
        <v>74606</v>
      </c>
      <c r="S94" s="7">
        <v>6.095759457472016</v>
      </c>
      <c r="T94" s="13">
        <f t="shared" si="15"/>
        <v>2.9551690563386981E-3</v>
      </c>
      <c r="U94" s="7">
        <v>2404197</v>
      </c>
      <c r="V94" s="7">
        <v>196.43737233434103</v>
      </c>
      <c r="W94" s="13">
        <f t="shared" si="16"/>
        <v>9.5231061573363127E-2</v>
      </c>
      <c r="X94" s="7">
        <v>4390609</v>
      </c>
      <c r="Y94" s="7">
        <v>358.73919437862571</v>
      </c>
      <c r="Z94" s="13">
        <f t="shared" si="17"/>
        <v>0.17391351708015704</v>
      </c>
      <c r="AA94" s="7">
        <v>0</v>
      </c>
      <c r="AB94" s="7">
        <v>0</v>
      </c>
      <c r="AC94" s="13">
        <f t="shared" si="18"/>
        <v>0</v>
      </c>
      <c r="AD94" s="7">
        <v>25245933</v>
      </c>
      <c r="AE94" s="7">
        <v>2062.7447503881035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30964475</v>
      </c>
      <c r="D95" s="7">
        <v>898.66714070118417</v>
      </c>
      <c r="E95" s="13">
        <f t="shared" si="10"/>
        <v>0.51952933216874464</v>
      </c>
      <c r="F95" s="7">
        <v>13252541</v>
      </c>
      <c r="G95" s="7">
        <v>384.62215579289528</v>
      </c>
      <c r="H95" s="13">
        <f t="shared" si="11"/>
        <v>0.2223542874622905</v>
      </c>
      <c r="I95" s="7">
        <v>805418</v>
      </c>
      <c r="J95" s="7">
        <v>23.375261202693292</v>
      </c>
      <c r="K95" s="13">
        <f t="shared" si="12"/>
        <v>1.3513494921411908E-2</v>
      </c>
      <c r="L95" s="7">
        <v>4337079</v>
      </c>
      <c r="M95" s="7">
        <v>125.87296842349663</v>
      </c>
      <c r="N95" s="13">
        <f t="shared" si="13"/>
        <v>7.2768543837190419E-2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4043174</v>
      </c>
      <c r="V95" s="7">
        <v>117.34310424889715</v>
      </c>
      <c r="W95" s="13">
        <f t="shared" si="16"/>
        <v>6.7837335787609254E-2</v>
      </c>
      <c r="X95" s="7">
        <v>6198327</v>
      </c>
      <c r="Y95" s="7">
        <v>179.89107847689806</v>
      </c>
      <c r="Z95" s="13">
        <f t="shared" si="17"/>
        <v>0.10399700582275329</v>
      </c>
      <c r="AA95" s="7">
        <v>0</v>
      </c>
      <c r="AB95" s="7">
        <v>0</v>
      </c>
      <c r="AC95" s="13">
        <f t="shared" si="18"/>
        <v>0</v>
      </c>
      <c r="AD95" s="7">
        <v>59601014</v>
      </c>
      <c r="AE95" s="7">
        <v>1729.7717088460645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1192433</v>
      </c>
      <c r="D96" s="7">
        <v>361.45286450439528</v>
      </c>
      <c r="E96" s="13">
        <f t="shared" si="10"/>
        <v>0.24130982846915774</v>
      </c>
      <c r="F96" s="7">
        <v>979297</v>
      </c>
      <c r="G96" s="7">
        <v>296.84662018793574</v>
      </c>
      <c r="H96" s="13">
        <f t="shared" si="11"/>
        <v>0.19817800336820668</v>
      </c>
      <c r="I96" s="7">
        <v>1623999</v>
      </c>
      <c r="J96" s="7">
        <v>492.27008184298273</v>
      </c>
      <c r="K96" s="13">
        <f t="shared" si="12"/>
        <v>0.32864481285244851</v>
      </c>
      <c r="L96" s="7">
        <v>272942</v>
      </c>
      <c r="M96" s="7">
        <v>82.734768111548959</v>
      </c>
      <c r="N96" s="13">
        <f t="shared" si="13"/>
        <v>5.5234622995194577E-2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372831</v>
      </c>
      <c r="V96" s="7">
        <v>113.01333737496211</v>
      </c>
      <c r="W96" s="13">
        <f t="shared" si="16"/>
        <v>7.5448922210291522E-2</v>
      </c>
      <c r="X96" s="7">
        <v>500000</v>
      </c>
      <c r="Y96" s="7">
        <v>151.56107911488328</v>
      </c>
      <c r="Z96" s="13">
        <f t="shared" si="17"/>
        <v>0.10118381010470096</v>
      </c>
      <c r="AA96" s="7">
        <v>0</v>
      </c>
      <c r="AB96" s="7">
        <v>0</v>
      </c>
      <c r="AC96" s="13">
        <f t="shared" si="18"/>
        <v>0</v>
      </c>
      <c r="AD96" s="7">
        <v>4941502</v>
      </c>
      <c r="AE96" s="7">
        <v>1497.8787511367082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16865980</v>
      </c>
      <c r="D97" s="7">
        <v>450.34792128381082</v>
      </c>
      <c r="E97" s="13">
        <f t="shared" si="10"/>
        <v>0.21163708721370672</v>
      </c>
      <c r="F97" s="7">
        <v>10380971</v>
      </c>
      <c r="G97" s="7">
        <v>277.1880857654001</v>
      </c>
      <c r="H97" s="13">
        <f t="shared" si="11"/>
        <v>0.13026212914339755</v>
      </c>
      <c r="I97" s="7">
        <v>24161319</v>
      </c>
      <c r="J97" s="7">
        <v>645.1448292435449</v>
      </c>
      <c r="K97" s="13">
        <f t="shared" si="12"/>
        <v>0.30318019921766715</v>
      </c>
      <c r="L97" s="7">
        <v>3144370</v>
      </c>
      <c r="M97" s="7">
        <v>83.959573843155056</v>
      </c>
      <c r="N97" s="13">
        <f t="shared" si="13"/>
        <v>3.9456071210932482E-2</v>
      </c>
      <c r="O97" s="7">
        <v>1275135</v>
      </c>
      <c r="P97" s="7">
        <v>34.048089503618058</v>
      </c>
      <c r="Q97" s="13">
        <f t="shared" si="14"/>
        <v>1.6000603416122274E-2</v>
      </c>
      <c r="R97" s="7">
        <v>0</v>
      </c>
      <c r="S97" s="7">
        <v>0</v>
      </c>
      <c r="T97" s="13">
        <f t="shared" si="15"/>
        <v>0</v>
      </c>
      <c r="U97" s="7">
        <v>19574801</v>
      </c>
      <c r="V97" s="7">
        <v>522.67765880750846</v>
      </c>
      <c r="W97" s="13">
        <f t="shared" si="16"/>
        <v>0.24562781803535602</v>
      </c>
      <c r="X97" s="7">
        <v>4290356</v>
      </c>
      <c r="Y97" s="7">
        <v>114.55918400042722</v>
      </c>
      <c r="Z97" s="13">
        <f t="shared" si="17"/>
        <v>5.3836091762817812E-2</v>
      </c>
      <c r="AA97" s="7">
        <v>0</v>
      </c>
      <c r="AB97" s="7">
        <v>0</v>
      </c>
      <c r="AC97" s="13">
        <f t="shared" si="18"/>
        <v>0</v>
      </c>
      <c r="AD97" s="7">
        <v>79692932</v>
      </c>
      <c r="AE97" s="7">
        <v>2127.9253424474646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1107176</v>
      </c>
      <c r="D98" s="7">
        <v>547.29411764705878</v>
      </c>
      <c r="E98" s="13">
        <f t="shared" si="10"/>
        <v>0.27502667856355062</v>
      </c>
      <c r="F98" s="7">
        <v>1147776</v>
      </c>
      <c r="G98" s="7">
        <v>567.36332179930798</v>
      </c>
      <c r="H98" s="13">
        <f t="shared" si="11"/>
        <v>0.28511187111620723</v>
      </c>
      <c r="I98" s="7">
        <v>1432039</v>
      </c>
      <c r="J98" s="7">
        <v>707.87889273356404</v>
      </c>
      <c r="K98" s="13">
        <f t="shared" si="12"/>
        <v>0.35572386842152331</v>
      </c>
      <c r="L98" s="7">
        <v>212213</v>
      </c>
      <c r="M98" s="7">
        <v>104.90014829461197</v>
      </c>
      <c r="N98" s="13">
        <f t="shared" si="13"/>
        <v>5.2714506580712341E-2</v>
      </c>
      <c r="O98" s="7">
        <v>0</v>
      </c>
      <c r="P98" s="7">
        <v>0</v>
      </c>
      <c r="Q98" s="13">
        <f t="shared" si="14"/>
        <v>0</v>
      </c>
      <c r="R98" s="7">
        <v>33800</v>
      </c>
      <c r="S98" s="7">
        <v>16.70785961443401</v>
      </c>
      <c r="T98" s="13">
        <f t="shared" si="15"/>
        <v>8.3960470019653708E-3</v>
      </c>
      <c r="U98" s="7">
        <v>92700</v>
      </c>
      <c r="V98" s="7">
        <v>45.8230350963915</v>
      </c>
      <c r="W98" s="13">
        <f t="shared" si="16"/>
        <v>2.3027028316041118E-2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4025704</v>
      </c>
      <c r="AE98" s="7">
        <v>1989.9673751853682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660015</v>
      </c>
      <c r="D99" s="7">
        <v>233.63362831858407</v>
      </c>
      <c r="E99" s="13">
        <f t="shared" si="10"/>
        <v>0.23306248086547551</v>
      </c>
      <c r="F99" s="7">
        <v>468539</v>
      </c>
      <c r="G99" s="7">
        <v>165.85451327433628</v>
      </c>
      <c r="H99" s="13">
        <f t="shared" si="11"/>
        <v>0.16544906058533371</v>
      </c>
      <c r="I99" s="7">
        <v>1168655</v>
      </c>
      <c r="J99" s="7">
        <v>413.68318584070795</v>
      </c>
      <c r="K99" s="13">
        <f t="shared" si="12"/>
        <v>0.41267188408724392</v>
      </c>
      <c r="L99" s="7">
        <v>114212</v>
      </c>
      <c r="M99" s="7">
        <v>40.429026548672567</v>
      </c>
      <c r="N99" s="13">
        <f t="shared" si="13"/>
        <v>4.0330192593513316E-2</v>
      </c>
      <c r="O99" s="7">
        <v>63690</v>
      </c>
      <c r="P99" s="7">
        <v>22.545132743362831</v>
      </c>
      <c r="Q99" s="13">
        <f t="shared" si="14"/>
        <v>2.2490018266739596E-2</v>
      </c>
      <c r="R99" s="7">
        <v>0</v>
      </c>
      <c r="S99" s="7">
        <v>0</v>
      </c>
      <c r="T99" s="13">
        <f t="shared" si="15"/>
        <v>0</v>
      </c>
      <c r="U99" s="7">
        <v>265648</v>
      </c>
      <c r="V99" s="7">
        <v>94.034690265486731</v>
      </c>
      <c r="W99" s="13">
        <f t="shared" si="16"/>
        <v>9.3804810370903449E-2</v>
      </c>
      <c r="X99" s="7">
        <v>91164</v>
      </c>
      <c r="Y99" s="7">
        <v>32.270442477876109</v>
      </c>
      <c r="Z99" s="13">
        <f t="shared" si="17"/>
        <v>3.2191553230790523E-2</v>
      </c>
      <c r="AA99" s="7">
        <v>0</v>
      </c>
      <c r="AB99" s="7">
        <v>0</v>
      </c>
      <c r="AC99" s="13">
        <f t="shared" si="18"/>
        <v>0</v>
      </c>
      <c r="AD99" s="7">
        <v>2831923</v>
      </c>
      <c r="AE99" s="7">
        <v>1002.4506194690265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1474559</v>
      </c>
      <c r="D100" s="7">
        <v>614.39958333333334</v>
      </c>
      <c r="E100" s="13">
        <f t="shared" si="10"/>
        <v>0.2873015273035614</v>
      </c>
      <c r="F100" s="7">
        <v>1747964</v>
      </c>
      <c r="G100" s="7">
        <v>728.31833333333338</v>
      </c>
      <c r="H100" s="13">
        <f t="shared" si="11"/>
        <v>0.34057147043396868</v>
      </c>
      <c r="I100" s="7">
        <v>1074855</v>
      </c>
      <c r="J100" s="7">
        <v>447.85624999999999</v>
      </c>
      <c r="K100" s="13">
        <f t="shared" si="12"/>
        <v>0.2094236196244908</v>
      </c>
      <c r="L100" s="7">
        <v>241052</v>
      </c>
      <c r="M100" s="7">
        <v>100.43833333333333</v>
      </c>
      <c r="N100" s="13">
        <f t="shared" si="13"/>
        <v>4.6966318580387821E-2</v>
      </c>
      <c r="O100" s="7">
        <v>30175</v>
      </c>
      <c r="P100" s="7">
        <v>12.572916666666666</v>
      </c>
      <c r="Q100" s="13">
        <f t="shared" si="14"/>
        <v>5.8792653168743781E-3</v>
      </c>
      <c r="R100" s="7">
        <v>41230</v>
      </c>
      <c r="S100" s="7">
        <v>17.179166666666667</v>
      </c>
      <c r="T100" s="13">
        <f t="shared" si="15"/>
        <v>8.033209909353127E-3</v>
      </c>
      <c r="U100" s="7">
        <v>354909</v>
      </c>
      <c r="V100" s="7">
        <v>147.87875</v>
      </c>
      <c r="W100" s="13">
        <f t="shared" si="16"/>
        <v>6.9150096912893741E-2</v>
      </c>
      <c r="X100" s="7">
        <v>167700</v>
      </c>
      <c r="Y100" s="7">
        <v>69.875</v>
      </c>
      <c r="Z100" s="13">
        <f t="shared" si="17"/>
        <v>3.2674491918470029E-2</v>
      </c>
      <c r="AA100" s="7">
        <v>0</v>
      </c>
      <c r="AB100" s="7">
        <v>0</v>
      </c>
      <c r="AC100" s="13">
        <f t="shared" si="18"/>
        <v>0</v>
      </c>
      <c r="AD100" s="7">
        <v>5132444</v>
      </c>
      <c r="AE100" s="7">
        <v>2138.5183333333334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80382</v>
      </c>
      <c r="D101" s="7">
        <v>321.52800000000002</v>
      </c>
      <c r="E101" s="13">
        <f t="shared" si="10"/>
        <v>0.20558844968477052</v>
      </c>
      <c r="F101" s="7">
        <v>71635</v>
      </c>
      <c r="G101" s="7">
        <v>286.54000000000002</v>
      </c>
      <c r="H101" s="13">
        <f t="shared" si="11"/>
        <v>0.18321674744555419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237077</v>
      </c>
      <c r="V101" s="7">
        <v>948.30799999999999</v>
      </c>
      <c r="W101" s="13">
        <f t="shared" si="16"/>
        <v>0.60635830019054437</v>
      </c>
      <c r="X101" s="7">
        <v>1891</v>
      </c>
      <c r="Y101" s="7">
        <v>7.5640000000000001</v>
      </c>
      <c r="Z101" s="13">
        <f t="shared" si="17"/>
        <v>4.8365026791309133E-3</v>
      </c>
      <c r="AA101" s="7">
        <v>0</v>
      </c>
      <c r="AB101" s="7">
        <v>0</v>
      </c>
      <c r="AC101" s="13">
        <f t="shared" si="18"/>
        <v>0</v>
      </c>
      <c r="AD101" s="7">
        <v>390985</v>
      </c>
      <c r="AE101" s="7">
        <v>1563.94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10540365</v>
      </c>
      <c r="D102" s="7">
        <v>492.67855473497241</v>
      </c>
      <c r="E102" s="13">
        <f t="shared" si="10"/>
        <v>0.32934788283982908</v>
      </c>
      <c r="F102" s="7">
        <v>6000247</v>
      </c>
      <c r="G102" s="7">
        <v>280.46400860054223</v>
      </c>
      <c r="H102" s="13">
        <f t="shared" si="11"/>
        <v>0.18748578877164462</v>
      </c>
      <c r="I102" s="7">
        <v>12017235</v>
      </c>
      <c r="J102" s="7">
        <v>561.71052631578948</v>
      </c>
      <c r="K102" s="13">
        <f t="shared" si="12"/>
        <v>0.37549467260751346</v>
      </c>
      <c r="L102" s="7">
        <v>902614</v>
      </c>
      <c r="M102" s="7">
        <v>42.190053285968027</v>
      </c>
      <c r="N102" s="13">
        <f t="shared" si="13"/>
        <v>2.8203388584891461E-2</v>
      </c>
      <c r="O102" s="7">
        <v>0</v>
      </c>
      <c r="P102" s="7">
        <v>0</v>
      </c>
      <c r="Q102" s="13">
        <f t="shared" si="14"/>
        <v>0</v>
      </c>
      <c r="R102" s="7">
        <v>205996</v>
      </c>
      <c r="S102" s="7">
        <v>9.62868093858091</v>
      </c>
      <c r="T102" s="13">
        <f t="shared" si="15"/>
        <v>6.4366221163568273E-3</v>
      </c>
      <c r="U102" s="7">
        <v>1146168</v>
      </c>
      <c r="V102" s="7">
        <v>53.574273160699263</v>
      </c>
      <c r="W102" s="13">
        <f t="shared" si="16"/>
        <v>3.5813560932544675E-2</v>
      </c>
      <c r="X102" s="7">
        <v>1191118</v>
      </c>
      <c r="Y102" s="7">
        <v>55.675329531644387</v>
      </c>
      <c r="Z102" s="13">
        <f t="shared" si="17"/>
        <v>3.7218084147219901E-2</v>
      </c>
      <c r="AA102" s="7">
        <v>0</v>
      </c>
      <c r="AB102" s="7">
        <v>0</v>
      </c>
      <c r="AC102" s="13">
        <f t="shared" si="18"/>
        <v>0</v>
      </c>
      <c r="AD102" s="7">
        <v>32003743</v>
      </c>
      <c r="AE102" s="7">
        <v>1495.9214265681967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467618</v>
      </c>
      <c r="D103" s="7">
        <v>200.4363480497214</v>
      </c>
      <c r="E103" s="13">
        <f t="shared" si="10"/>
        <v>0.12963598529813744</v>
      </c>
      <c r="F103" s="7">
        <v>1782836</v>
      </c>
      <c r="G103" s="7">
        <v>764.18174024860696</v>
      </c>
      <c r="H103" s="13">
        <f t="shared" si="11"/>
        <v>0.49424894141155845</v>
      </c>
      <c r="I103" s="7">
        <v>239300</v>
      </c>
      <c r="J103" s="7">
        <v>102.57179597085297</v>
      </c>
      <c r="K103" s="13">
        <f t="shared" si="12"/>
        <v>6.6340241996339505E-2</v>
      </c>
      <c r="L103" s="7">
        <v>622712</v>
      </c>
      <c r="M103" s="7">
        <v>266.91470210030002</v>
      </c>
      <c r="N103" s="13">
        <f t="shared" si="13"/>
        <v>0.17263211355630825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494696</v>
      </c>
      <c r="Y103" s="7">
        <v>212.04286326618089</v>
      </c>
      <c r="Z103" s="13">
        <f t="shared" si="17"/>
        <v>0.13714271773765635</v>
      </c>
      <c r="AA103" s="7">
        <v>0</v>
      </c>
      <c r="AB103" s="7">
        <v>0</v>
      </c>
      <c r="AC103" s="13">
        <f t="shared" si="18"/>
        <v>0</v>
      </c>
      <c r="AD103" s="7">
        <v>3607162</v>
      </c>
      <c r="AE103" s="7">
        <v>1546.1474496356623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602933</v>
      </c>
      <c r="D104" s="7">
        <v>243.21621621621622</v>
      </c>
      <c r="E104" s="13">
        <f t="shared" si="10"/>
        <v>0.23281720428446706</v>
      </c>
      <c r="F104" s="7">
        <v>718264</v>
      </c>
      <c r="G104" s="7">
        <v>289.73941105284388</v>
      </c>
      <c r="H104" s="13">
        <f t="shared" si="11"/>
        <v>0.27735124204211486</v>
      </c>
      <c r="I104" s="7">
        <v>993740</v>
      </c>
      <c r="J104" s="7">
        <v>400.8632513110125</v>
      </c>
      <c r="K104" s="13">
        <f t="shared" si="12"/>
        <v>0.38372384425076467</v>
      </c>
      <c r="L104" s="7">
        <v>33091</v>
      </c>
      <c r="M104" s="7">
        <v>13.348527632109722</v>
      </c>
      <c r="N104" s="13">
        <f t="shared" si="13"/>
        <v>1.2777794725081061E-2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241699</v>
      </c>
      <c r="Y104" s="7">
        <v>97.498588140379184</v>
      </c>
      <c r="Z104" s="13">
        <f t="shared" si="17"/>
        <v>9.3329914697572375E-2</v>
      </c>
      <c r="AA104" s="7">
        <v>0</v>
      </c>
      <c r="AB104" s="7">
        <v>0</v>
      </c>
      <c r="AC104" s="13">
        <f t="shared" si="18"/>
        <v>0</v>
      </c>
      <c r="AD104" s="7">
        <v>2589727</v>
      </c>
      <c r="AE104" s="7">
        <v>1044.6659943525615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69628</v>
      </c>
      <c r="D105" s="7">
        <v>183.71503957783642</v>
      </c>
      <c r="E105" s="13">
        <f t="shared" si="10"/>
        <v>0.39134662402553971</v>
      </c>
      <c r="F105" s="7">
        <v>21990</v>
      </c>
      <c r="G105" s="7">
        <v>58.021108179419528</v>
      </c>
      <c r="H105" s="13">
        <f t="shared" si="11"/>
        <v>0.12359556877005828</v>
      </c>
      <c r="I105" s="7">
        <v>55033</v>
      </c>
      <c r="J105" s="7">
        <v>145.20580474934036</v>
      </c>
      <c r="K105" s="13">
        <f t="shared" si="12"/>
        <v>0.3093149129660126</v>
      </c>
      <c r="L105" s="7">
        <v>13307</v>
      </c>
      <c r="M105" s="7">
        <v>35.110817941952504</v>
      </c>
      <c r="N105" s="13">
        <f t="shared" si="13"/>
        <v>7.4792461738206709E-2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4591</v>
      </c>
      <c r="V105" s="7">
        <v>12.113456464379947</v>
      </c>
      <c r="W105" s="13">
        <f t="shared" si="16"/>
        <v>2.580387704517224E-2</v>
      </c>
      <c r="X105" s="7">
        <v>13370</v>
      </c>
      <c r="Y105" s="7">
        <v>35.277044854881268</v>
      </c>
      <c r="Z105" s="13">
        <f t="shared" si="17"/>
        <v>7.5146555455010422E-2</v>
      </c>
      <c r="AA105" s="7">
        <v>0</v>
      </c>
      <c r="AB105" s="7">
        <v>0</v>
      </c>
      <c r="AC105" s="13">
        <f t="shared" si="18"/>
        <v>0</v>
      </c>
      <c r="AD105" s="7">
        <v>177919</v>
      </c>
      <c r="AE105" s="7">
        <v>469.44327176781002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6015166</v>
      </c>
      <c r="D106" s="7">
        <v>329.14725034199728</v>
      </c>
      <c r="E106" s="13">
        <f t="shared" si="10"/>
        <v>0.21707823359420136</v>
      </c>
      <c r="F106" s="7">
        <v>6200342</v>
      </c>
      <c r="G106" s="7">
        <v>339.28</v>
      </c>
      <c r="H106" s="13">
        <f t="shared" si="11"/>
        <v>0.22376095506590135</v>
      </c>
      <c r="I106" s="7">
        <v>7395391</v>
      </c>
      <c r="J106" s="7">
        <v>404.67255813953489</v>
      </c>
      <c r="K106" s="13">
        <f t="shared" si="12"/>
        <v>0.26688846409533079</v>
      </c>
      <c r="L106" s="7">
        <v>2977143</v>
      </c>
      <c r="M106" s="7">
        <v>162.90796169630642</v>
      </c>
      <c r="N106" s="13">
        <f t="shared" si="13"/>
        <v>0.10744058328520632</v>
      </c>
      <c r="O106" s="7">
        <v>385165</v>
      </c>
      <c r="P106" s="7">
        <v>21.076060191518469</v>
      </c>
      <c r="Q106" s="13">
        <f t="shared" si="14"/>
        <v>1.3900021685571199E-2</v>
      </c>
      <c r="R106" s="7">
        <v>0</v>
      </c>
      <c r="S106" s="7">
        <v>0</v>
      </c>
      <c r="T106" s="13">
        <f t="shared" si="15"/>
        <v>0</v>
      </c>
      <c r="U106" s="7">
        <v>2436767</v>
      </c>
      <c r="V106" s="7">
        <v>133.33882352941177</v>
      </c>
      <c r="W106" s="13">
        <f t="shared" si="16"/>
        <v>8.7939231609009835E-2</v>
      </c>
      <c r="X106" s="7">
        <v>2299695</v>
      </c>
      <c r="Y106" s="7">
        <v>125.83830369357045</v>
      </c>
      <c r="Z106" s="13">
        <f t="shared" si="17"/>
        <v>8.299251066477914E-2</v>
      </c>
      <c r="AA106" s="7">
        <v>0</v>
      </c>
      <c r="AB106" s="7">
        <v>0</v>
      </c>
      <c r="AC106" s="13">
        <f t="shared" si="18"/>
        <v>0</v>
      </c>
      <c r="AD106" s="7">
        <v>27709669</v>
      </c>
      <c r="AE106" s="7">
        <v>1516.2609575923393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864290</v>
      </c>
      <c r="D107" s="7">
        <v>1317.5152439024391</v>
      </c>
      <c r="E107" s="13">
        <f t="shared" si="10"/>
        <v>0.4024455262747399</v>
      </c>
      <c r="F107" s="7">
        <v>20052</v>
      </c>
      <c r="G107" s="7">
        <v>30.567073170731707</v>
      </c>
      <c r="H107" s="13">
        <f t="shared" si="11"/>
        <v>9.3369559903054341E-3</v>
      </c>
      <c r="I107" s="7">
        <v>969583</v>
      </c>
      <c r="J107" s="7">
        <v>1478.0228658536585</v>
      </c>
      <c r="K107" s="13">
        <f t="shared" si="12"/>
        <v>0.45147385796670231</v>
      </c>
      <c r="L107" s="7">
        <v>137157</v>
      </c>
      <c r="M107" s="7">
        <v>209.08079268292684</v>
      </c>
      <c r="N107" s="13">
        <f t="shared" si="13"/>
        <v>6.3865393614717852E-2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33093</v>
      </c>
      <c r="V107" s="7">
        <v>50.446646341463413</v>
      </c>
      <c r="W107" s="13">
        <f t="shared" si="16"/>
        <v>1.5409329971433161E-2</v>
      </c>
      <c r="X107" s="7">
        <v>123420</v>
      </c>
      <c r="Y107" s="7">
        <v>188.14024390243901</v>
      </c>
      <c r="Z107" s="13">
        <f t="shared" si="17"/>
        <v>5.7468936182101374E-2</v>
      </c>
      <c r="AA107" s="7">
        <v>0</v>
      </c>
      <c r="AB107" s="7">
        <v>0</v>
      </c>
      <c r="AC107" s="13">
        <f t="shared" si="18"/>
        <v>0</v>
      </c>
      <c r="AD107" s="7">
        <v>2147595</v>
      </c>
      <c r="AE107" s="7">
        <v>3273.7728658536585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196272</v>
      </c>
      <c r="D108" s="7">
        <v>214.50491803278689</v>
      </c>
      <c r="E108" s="13">
        <f t="shared" si="10"/>
        <v>0.27935694613463141</v>
      </c>
      <c r="F108" s="7">
        <v>158179</v>
      </c>
      <c r="G108" s="7">
        <v>172.87322404371585</v>
      </c>
      <c r="H108" s="13">
        <f t="shared" si="11"/>
        <v>0.22513859533010241</v>
      </c>
      <c r="I108" s="7">
        <v>235147</v>
      </c>
      <c r="J108" s="7">
        <v>256.99125683060112</v>
      </c>
      <c r="K108" s="13">
        <f t="shared" si="12"/>
        <v>0.33468832952596483</v>
      </c>
      <c r="L108" s="7">
        <v>54126</v>
      </c>
      <c r="M108" s="7">
        <v>59.154098360655738</v>
      </c>
      <c r="N108" s="13">
        <f t="shared" si="13"/>
        <v>7.7038365464676878E-2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58861</v>
      </c>
      <c r="V108" s="7">
        <v>64.328961748633873</v>
      </c>
      <c r="W108" s="13">
        <f t="shared" si="16"/>
        <v>8.3777763544624489E-2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702585</v>
      </c>
      <c r="AE108" s="7">
        <v>767.85245901639348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865162</v>
      </c>
      <c r="D109" s="7">
        <v>162.93069679849341</v>
      </c>
      <c r="E109" s="13">
        <f t="shared" si="10"/>
        <v>0.10158469455797034</v>
      </c>
      <c r="F109" s="7">
        <v>1477856</v>
      </c>
      <c r="G109" s="7">
        <v>278.3156308851224</v>
      </c>
      <c r="H109" s="13">
        <f t="shared" si="11"/>
        <v>0.17352536329688983</v>
      </c>
      <c r="I109" s="7">
        <v>673163</v>
      </c>
      <c r="J109" s="7">
        <v>126.77269303201507</v>
      </c>
      <c r="K109" s="13">
        <f t="shared" si="12"/>
        <v>7.9040755075612409E-2</v>
      </c>
      <c r="L109" s="7">
        <v>1614169</v>
      </c>
      <c r="M109" s="7">
        <v>303.98662900188322</v>
      </c>
      <c r="N109" s="13">
        <f t="shared" si="13"/>
        <v>0.18953082177666661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1730630</v>
      </c>
      <c r="V109" s="7">
        <v>325.91902071563089</v>
      </c>
      <c r="W109" s="13">
        <f t="shared" si="16"/>
        <v>0.20320531870662398</v>
      </c>
      <c r="X109" s="7">
        <v>2155677</v>
      </c>
      <c r="Y109" s="7">
        <v>405.96553672316384</v>
      </c>
      <c r="Z109" s="13">
        <f t="shared" si="17"/>
        <v>0.25311304658623685</v>
      </c>
      <c r="AA109" s="7">
        <v>0</v>
      </c>
      <c r="AB109" s="7">
        <v>0</v>
      </c>
      <c r="AC109" s="13">
        <f t="shared" si="18"/>
        <v>0</v>
      </c>
      <c r="AD109" s="7">
        <v>8516657</v>
      </c>
      <c r="AE109" s="7">
        <v>1603.8902071563089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7211652</v>
      </c>
      <c r="D110" s="7">
        <v>598.22911654914969</v>
      </c>
      <c r="E110" s="13">
        <f t="shared" si="10"/>
        <v>0.186008321565822</v>
      </c>
      <c r="F110" s="7">
        <v>8609825</v>
      </c>
      <c r="G110" s="7">
        <v>714.21194525093324</v>
      </c>
      <c r="H110" s="13">
        <f t="shared" si="11"/>
        <v>0.222071045195394</v>
      </c>
      <c r="I110" s="7">
        <v>9341055</v>
      </c>
      <c r="J110" s="7">
        <v>774.86976358357526</v>
      </c>
      <c r="K110" s="13">
        <f t="shared" si="12"/>
        <v>0.24093147620046412</v>
      </c>
      <c r="L110" s="7">
        <v>4671448</v>
      </c>
      <c r="M110" s="7">
        <v>387.51124014931565</v>
      </c>
      <c r="N110" s="13">
        <f t="shared" si="13"/>
        <v>0.12048948032462134</v>
      </c>
      <c r="O110" s="7">
        <v>57406</v>
      </c>
      <c r="P110" s="7">
        <v>4.7620074657818332</v>
      </c>
      <c r="Q110" s="13">
        <f t="shared" si="14"/>
        <v>1.4806584826621665E-3</v>
      </c>
      <c r="R110" s="7">
        <v>80714</v>
      </c>
      <c r="S110" s="7">
        <v>6.6954790543343012</v>
      </c>
      <c r="T110" s="13">
        <f t="shared" si="15"/>
        <v>2.081835849381495E-3</v>
      </c>
      <c r="U110" s="7">
        <v>5706737</v>
      </c>
      <c r="V110" s="7">
        <v>473.39170468685194</v>
      </c>
      <c r="W110" s="13">
        <f t="shared" si="16"/>
        <v>0.14719242844601685</v>
      </c>
      <c r="X110" s="7">
        <v>3091751</v>
      </c>
      <c r="Y110" s="7">
        <v>256.47042720862714</v>
      </c>
      <c r="Z110" s="13">
        <f t="shared" si="17"/>
        <v>7.9744753935638013E-2</v>
      </c>
      <c r="AA110" s="7">
        <v>0</v>
      </c>
      <c r="AB110" s="7">
        <v>0</v>
      </c>
      <c r="AC110" s="13">
        <f t="shared" si="18"/>
        <v>0</v>
      </c>
      <c r="AD110" s="7">
        <v>38770588</v>
      </c>
      <c r="AE110" s="7">
        <v>3216.1416839485692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2017352</v>
      </c>
      <c r="D111" s="7">
        <v>363.22506301764491</v>
      </c>
      <c r="E111" s="13">
        <f t="shared" si="10"/>
        <v>0.21534831449159766</v>
      </c>
      <c r="F111" s="7">
        <v>2028704</v>
      </c>
      <c r="G111" s="7">
        <v>365.26899531868924</v>
      </c>
      <c r="H111" s="13">
        <f t="shared" si="11"/>
        <v>0.21656011791812343</v>
      </c>
      <c r="I111" s="7">
        <v>3988185</v>
      </c>
      <c r="J111" s="7">
        <v>718.07436082102993</v>
      </c>
      <c r="K111" s="13">
        <f t="shared" si="12"/>
        <v>0.42573081823631792</v>
      </c>
      <c r="L111" s="7">
        <v>468011</v>
      </c>
      <c r="M111" s="7">
        <v>84.265574360821034</v>
      </c>
      <c r="N111" s="13">
        <f t="shared" si="13"/>
        <v>4.9959243609210051E-2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864419</v>
      </c>
      <c r="V111" s="7">
        <v>155.63899891969751</v>
      </c>
      <c r="W111" s="13">
        <f t="shared" si="16"/>
        <v>9.2275009351125814E-2</v>
      </c>
      <c r="X111" s="7">
        <v>1185</v>
      </c>
      <c r="Y111" s="7">
        <v>0.21335974072740369</v>
      </c>
      <c r="Z111" s="13">
        <f t="shared" si="17"/>
        <v>1.2649639362517955E-4</v>
      </c>
      <c r="AA111" s="7">
        <v>0</v>
      </c>
      <c r="AB111" s="7">
        <v>0</v>
      </c>
      <c r="AC111" s="13">
        <f t="shared" si="18"/>
        <v>0</v>
      </c>
      <c r="AD111" s="7">
        <v>9367856</v>
      </c>
      <c r="AE111" s="7">
        <v>1686.6863521786099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2572895</v>
      </c>
      <c r="D112" s="7">
        <v>251.82489967700891</v>
      </c>
      <c r="E112" s="13">
        <f t="shared" si="10"/>
        <v>0.11722868641513762</v>
      </c>
      <c r="F112" s="7">
        <v>4227517</v>
      </c>
      <c r="G112" s="7">
        <v>413.7728295977293</v>
      </c>
      <c r="H112" s="13">
        <f t="shared" si="11"/>
        <v>0.19261814598250737</v>
      </c>
      <c r="I112" s="7">
        <v>9326195</v>
      </c>
      <c r="J112" s="7">
        <v>912.81149065283353</v>
      </c>
      <c r="K112" s="13">
        <f t="shared" si="12"/>
        <v>0.42492895710918027</v>
      </c>
      <c r="L112" s="7">
        <v>113539</v>
      </c>
      <c r="M112" s="7">
        <v>11.112753254379955</v>
      </c>
      <c r="N112" s="13">
        <f t="shared" si="13"/>
        <v>5.1731717877675967E-3</v>
      </c>
      <c r="O112" s="7">
        <v>3080042</v>
      </c>
      <c r="P112" s="7">
        <v>301.46246451991777</v>
      </c>
      <c r="Q112" s="13">
        <f t="shared" si="14"/>
        <v>0.14033579985325997</v>
      </c>
      <c r="R112" s="7">
        <v>0</v>
      </c>
      <c r="S112" s="7">
        <v>0</v>
      </c>
      <c r="T112" s="13">
        <f t="shared" si="15"/>
        <v>0</v>
      </c>
      <c r="U112" s="7">
        <v>532538</v>
      </c>
      <c r="V112" s="7">
        <v>52.12273661544485</v>
      </c>
      <c r="W112" s="13">
        <f t="shared" si="16"/>
        <v>2.4264002303298251E-2</v>
      </c>
      <c r="X112" s="7">
        <v>2094931</v>
      </c>
      <c r="Y112" s="7">
        <v>205.0436527356367</v>
      </c>
      <c r="Z112" s="13">
        <f t="shared" si="17"/>
        <v>9.5451236548848933E-2</v>
      </c>
      <c r="AA112" s="7">
        <v>0</v>
      </c>
      <c r="AB112" s="7">
        <v>0</v>
      </c>
      <c r="AC112" s="13">
        <f t="shared" si="18"/>
        <v>0</v>
      </c>
      <c r="AD112" s="7">
        <v>21947657</v>
      </c>
      <c r="AE112" s="7">
        <v>2148.1508270529512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147628716</v>
      </c>
      <c r="D113" s="7">
        <v>816.9552532843403</v>
      </c>
      <c r="E113" s="13">
        <f t="shared" si="10"/>
        <v>0.23797622561203852</v>
      </c>
      <c r="F113" s="7">
        <v>172380360</v>
      </c>
      <c r="G113" s="7">
        <v>953.92715239117683</v>
      </c>
      <c r="H113" s="13">
        <f t="shared" si="11"/>
        <v>0.27787566371873357</v>
      </c>
      <c r="I113" s="7">
        <v>107841421</v>
      </c>
      <c r="J113" s="7">
        <v>596.77830841255968</v>
      </c>
      <c r="K113" s="13">
        <f t="shared" si="12"/>
        <v>0.17383944688795389</v>
      </c>
      <c r="L113" s="7">
        <v>28957416</v>
      </c>
      <c r="M113" s="7">
        <v>160.24601286066871</v>
      </c>
      <c r="N113" s="13">
        <f t="shared" si="13"/>
        <v>4.6679106544269169E-2</v>
      </c>
      <c r="O113" s="7">
        <v>22425389</v>
      </c>
      <c r="P113" s="7">
        <v>124.09875156331279</v>
      </c>
      <c r="Q113" s="13">
        <f t="shared" si="14"/>
        <v>3.6149534973275305E-2</v>
      </c>
      <c r="R113" s="7">
        <v>0</v>
      </c>
      <c r="S113" s="7">
        <v>0</v>
      </c>
      <c r="T113" s="13">
        <f t="shared" si="15"/>
        <v>0</v>
      </c>
      <c r="U113" s="7">
        <v>48839903</v>
      </c>
      <c r="V113" s="7">
        <v>270.27272475734065</v>
      </c>
      <c r="W113" s="13">
        <f t="shared" si="16"/>
        <v>7.8729505275911757E-2</v>
      </c>
      <c r="X113" s="7">
        <v>92277486</v>
      </c>
      <c r="Y113" s="7">
        <v>510.64981793631642</v>
      </c>
      <c r="Z113" s="13">
        <f t="shared" si="17"/>
        <v>0.14875051698781777</v>
      </c>
      <c r="AA113" s="7">
        <v>0</v>
      </c>
      <c r="AB113" s="7">
        <v>0</v>
      </c>
      <c r="AC113" s="13">
        <f t="shared" si="18"/>
        <v>0</v>
      </c>
      <c r="AD113" s="7">
        <v>620350691</v>
      </c>
      <c r="AE113" s="7">
        <v>3432.9280212057151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1299761</v>
      </c>
      <c r="D114" s="7">
        <v>225.41814082552895</v>
      </c>
      <c r="E114" s="13">
        <f t="shared" si="10"/>
        <v>9.3072280119449444E-2</v>
      </c>
      <c r="F114" s="7">
        <v>1428181</v>
      </c>
      <c r="G114" s="7">
        <v>247.69007977800902</v>
      </c>
      <c r="H114" s="13">
        <f t="shared" si="11"/>
        <v>0.10226808012648128</v>
      </c>
      <c r="I114" s="7">
        <v>8942145</v>
      </c>
      <c r="J114" s="7">
        <v>1550.8402705515089</v>
      </c>
      <c r="K114" s="13">
        <f t="shared" si="12"/>
        <v>0.64032220101136617</v>
      </c>
      <c r="L114" s="7">
        <v>442307</v>
      </c>
      <c r="M114" s="7">
        <v>76.709503988900451</v>
      </c>
      <c r="N114" s="13">
        <f t="shared" si="13"/>
        <v>3.1672377462312939E-2</v>
      </c>
      <c r="O114" s="7">
        <v>17239</v>
      </c>
      <c r="P114" s="7">
        <v>2.9897676031911202</v>
      </c>
      <c r="Q114" s="13">
        <f t="shared" si="14"/>
        <v>1.2344369749355375E-3</v>
      </c>
      <c r="R114" s="7">
        <v>0</v>
      </c>
      <c r="S114" s="7">
        <v>0</v>
      </c>
      <c r="T114" s="13">
        <f t="shared" si="15"/>
        <v>0</v>
      </c>
      <c r="U114" s="7">
        <v>816221</v>
      </c>
      <c r="V114" s="7">
        <v>141.55757891085673</v>
      </c>
      <c r="W114" s="13">
        <f t="shared" si="16"/>
        <v>5.8447321893315113E-2</v>
      </c>
      <c r="X114" s="7">
        <v>1019217</v>
      </c>
      <c r="Y114" s="7">
        <v>176.76326742976067</v>
      </c>
      <c r="Z114" s="13">
        <f t="shared" si="17"/>
        <v>7.2983302412139545E-2</v>
      </c>
      <c r="AA114" s="7">
        <v>0</v>
      </c>
      <c r="AB114" s="7">
        <v>0</v>
      </c>
      <c r="AC114" s="13">
        <f t="shared" si="18"/>
        <v>0</v>
      </c>
      <c r="AD114" s="7">
        <v>13965071</v>
      </c>
      <c r="AE114" s="7">
        <v>2421.9686090877558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64690323</v>
      </c>
      <c r="D115" s="7">
        <v>940.00672779319666</v>
      </c>
      <c r="E115" s="13">
        <f t="shared" si="10"/>
        <v>0.24836664711123427</v>
      </c>
      <c r="F115" s="7">
        <v>60837634</v>
      </c>
      <c r="G115" s="7">
        <v>884.02380156642789</v>
      </c>
      <c r="H115" s="13">
        <f t="shared" si="11"/>
        <v>0.23357495331659464</v>
      </c>
      <c r="I115" s="7">
        <v>55757750</v>
      </c>
      <c r="J115" s="7">
        <v>810.20866330519186</v>
      </c>
      <c r="K115" s="13">
        <f t="shared" si="12"/>
        <v>0.21407166908049635</v>
      </c>
      <c r="L115" s="7">
        <v>12717218</v>
      </c>
      <c r="M115" s="7">
        <v>184.79225213967072</v>
      </c>
      <c r="N115" s="13">
        <f t="shared" si="13"/>
        <v>4.8825429349651513E-2</v>
      </c>
      <c r="O115" s="7">
        <v>8169461</v>
      </c>
      <c r="P115" s="7">
        <v>118.70938258329822</v>
      </c>
      <c r="Q115" s="13">
        <f t="shared" si="14"/>
        <v>3.1365149270873034E-2</v>
      </c>
      <c r="R115" s="7">
        <v>0</v>
      </c>
      <c r="S115" s="7">
        <v>0</v>
      </c>
      <c r="T115" s="13">
        <f t="shared" si="15"/>
        <v>0</v>
      </c>
      <c r="U115" s="7">
        <v>15741271</v>
      </c>
      <c r="V115" s="7">
        <v>228.73437568113457</v>
      </c>
      <c r="W115" s="13">
        <f t="shared" si="16"/>
        <v>6.0435726987161681E-2</v>
      </c>
      <c r="X115" s="7">
        <v>42549347</v>
      </c>
      <c r="Y115" s="7">
        <v>618.27906537438787</v>
      </c>
      <c r="Z115" s="13">
        <f t="shared" si="17"/>
        <v>0.16336042488398853</v>
      </c>
      <c r="AA115" s="7">
        <v>0</v>
      </c>
      <c r="AB115" s="7">
        <v>0</v>
      </c>
      <c r="AC115" s="13">
        <f t="shared" si="18"/>
        <v>0</v>
      </c>
      <c r="AD115" s="7">
        <v>260463004</v>
      </c>
      <c r="AE115" s="7">
        <v>3784.7542684433079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2904625</v>
      </c>
      <c r="D116" s="7">
        <v>419.80416245122126</v>
      </c>
      <c r="E116" s="13">
        <f t="shared" si="10"/>
        <v>0.28082758634025229</v>
      </c>
      <c r="F116" s="7">
        <v>817</v>
      </c>
      <c r="G116" s="7">
        <v>0.11808064749241221</v>
      </c>
      <c r="H116" s="13">
        <f t="shared" si="11"/>
        <v>7.8989934342638414E-5</v>
      </c>
      <c r="I116" s="7">
        <v>2917161</v>
      </c>
      <c r="J116" s="7">
        <v>421.61598496892617</v>
      </c>
      <c r="K116" s="13">
        <f t="shared" si="12"/>
        <v>0.28203960325202621</v>
      </c>
      <c r="L116" s="7">
        <v>2914741</v>
      </c>
      <c r="M116" s="7">
        <v>421.26622344269401</v>
      </c>
      <c r="N116" s="13">
        <f t="shared" si="13"/>
        <v>0.28180563061908964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934261</v>
      </c>
      <c r="V116" s="7">
        <v>135.02832779303367</v>
      </c>
      <c r="W116" s="13">
        <f t="shared" si="16"/>
        <v>9.0327068603289734E-2</v>
      </c>
      <c r="X116" s="7">
        <v>671485</v>
      </c>
      <c r="Y116" s="7">
        <v>97.049429108252639</v>
      </c>
      <c r="Z116" s="13">
        <f t="shared" si="17"/>
        <v>6.4921121250999456E-2</v>
      </c>
      <c r="AA116" s="7">
        <v>0</v>
      </c>
      <c r="AB116" s="7">
        <v>0</v>
      </c>
      <c r="AC116" s="13">
        <f t="shared" si="18"/>
        <v>0</v>
      </c>
      <c r="AD116" s="7">
        <v>10343090</v>
      </c>
      <c r="AE116" s="7">
        <v>1494.8822084116202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60678589</v>
      </c>
      <c r="D117" s="7">
        <v>1371.2365596257712</v>
      </c>
      <c r="E117" s="13">
        <f t="shared" si="10"/>
        <v>0.24970211897956321</v>
      </c>
      <c r="F117" s="7">
        <v>16385531</v>
      </c>
      <c r="G117" s="7">
        <v>370.28611782784571</v>
      </c>
      <c r="H117" s="13">
        <f t="shared" si="11"/>
        <v>6.7429086251582435E-2</v>
      </c>
      <c r="I117" s="7">
        <v>112169445</v>
      </c>
      <c r="J117" s="7">
        <v>2534.8454272219838</v>
      </c>
      <c r="K117" s="13">
        <f t="shared" si="12"/>
        <v>0.46159524410268626</v>
      </c>
      <c r="L117" s="7">
        <v>4044668</v>
      </c>
      <c r="M117" s="7">
        <v>91.402860952294859</v>
      </c>
      <c r="N117" s="13">
        <f t="shared" si="13"/>
        <v>1.6644457078077934E-2</v>
      </c>
      <c r="O117" s="7">
        <v>13395135</v>
      </c>
      <c r="P117" s="7">
        <v>302.708074393799</v>
      </c>
      <c r="Q117" s="13">
        <f t="shared" si="14"/>
        <v>5.5123127426666294E-2</v>
      </c>
      <c r="R117" s="7">
        <v>0</v>
      </c>
      <c r="S117" s="7">
        <v>0</v>
      </c>
      <c r="T117" s="13">
        <f t="shared" si="15"/>
        <v>0</v>
      </c>
      <c r="U117" s="7">
        <v>10986807</v>
      </c>
      <c r="V117" s="7">
        <v>248.28381279519107</v>
      </c>
      <c r="W117" s="13">
        <f t="shared" si="16"/>
        <v>4.5212471712542592E-2</v>
      </c>
      <c r="X117" s="7">
        <v>25343726</v>
      </c>
      <c r="Y117" s="7">
        <v>572.72662764683287</v>
      </c>
      <c r="Z117" s="13">
        <f t="shared" si="17"/>
        <v>0.10429349444888129</v>
      </c>
      <c r="AA117" s="7">
        <v>0</v>
      </c>
      <c r="AB117" s="7">
        <v>0</v>
      </c>
      <c r="AC117" s="13">
        <f t="shared" si="18"/>
        <v>0</v>
      </c>
      <c r="AD117" s="7">
        <v>243003901</v>
      </c>
      <c r="AE117" s="7">
        <v>5491.4894804637179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9339754</v>
      </c>
      <c r="D118" s="7">
        <v>451.74142684401448</v>
      </c>
      <c r="E118" s="13">
        <f t="shared" si="10"/>
        <v>0.21148834016408849</v>
      </c>
      <c r="F118" s="7">
        <v>9547744</v>
      </c>
      <c r="G118" s="7">
        <v>461.80140266021766</v>
      </c>
      <c r="H118" s="13">
        <f t="shared" si="11"/>
        <v>0.21619804235439549</v>
      </c>
      <c r="I118" s="7">
        <v>8788438</v>
      </c>
      <c r="J118" s="7">
        <v>425.07559854897221</v>
      </c>
      <c r="K118" s="13">
        <f t="shared" si="12"/>
        <v>0.19900440260578614</v>
      </c>
      <c r="L118" s="7">
        <v>2529655</v>
      </c>
      <c r="M118" s="7">
        <v>122.35332527206772</v>
      </c>
      <c r="N118" s="13">
        <f t="shared" si="13"/>
        <v>5.7281223588735553E-2</v>
      </c>
      <c r="O118" s="7">
        <v>1501042</v>
      </c>
      <c r="P118" s="7">
        <v>72.601789600967351</v>
      </c>
      <c r="Q118" s="13">
        <f t="shared" si="14"/>
        <v>3.3989426391378585E-2</v>
      </c>
      <c r="R118" s="7">
        <v>0</v>
      </c>
      <c r="S118" s="7">
        <v>0</v>
      </c>
      <c r="T118" s="13">
        <f t="shared" si="15"/>
        <v>0</v>
      </c>
      <c r="U118" s="7">
        <v>5176270</v>
      </c>
      <c r="V118" s="7">
        <v>250.36372430471584</v>
      </c>
      <c r="W118" s="13">
        <f t="shared" si="16"/>
        <v>0.11721087627588117</v>
      </c>
      <c r="X118" s="7">
        <v>7279125</v>
      </c>
      <c r="Y118" s="7">
        <v>352.07376058041115</v>
      </c>
      <c r="Z118" s="13">
        <f t="shared" si="17"/>
        <v>0.16482768861973457</v>
      </c>
      <c r="AA118" s="7">
        <v>0</v>
      </c>
      <c r="AB118" s="7">
        <v>0</v>
      </c>
      <c r="AC118" s="13">
        <f t="shared" si="18"/>
        <v>0</v>
      </c>
      <c r="AD118" s="7">
        <v>44162028</v>
      </c>
      <c r="AE118" s="7">
        <v>2136.0110278113666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119321</v>
      </c>
      <c r="D119" s="7">
        <v>228.58429118773947</v>
      </c>
      <c r="E119" s="13">
        <f t="shared" si="10"/>
        <v>0.17800894811199014</v>
      </c>
      <c r="F119" s="7">
        <v>0</v>
      </c>
      <c r="G119" s="7">
        <v>0</v>
      </c>
      <c r="H119" s="13">
        <f t="shared" si="11"/>
        <v>0</v>
      </c>
      <c r="I119" s="7">
        <v>255500</v>
      </c>
      <c r="J119" s="7">
        <v>489.46360153256705</v>
      </c>
      <c r="K119" s="13">
        <f t="shared" si="12"/>
        <v>0.38116749141067774</v>
      </c>
      <c r="L119" s="7">
        <v>68572</v>
      </c>
      <c r="M119" s="7">
        <v>131.36398467432952</v>
      </c>
      <c r="N119" s="13">
        <f t="shared" si="13"/>
        <v>0.10229908892764382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226916</v>
      </c>
      <c r="V119" s="7">
        <v>434.70498084291188</v>
      </c>
      <c r="W119" s="13">
        <f t="shared" si="16"/>
        <v>0.33852447154968829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670309</v>
      </c>
      <c r="AE119" s="7">
        <v>1284.1168582375478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595884</v>
      </c>
      <c r="D120" s="7">
        <v>395.9362126245847</v>
      </c>
      <c r="E120" s="13">
        <f t="shared" si="10"/>
        <v>0.10358467531442592</v>
      </c>
      <c r="F120" s="7">
        <v>472936</v>
      </c>
      <c r="G120" s="7">
        <v>314.24318936877074</v>
      </c>
      <c r="H120" s="13">
        <f t="shared" si="11"/>
        <v>8.2212178888010648E-2</v>
      </c>
      <c r="I120" s="7">
        <v>3953534</v>
      </c>
      <c r="J120" s="7">
        <v>2626.9328903654487</v>
      </c>
      <c r="K120" s="13">
        <f t="shared" si="12"/>
        <v>0.68725714356241074</v>
      </c>
      <c r="L120" s="7">
        <v>76084</v>
      </c>
      <c r="M120" s="7">
        <v>50.554152823920269</v>
      </c>
      <c r="N120" s="13">
        <f t="shared" si="13"/>
        <v>1.3225957462564494E-2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591545</v>
      </c>
      <c r="V120" s="7">
        <v>393.05315614617939</v>
      </c>
      <c r="W120" s="13">
        <f t="shared" si="16"/>
        <v>0.10283041121908304</v>
      </c>
      <c r="X120" s="7">
        <v>62644</v>
      </c>
      <c r="Y120" s="7">
        <v>41.623920265780733</v>
      </c>
      <c r="Z120" s="13">
        <f t="shared" si="17"/>
        <v>1.0889633553505208E-2</v>
      </c>
      <c r="AA120" s="7">
        <v>0</v>
      </c>
      <c r="AB120" s="7">
        <v>0</v>
      </c>
      <c r="AC120" s="13">
        <f t="shared" si="18"/>
        <v>0</v>
      </c>
      <c r="AD120" s="7">
        <v>5752627</v>
      </c>
      <c r="AE120" s="7">
        <v>3822.3435215946843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745083</v>
      </c>
      <c r="D121" s="7">
        <v>262.44557942937655</v>
      </c>
      <c r="E121" s="13">
        <f t="shared" si="10"/>
        <v>0.19689521584711006</v>
      </c>
      <c r="F121" s="7">
        <v>762150</v>
      </c>
      <c r="G121" s="7">
        <v>268.45720324057766</v>
      </c>
      <c r="H121" s="13">
        <f t="shared" si="11"/>
        <v>0.20140533169844826</v>
      </c>
      <c r="I121" s="7">
        <v>1543530</v>
      </c>
      <c r="J121" s="7">
        <v>543.68791828108488</v>
      </c>
      <c r="K121" s="13">
        <f t="shared" si="12"/>
        <v>0.40789237241554266</v>
      </c>
      <c r="L121" s="7">
        <v>468339</v>
      </c>
      <c r="M121" s="7">
        <v>164.96618527650583</v>
      </c>
      <c r="N121" s="13">
        <f t="shared" si="13"/>
        <v>0.12376300156441589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265058</v>
      </c>
      <c r="V121" s="7">
        <v>93.363156040859451</v>
      </c>
      <c r="W121" s="13">
        <f t="shared" si="16"/>
        <v>7.0044078474483115E-2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3784160</v>
      </c>
      <c r="AE121" s="7">
        <v>1332.9200422684044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1131286</v>
      </c>
      <c r="D122" s="7">
        <v>284.38562091503269</v>
      </c>
      <c r="E122" s="13">
        <f t="shared" si="10"/>
        <v>0.19757192917500954</v>
      </c>
      <c r="F122" s="7">
        <v>1449144</v>
      </c>
      <c r="G122" s="7">
        <v>364.28959276018099</v>
      </c>
      <c r="H122" s="13">
        <f t="shared" si="11"/>
        <v>0.25308381411277964</v>
      </c>
      <c r="I122" s="7">
        <v>1259439</v>
      </c>
      <c r="J122" s="7">
        <v>316.60105580693818</v>
      </c>
      <c r="K122" s="13">
        <f t="shared" si="12"/>
        <v>0.21995303831943896</v>
      </c>
      <c r="L122" s="7">
        <v>643237</v>
      </c>
      <c r="M122" s="7">
        <v>161.69859225741578</v>
      </c>
      <c r="N122" s="13">
        <f t="shared" si="13"/>
        <v>0.11233726485322509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540964</v>
      </c>
      <c r="V122" s="7">
        <v>135.98893916540976</v>
      </c>
      <c r="W122" s="13">
        <f t="shared" si="16"/>
        <v>9.4475933666844508E-2</v>
      </c>
      <c r="X122" s="7">
        <v>701875</v>
      </c>
      <c r="Y122" s="7">
        <v>176.43916540975366</v>
      </c>
      <c r="Z122" s="13">
        <f t="shared" si="17"/>
        <v>0.12257801987270224</v>
      </c>
      <c r="AA122" s="7">
        <v>0</v>
      </c>
      <c r="AB122" s="7">
        <v>0</v>
      </c>
      <c r="AC122" s="13">
        <f t="shared" si="18"/>
        <v>0</v>
      </c>
      <c r="AD122" s="7">
        <v>5725945</v>
      </c>
      <c r="AE122" s="7">
        <v>1439.402966314731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70406072</v>
      </c>
      <c r="D123" s="7">
        <v>559.2044097089846</v>
      </c>
      <c r="E123" s="13">
        <f t="shared" si="10"/>
        <v>0.11625505433258768</v>
      </c>
      <c r="F123" s="7">
        <v>55969345</v>
      </c>
      <c r="G123" s="7">
        <v>444.5398478205617</v>
      </c>
      <c r="H123" s="13">
        <f t="shared" si="11"/>
        <v>9.2417018292603292E-2</v>
      </c>
      <c r="I123" s="7">
        <v>324572616</v>
      </c>
      <c r="J123" s="7">
        <v>2577.9372855508959</v>
      </c>
      <c r="K123" s="13">
        <f t="shared" si="12"/>
        <v>0.53593683095898492</v>
      </c>
      <c r="L123" s="7">
        <v>34665329</v>
      </c>
      <c r="M123" s="7">
        <v>275.33143506163424</v>
      </c>
      <c r="N123" s="13">
        <f t="shared" si="13"/>
        <v>5.7239661180814451E-2</v>
      </c>
      <c r="O123" s="7">
        <v>9138355</v>
      </c>
      <c r="P123" s="7">
        <v>72.581927500317704</v>
      </c>
      <c r="Q123" s="13">
        <f t="shared" si="14"/>
        <v>1.5089322935605247E-2</v>
      </c>
      <c r="R123" s="7">
        <v>571152</v>
      </c>
      <c r="S123" s="7">
        <v>4.5364086923370186</v>
      </c>
      <c r="T123" s="13">
        <f t="shared" si="15"/>
        <v>9.4309062991280242E-4</v>
      </c>
      <c r="U123" s="7">
        <v>11094554</v>
      </c>
      <c r="V123" s="7">
        <v>88.119154276273989</v>
      </c>
      <c r="W123" s="13">
        <f t="shared" si="16"/>
        <v>1.8319413957163071E-2</v>
      </c>
      <c r="X123" s="7">
        <v>99199876</v>
      </c>
      <c r="Y123" s="7">
        <v>787.90090862879651</v>
      </c>
      <c r="Z123" s="13">
        <f t="shared" si="17"/>
        <v>0.16379960771232857</v>
      </c>
      <c r="AA123" s="7">
        <v>0</v>
      </c>
      <c r="AB123" s="7">
        <v>0</v>
      </c>
      <c r="AC123" s="13">
        <f t="shared" si="18"/>
        <v>0</v>
      </c>
      <c r="AD123" s="7">
        <v>605617299</v>
      </c>
      <c r="AE123" s="7">
        <v>4810.1513772398021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81507</v>
      </c>
      <c r="D124" s="7">
        <v>295.31521739130437</v>
      </c>
      <c r="E124" s="13">
        <f t="shared" si="10"/>
        <v>0.89488477289445656</v>
      </c>
      <c r="F124" s="7">
        <v>2523</v>
      </c>
      <c r="G124" s="7">
        <v>9.1413043478260878</v>
      </c>
      <c r="H124" s="13">
        <f t="shared" si="11"/>
        <v>2.7700618131114064E-2</v>
      </c>
      <c r="I124" s="7">
        <v>3317</v>
      </c>
      <c r="J124" s="7">
        <v>12.018115942028986</v>
      </c>
      <c r="K124" s="13">
        <f t="shared" si="12"/>
        <v>3.6418133309910956E-2</v>
      </c>
      <c r="L124" s="7">
        <v>3734</v>
      </c>
      <c r="M124" s="7">
        <v>13.528985507246377</v>
      </c>
      <c r="N124" s="13">
        <f t="shared" si="13"/>
        <v>4.0996475664518396E-2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0</v>
      </c>
      <c r="V124" s="7">
        <v>0</v>
      </c>
      <c r="W124" s="13">
        <f t="shared" si="16"/>
        <v>0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91081</v>
      </c>
      <c r="AE124" s="7">
        <v>330.00362318840581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192506</v>
      </c>
      <c r="D125" s="7">
        <v>417.58351409978309</v>
      </c>
      <c r="E125" s="13">
        <f t="shared" si="10"/>
        <v>0.50647611480469046</v>
      </c>
      <c r="F125" s="7">
        <v>0</v>
      </c>
      <c r="G125" s="7">
        <v>0</v>
      </c>
      <c r="H125" s="13">
        <f t="shared" si="11"/>
        <v>0</v>
      </c>
      <c r="I125" s="7">
        <v>128604</v>
      </c>
      <c r="J125" s="7">
        <v>278.96746203904553</v>
      </c>
      <c r="K125" s="13">
        <f t="shared" si="12"/>
        <v>0.33835233326931324</v>
      </c>
      <c r="L125" s="7">
        <v>12229</v>
      </c>
      <c r="M125" s="7">
        <v>26.52711496746204</v>
      </c>
      <c r="N125" s="13">
        <f t="shared" si="13"/>
        <v>3.2174043447718827E-2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6900</v>
      </c>
      <c r="V125" s="7">
        <v>14.967462039045554</v>
      </c>
      <c r="W125" s="13">
        <f t="shared" si="16"/>
        <v>1.8153642962569293E-2</v>
      </c>
      <c r="X125" s="7">
        <v>39850</v>
      </c>
      <c r="Y125" s="7">
        <v>86.442516268980484</v>
      </c>
      <c r="Z125" s="13">
        <f t="shared" si="17"/>
        <v>0.10484386551570817</v>
      </c>
      <c r="AA125" s="7">
        <v>0</v>
      </c>
      <c r="AB125" s="7">
        <v>0</v>
      </c>
      <c r="AC125" s="13">
        <f t="shared" si="18"/>
        <v>0</v>
      </c>
      <c r="AD125" s="7">
        <v>380089</v>
      </c>
      <c r="AE125" s="7">
        <v>824.48806941431667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8372781</v>
      </c>
      <c r="D126" s="7">
        <v>8860.0857142857149</v>
      </c>
      <c r="E126" s="13">
        <f t="shared" si="10"/>
        <v>0.53246716493787849</v>
      </c>
      <c r="F126" s="7">
        <v>3096438</v>
      </c>
      <c r="G126" s="7">
        <v>3276.6539682539683</v>
      </c>
      <c r="H126" s="13">
        <f t="shared" si="11"/>
        <v>0.19691803276186426</v>
      </c>
      <c r="I126" s="7">
        <v>1515110</v>
      </c>
      <c r="J126" s="7">
        <v>1603.2910052910054</v>
      </c>
      <c r="K126" s="13">
        <f t="shared" si="12"/>
        <v>9.6353448904136996E-2</v>
      </c>
      <c r="L126" s="7">
        <v>38276</v>
      </c>
      <c r="M126" s="7">
        <v>40.503703703703707</v>
      </c>
      <c r="N126" s="13">
        <f t="shared" si="13"/>
        <v>2.4341629388326576E-3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270105</v>
      </c>
      <c r="V126" s="7">
        <v>285.82539682539681</v>
      </c>
      <c r="W126" s="13">
        <f t="shared" si="16"/>
        <v>1.7177332547638074E-2</v>
      </c>
      <c r="X126" s="7">
        <v>2431792</v>
      </c>
      <c r="Y126" s="7">
        <v>2573.3248677248675</v>
      </c>
      <c r="Z126" s="13">
        <f t="shared" si="17"/>
        <v>0.15464985790964955</v>
      </c>
      <c r="AA126" s="7">
        <v>0</v>
      </c>
      <c r="AB126" s="7">
        <v>0</v>
      </c>
      <c r="AC126" s="13">
        <f t="shared" si="18"/>
        <v>0</v>
      </c>
      <c r="AD126" s="7">
        <v>15724502</v>
      </c>
      <c r="AE126" s="7">
        <v>16639.684656084657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327328</v>
      </c>
      <c r="D127" s="7">
        <v>1216.8327137546469</v>
      </c>
      <c r="E127" s="13">
        <f t="shared" si="10"/>
        <v>0.10731766491753508</v>
      </c>
      <c r="F127" s="7">
        <v>723036</v>
      </c>
      <c r="G127" s="7">
        <v>2687.8661710037177</v>
      </c>
      <c r="H127" s="13">
        <f t="shared" si="11"/>
        <v>0.23705437717309519</v>
      </c>
      <c r="I127" s="7">
        <v>1949721</v>
      </c>
      <c r="J127" s="7">
        <v>7248.033457249071</v>
      </c>
      <c r="K127" s="13">
        <f t="shared" si="12"/>
        <v>0.63923497214012071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50000</v>
      </c>
      <c r="Y127" s="7">
        <v>185.87360594795538</v>
      </c>
      <c r="Z127" s="13">
        <f t="shared" si="17"/>
        <v>1.6392985769249052E-2</v>
      </c>
      <c r="AA127" s="7">
        <v>0</v>
      </c>
      <c r="AB127" s="7">
        <v>0</v>
      </c>
      <c r="AC127" s="13">
        <f t="shared" si="18"/>
        <v>0</v>
      </c>
      <c r="AD127" s="7">
        <v>3050085</v>
      </c>
      <c r="AE127" s="7">
        <v>11338.60594795539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2252252</v>
      </c>
      <c r="D128" s="7">
        <v>910.36863379143085</v>
      </c>
      <c r="E128" s="13">
        <f t="shared" si="10"/>
        <v>0.42032409109486651</v>
      </c>
      <c r="F128" s="7">
        <v>534967</v>
      </c>
      <c r="G128" s="7">
        <v>216.23565076798707</v>
      </c>
      <c r="H128" s="13">
        <f t="shared" si="11"/>
        <v>9.9837637191907247E-2</v>
      </c>
      <c r="I128" s="7">
        <v>1395584</v>
      </c>
      <c r="J128" s="7">
        <v>564.10024252223116</v>
      </c>
      <c r="K128" s="13">
        <f t="shared" si="12"/>
        <v>0.2604493530681905</v>
      </c>
      <c r="L128" s="7">
        <v>367431</v>
      </c>
      <c r="M128" s="7">
        <v>148.51697655618432</v>
      </c>
      <c r="N128" s="13">
        <f t="shared" si="13"/>
        <v>6.8571412575092805E-2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270502</v>
      </c>
      <c r="V128" s="7">
        <v>109.33791430881165</v>
      </c>
      <c r="W128" s="13">
        <f t="shared" si="16"/>
        <v>5.0482142890468554E-2</v>
      </c>
      <c r="X128" s="7">
        <v>537634</v>
      </c>
      <c r="Y128" s="7">
        <v>217.31366208569119</v>
      </c>
      <c r="Z128" s="13">
        <f t="shared" si="17"/>
        <v>0.10033536317947435</v>
      </c>
      <c r="AA128" s="7">
        <v>0</v>
      </c>
      <c r="AB128" s="7">
        <v>0</v>
      </c>
      <c r="AC128" s="13">
        <f t="shared" si="18"/>
        <v>0</v>
      </c>
      <c r="AD128" s="7">
        <v>5358370</v>
      </c>
      <c r="AE128" s="7">
        <v>2165.8730800323365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174328</v>
      </c>
      <c r="D129" s="7">
        <v>187.44946236559139</v>
      </c>
      <c r="E129" s="13">
        <f t="shared" si="10"/>
        <v>0.17171061509412033</v>
      </c>
      <c r="F129" s="7">
        <v>11561</v>
      </c>
      <c r="G129" s="7">
        <v>12.431182795698925</v>
      </c>
      <c r="H129" s="13">
        <f t="shared" si="11"/>
        <v>1.1387421533563886E-2</v>
      </c>
      <c r="I129" s="7">
        <v>305728</v>
      </c>
      <c r="J129" s="7">
        <v>328.73978494623657</v>
      </c>
      <c r="K129" s="13">
        <f t="shared" si="12"/>
        <v>0.30113775716749586</v>
      </c>
      <c r="L129" s="7">
        <v>312500</v>
      </c>
      <c r="M129" s="7">
        <v>336.02150537634407</v>
      </c>
      <c r="N129" s="13">
        <f t="shared" si="13"/>
        <v>0.30780808141499127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111557</v>
      </c>
      <c r="V129" s="7">
        <v>119.95376344086021</v>
      </c>
      <c r="W129" s="13">
        <f t="shared" si="16"/>
        <v>0.10988206764291898</v>
      </c>
      <c r="X129" s="7">
        <v>99569</v>
      </c>
      <c r="Y129" s="7">
        <v>107.06344086021505</v>
      </c>
      <c r="Z129" s="13">
        <f t="shared" si="17"/>
        <v>9.8074057146909657E-2</v>
      </c>
      <c r="AA129" s="7">
        <v>0</v>
      </c>
      <c r="AB129" s="7">
        <v>0</v>
      </c>
      <c r="AC129" s="13">
        <f t="shared" si="18"/>
        <v>0</v>
      </c>
      <c r="AD129" s="7">
        <v>1015243</v>
      </c>
      <c r="AE129" s="7">
        <v>1091.6591397849463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350491</v>
      </c>
      <c r="D130" s="7">
        <v>87.056880278191755</v>
      </c>
      <c r="E130" s="13">
        <f t="shared" si="10"/>
        <v>0.54697129302340097</v>
      </c>
      <c r="F130" s="7">
        <v>9242</v>
      </c>
      <c r="G130" s="7">
        <v>2.295578738201689</v>
      </c>
      <c r="H130" s="13">
        <f t="shared" si="11"/>
        <v>1.4422934369562334E-2</v>
      </c>
      <c r="I130" s="7">
        <v>35245</v>
      </c>
      <c r="J130" s="7">
        <v>8.7543467461500253</v>
      </c>
      <c r="K130" s="13">
        <f t="shared" si="12"/>
        <v>5.5002848069165167E-2</v>
      </c>
      <c r="L130" s="7">
        <v>244358</v>
      </c>
      <c r="M130" s="7">
        <v>60.694982613015398</v>
      </c>
      <c r="N130" s="13">
        <f t="shared" si="13"/>
        <v>0.38134163565002299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1449</v>
      </c>
      <c r="V130" s="7">
        <v>0.35991058122205666</v>
      </c>
      <c r="W130" s="13">
        <f t="shared" si="16"/>
        <v>2.2612888878484985E-3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640785</v>
      </c>
      <c r="AE130" s="7">
        <v>159.16169895678092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849853</v>
      </c>
      <c r="D131" s="7">
        <v>129.86751222493888</v>
      </c>
      <c r="E131" s="13">
        <f t="shared" si="10"/>
        <v>3.1144669290845146E-2</v>
      </c>
      <c r="F131" s="7">
        <v>1968914</v>
      </c>
      <c r="G131" s="7">
        <v>300.87316625916873</v>
      </c>
      <c r="H131" s="13">
        <f t="shared" si="11"/>
        <v>7.2155037861977397E-2</v>
      </c>
      <c r="I131" s="7">
        <v>19015449</v>
      </c>
      <c r="J131" s="7">
        <v>2905.7837713936428</v>
      </c>
      <c r="K131" s="13">
        <f t="shared" si="12"/>
        <v>0.69686154019804836</v>
      </c>
      <c r="L131" s="7">
        <v>1794739</v>
      </c>
      <c r="M131" s="7">
        <v>274.25718215158923</v>
      </c>
      <c r="N131" s="13">
        <f t="shared" si="13"/>
        <v>6.577202483062615E-2</v>
      </c>
      <c r="O131" s="7">
        <v>1186441</v>
      </c>
      <c r="P131" s="7">
        <v>181.302108801956</v>
      </c>
      <c r="Q131" s="13">
        <f t="shared" si="14"/>
        <v>4.347965186696947E-2</v>
      </c>
      <c r="R131" s="7">
        <v>0</v>
      </c>
      <c r="S131" s="7">
        <v>0</v>
      </c>
      <c r="T131" s="13">
        <f t="shared" si="15"/>
        <v>0</v>
      </c>
      <c r="U131" s="7">
        <v>1074764</v>
      </c>
      <c r="V131" s="7">
        <v>164.23655256723717</v>
      </c>
      <c r="W131" s="13">
        <f t="shared" si="16"/>
        <v>3.9387010866239094E-2</v>
      </c>
      <c r="X131" s="7">
        <v>1397110</v>
      </c>
      <c r="Y131" s="7">
        <v>213.49480440097798</v>
      </c>
      <c r="Z131" s="13">
        <f t="shared" si="17"/>
        <v>5.1200065085294351E-2</v>
      </c>
      <c r="AA131" s="7">
        <v>0</v>
      </c>
      <c r="AB131" s="7">
        <v>0</v>
      </c>
      <c r="AC131" s="13">
        <f t="shared" si="18"/>
        <v>0</v>
      </c>
      <c r="AD131" s="7">
        <v>27287270</v>
      </c>
      <c r="AE131" s="7">
        <v>4169.815097799511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4039532</v>
      </c>
      <c r="D132" s="7">
        <v>124.79246215631758</v>
      </c>
      <c r="E132" s="13">
        <f t="shared" si="10"/>
        <v>0.16062618386066974</v>
      </c>
      <c r="F132" s="7">
        <v>12392674</v>
      </c>
      <c r="G132" s="7">
        <v>382.84442384924313</v>
      </c>
      <c r="H132" s="13">
        <f t="shared" si="11"/>
        <v>0.49277686931291587</v>
      </c>
      <c r="I132" s="7">
        <v>1843433</v>
      </c>
      <c r="J132" s="7">
        <v>56.948810627123883</v>
      </c>
      <c r="K132" s="13">
        <f t="shared" si="12"/>
        <v>7.3301463633120373E-2</v>
      </c>
      <c r="L132" s="7">
        <v>1608738</v>
      </c>
      <c r="M132" s="7">
        <v>49.698424467099166</v>
      </c>
      <c r="N132" s="13">
        <f t="shared" si="13"/>
        <v>6.3969154291053057E-2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2154275</v>
      </c>
      <c r="V132" s="7">
        <v>66.551590979301821</v>
      </c>
      <c r="W132" s="13">
        <f t="shared" si="16"/>
        <v>8.5661648982219799E-2</v>
      </c>
      <c r="X132" s="7">
        <v>3110000</v>
      </c>
      <c r="Y132" s="7">
        <v>96.076614148903303</v>
      </c>
      <c r="Z132" s="13">
        <f t="shared" si="17"/>
        <v>0.12366467992002116</v>
      </c>
      <c r="AA132" s="7">
        <v>0</v>
      </c>
      <c r="AB132" s="7">
        <v>0</v>
      </c>
      <c r="AC132" s="13">
        <f t="shared" si="18"/>
        <v>0</v>
      </c>
      <c r="AD132" s="7">
        <v>25148652</v>
      </c>
      <c r="AE132" s="7">
        <v>776.91232622798884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79492</v>
      </c>
      <c r="D133" s="7">
        <v>128.4200323101777</v>
      </c>
      <c r="E133" s="13">
        <f t="shared" ref="E133:E195" si="20">(C133/$AD133)</f>
        <v>0.25062030827823861</v>
      </c>
      <c r="F133" s="7">
        <v>59954</v>
      </c>
      <c r="G133" s="7">
        <v>96.856219709208403</v>
      </c>
      <c r="H133" s="13">
        <f t="shared" ref="H133:H195" si="21">(F133/$AD133)</f>
        <v>0.18902141048801788</v>
      </c>
      <c r="I133" s="7">
        <v>144476</v>
      </c>
      <c r="J133" s="7">
        <v>233.40226171243941</v>
      </c>
      <c r="K133" s="13">
        <f t="shared" ref="K133:K195" si="22">(I133/$AD133)</f>
        <v>0.45550017182618124</v>
      </c>
      <c r="L133" s="7">
        <v>33259</v>
      </c>
      <c r="M133" s="7">
        <v>53.730210016155091</v>
      </c>
      <c r="N133" s="13">
        <f t="shared" ref="N133:N195" si="23">(L133/$AD133)</f>
        <v>0.10485810940756224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317181</v>
      </c>
      <c r="AE133" s="7">
        <v>512.40872374798062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238434</v>
      </c>
      <c r="D134" s="7">
        <v>298.41551939924904</v>
      </c>
      <c r="E134" s="13">
        <f t="shared" si="20"/>
        <v>0.20466578311267372</v>
      </c>
      <c r="F134" s="7">
        <v>27056</v>
      </c>
      <c r="G134" s="7">
        <v>33.862327909887362</v>
      </c>
      <c r="H134" s="13">
        <f t="shared" si="21"/>
        <v>2.3224193814206449E-2</v>
      </c>
      <c r="I134" s="7">
        <v>513438</v>
      </c>
      <c r="J134" s="7">
        <v>642.60075093867329</v>
      </c>
      <c r="K134" s="13">
        <f t="shared" si="22"/>
        <v>0.44072233972422126</v>
      </c>
      <c r="L134" s="7">
        <v>178972</v>
      </c>
      <c r="M134" s="7">
        <v>223.99499374217771</v>
      </c>
      <c r="N134" s="13">
        <f t="shared" si="23"/>
        <v>0.1536250892709993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207092</v>
      </c>
      <c r="V134" s="7">
        <v>259.18898623279097</v>
      </c>
      <c r="W134" s="13">
        <f t="shared" si="26"/>
        <v>0.17776259407789924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1164992</v>
      </c>
      <c r="AE134" s="7">
        <v>1458.0625782227785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130089</v>
      </c>
      <c r="D135" s="7">
        <v>168.72762645914398</v>
      </c>
      <c r="E135" s="13">
        <f t="shared" si="20"/>
        <v>0.29255243788076074</v>
      </c>
      <c r="F135" s="7">
        <v>0</v>
      </c>
      <c r="G135" s="7">
        <v>0</v>
      </c>
      <c r="H135" s="13">
        <f t="shared" si="21"/>
        <v>0</v>
      </c>
      <c r="I135" s="7">
        <v>174120</v>
      </c>
      <c r="J135" s="7">
        <v>225.83657587548637</v>
      </c>
      <c r="K135" s="13">
        <f t="shared" si="22"/>
        <v>0.39157215816708607</v>
      </c>
      <c r="L135" s="7">
        <v>68420</v>
      </c>
      <c r="M135" s="7">
        <v>88.741893644617377</v>
      </c>
      <c r="N135" s="13">
        <f t="shared" si="23"/>
        <v>0.15386725856760872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72040</v>
      </c>
      <c r="V135" s="7">
        <v>93.437094682230864</v>
      </c>
      <c r="W135" s="13">
        <f t="shared" si="26"/>
        <v>0.16200814538454447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444669</v>
      </c>
      <c r="AE135" s="7">
        <v>576.74319066147859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598976</v>
      </c>
      <c r="D136" s="7">
        <v>350.48332358104153</v>
      </c>
      <c r="E136" s="13">
        <f t="shared" si="20"/>
        <v>0.18980831127528727</v>
      </c>
      <c r="F136" s="7">
        <v>364094</v>
      </c>
      <c r="G136" s="7">
        <v>213.04505558806321</v>
      </c>
      <c r="H136" s="13">
        <f t="shared" si="21"/>
        <v>0.11537702226043188</v>
      </c>
      <c r="I136" s="7">
        <v>1237357</v>
      </c>
      <c r="J136" s="7">
        <v>724.0239906377999</v>
      </c>
      <c r="K136" s="13">
        <f t="shared" si="22"/>
        <v>0.39210359449235965</v>
      </c>
      <c r="L136" s="7">
        <v>123002</v>
      </c>
      <c r="M136" s="7">
        <v>71.973083674663542</v>
      </c>
      <c r="N136" s="13">
        <f t="shared" si="23"/>
        <v>3.8977858718016886E-2</v>
      </c>
      <c r="O136" s="7">
        <v>9252</v>
      </c>
      <c r="P136" s="7">
        <v>5.4136922176711524</v>
      </c>
      <c r="Q136" s="13">
        <f t="shared" si="24"/>
        <v>2.9318478468568989E-3</v>
      </c>
      <c r="R136" s="7">
        <v>9003</v>
      </c>
      <c r="S136" s="7">
        <v>5.2679929783499126</v>
      </c>
      <c r="T136" s="13">
        <f t="shared" si="25"/>
        <v>2.8529427329499202E-3</v>
      </c>
      <c r="U136" s="7">
        <v>366011</v>
      </c>
      <c r="V136" s="7">
        <v>214.16676418958454</v>
      </c>
      <c r="W136" s="13">
        <f t="shared" si="26"/>
        <v>0.11598449657111332</v>
      </c>
      <c r="X136" s="7">
        <v>447994</v>
      </c>
      <c r="Y136" s="7">
        <v>262.13809245172615</v>
      </c>
      <c r="Z136" s="13">
        <f t="shared" si="27"/>
        <v>0.14196392610298417</v>
      </c>
      <c r="AA136" s="7">
        <v>0</v>
      </c>
      <c r="AB136" s="7">
        <v>0</v>
      </c>
      <c r="AC136" s="13">
        <f t="shared" si="28"/>
        <v>0</v>
      </c>
      <c r="AD136" s="7">
        <v>3155689</v>
      </c>
      <c r="AE136" s="7">
        <v>1846.5119953188998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1067721</v>
      </c>
      <c r="D137" s="7">
        <v>149.64555010511563</v>
      </c>
      <c r="E137" s="13">
        <f t="shared" si="20"/>
        <v>9.4368694073264092E-2</v>
      </c>
      <c r="F137" s="7">
        <v>3426238</v>
      </c>
      <c r="G137" s="7">
        <v>480.20154169586544</v>
      </c>
      <c r="H137" s="13">
        <f t="shared" si="21"/>
        <v>0.30282218448844989</v>
      </c>
      <c r="I137" s="7">
        <v>5468448</v>
      </c>
      <c r="J137" s="7">
        <v>766.42578836720395</v>
      </c>
      <c r="K137" s="13">
        <f t="shared" si="22"/>
        <v>0.48331942180359183</v>
      </c>
      <c r="L137" s="7">
        <v>529237</v>
      </c>
      <c r="M137" s="7">
        <v>74.174772249474415</v>
      </c>
      <c r="N137" s="13">
        <f t="shared" si="23"/>
        <v>4.6775706898386442E-2</v>
      </c>
      <c r="O137" s="7">
        <v>0</v>
      </c>
      <c r="P137" s="7">
        <v>0</v>
      </c>
      <c r="Q137" s="13">
        <f t="shared" si="24"/>
        <v>0</v>
      </c>
      <c r="R137" s="7">
        <v>53636</v>
      </c>
      <c r="S137" s="7">
        <v>7.517309039943938</v>
      </c>
      <c r="T137" s="13">
        <f t="shared" si="25"/>
        <v>4.740526106832771E-3</v>
      </c>
      <c r="U137" s="7">
        <v>388657</v>
      </c>
      <c r="V137" s="7">
        <v>54.471899088997901</v>
      </c>
      <c r="W137" s="13">
        <f t="shared" si="26"/>
        <v>3.4350784083513018E-2</v>
      </c>
      <c r="X137" s="7">
        <v>380419</v>
      </c>
      <c r="Y137" s="7">
        <v>53.317309039943936</v>
      </c>
      <c r="Z137" s="13">
        <f t="shared" si="27"/>
        <v>3.3622682545961964E-2</v>
      </c>
      <c r="AA137" s="7">
        <v>0</v>
      </c>
      <c r="AB137" s="7">
        <v>0</v>
      </c>
      <c r="AC137" s="13">
        <f t="shared" si="28"/>
        <v>0</v>
      </c>
      <c r="AD137" s="7">
        <v>11314356</v>
      </c>
      <c r="AE137" s="7">
        <v>1585.7541695865452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2953138</v>
      </c>
      <c r="D138" s="7">
        <v>509.95303056466929</v>
      </c>
      <c r="E138" s="13">
        <f t="shared" si="20"/>
        <v>0.15606264472971271</v>
      </c>
      <c r="F138" s="7">
        <v>2037177</v>
      </c>
      <c r="G138" s="7">
        <v>351.78328440683822</v>
      </c>
      <c r="H138" s="13">
        <f t="shared" si="21"/>
        <v>0.10765742420521558</v>
      </c>
      <c r="I138" s="7">
        <v>9926232</v>
      </c>
      <c r="J138" s="7">
        <v>1714.079088240373</v>
      </c>
      <c r="K138" s="13">
        <f t="shared" si="22"/>
        <v>0.52456540064186152</v>
      </c>
      <c r="L138" s="7">
        <v>169342</v>
      </c>
      <c r="M138" s="7">
        <v>29.242272491797618</v>
      </c>
      <c r="N138" s="13">
        <f t="shared" si="23"/>
        <v>8.9491112111316877E-3</v>
      </c>
      <c r="O138" s="7">
        <v>525045</v>
      </c>
      <c r="P138" s="7">
        <v>90.665688136763947</v>
      </c>
      <c r="Q138" s="13">
        <f t="shared" si="24"/>
        <v>2.7746726127296457E-2</v>
      </c>
      <c r="R138" s="7">
        <v>0</v>
      </c>
      <c r="S138" s="7">
        <v>0</v>
      </c>
      <c r="T138" s="13">
        <f t="shared" si="25"/>
        <v>0</v>
      </c>
      <c r="U138" s="7">
        <v>1516230</v>
      </c>
      <c r="V138" s="7">
        <v>261.82524607149026</v>
      </c>
      <c r="W138" s="13">
        <f t="shared" si="26"/>
        <v>8.0127262531765303E-2</v>
      </c>
      <c r="X138" s="7">
        <v>1795609</v>
      </c>
      <c r="Y138" s="7">
        <v>310.06890001726816</v>
      </c>
      <c r="Z138" s="13">
        <f t="shared" si="27"/>
        <v>9.4891430553016728E-2</v>
      </c>
      <c r="AA138" s="7">
        <v>0</v>
      </c>
      <c r="AB138" s="7">
        <v>0</v>
      </c>
      <c r="AC138" s="13">
        <f t="shared" si="28"/>
        <v>0</v>
      </c>
      <c r="AD138" s="7">
        <v>18922773</v>
      </c>
      <c r="AE138" s="7">
        <v>3267.6175099292004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745100</v>
      </c>
      <c r="D139" s="7">
        <v>1058.3806818181818</v>
      </c>
      <c r="E139" s="13">
        <f t="shared" si="20"/>
        <v>0.15922896509720746</v>
      </c>
      <c r="F139" s="7">
        <v>1465309</v>
      </c>
      <c r="G139" s="7">
        <v>2081.4048295454545</v>
      </c>
      <c r="H139" s="13">
        <f t="shared" si="21"/>
        <v>0.31313868691131924</v>
      </c>
      <c r="I139" s="7">
        <v>1009703</v>
      </c>
      <c r="J139" s="7">
        <v>1434.237215909091</v>
      </c>
      <c r="K139" s="13">
        <f t="shared" si="22"/>
        <v>0.21577501509266631</v>
      </c>
      <c r="L139" s="7">
        <v>167218</v>
      </c>
      <c r="M139" s="7">
        <v>237.52556818181819</v>
      </c>
      <c r="N139" s="13">
        <f t="shared" si="23"/>
        <v>3.5734732365621844E-2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23528</v>
      </c>
      <c r="V139" s="7">
        <v>33.420454545454547</v>
      </c>
      <c r="W139" s="13">
        <f t="shared" si="26"/>
        <v>5.0279681798511573E-3</v>
      </c>
      <c r="X139" s="7">
        <v>1268567</v>
      </c>
      <c r="Y139" s="7">
        <v>1801.9417613636363</v>
      </c>
      <c r="Z139" s="13">
        <f t="shared" si="27"/>
        <v>0.27109463235333403</v>
      </c>
      <c r="AA139" s="7">
        <v>0</v>
      </c>
      <c r="AB139" s="7">
        <v>0</v>
      </c>
      <c r="AC139" s="13">
        <f t="shared" si="28"/>
        <v>0</v>
      </c>
      <c r="AD139" s="7">
        <v>4679425</v>
      </c>
      <c r="AE139" s="7">
        <v>6646.910511363636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2202184</v>
      </c>
      <c r="D140" s="7">
        <v>173.96192432261631</v>
      </c>
      <c r="E140" s="13">
        <f t="shared" si="20"/>
        <v>0.10317800110216008</v>
      </c>
      <c r="F140" s="7">
        <v>5338739</v>
      </c>
      <c r="G140" s="7">
        <v>421.73465518603365</v>
      </c>
      <c r="H140" s="13">
        <f t="shared" si="21"/>
        <v>0.25013369383582162</v>
      </c>
      <c r="I140" s="7">
        <v>5937052</v>
      </c>
      <c r="J140" s="7">
        <v>468.9984990915554</v>
      </c>
      <c r="K140" s="13">
        <f t="shared" si="22"/>
        <v>0.27816620127999375</v>
      </c>
      <c r="L140" s="7">
        <v>1006666</v>
      </c>
      <c r="M140" s="7">
        <v>79.521763172446484</v>
      </c>
      <c r="N140" s="13">
        <f t="shared" si="23"/>
        <v>4.7164898871986667E-2</v>
      </c>
      <c r="O140" s="7">
        <v>263471</v>
      </c>
      <c r="P140" s="7">
        <v>20.812939410695947</v>
      </c>
      <c r="Q140" s="13">
        <f t="shared" si="24"/>
        <v>1.2344295993607809E-2</v>
      </c>
      <c r="R140" s="7">
        <v>264805</v>
      </c>
      <c r="S140" s="7">
        <v>20.918318982542065</v>
      </c>
      <c r="T140" s="13">
        <f t="shared" si="25"/>
        <v>1.2406797334762899E-2</v>
      </c>
      <c r="U140" s="7">
        <v>3568059</v>
      </c>
      <c r="V140" s="7">
        <v>281.85946757247808</v>
      </c>
      <c r="W140" s="13">
        <f t="shared" si="26"/>
        <v>0.16717276823125235</v>
      </c>
      <c r="X140" s="7">
        <v>2762566</v>
      </c>
      <c r="Y140" s="7">
        <v>218.22940200647761</v>
      </c>
      <c r="Z140" s="13">
        <f t="shared" si="27"/>
        <v>0.12943334335041484</v>
      </c>
      <c r="AA140" s="7">
        <v>0</v>
      </c>
      <c r="AB140" s="7">
        <v>0</v>
      </c>
      <c r="AC140" s="13">
        <f t="shared" si="28"/>
        <v>0</v>
      </c>
      <c r="AD140" s="7">
        <v>21343542</v>
      </c>
      <c r="AE140" s="7">
        <v>1686.0369697448455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8040028</v>
      </c>
      <c r="D141" s="7">
        <v>428.73289606996212</v>
      </c>
      <c r="E141" s="13">
        <f t="shared" si="20"/>
        <v>0.14786150978765303</v>
      </c>
      <c r="F141" s="7">
        <v>7752041</v>
      </c>
      <c r="G141" s="7">
        <v>413.37604649922679</v>
      </c>
      <c r="H141" s="13">
        <f t="shared" si="21"/>
        <v>0.14256523561805851</v>
      </c>
      <c r="I141" s="7">
        <v>8012743</v>
      </c>
      <c r="J141" s="7">
        <v>427.27792886471497</v>
      </c>
      <c r="K141" s="13">
        <f t="shared" si="22"/>
        <v>0.14735972032938796</v>
      </c>
      <c r="L141" s="7">
        <v>1799437</v>
      </c>
      <c r="M141" s="7">
        <v>95.954620594038289</v>
      </c>
      <c r="N141" s="13">
        <f t="shared" si="23"/>
        <v>3.3092853854211082E-2</v>
      </c>
      <c r="O141" s="7">
        <v>18310309</v>
      </c>
      <c r="P141" s="7">
        <v>976.39359035887594</v>
      </c>
      <c r="Q141" s="13">
        <f t="shared" si="24"/>
        <v>0.33673886874752817</v>
      </c>
      <c r="R141" s="7">
        <v>0</v>
      </c>
      <c r="S141" s="7">
        <v>0</v>
      </c>
      <c r="T141" s="13">
        <f t="shared" si="25"/>
        <v>0</v>
      </c>
      <c r="U141" s="7">
        <v>3326853</v>
      </c>
      <c r="V141" s="7">
        <v>177.40377539593666</v>
      </c>
      <c r="W141" s="13">
        <f t="shared" si="26"/>
        <v>6.1183058992031233E-2</v>
      </c>
      <c r="X141" s="7">
        <v>7133984</v>
      </c>
      <c r="Y141" s="7">
        <v>380.41827974190795</v>
      </c>
      <c r="Z141" s="13">
        <f t="shared" si="27"/>
        <v>0.13119875267113001</v>
      </c>
      <c r="AA141" s="7">
        <v>0</v>
      </c>
      <c r="AB141" s="7">
        <v>0</v>
      </c>
      <c r="AC141" s="13">
        <f t="shared" si="28"/>
        <v>0</v>
      </c>
      <c r="AD141" s="7">
        <v>54375395</v>
      </c>
      <c r="AE141" s="7">
        <v>2899.5571375246627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24131001</v>
      </c>
      <c r="D142" s="7">
        <v>645.21393048128346</v>
      </c>
      <c r="E142" s="13">
        <f t="shared" si="20"/>
        <v>0.23368984453859032</v>
      </c>
      <c r="F142" s="7">
        <v>31586944</v>
      </c>
      <c r="G142" s="7">
        <v>844.57069518716582</v>
      </c>
      <c r="H142" s="13">
        <f t="shared" si="21"/>
        <v>0.30589481276840352</v>
      </c>
      <c r="I142" s="7">
        <v>26800711</v>
      </c>
      <c r="J142" s="7">
        <v>716.59655080213906</v>
      </c>
      <c r="K142" s="13">
        <f t="shared" si="22"/>
        <v>0.25954389488913815</v>
      </c>
      <c r="L142" s="7">
        <v>1941315</v>
      </c>
      <c r="M142" s="7">
        <v>51.906818181818181</v>
      </c>
      <c r="N142" s="13">
        <f t="shared" si="23"/>
        <v>1.8800115277042732E-2</v>
      </c>
      <c r="O142" s="7">
        <v>4262814</v>
      </c>
      <c r="P142" s="7">
        <v>113.97898395721926</v>
      </c>
      <c r="Q142" s="13">
        <f t="shared" si="24"/>
        <v>4.128201482221671E-2</v>
      </c>
      <c r="R142" s="7">
        <v>1100446</v>
      </c>
      <c r="S142" s="7">
        <v>29.423689839572191</v>
      </c>
      <c r="T142" s="13">
        <f t="shared" si="25"/>
        <v>1.0656957606653514E-2</v>
      </c>
      <c r="U142" s="7">
        <v>2441260</v>
      </c>
      <c r="V142" s="7">
        <v>65.274331550802145</v>
      </c>
      <c r="W142" s="13">
        <f t="shared" si="26"/>
        <v>2.3641691029654303E-2</v>
      </c>
      <c r="X142" s="7">
        <v>10996312</v>
      </c>
      <c r="Y142" s="7">
        <v>294.01903743315506</v>
      </c>
      <c r="Z142" s="13">
        <f t="shared" si="27"/>
        <v>0.10649066906830078</v>
      </c>
      <c r="AA142" s="7">
        <v>0</v>
      </c>
      <c r="AB142" s="7">
        <v>0</v>
      </c>
      <c r="AC142" s="13">
        <f t="shared" si="28"/>
        <v>0</v>
      </c>
      <c r="AD142" s="7">
        <v>103260803</v>
      </c>
      <c r="AE142" s="7">
        <v>2760.9840374331552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69851</v>
      </c>
      <c r="D143" s="7">
        <v>133.55831739961758</v>
      </c>
      <c r="E143" s="13">
        <f t="shared" si="20"/>
        <v>0.18448499446684996</v>
      </c>
      <c r="F143" s="7">
        <v>112845</v>
      </c>
      <c r="G143" s="7">
        <v>215.76481835564053</v>
      </c>
      <c r="H143" s="13">
        <f t="shared" si="21"/>
        <v>0.29803738243706868</v>
      </c>
      <c r="I143" s="7">
        <v>106162</v>
      </c>
      <c r="J143" s="7">
        <v>202.9866156787763</v>
      </c>
      <c r="K143" s="13">
        <f t="shared" si="22"/>
        <v>0.28038676586719913</v>
      </c>
      <c r="L143" s="7">
        <v>51176</v>
      </c>
      <c r="M143" s="7">
        <v>97.850860420650093</v>
      </c>
      <c r="N143" s="13">
        <f t="shared" si="23"/>
        <v>0.13516204602418738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38593</v>
      </c>
      <c r="V143" s="7">
        <v>73.791586998087951</v>
      </c>
      <c r="W143" s="13">
        <f t="shared" si="26"/>
        <v>0.10192881120469485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378627</v>
      </c>
      <c r="AE143" s="7">
        <v>723.95219885277243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403340</v>
      </c>
      <c r="D144" s="7">
        <v>732.01451905626129</v>
      </c>
      <c r="E144" s="13">
        <f t="shared" si="20"/>
        <v>0.27148218747307662</v>
      </c>
      <c r="F144" s="7">
        <v>1025</v>
      </c>
      <c r="G144" s="7">
        <v>1.8602540834845736</v>
      </c>
      <c r="H144" s="13">
        <f t="shared" si="21"/>
        <v>6.8991233738261392E-4</v>
      </c>
      <c r="I144" s="7">
        <v>684364</v>
      </c>
      <c r="J144" s="7">
        <v>1242.0399274047186</v>
      </c>
      <c r="K144" s="13">
        <f t="shared" si="22"/>
        <v>0.46063528474196608</v>
      </c>
      <c r="L144" s="7">
        <v>0</v>
      </c>
      <c r="M144" s="7">
        <v>0</v>
      </c>
      <c r="N144" s="13">
        <f t="shared" si="23"/>
        <v>0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360020</v>
      </c>
      <c r="V144" s="7">
        <v>653.39382940108896</v>
      </c>
      <c r="W144" s="13">
        <f t="shared" si="26"/>
        <v>0.24232413629706212</v>
      </c>
      <c r="X144" s="7">
        <v>36947</v>
      </c>
      <c r="Y144" s="7">
        <v>67.054446460980031</v>
      </c>
      <c r="Z144" s="13">
        <f t="shared" si="27"/>
        <v>2.4868479150512622E-2</v>
      </c>
      <c r="AA144" s="7">
        <v>0</v>
      </c>
      <c r="AB144" s="7">
        <v>0</v>
      </c>
      <c r="AC144" s="13">
        <f t="shared" si="28"/>
        <v>0</v>
      </c>
      <c r="AD144" s="7">
        <v>1485696</v>
      </c>
      <c r="AE144" s="7">
        <v>2696.3629764065336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106119</v>
      </c>
      <c r="D145" s="7">
        <v>58.115553121577221</v>
      </c>
      <c r="E145" s="13">
        <f t="shared" si="20"/>
        <v>1.5940574085387425E-2</v>
      </c>
      <c r="F145" s="7">
        <v>938139</v>
      </c>
      <c r="G145" s="7">
        <v>513.76725082146766</v>
      </c>
      <c r="H145" s="13">
        <f t="shared" si="21"/>
        <v>0.14092174098786525</v>
      </c>
      <c r="I145" s="7">
        <v>4314056</v>
      </c>
      <c r="J145" s="7">
        <v>2362.5717415115005</v>
      </c>
      <c r="K145" s="13">
        <f t="shared" si="22"/>
        <v>0.64803220230599734</v>
      </c>
      <c r="L145" s="7">
        <v>302711</v>
      </c>
      <c r="M145" s="7">
        <v>165.77820372398685</v>
      </c>
      <c r="N145" s="13">
        <f t="shared" si="23"/>
        <v>4.5471471856705324E-2</v>
      </c>
      <c r="O145" s="7">
        <v>0</v>
      </c>
      <c r="P145" s="7">
        <v>0</v>
      </c>
      <c r="Q145" s="13">
        <f t="shared" si="24"/>
        <v>0</v>
      </c>
      <c r="R145" s="7">
        <v>52070</v>
      </c>
      <c r="S145" s="7">
        <v>28.515881708652792</v>
      </c>
      <c r="T145" s="13">
        <f t="shared" si="25"/>
        <v>7.8216501533761446E-3</v>
      </c>
      <c r="U145" s="7">
        <v>211025</v>
      </c>
      <c r="V145" s="7">
        <v>115.56681270536693</v>
      </c>
      <c r="W145" s="13">
        <f t="shared" si="26"/>
        <v>3.169893842166701E-2</v>
      </c>
      <c r="X145" s="7">
        <v>733043</v>
      </c>
      <c r="Y145" s="7">
        <v>401.447426067908</v>
      </c>
      <c r="Z145" s="13">
        <f t="shared" si="27"/>
        <v>0.11011342218900153</v>
      </c>
      <c r="AA145" s="7">
        <v>0</v>
      </c>
      <c r="AB145" s="7">
        <v>0</v>
      </c>
      <c r="AC145" s="13">
        <f t="shared" si="28"/>
        <v>0</v>
      </c>
      <c r="AD145" s="7">
        <v>6657163</v>
      </c>
      <c r="AE145" s="7">
        <v>3645.7628696604602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340723</v>
      </c>
      <c r="D146" s="7">
        <v>212.42082294264338</v>
      </c>
      <c r="E146" s="13">
        <f t="shared" si="20"/>
        <v>0.34214564157768002</v>
      </c>
      <c r="F146" s="7">
        <v>135330</v>
      </c>
      <c r="G146" s="7">
        <v>84.370324189526187</v>
      </c>
      <c r="H146" s="13">
        <f t="shared" si="21"/>
        <v>0.13589505162465532</v>
      </c>
      <c r="I146" s="7">
        <v>412086</v>
      </c>
      <c r="J146" s="7">
        <v>256.91147132169579</v>
      </c>
      <c r="K146" s="13">
        <f t="shared" si="22"/>
        <v>0.41380660787554652</v>
      </c>
      <c r="L146" s="7">
        <v>83101</v>
      </c>
      <c r="M146" s="7">
        <v>51.808603491271818</v>
      </c>
      <c r="N146" s="13">
        <f t="shared" si="23"/>
        <v>8.3447976687064815E-2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24602</v>
      </c>
      <c r="V146" s="7">
        <v>15.33790523690773</v>
      </c>
      <c r="W146" s="13">
        <f t="shared" si="26"/>
        <v>2.470472223505335E-2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995842</v>
      </c>
      <c r="AE146" s="7">
        <v>620.84912718204487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613255</v>
      </c>
      <c r="D147" s="7">
        <v>425.5759888965996</v>
      </c>
      <c r="E147" s="13">
        <f t="shared" si="20"/>
        <v>0.27581546487963388</v>
      </c>
      <c r="F147" s="7">
        <v>267916</v>
      </c>
      <c r="G147" s="7">
        <v>185.92366412213741</v>
      </c>
      <c r="H147" s="13">
        <f t="shared" si="21"/>
        <v>0.12049698100902886</v>
      </c>
      <c r="I147" s="7">
        <v>1117074</v>
      </c>
      <c r="J147" s="7">
        <v>775.20749479528104</v>
      </c>
      <c r="K147" s="13">
        <f t="shared" si="22"/>
        <v>0.50241136984607082</v>
      </c>
      <c r="L147" s="7">
        <v>156237</v>
      </c>
      <c r="M147" s="7">
        <v>108.42262317834837</v>
      </c>
      <c r="N147" s="13">
        <f t="shared" si="23"/>
        <v>7.0268617110988682E-2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67143</v>
      </c>
      <c r="V147" s="7">
        <v>46.594725884802223</v>
      </c>
      <c r="W147" s="13">
        <f t="shared" si="26"/>
        <v>3.0198005329615345E-2</v>
      </c>
      <c r="X147" s="7">
        <v>1800</v>
      </c>
      <c r="Y147" s="7">
        <v>1.2491325468424705</v>
      </c>
      <c r="Z147" s="13">
        <f t="shared" si="27"/>
        <v>8.095618246624015E-4</v>
      </c>
      <c r="AA147" s="7">
        <v>0</v>
      </c>
      <c r="AB147" s="7">
        <v>0</v>
      </c>
      <c r="AC147" s="13">
        <f t="shared" si="28"/>
        <v>0</v>
      </c>
      <c r="AD147" s="7">
        <v>2223425</v>
      </c>
      <c r="AE147" s="7">
        <v>1542.9736294240111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92566571</v>
      </c>
      <c r="D148" s="7">
        <v>408.49306502504356</v>
      </c>
      <c r="E148" s="13">
        <f t="shared" si="20"/>
        <v>0.32498057952317111</v>
      </c>
      <c r="F148" s="7">
        <v>85576120</v>
      </c>
      <c r="G148" s="7">
        <v>377.64444738642129</v>
      </c>
      <c r="H148" s="13">
        <f t="shared" si="21"/>
        <v>0.30043866560579885</v>
      </c>
      <c r="I148" s="7">
        <v>56962709</v>
      </c>
      <c r="J148" s="7">
        <v>251.37445775688974</v>
      </c>
      <c r="K148" s="13">
        <f t="shared" si="22"/>
        <v>0.19998336313040865</v>
      </c>
      <c r="L148" s="7">
        <v>11061042</v>
      </c>
      <c r="M148" s="7">
        <v>48.811994439663735</v>
      </c>
      <c r="N148" s="13">
        <f t="shared" si="23"/>
        <v>3.88328507846546E-2</v>
      </c>
      <c r="O148" s="7">
        <v>8274754</v>
      </c>
      <c r="P148" s="7">
        <v>36.516202202069678</v>
      </c>
      <c r="Q148" s="13">
        <f t="shared" si="24"/>
        <v>2.905081522714802E-2</v>
      </c>
      <c r="R148" s="7">
        <v>2949185</v>
      </c>
      <c r="S148" s="7">
        <v>13.014651044769533</v>
      </c>
      <c r="T148" s="13">
        <f t="shared" si="25"/>
        <v>1.0353930582791529E-2</v>
      </c>
      <c r="U148" s="7">
        <v>18357388</v>
      </c>
      <c r="V148" s="7">
        <v>81.0105160962909</v>
      </c>
      <c r="W148" s="13">
        <f t="shared" si="26"/>
        <v>6.4448693802989718E-2</v>
      </c>
      <c r="X148" s="7">
        <v>9089470</v>
      </c>
      <c r="Y148" s="7">
        <v>40.111515632929546</v>
      </c>
      <c r="Z148" s="13">
        <f t="shared" si="27"/>
        <v>3.1911101343037526E-2</v>
      </c>
      <c r="AA148" s="7">
        <v>0</v>
      </c>
      <c r="AB148" s="7">
        <v>0</v>
      </c>
      <c r="AC148" s="13">
        <f t="shared" si="28"/>
        <v>0</v>
      </c>
      <c r="AD148" s="7">
        <v>284837239</v>
      </c>
      <c r="AE148" s="7">
        <v>1256.9768495840781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7706483</v>
      </c>
      <c r="D149" s="7">
        <v>366.87056079215461</v>
      </c>
      <c r="E149" s="13">
        <f t="shared" si="20"/>
        <v>0.33236379124739063</v>
      </c>
      <c r="F149" s="7">
        <v>4555029</v>
      </c>
      <c r="G149" s="7">
        <v>216.84418737503572</v>
      </c>
      <c r="H149" s="13">
        <f t="shared" si="21"/>
        <v>0.19644845874334771</v>
      </c>
      <c r="I149" s="7">
        <v>4518867</v>
      </c>
      <c r="J149" s="7">
        <v>215.12267923450443</v>
      </c>
      <c r="K149" s="13">
        <f t="shared" si="22"/>
        <v>0.1948888706122783</v>
      </c>
      <c r="L149" s="7">
        <v>2278834</v>
      </c>
      <c r="M149" s="7">
        <v>108.48490907359802</v>
      </c>
      <c r="N149" s="13">
        <f t="shared" si="23"/>
        <v>9.828113652666931E-2</v>
      </c>
      <c r="O149" s="7">
        <v>0</v>
      </c>
      <c r="P149" s="7">
        <v>0</v>
      </c>
      <c r="Q149" s="13">
        <f t="shared" si="24"/>
        <v>0</v>
      </c>
      <c r="R149" s="7">
        <v>442513</v>
      </c>
      <c r="S149" s="7">
        <v>21.066028753689423</v>
      </c>
      <c r="T149" s="13">
        <f t="shared" si="25"/>
        <v>1.9084619839718917E-2</v>
      </c>
      <c r="U149" s="7">
        <v>2485165</v>
      </c>
      <c r="V149" s="7">
        <v>118.30738836522899</v>
      </c>
      <c r="W149" s="13">
        <f t="shared" si="26"/>
        <v>0.10717974220864712</v>
      </c>
      <c r="X149" s="7">
        <v>1200000</v>
      </c>
      <c r="Y149" s="7">
        <v>57.126535275635533</v>
      </c>
      <c r="Z149" s="13">
        <f t="shared" si="27"/>
        <v>5.175338082194806E-2</v>
      </c>
      <c r="AA149" s="7">
        <v>0</v>
      </c>
      <c r="AB149" s="7">
        <v>0</v>
      </c>
      <c r="AC149" s="13">
        <f t="shared" si="28"/>
        <v>0</v>
      </c>
      <c r="AD149" s="7">
        <v>23186891</v>
      </c>
      <c r="AE149" s="7">
        <v>1103.8222888698467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1104926</v>
      </c>
      <c r="D150" s="7">
        <v>226.14121981170692</v>
      </c>
      <c r="E150" s="13">
        <f t="shared" si="20"/>
        <v>0.16569388097253976</v>
      </c>
      <c r="F150" s="7">
        <v>2070388</v>
      </c>
      <c r="G150" s="7">
        <v>423.73884568153909</v>
      </c>
      <c r="H150" s="13">
        <f t="shared" si="21"/>
        <v>0.31047384425651553</v>
      </c>
      <c r="I150" s="7">
        <v>1607749</v>
      </c>
      <c r="J150" s="7">
        <v>329.05218993041342</v>
      </c>
      <c r="K150" s="13">
        <f t="shared" si="22"/>
        <v>0.2410968439874886</v>
      </c>
      <c r="L150" s="7">
        <v>408081</v>
      </c>
      <c r="M150" s="7">
        <v>83.520466639377815</v>
      </c>
      <c r="N150" s="13">
        <f t="shared" si="23"/>
        <v>6.1195523176352982E-2</v>
      </c>
      <c r="O150" s="7">
        <v>422578</v>
      </c>
      <c r="P150" s="7">
        <v>86.487515349979532</v>
      </c>
      <c r="Q150" s="13">
        <f t="shared" si="24"/>
        <v>6.3369482511601599E-2</v>
      </c>
      <c r="R150" s="7">
        <v>0</v>
      </c>
      <c r="S150" s="7">
        <v>0</v>
      </c>
      <c r="T150" s="13">
        <f t="shared" si="25"/>
        <v>0</v>
      </c>
      <c r="U150" s="7">
        <v>231981</v>
      </c>
      <c r="V150" s="7">
        <v>47.478714695047074</v>
      </c>
      <c r="W150" s="13">
        <f t="shared" si="26"/>
        <v>3.4787698182403841E-2</v>
      </c>
      <c r="X150" s="7">
        <v>822775</v>
      </c>
      <c r="Y150" s="7">
        <v>168.39439214081048</v>
      </c>
      <c r="Z150" s="13">
        <f t="shared" si="27"/>
        <v>0.12338272691309771</v>
      </c>
      <c r="AA150" s="7">
        <v>0</v>
      </c>
      <c r="AB150" s="7">
        <v>0</v>
      </c>
      <c r="AC150" s="13">
        <f t="shared" si="28"/>
        <v>0</v>
      </c>
      <c r="AD150" s="7">
        <v>6668478</v>
      </c>
      <c r="AE150" s="7">
        <v>1364.8133442488743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2874049</v>
      </c>
      <c r="D151" s="7">
        <v>690.54517059106195</v>
      </c>
      <c r="E151" s="13">
        <f t="shared" si="20"/>
        <v>0.20468607751744092</v>
      </c>
      <c r="F151" s="7">
        <v>4800927</v>
      </c>
      <c r="G151" s="7">
        <v>1153.5144161460837</v>
      </c>
      <c r="H151" s="13">
        <f t="shared" si="21"/>
        <v>0.34191585323617485</v>
      </c>
      <c r="I151" s="7">
        <v>4791601</v>
      </c>
      <c r="J151" s="7">
        <v>1151.2736665064872</v>
      </c>
      <c r="K151" s="13">
        <f t="shared" si="22"/>
        <v>0.3412516674971956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482307</v>
      </c>
      <c r="V151" s="7">
        <v>115.88346948582412</v>
      </c>
      <c r="W151" s="13">
        <f t="shared" si="26"/>
        <v>3.4349284924927996E-2</v>
      </c>
      <c r="X151" s="7">
        <v>1092369</v>
      </c>
      <c r="Y151" s="7">
        <v>262.46251802018259</v>
      </c>
      <c r="Z151" s="13">
        <f t="shared" si="27"/>
        <v>7.7797116824260631E-2</v>
      </c>
      <c r="AA151" s="7">
        <v>0</v>
      </c>
      <c r="AB151" s="7">
        <v>0</v>
      </c>
      <c r="AC151" s="13">
        <f t="shared" si="28"/>
        <v>0</v>
      </c>
      <c r="AD151" s="7">
        <v>14041253</v>
      </c>
      <c r="AE151" s="7">
        <v>3373.6792407496396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75481</v>
      </c>
      <c r="D152" s="7">
        <v>301.92399999999998</v>
      </c>
      <c r="E152" s="13">
        <f t="shared" si="20"/>
        <v>0.3587380647982244</v>
      </c>
      <c r="F152" s="7">
        <v>12139</v>
      </c>
      <c r="G152" s="7">
        <v>48.555999999999997</v>
      </c>
      <c r="H152" s="13">
        <f t="shared" si="21"/>
        <v>5.7692947477983147E-2</v>
      </c>
      <c r="I152" s="7">
        <v>108281</v>
      </c>
      <c r="J152" s="7">
        <v>433.12400000000002</v>
      </c>
      <c r="K152" s="13">
        <f t="shared" si="22"/>
        <v>0.51462641452042945</v>
      </c>
      <c r="L152" s="7">
        <v>14506</v>
      </c>
      <c r="M152" s="7">
        <v>58.024000000000001</v>
      </c>
      <c r="N152" s="13">
        <f t="shared" si="23"/>
        <v>6.8942573203363E-2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210407</v>
      </c>
      <c r="AE152" s="7">
        <v>841.62800000000004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77819</v>
      </c>
      <c r="D153" s="7">
        <v>308.80555555555554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77819</v>
      </c>
      <c r="AE153" s="7">
        <v>308.80555555555554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728310</v>
      </c>
      <c r="D154" s="7">
        <v>246.96846388606306</v>
      </c>
      <c r="E154" s="13">
        <f t="shared" si="20"/>
        <v>0.23108635111634149</v>
      </c>
      <c r="F154" s="7">
        <v>75876</v>
      </c>
      <c r="G154" s="7">
        <v>25.729399796541202</v>
      </c>
      <c r="H154" s="13">
        <f t="shared" si="21"/>
        <v>2.4074786804112982E-2</v>
      </c>
      <c r="I154" s="7">
        <v>763730</v>
      </c>
      <c r="J154" s="7">
        <v>258.97931502204136</v>
      </c>
      <c r="K154" s="13">
        <f t="shared" si="22"/>
        <v>0.24232480528632516</v>
      </c>
      <c r="L154" s="7">
        <v>317834</v>
      </c>
      <c r="M154" s="7">
        <v>107.77687351644626</v>
      </c>
      <c r="N154" s="13">
        <f t="shared" si="23"/>
        <v>0.10084593005823245</v>
      </c>
      <c r="O154" s="7">
        <v>0</v>
      </c>
      <c r="P154" s="7">
        <v>0</v>
      </c>
      <c r="Q154" s="13">
        <f t="shared" si="24"/>
        <v>0</v>
      </c>
      <c r="R154" s="7">
        <v>69877</v>
      </c>
      <c r="S154" s="7">
        <v>23.695150898609697</v>
      </c>
      <c r="T154" s="13">
        <f t="shared" si="25"/>
        <v>2.2171356918011004E-2</v>
      </c>
      <c r="U154" s="7">
        <v>302801</v>
      </c>
      <c r="V154" s="7">
        <v>102.67921329264158</v>
      </c>
      <c r="W154" s="13">
        <f t="shared" si="26"/>
        <v>9.6076091505511829E-2</v>
      </c>
      <c r="X154" s="7">
        <v>893251</v>
      </c>
      <c r="Y154" s="7">
        <v>302.89962699220075</v>
      </c>
      <c r="Z154" s="13">
        <f t="shared" si="27"/>
        <v>0.28342067831146511</v>
      </c>
      <c r="AA154" s="7">
        <v>0</v>
      </c>
      <c r="AB154" s="7">
        <v>0</v>
      </c>
      <c r="AC154" s="13">
        <f t="shared" si="28"/>
        <v>0</v>
      </c>
      <c r="AD154" s="7">
        <v>3151679</v>
      </c>
      <c r="AE154" s="7">
        <v>1068.728043404544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600025</v>
      </c>
      <c r="D155" s="7">
        <v>268.34749552772809</v>
      </c>
      <c r="E155" s="13">
        <f t="shared" si="20"/>
        <v>0.11049931824761276</v>
      </c>
      <c r="F155" s="7">
        <v>2939461</v>
      </c>
      <c r="G155" s="7">
        <v>1314.6068872987478</v>
      </c>
      <c r="H155" s="13">
        <f t="shared" si="21"/>
        <v>0.54132483899078543</v>
      </c>
      <c r="I155" s="7">
        <v>1805033</v>
      </c>
      <c r="J155" s="7">
        <v>807.25983899821108</v>
      </c>
      <c r="K155" s="13">
        <f t="shared" si="22"/>
        <v>0.3324110093986804</v>
      </c>
      <c r="L155" s="7">
        <v>81322</v>
      </c>
      <c r="M155" s="7">
        <v>36.369409660107337</v>
      </c>
      <c r="N155" s="13">
        <f t="shared" si="23"/>
        <v>1.4976085260668081E-2</v>
      </c>
      <c r="O155" s="7">
        <v>0</v>
      </c>
      <c r="P155" s="7">
        <v>0</v>
      </c>
      <c r="Q155" s="13">
        <f t="shared" si="24"/>
        <v>0</v>
      </c>
      <c r="R155" s="7">
        <v>4283</v>
      </c>
      <c r="S155" s="7">
        <v>1.915474060822898</v>
      </c>
      <c r="T155" s="13">
        <f t="shared" si="25"/>
        <v>7.8874810225328183E-4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5430124</v>
      </c>
      <c r="AE155" s="7">
        <v>2428.4991055456171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3131750</v>
      </c>
      <c r="D156" s="7">
        <v>243.69698856120147</v>
      </c>
      <c r="E156" s="13">
        <f t="shared" si="20"/>
        <v>0.16252435205626323</v>
      </c>
      <c r="F156" s="7">
        <v>3922691</v>
      </c>
      <c r="G156" s="7">
        <v>305.24402770212436</v>
      </c>
      <c r="H156" s="13">
        <f t="shared" si="21"/>
        <v>0.20357078728887532</v>
      </c>
      <c r="I156" s="7">
        <v>5999704</v>
      </c>
      <c r="J156" s="7">
        <v>466.86670298031282</v>
      </c>
      <c r="K156" s="13">
        <f t="shared" si="22"/>
        <v>0.31135882657599451</v>
      </c>
      <c r="L156" s="7">
        <v>959033</v>
      </c>
      <c r="M156" s="7">
        <v>74.627110730682432</v>
      </c>
      <c r="N156" s="13">
        <f t="shared" si="23"/>
        <v>4.9769686892495987E-2</v>
      </c>
      <c r="O156" s="7">
        <v>2271230</v>
      </c>
      <c r="P156" s="7">
        <v>176.73566259435063</v>
      </c>
      <c r="Q156" s="13">
        <f t="shared" si="24"/>
        <v>0.11786706605595809</v>
      </c>
      <c r="R156" s="7">
        <v>0</v>
      </c>
      <c r="S156" s="7">
        <v>0</v>
      </c>
      <c r="T156" s="13">
        <f t="shared" si="25"/>
        <v>0</v>
      </c>
      <c r="U156" s="7">
        <v>898102</v>
      </c>
      <c r="V156" s="7">
        <v>69.885767644541275</v>
      </c>
      <c r="W156" s="13">
        <f t="shared" si="26"/>
        <v>4.6607630120678256E-2</v>
      </c>
      <c r="X156" s="7">
        <v>2086910</v>
      </c>
      <c r="Y156" s="7">
        <v>162.39280989806241</v>
      </c>
      <c r="Z156" s="13">
        <f t="shared" si="27"/>
        <v>0.1083016510097346</v>
      </c>
      <c r="AA156" s="7">
        <v>0</v>
      </c>
      <c r="AB156" s="7">
        <v>0</v>
      </c>
      <c r="AC156" s="13">
        <f t="shared" si="28"/>
        <v>0</v>
      </c>
      <c r="AD156" s="7">
        <v>19269420</v>
      </c>
      <c r="AE156" s="7">
        <v>1499.4490701112754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148533054</v>
      </c>
      <c r="D157" s="7">
        <v>1046.4348395823647</v>
      </c>
      <c r="E157" s="13">
        <f t="shared" si="20"/>
        <v>0.33816598093177863</v>
      </c>
      <c r="F157" s="7">
        <v>118000147</v>
      </c>
      <c r="G157" s="7">
        <v>831.32650660128786</v>
      </c>
      <c r="H157" s="13">
        <f t="shared" si="21"/>
        <v>0.26865155186500828</v>
      </c>
      <c r="I157" s="7">
        <v>83114779</v>
      </c>
      <c r="J157" s="7">
        <v>585.55451522452836</v>
      </c>
      <c r="K157" s="13">
        <f t="shared" si="22"/>
        <v>0.189227852074347</v>
      </c>
      <c r="L157" s="7">
        <v>16038252</v>
      </c>
      <c r="M157" s="7">
        <v>112.9915881134548</v>
      </c>
      <c r="N157" s="13">
        <f t="shared" si="23"/>
        <v>3.6514372215164043E-2</v>
      </c>
      <c r="O157" s="7">
        <v>36941529</v>
      </c>
      <c r="P157" s="7">
        <v>260.25791520480198</v>
      </c>
      <c r="Q157" s="13">
        <f t="shared" si="24"/>
        <v>8.4104972293943051E-2</v>
      </c>
      <c r="R157" s="7">
        <v>77699</v>
      </c>
      <c r="S157" s="7">
        <v>0.5473996421073396</v>
      </c>
      <c r="T157" s="13">
        <f t="shared" si="25"/>
        <v>1.7689771969825832E-4</v>
      </c>
      <c r="U157" s="7">
        <v>16147552</v>
      </c>
      <c r="V157" s="7">
        <v>113.76162094376576</v>
      </c>
      <c r="W157" s="13">
        <f t="shared" si="26"/>
        <v>3.6763216096848746E-2</v>
      </c>
      <c r="X157" s="7">
        <v>20378201</v>
      </c>
      <c r="Y157" s="7">
        <v>143.56709782869058</v>
      </c>
      <c r="Z157" s="13">
        <f t="shared" si="27"/>
        <v>4.6395156803211976E-2</v>
      </c>
      <c r="AA157" s="7">
        <v>0</v>
      </c>
      <c r="AB157" s="7">
        <v>0</v>
      </c>
      <c r="AC157" s="13">
        <f t="shared" si="28"/>
        <v>0</v>
      </c>
      <c r="AD157" s="7">
        <v>439231213</v>
      </c>
      <c r="AE157" s="7">
        <v>3094.4414831410013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1434952</v>
      </c>
      <c r="D158" s="7">
        <v>280.59288228392649</v>
      </c>
      <c r="E158" s="13">
        <f t="shared" si="20"/>
        <v>0.26352066943467506</v>
      </c>
      <c r="F158" s="7">
        <v>2044963</v>
      </c>
      <c r="G158" s="7">
        <v>399.87543996871335</v>
      </c>
      <c r="H158" s="13">
        <f t="shared" si="21"/>
        <v>0.37554567590354343</v>
      </c>
      <c r="I158" s="7">
        <v>1438054</v>
      </c>
      <c r="J158" s="7">
        <v>281.19945248337893</v>
      </c>
      <c r="K158" s="13">
        <f t="shared" si="22"/>
        <v>0.26409033386706471</v>
      </c>
      <c r="L158" s="7">
        <v>527342</v>
      </c>
      <c r="M158" s="7">
        <v>103.11732499022291</v>
      </c>
      <c r="N158" s="13">
        <f t="shared" si="23"/>
        <v>9.6843320794716775E-2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5445311</v>
      </c>
      <c r="AE158" s="7">
        <v>1064.7850997262417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41390199</v>
      </c>
      <c r="D159" s="7">
        <v>718.36782546817778</v>
      </c>
      <c r="E159" s="13">
        <f t="shared" si="20"/>
        <v>0.25433564610314374</v>
      </c>
      <c r="F159" s="7">
        <v>21742181</v>
      </c>
      <c r="G159" s="7">
        <v>377.3570473992051</v>
      </c>
      <c r="H159" s="13">
        <f t="shared" si="21"/>
        <v>0.1336019585778386</v>
      </c>
      <c r="I159" s="7">
        <v>75763431</v>
      </c>
      <c r="J159" s="7">
        <v>1314.9492510890882</v>
      </c>
      <c r="K159" s="13">
        <f t="shared" si="22"/>
        <v>0.46555323820443462</v>
      </c>
      <c r="L159" s="7">
        <v>2152863</v>
      </c>
      <c r="M159" s="7">
        <v>37.365065865977058</v>
      </c>
      <c r="N159" s="13">
        <f t="shared" si="23"/>
        <v>1.3228972445301662E-2</v>
      </c>
      <c r="O159" s="7">
        <v>1826753</v>
      </c>
      <c r="P159" s="7">
        <v>31.705104396271935</v>
      </c>
      <c r="Q159" s="13">
        <f t="shared" si="24"/>
        <v>1.1225082646397912E-2</v>
      </c>
      <c r="R159" s="7">
        <v>1466224</v>
      </c>
      <c r="S159" s="7">
        <v>25.447767152055818</v>
      </c>
      <c r="T159" s="13">
        <f t="shared" si="25"/>
        <v>9.0096940189134112E-3</v>
      </c>
      <c r="U159" s="7">
        <v>16489596</v>
      </c>
      <c r="V159" s="7">
        <v>286.19324157800651</v>
      </c>
      <c r="W159" s="13">
        <f t="shared" si="26"/>
        <v>0.10132572816670475</v>
      </c>
      <c r="X159" s="7">
        <v>1907243</v>
      </c>
      <c r="Y159" s="7">
        <v>33.102087925438674</v>
      </c>
      <c r="Z159" s="13">
        <f t="shared" si="27"/>
        <v>1.1719679837265295E-2</v>
      </c>
      <c r="AA159" s="7">
        <v>0</v>
      </c>
      <c r="AB159" s="7">
        <v>0</v>
      </c>
      <c r="AC159" s="13">
        <f t="shared" si="28"/>
        <v>0</v>
      </c>
      <c r="AD159" s="7">
        <v>162738490</v>
      </c>
      <c r="AE159" s="7">
        <v>2824.4873908742211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111764</v>
      </c>
      <c r="D160" s="7">
        <v>376.30976430976432</v>
      </c>
      <c r="E160" s="13">
        <f t="shared" si="20"/>
        <v>0.11847853395482161</v>
      </c>
      <c r="F160" s="7">
        <v>31578</v>
      </c>
      <c r="G160" s="7">
        <v>106.32323232323232</v>
      </c>
      <c r="H160" s="13">
        <f t="shared" si="21"/>
        <v>3.3475136405509434E-2</v>
      </c>
      <c r="I160" s="7">
        <v>188036</v>
      </c>
      <c r="J160" s="7">
        <v>633.11784511784515</v>
      </c>
      <c r="K160" s="13">
        <f t="shared" si="22"/>
        <v>0.199332787039913</v>
      </c>
      <c r="L160" s="7">
        <v>344275</v>
      </c>
      <c r="M160" s="7">
        <v>1159.1750841750841</v>
      </c>
      <c r="N160" s="13">
        <f t="shared" si="23"/>
        <v>0.36495828063863328</v>
      </c>
      <c r="O160" s="7">
        <v>45294</v>
      </c>
      <c r="P160" s="7">
        <v>152.50505050505049</v>
      </c>
      <c r="Q160" s="13">
        <f t="shared" si="24"/>
        <v>4.8015163352686817E-2</v>
      </c>
      <c r="R160" s="7">
        <v>0</v>
      </c>
      <c r="S160" s="7">
        <v>0</v>
      </c>
      <c r="T160" s="13">
        <f t="shared" si="25"/>
        <v>0</v>
      </c>
      <c r="U160" s="7">
        <v>8641</v>
      </c>
      <c r="V160" s="7">
        <v>29.094276094276093</v>
      </c>
      <c r="W160" s="13">
        <f t="shared" si="26"/>
        <v>9.1601321704986704E-3</v>
      </c>
      <c r="X160" s="7">
        <v>213739</v>
      </c>
      <c r="Y160" s="7">
        <v>719.65993265993268</v>
      </c>
      <c r="Z160" s="13">
        <f t="shared" si="27"/>
        <v>0.22657996643793721</v>
      </c>
      <c r="AA160" s="7">
        <v>0</v>
      </c>
      <c r="AB160" s="7">
        <v>0</v>
      </c>
      <c r="AC160" s="13">
        <f t="shared" si="28"/>
        <v>0</v>
      </c>
      <c r="AD160" s="7">
        <v>943327</v>
      </c>
      <c r="AE160" s="7">
        <v>3176.1851851851852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397322</v>
      </c>
      <c r="D161" s="7">
        <v>325.40704340704343</v>
      </c>
      <c r="E161" s="13">
        <f t="shared" si="20"/>
        <v>0.21366498239364665</v>
      </c>
      <c r="F161" s="7">
        <v>574459</v>
      </c>
      <c r="G161" s="7">
        <v>470.48239148239151</v>
      </c>
      <c r="H161" s="13">
        <f t="shared" si="21"/>
        <v>0.30892266756150394</v>
      </c>
      <c r="I161" s="7">
        <v>538932</v>
      </c>
      <c r="J161" s="7">
        <v>441.38574938574936</v>
      </c>
      <c r="K161" s="13">
        <f t="shared" si="22"/>
        <v>0.28981756935526543</v>
      </c>
      <c r="L161" s="7">
        <v>182948</v>
      </c>
      <c r="M161" s="7">
        <v>149.83456183456184</v>
      </c>
      <c r="N161" s="13">
        <f t="shared" si="23"/>
        <v>9.8382624669544769E-2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141340</v>
      </c>
      <c r="V161" s="7">
        <v>115.75757575757575</v>
      </c>
      <c r="W161" s="13">
        <f t="shared" si="26"/>
        <v>7.6007391011617825E-2</v>
      </c>
      <c r="X161" s="7">
        <v>24555</v>
      </c>
      <c r="Y161" s="7">
        <v>20.110565110565112</v>
      </c>
      <c r="Z161" s="13">
        <f t="shared" si="27"/>
        <v>1.3204765008421365E-2</v>
      </c>
      <c r="AA161" s="7">
        <v>0</v>
      </c>
      <c r="AB161" s="7">
        <v>0</v>
      </c>
      <c r="AC161" s="13">
        <f t="shared" si="28"/>
        <v>0</v>
      </c>
      <c r="AD161" s="7">
        <v>1859556</v>
      </c>
      <c r="AE161" s="7">
        <v>1522.977886977887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532335</v>
      </c>
      <c r="D162" s="7">
        <v>219.33868974042028</v>
      </c>
      <c r="E162" s="13">
        <f t="shared" si="20"/>
        <v>0.30640842484306452</v>
      </c>
      <c r="F162" s="7">
        <v>758673</v>
      </c>
      <c r="G162" s="7">
        <v>312.59703337453647</v>
      </c>
      <c r="H162" s="13">
        <f t="shared" si="21"/>
        <v>0.43668704650447981</v>
      </c>
      <c r="I162" s="7">
        <v>446330</v>
      </c>
      <c r="J162" s="7">
        <v>183.9019365471776</v>
      </c>
      <c r="K162" s="13">
        <f t="shared" si="22"/>
        <v>0.25690452865245567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1737338</v>
      </c>
      <c r="AE162" s="7">
        <v>715.83765966213434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711706</v>
      </c>
      <c r="D163" s="7">
        <v>236.998334998335</v>
      </c>
      <c r="E163" s="13">
        <f t="shared" si="20"/>
        <v>0.18524473207413789</v>
      </c>
      <c r="F163" s="7">
        <v>2277333</v>
      </c>
      <c r="G163" s="7">
        <v>758.35264735264741</v>
      </c>
      <c r="H163" s="13">
        <f t="shared" si="21"/>
        <v>0.5927502949653265</v>
      </c>
      <c r="I163" s="7">
        <v>0</v>
      </c>
      <c r="J163" s="7">
        <v>0</v>
      </c>
      <c r="K163" s="13">
        <f t="shared" si="22"/>
        <v>0</v>
      </c>
      <c r="L163" s="7">
        <v>826856</v>
      </c>
      <c r="M163" s="7">
        <v>275.34332334332333</v>
      </c>
      <c r="N163" s="13">
        <f t="shared" si="23"/>
        <v>0.21521628057638034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26082</v>
      </c>
      <c r="V163" s="7">
        <v>8.685314685314685</v>
      </c>
      <c r="W163" s="13">
        <f t="shared" si="26"/>
        <v>6.7886923841553454E-3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3841977</v>
      </c>
      <c r="AE163" s="7">
        <v>1279.3796203796203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1157583</v>
      </c>
      <c r="D164" s="7">
        <v>19293.05</v>
      </c>
      <c r="E164" s="13">
        <f t="shared" si="20"/>
        <v>0.31400239031591121</v>
      </c>
      <c r="F164" s="7">
        <v>2084744</v>
      </c>
      <c r="G164" s="7">
        <v>34745.73333333333</v>
      </c>
      <c r="H164" s="13">
        <f t="shared" si="21"/>
        <v>0.5655012203848484</v>
      </c>
      <c r="I164" s="7">
        <v>444215</v>
      </c>
      <c r="J164" s="7">
        <v>7403.583333333333</v>
      </c>
      <c r="K164" s="13">
        <f t="shared" si="22"/>
        <v>0.12049638929924032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3686542</v>
      </c>
      <c r="AE164" s="7">
        <v>61442.366666666669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971198</v>
      </c>
      <c r="D165" s="7">
        <v>110.98137355730773</v>
      </c>
      <c r="E165" s="13">
        <f t="shared" si="20"/>
        <v>0.15257161942099956</v>
      </c>
      <c r="F165" s="7">
        <v>2858108</v>
      </c>
      <c r="G165" s="7">
        <v>326.603588161353</v>
      </c>
      <c r="H165" s="13">
        <f t="shared" si="21"/>
        <v>0.44899821255821598</v>
      </c>
      <c r="I165" s="7">
        <v>0</v>
      </c>
      <c r="J165" s="7">
        <v>0</v>
      </c>
      <c r="K165" s="13">
        <f t="shared" si="22"/>
        <v>0</v>
      </c>
      <c r="L165" s="7">
        <v>1815942</v>
      </c>
      <c r="M165" s="7">
        <v>207.51251285567363</v>
      </c>
      <c r="N165" s="13">
        <f t="shared" si="23"/>
        <v>0.28527778240339124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720274</v>
      </c>
      <c r="V165" s="7">
        <v>82.307621986058734</v>
      </c>
      <c r="W165" s="13">
        <f t="shared" si="26"/>
        <v>0.1131523856173932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6365522</v>
      </c>
      <c r="AE165" s="7">
        <v>727.40509656039308</v>
      </c>
      <c r="AF165" s="14">
        <f t="shared" si="29"/>
        <v>1</v>
      </c>
    </row>
    <row r="166" spans="1:32" x14ac:dyDescent="0.2">
      <c r="A166" s="19" t="s">
        <v>182</v>
      </c>
      <c r="B166" s="19" t="s">
        <v>182</v>
      </c>
      <c r="C166" s="7">
        <v>1186741</v>
      </c>
      <c r="D166" s="7">
        <v>311.97187171398525</v>
      </c>
      <c r="E166" s="13">
        <f t="shared" si="20"/>
        <v>0.23020989753908749</v>
      </c>
      <c r="F166" s="7">
        <v>3246507</v>
      </c>
      <c r="G166" s="7">
        <v>853.44558359621453</v>
      </c>
      <c r="H166" s="13">
        <f t="shared" si="21"/>
        <v>0.62977350898800188</v>
      </c>
      <c r="I166" s="7">
        <v>2035</v>
      </c>
      <c r="J166" s="7">
        <v>0.53496319663512093</v>
      </c>
      <c r="K166" s="13">
        <f t="shared" si="22"/>
        <v>3.9475938009392363E-4</v>
      </c>
      <c r="L166" s="7">
        <v>148077</v>
      </c>
      <c r="M166" s="7">
        <v>38.926656151419557</v>
      </c>
      <c r="N166" s="13">
        <f t="shared" si="23"/>
        <v>2.872470993914886E-2</v>
      </c>
      <c r="O166" s="7">
        <v>0</v>
      </c>
      <c r="P166" s="7">
        <v>0</v>
      </c>
      <c r="Q166" s="13">
        <f t="shared" si="24"/>
        <v>0</v>
      </c>
      <c r="R166" s="7">
        <v>8398</v>
      </c>
      <c r="S166" s="7">
        <v>2.2076761303890642</v>
      </c>
      <c r="T166" s="13">
        <f t="shared" si="25"/>
        <v>1.6290856383433762E-3</v>
      </c>
      <c r="U166" s="7">
        <v>382934</v>
      </c>
      <c r="V166" s="7">
        <v>100.66614090431125</v>
      </c>
      <c r="W166" s="13">
        <f t="shared" si="26"/>
        <v>7.4283434131148185E-2</v>
      </c>
      <c r="X166" s="7">
        <v>180347</v>
      </c>
      <c r="Y166" s="7">
        <v>47.409831756046266</v>
      </c>
      <c r="Z166" s="13">
        <f t="shared" si="27"/>
        <v>3.4984604384176339E-2</v>
      </c>
      <c r="AA166" s="7">
        <v>0</v>
      </c>
      <c r="AB166" s="7">
        <v>0</v>
      </c>
      <c r="AC166" s="13">
        <f t="shared" si="28"/>
        <v>0</v>
      </c>
      <c r="AD166" s="7">
        <v>5155039</v>
      </c>
      <c r="AE166" s="7">
        <v>1355.1627234490011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1200827</v>
      </c>
      <c r="D167" s="7">
        <v>230.44079831126464</v>
      </c>
      <c r="E167" s="13">
        <f t="shared" si="20"/>
        <v>0.2035629150883041</v>
      </c>
      <c r="F167" s="7">
        <v>944311</v>
      </c>
      <c r="G167" s="7">
        <v>181.2149299558626</v>
      </c>
      <c r="H167" s="13">
        <f t="shared" si="21"/>
        <v>0.1600785957593821</v>
      </c>
      <c r="I167" s="7">
        <v>2537589</v>
      </c>
      <c r="J167" s="7">
        <v>486.96776050662061</v>
      </c>
      <c r="K167" s="13">
        <f t="shared" si="22"/>
        <v>0.4301693867110038</v>
      </c>
      <c r="L167" s="7">
        <v>136963</v>
      </c>
      <c r="M167" s="7">
        <v>26.283438879293801</v>
      </c>
      <c r="N167" s="13">
        <f t="shared" si="23"/>
        <v>2.3217822000370907E-2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448710</v>
      </c>
      <c r="V167" s="7">
        <v>86.108232584916522</v>
      </c>
      <c r="W167" s="13">
        <f t="shared" si="26"/>
        <v>7.6064841671009173E-2</v>
      </c>
      <c r="X167" s="7">
        <v>630646</v>
      </c>
      <c r="Y167" s="7">
        <v>121.02206870082517</v>
      </c>
      <c r="Z167" s="13">
        <f t="shared" si="27"/>
        <v>0.10690643876992992</v>
      </c>
      <c r="AA167" s="7">
        <v>0</v>
      </c>
      <c r="AB167" s="7">
        <v>0</v>
      </c>
      <c r="AC167" s="13">
        <f t="shared" si="28"/>
        <v>0</v>
      </c>
      <c r="AD167" s="7">
        <v>5899046</v>
      </c>
      <c r="AE167" s="7">
        <v>1132.0372289387833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1144911</v>
      </c>
      <c r="D168" s="7">
        <v>640.68886401790712</v>
      </c>
      <c r="E168" s="13">
        <f t="shared" si="20"/>
        <v>0.35580363954817817</v>
      </c>
      <c r="F168" s="7">
        <v>1259718</v>
      </c>
      <c r="G168" s="7">
        <v>704.93452714045884</v>
      </c>
      <c r="H168" s="13">
        <f t="shared" si="21"/>
        <v>0.39148217564889487</v>
      </c>
      <c r="I168" s="7">
        <v>0</v>
      </c>
      <c r="J168" s="7">
        <v>0</v>
      </c>
      <c r="K168" s="13">
        <f t="shared" si="22"/>
        <v>0</v>
      </c>
      <c r="L168" s="7">
        <v>390200</v>
      </c>
      <c r="M168" s="7">
        <v>218.35478455512032</v>
      </c>
      <c r="N168" s="13">
        <f t="shared" si="23"/>
        <v>0.12126233406063801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4602</v>
      </c>
      <c r="V168" s="7">
        <v>2.5752658086177953</v>
      </c>
      <c r="W168" s="13">
        <f t="shared" si="26"/>
        <v>1.4301621254409435E-3</v>
      </c>
      <c r="X168" s="7">
        <v>418386</v>
      </c>
      <c r="Y168" s="7">
        <v>234.1275881365417</v>
      </c>
      <c r="Z168" s="13">
        <f t="shared" si="27"/>
        <v>0.13002168861684801</v>
      </c>
      <c r="AA168" s="7">
        <v>0</v>
      </c>
      <c r="AB168" s="7">
        <v>0</v>
      </c>
      <c r="AC168" s="13">
        <f t="shared" si="28"/>
        <v>0</v>
      </c>
      <c r="AD168" s="7">
        <v>3217817</v>
      </c>
      <c r="AE168" s="7">
        <v>1800.6810296586457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501987</v>
      </c>
      <c r="D169" s="7">
        <v>298.09204275534444</v>
      </c>
      <c r="E169" s="13">
        <f t="shared" si="20"/>
        <v>0.24291523248605984</v>
      </c>
      <c r="F169" s="7">
        <v>461736</v>
      </c>
      <c r="G169" s="7">
        <v>274.19002375296913</v>
      </c>
      <c r="H169" s="13">
        <f t="shared" si="21"/>
        <v>0.22343747504852382</v>
      </c>
      <c r="I169" s="7">
        <v>833659</v>
      </c>
      <c r="J169" s="7">
        <v>495.04691211401428</v>
      </c>
      <c r="K169" s="13">
        <f t="shared" si="22"/>
        <v>0.40341377326324418</v>
      </c>
      <c r="L169" s="7">
        <v>28962</v>
      </c>
      <c r="M169" s="7">
        <v>17.198337292161519</v>
      </c>
      <c r="N169" s="13">
        <f t="shared" si="23"/>
        <v>1.4014926608181617E-2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240167</v>
      </c>
      <c r="V169" s="7">
        <v>142.61698337292162</v>
      </c>
      <c r="W169" s="13">
        <f t="shared" si="26"/>
        <v>0.11621859259399055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2066511</v>
      </c>
      <c r="AE169" s="7">
        <v>1227.1442992874108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304486</v>
      </c>
      <c r="D170" s="7">
        <v>196.18943298969072</v>
      </c>
      <c r="E170" s="13">
        <f t="shared" si="20"/>
        <v>0.30154712175141074</v>
      </c>
      <c r="F170" s="7">
        <v>206267</v>
      </c>
      <c r="G170" s="7">
        <v>132.90399484536081</v>
      </c>
      <c r="H170" s="13">
        <f t="shared" si="21"/>
        <v>0.20427612488685273</v>
      </c>
      <c r="I170" s="7">
        <v>167804</v>
      </c>
      <c r="J170" s="7">
        <v>108.12113402061856</v>
      </c>
      <c r="K170" s="13">
        <f t="shared" si="22"/>
        <v>0.16618436715768123</v>
      </c>
      <c r="L170" s="7">
        <v>325131</v>
      </c>
      <c r="M170" s="7">
        <v>209.4916237113402</v>
      </c>
      <c r="N170" s="13">
        <f t="shared" si="23"/>
        <v>0.32199285760973551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6058</v>
      </c>
      <c r="Y170" s="7">
        <v>3.9033505154639174</v>
      </c>
      <c r="Z170" s="13">
        <f t="shared" si="27"/>
        <v>5.9995285943197597E-3</v>
      </c>
      <c r="AA170" s="7">
        <v>0</v>
      </c>
      <c r="AB170" s="7">
        <v>0</v>
      </c>
      <c r="AC170" s="13">
        <f t="shared" si="28"/>
        <v>0</v>
      </c>
      <c r="AD170" s="7">
        <v>1009746</v>
      </c>
      <c r="AE170" s="7">
        <v>650.60953608247428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2023145</v>
      </c>
      <c r="D171" s="7">
        <v>281.22671670836809</v>
      </c>
      <c r="E171" s="13">
        <f t="shared" si="20"/>
        <v>0.18617982154153206</v>
      </c>
      <c r="F171" s="7">
        <v>1106630</v>
      </c>
      <c r="G171" s="7">
        <v>153.8268001112038</v>
      </c>
      <c r="H171" s="13">
        <f t="shared" si="21"/>
        <v>0.10183757264679774</v>
      </c>
      <c r="I171" s="7">
        <v>2775821</v>
      </c>
      <c r="J171" s="7">
        <v>385.8522379760912</v>
      </c>
      <c r="K171" s="13">
        <f t="shared" si="22"/>
        <v>0.25544479432331202</v>
      </c>
      <c r="L171" s="7">
        <v>1043568</v>
      </c>
      <c r="M171" s="7">
        <v>145.06088407005839</v>
      </c>
      <c r="N171" s="13">
        <f t="shared" si="23"/>
        <v>9.6034295122916807E-2</v>
      </c>
      <c r="O171" s="7">
        <v>26400</v>
      </c>
      <c r="P171" s="7">
        <v>3.669724770642202</v>
      </c>
      <c r="Q171" s="13">
        <f t="shared" si="24"/>
        <v>2.4294587331587436E-3</v>
      </c>
      <c r="R171" s="7">
        <v>0</v>
      </c>
      <c r="S171" s="7">
        <v>0</v>
      </c>
      <c r="T171" s="13">
        <f t="shared" si="25"/>
        <v>0</v>
      </c>
      <c r="U171" s="7">
        <v>1263440</v>
      </c>
      <c r="V171" s="7">
        <v>175.62413122046149</v>
      </c>
      <c r="W171" s="13">
        <f t="shared" si="26"/>
        <v>0.11626800537204859</v>
      </c>
      <c r="X171" s="7">
        <v>2627614</v>
      </c>
      <c r="Y171" s="7">
        <v>365.25076452599387</v>
      </c>
      <c r="Z171" s="13">
        <f t="shared" si="27"/>
        <v>0.24180605226023405</v>
      </c>
      <c r="AA171" s="7">
        <v>0</v>
      </c>
      <c r="AB171" s="7">
        <v>0</v>
      </c>
      <c r="AC171" s="13">
        <f t="shared" si="28"/>
        <v>0</v>
      </c>
      <c r="AD171" s="7">
        <v>10866618</v>
      </c>
      <c r="AE171" s="7">
        <v>1510.5112593828189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4458144</v>
      </c>
      <c r="D172" s="7">
        <v>626.14382022471909</v>
      </c>
      <c r="E172" s="13">
        <f t="shared" si="20"/>
        <v>0.16472329873726194</v>
      </c>
      <c r="F172" s="7">
        <v>9829877</v>
      </c>
      <c r="G172" s="7">
        <v>1380.6007022471911</v>
      </c>
      <c r="H172" s="13">
        <f t="shared" si="21"/>
        <v>0.3632026613814045</v>
      </c>
      <c r="I172" s="7">
        <v>4271591</v>
      </c>
      <c r="J172" s="7">
        <v>599.94255617977524</v>
      </c>
      <c r="K172" s="13">
        <f t="shared" si="22"/>
        <v>0.15783037972223404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6339389</v>
      </c>
      <c r="V172" s="7">
        <v>890.3636235955056</v>
      </c>
      <c r="W172" s="13">
        <f t="shared" si="26"/>
        <v>0.23423314008222079</v>
      </c>
      <c r="X172" s="7">
        <v>2165440</v>
      </c>
      <c r="Y172" s="7">
        <v>304.13483146067415</v>
      </c>
      <c r="Z172" s="13">
        <f t="shared" si="27"/>
        <v>8.0010520076878741E-2</v>
      </c>
      <c r="AA172" s="7">
        <v>0</v>
      </c>
      <c r="AB172" s="7">
        <v>0</v>
      </c>
      <c r="AC172" s="13">
        <f t="shared" si="28"/>
        <v>0</v>
      </c>
      <c r="AD172" s="7">
        <v>27064441</v>
      </c>
      <c r="AE172" s="7">
        <v>3801.185533707865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896009087</v>
      </c>
      <c r="D173" s="7">
        <v>1047.8817297357984</v>
      </c>
      <c r="E173" s="13">
        <f t="shared" si="20"/>
        <v>0.19318527072099323</v>
      </c>
      <c r="F173" s="7">
        <v>531041203</v>
      </c>
      <c r="G173" s="7">
        <v>621.05215497732922</v>
      </c>
      <c r="H173" s="13">
        <f t="shared" si="21"/>
        <v>0.11449586846160739</v>
      </c>
      <c r="I173" s="7">
        <v>1948134462</v>
      </c>
      <c r="J173" s="7">
        <v>2278.3413019096747</v>
      </c>
      <c r="K173" s="13">
        <f t="shared" si="22"/>
        <v>0.42003020829002657</v>
      </c>
      <c r="L173" s="7">
        <v>578166209</v>
      </c>
      <c r="M173" s="7">
        <v>676.16480229034687</v>
      </c>
      <c r="N173" s="13">
        <f t="shared" si="23"/>
        <v>0.12465632015113186</v>
      </c>
      <c r="O173" s="7">
        <v>102025856</v>
      </c>
      <c r="P173" s="7">
        <v>119.31913639515967</v>
      </c>
      <c r="Q173" s="13">
        <f t="shared" si="24"/>
        <v>2.1997424912166177E-2</v>
      </c>
      <c r="R173" s="7">
        <v>115298830</v>
      </c>
      <c r="S173" s="7">
        <v>134.84186619294161</v>
      </c>
      <c r="T173" s="13">
        <f t="shared" si="25"/>
        <v>2.4859162714455572E-2</v>
      </c>
      <c r="U173" s="7">
        <v>110248887</v>
      </c>
      <c r="V173" s="7">
        <v>128.93596291284777</v>
      </c>
      <c r="W173" s="13">
        <f t="shared" si="26"/>
        <v>2.3770362813053919E-2</v>
      </c>
      <c r="X173" s="7">
        <v>324321152</v>
      </c>
      <c r="Y173" s="7">
        <v>379.29326239932078</v>
      </c>
      <c r="Z173" s="13">
        <f t="shared" si="27"/>
        <v>6.9925707739685455E-2</v>
      </c>
      <c r="AA173" s="7">
        <v>32836108</v>
      </c>
      <c r="AB173" s="7">
        <v>38.401795414862228</v>
      </c>
      <c r="AC173" s="13">
        <f t="shared" si="28"/>
        <v>7.0796741968798494E-3</v>
      </c>
      <c r="AD173" s="7">
        <v>4638081794</v>
      </c>
      <c r="AE173" s="7">
        <v>5424.2320122282817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10047944</v>
      </c>
      <c r="D174" s="7">
        <v>442.34840413823463</v>
      </c>
      <c r="E174" s="13">
        <f t="shared" si="20"/>
        <v>6.0751062656763014E-2</v>
      </c>
      <c r="F174" s="7">
        <v>11978735</v>
      </c>
      <c r="G174" s="7">
        <v>527.34910851860002</v>
      </c>
      <c r="H174" s="13">
        <f t="shared" si="21"/>
        <v>7.2424854331767777E-2</v>
      </c>
      <c r="I174" s="7">
        <v>108605574</v>
      </c>
      <c r="J174" s="7">
        <v>4781.2271186440676</v>
      </c>
      <c r="K174" s="13">
        <f t="shared" si="22"/>
        <v>0.65664219774191734</v>
      </c>
      <c r="L174" s="7">
        <v>5094944</v>
      </c>
      <c r="M174" s="7">
        <v>224.29865727492847</v>
      </c>
      <c r="N174" s="13">
        <f t="shared" si="23"/>
        <v>3.0804636468584893E-2</v>
      </c>
      <c r="O174" s="7">
        <v>11893</v>
      </c>
      <c r="P174" s="7">
        <v>0.52357473035439139</v>
      </c>
      <c r="Q174" s="13">
        <f t="shared" si="24"/>
        <v>7.190649034040024E-5</v>
      </c>
      <c r="R174" s="7">
        <v>205379</v>
      </c>
      <c r="S174" s="7">
        <v>9.0415584415584416</v>
      </c>
      <c r="T174" s="13">
        <f t="shared" si="25"/>
        <v>1.2417458235618481E-3</v>
      </c>
      <c r="U174" s="7">
        <v>5650167</v>
      </c>
      <c r="V174" s="7">
        <v>248.74166850099053</v>
      </c>
      <c r="W174" s="13">
        <f t="shared" si="26"/>
        <v>3.4161580661494002E-2</v>
      </c>
      <c r="X174" s="7">
        <v>23800726</v>
      </c>
      <c r="Y174" s="7">
        <v>1047.7977547875853</v>
      </c>
      <c r="Z174" s="13">
        <f t="shared" si="27"/>
        <v>0.14390201582557074</v>
      </c>
      <c r="AA174" s="7">
        <v>0</v>
      </c>
      <c r="AB174" s="7">
        <v>0</v>
      </c>
      <c r="AC174" s="13">
        <f t="shared" si="28"/>
        <v>0</v>
      </c>
      <c r="AD174" s="7">
        <v>165395362</v>
      </c>
      <c r="AE174" s="7">
        <v>7281.3278450363196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57453</v>
      </c>
      <c r="D175" s="7">
        <v>193.44444444444446</v>
      </c>
      <c r="E175" s="13">
        <f t="shared" si="20"/>
        <v>0.3845942725556612</v>
      </c>
      <c r="F175" s="7">
        <v>0</v>
      </c>
      <c r="G175" s="7">
        <v>0</v>
      </c>
      <c r="H175" s="13">
        <f t="shared" si="21"/>
        <v>0</v>
      </c>
      <c r="I175" s="7">
        <v>68619</v>
      </c>
      <c r="J175" s="7">
        <v>231.04040404040404</v>
      </c>
      <c r="K175" s="13">
        <f t="shared" si="22"/>
        <v>0.45934023268579383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23314</v>
      </c>
      <c r="V175" s="7">
        <v>78.498316498316498</v>
      </c>
      <c r="W175" s="13">
        <f t="shared" si="26"/>
        <v>0.15606549475854498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149386</v>
      </c>
      <c r="AE175" s="7">
        <v>502.98316498316501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317172</v>
      </c>
      <c r="D176" s="7">
        <v>186.79151943462898</v>
      </c>
      <c r="E176" s="13">
        <f t="shared" si="20"/>
        <v>7.6685760817950505E-2</v>
      </c>
      <c r="F176" s="7">
        <v>832412</v>
      </c>
      <c r="G176" s="7">
        <v>490.23085983510009</v>
      </c>
      <c r="H176" s="13">
        <f t="shared" si="21"/>
        <v>0.20126034938138238</v>
      </c>
      <c r="I176" s="7">
        <v>2212444</v>
      </c>
      <c r="J176" s="7">
        <v>1302.9705535924618</v>
      </c>
      <c r="K176" s="13">
        <f t="shared" si="22"/>
        <v>0.53492411501365089</v>
      </c>
      <c r="L176" s="7">
        <v>179483</v>
      </c>
      <c r="M176" s="7">
        <v>105.70259128386337</v>
      </c>
      <c r="N176" s="13">
        <f t="shared" si="23"/>
        <v>4.3395351446181285E-2</v>
      </c>
      <c r="O176" s="7">
        <v>396</v>
      </c>
      <c r="P176" s="7">
        <v>0.2332155477031802</v>
      </c>
      <c r="Q176" s="13">
        <f t="shared" si="24"/>
        <v>9.5744773447556527E-5</v>
      </c>
      <c r="R176" s="7">
        <v>2922</v>
      </c>
      <c r="S176" s="7">
        <v>1.7208480565371025</v>
      </c>
      <c r="T176" s="13">
        <f t="shared" si="25"/>
        <v>7.0648037377212165E-4</v>
      </c>
      <c r="U176" s="7">
        <v>12074</v>
      </c>
      <c r="V176" s="7">
        <v>7.1107184923439339</v>
      </c>
      <c r="W176" s="13">
        <f t="shared" si="26"/>
        <v>2.9192484712267613E-3</v>
      </c>
      <c r="X176" s="7">
        <v>579093</v>
      </c>
      <c r="Y176" s="7">
        <v>341.04416961130744</v>
      </c>
      <c r="Z176" s="13">
        <f t="shared" si="27"/>
        <v>0.14001294972238851</v>
      </c>
      <c r="AA176" s="7">
        <v>0</v>
      </c>
      <c r="AB176" s="7">
        <v>0</v>
      </c>
      <c r="AC176" s="13">
        <f t="shared" si="28"/>
        <v>0</v>
      </c>
      <c r="AD176" s="7">
        <v>4135996</v>
      </c>
      <c r="AE176" s="7">
        <v>2435.8044758539459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293228</v>
      </c>
      <c r="D177" s="7">
        <v>539.02205882352939</v>
      </c>
      <c r="E177" s="13">
        <f t="shared" si="20"/>
        <v>0.27709392889609591</v>
      </c>
      <c r="F177" s="7">
        <v>2527</v>
      </c>
      <c r="G177" s="7">
        <v>4.6452205882352944</v>
      </c>
      <c r="H177" s="13">
        <f t="shared" si="21"/>
        <v>2.3879587158130685E-3</v>
      </c>
      <c r="I177" s="7">
        <v>620904</v>
      </c>
      <c r="J177" s="7">
        <v>1141.3676470588234</v>
      </c>
      <c r="K177" s="13">
        <f t="shared" si="22"/>
        <v>0.58674045052758106</v>
      </c>
      <c r="L177" s="7">
        <v>101205</v>
      </c>
      <c r="M177" s="7">
        <v>186.03860294117646</v>
      </c>
      <c r="N177" s="13">
        <f t="shared" si="23"/>
        <v>9.5636470848382102E-2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40362</v>
      </c>
      <c r="V177" s="7">
        <v>74.194852941176464</v>
      </c>
      <c r="W177" s="13">
        <f t="shared" si="26"/>
        <v>3.8141191012127845E-2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1058226</v>
      </c>
      <c r="AE177" s="7">
        <v>1945.2683823529412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147672</v>
      </c>
      <c r="D178" s="7">
        <v>183.44347826086957</v>
      </c>
      <c r="E178" s="13">
        <f t="shared" si="20"/>
        <v>0.19117650866477309</v>
      </c>
      <c r="F178" s="7">
        <v>95854</v>
      </c>
      <c r="G178" s="7">
        <v>119.07329192546584</v>
      </c>
      <c r="H178" s="13">
        <f t="shared" si="21"/>
        <v>0.12409280744862371</v>
      </c>
      <c r="I178" s="7">
        <v>435940</v>
      </c>
      <c r="J178" s="7">
        <v>541.54037267080741</v>
      </c>
      <c r="K178" s="13">
        <f t="shared" si="22"/>
        <v>0.56436892022401797</v>
      </c>
      <c r="L178" s="7">
        <v>47672</v>
      </c>
      <c r="M178" s="7">
        <v>59.219875776397515</v>
      </c>
      <c r="N178" s="13">
        <f t="shared" si="23"/>
        <v>6.1716280141577706E-2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45300</v>
      </c>
      <c r="Y178" s="7">
        <v>56.273291925465841</v>
      </c>
      <c r="Z178" s="13">
        <f t="shared" si="27"/>
        <v>5.8645483521007513E-2</v>
      </c>
      <c r="AA178" s="7">
        <v>0</v>
      </c>
      <c r="AB178" s="7">
        <v>0</v>
      </c>
      <c r="AC178" s="13">
        <f t="shared" si="28"/>
        <v>0</v>
      </c>
      <c r="AD178" s="7">
        <v>772438</v>
      </c>
      <c r="AE178" s="7">
        <v>959.55031055900622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1708685</v>
      </c>
      <c r="D179" s="7">
        <v>467.36460612691468</v>
      </c>
      <c r="E179" s="13">
        <f t="shared" si="20"/>
        <v>0.34207051875578687</v>
      </c>
      <c r="F179" s="7">
        <v>2397575</v>
      </c>
      <c r="G179" s="7">
        <v>655.79184901531733</v>
      </c>
      <c r="H179" s="13">
        <f t="shared" si="21"/>
        <v>0.47998298340882362</v>
      </c>
      <c r="I179" s="7">
        <v>888865</v>
      </c>
      <c r="J179" s="7">
        <v>243.125</v>
      </c>
      <c r="K179" s="13">
        <f t="shared" si="22"/>
        <v>0.17794649783538952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4995125</v>
      </c>
      <c r="AE179" s="7">
        <v>1366.2814551422318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23015720</v>
      </c>
      <c r="D180" s="7">
        <v>457.79651914470412</v>
      </c>
      <c r="E180" s="13">
        <f t="shared" si="20"/>
        <v>0.2937588978465</v>
      </c>
      <c r="F180" s="7">
        <v>22261017</v>
      </c>
      <c r="G180" s="7">
        <v>442.78502237692692</v>
      </c>
      <c r="H180" s="13">
        <f t="shared" si="21"/>
        <v>0.28412631970071761</v>
      </c>
      <c r="I180" s="7">
        <v>20677006</v>
      </c>
      <c r="J180" s="7">
        <v>411.27809050223772</v>
      </c>
      <c r="K180" s="13">
        <f t="shared" si="22"/>
        <v>0.263908949766745</v>
      </c>
      <c r="L180" s="7">
        <v>4864645</v>
      </c>
      <c r="M180" s="7">
        <v>96.760716061660858</v>
      </c>
      <c r="N180" s="13">
        <f t="shared" si="23"/>
        <v>6.2089422082580385E-2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3879751</v>
      </c>
      <c r="V180" s="7">
        <v>77.170581800099455</v>
      </c>
      <c r="W180" s="13">
        <f t="shared" si="26"/>
        <v>4.9518823555328981E-2</v>
      </c>
      <c r="X180" s="7">
        <v>3650875</v>
      </c>
      <c r="Y180" s="7">
        <v>72.618100447538538</v>
      </c>
      <c r="Z180" s="13">
        <f t="shared" si="27"/>
        <v>4.6597587048128011E-2</v>
      </c>
      <c r="AA180" s="7">
        <v>0</v>
      </c>
      <c r="AB180" s="7">
        <v>0</v>
      </c>
      <c r="AC180" s="13">
        <f t="shared" si="28"/>
        <v>0</v>
      </c>
      <c r="AD180" s="7">
        <v>78349014</v>
      </c>
      <c r="AE180" s="7">
        <v>1558.4090303331675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208538</v>
      </c>
      <c r="D181" s="7">
        <v>563.61621621621623</v>
      </c>
      <c r="E181" s="13">
        <f t="shared" si="20"/>
        <v>0.17405900067440788</v>
      </c>
      <c r="F181" s="7">
        <v>784381</v>
      </c>
      <c r="G181" s="7">
        <v>2119.9486486486485</v>
      </c>
      <c r="H181" s="13">
        <f t="shared" si="21"/>
        <v>0.6546939790733235</v>
      </c>
      <c r="I181" s="7">
        <v>204669</v>
      </c>
      <c r="J181" s="7">
        <v>553.15945945945941</v>
      </c>
      <c r="K181" s="13">
        <f t="shared" si="22"/>
        <v>0.17082968863722864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500</v>
      </c>
      <c r="S181" s="7">
        <v>1.3513513513513513</v>
      </c>
      <c r="T181" s="13">
        <f t="shared" si="25"/>
        <v>4.1733161503996368E-4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1198088</v>
      </c>
      <c r="AE181" s="7">
        <v>3238.0756756756755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11410395</v>
      </c>
      <c r="D182" s="7">
        <v>16441.49135446686</v>
      </c>
      <c r="E182" s="13">
        <f t="shared" si="20"/>
        <v>0.46785226138874325</v>
      </c>
      <c r="F182" s="7">
        <v>2642206</v>
      </c>
      <c r="G182" s="7">
        <v>3807.21325648415</v>
      </c>
      <c r="H182" s="13">
        <f t="shared" si="21"/>
        <v>0.10833648196709279</v>
      </c>
      <c r="I182" s="7">
        <v>10018642</v>
      </c>
      <c r="J182" s="7">
        <v>14436.083573487032</v>
      </c>
      <c r="K182" s="13">
        <f t="shared" si="22"/>
        <v>0.41078720900934995</v>
      </c>
      <c r="L182" s="7">
        <v>27952</v>
      </c>
      <c r="M182" s="7">
        <v>40.27665706051873</v>
      </c>
      <c r="N182" s="13">
        <f t="shared" si="23"/>
        <v>1.1460958547305463E-3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289690</v>
      </c>
      <c r="Y182" s="7">
        <v>417.42074927953888</v>
      </c>
      <c r="Z182" s="13">
        <f t="shared" si="27"/>
        <v>1.1877951780083428E-2</v>
      </c>
      <c r="AA182" s="7">
        <v>0</v>
      </c>
      <c r="AB182" s="7">
        <v>0</v>
      </c>
      <c r="AC182" s="13">
        <f t="shared" si="28"/>
        <v>0</v>
      </c>
      <c r="AD182" s="7">
        <v>24388885</v>
      </c>
      <c r="AE182" s="7">
        <v>35142.485590778095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1224938</v>
      </c>
      <c r="D183" s="7">
        <v>273.36264226735102</v>
      </c>
      <c r="E183" s="13">
        <f t="shared" si="20"/>
        <v>0.40540577214512868</v>
      </c>
      <c r="F183" s="7">
        <v>1517299</v>
      </c>
      <c r="G183" s="7">
        <v>338.60723052889978</v>
      </c>
      <c r="H183" s="13">
        <f t="shared" si="21"/>
        <v>0.50216563831804684</v>
      </c>
      <c r="I183" s="7">
        <v>0</v>
      </c>
      <c r="J183" s="7">
        <v>0</v>
      </c>
      <c r="K183" s="13">
        <f t="shared" si="22"/>
        <v>0</v>
      </c>
      <c r="L183" s="7">
        <v>248831</v>
      </c>
      <c r="M183" s="7">
        <v>55.530238785985269</v>
      </c>
      <c r="N183" s="13">
        <f t="shared" si="23"/>
        <v>8.2353167008162476E-2</v>
      </c>
      <c r="O183" s="7">
        <v>0</v>
      </c>
      <c r="P183" s="7">
        <v>0</v>
      </c>
      <c r="Q183" s="13">
        <f t="shared" si="24"/>
        <v>0</v>
      </c>
      <c r="R183" s="7">
        <v>2000</v>
      </c>
      <c r="S183" s="7">
        <v>0.4463289444320464</v>
      </c>
      <c r="T183" s="13">
        <f t="shared" si="25"/>
        <v>6.6192047621206737E-4</v>
      </c>
      <c r="U183" s="7">
        <v>16713</v>
      </c>
      <c r="V183" s="7">
        <v>3.7297478241463957</v>
      </c>
      <c r="W183" s="13">
        <f t="shared" si="26"/>
        <v>5.5313384594661416E-3</v>
      </c>
      <c r="X183" s="7">
        <v>11730</v>
      </c>
      <c r="Y183" s="7">
        <v>2.6177192590939522</v>
      </c>
      <c r="Z183" s="13">
        <f t="shared" si="27"/>
        <v>3.8821635929837755E-3</v>
      </c>
      <c r="AA183" s="7">
        <v>0</v>
      </c>
      <c r="AB183" s="7">
        <v>0</v>
      </c>
      <c r="AC183" s="13">
        <f t="shared" si="28"/>
        <v>0</v>
      </c>
      <c r="AD183" s="7">
        <v>3021511</v>
      </c>
      <c r="AE183" s="7">
        <v>674.2939076099085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7336906</v>
      </c>
      <c r="D184" s="7">
        <v>642.96783805100347</v>
      </c>
      <c r="E184" s="13">
        <f t="shared" si="20"/>
        <v>0.23698845796188542</v>
      </c>
      <c r="F184" s="7">
        <v>11778519</v>
      </c>
      <c r="G184" s="7">
        <v>1032.2074314258173</v>
      </c>
      <c r="H184" s="13">
        <f t="shared" si="21"/>
        <v>0.38045642875685864</v>
      </c>
      <c r="I184" s="7">
        <v>3898592</v>
      </c>
      <c r="J184" s="7">
        <v>341.6520900885111</v>
      </c>
      <c r="K184" s="13">
        <f t="shared" si="22"/>
        <v>0.12592791924859645</v>
      </c>
      <c r="L184" s="7">
        <v>310596</v>
      </c>
      <c r="M184" s="7">
        <v>27.218999211287354</v>
      </c>
      <c r="N184" s="13">
        <f t="shared" si="23"/>
        <v>1.0032521486458975E-2</v>
      </c>
      <c r="O184" s="7">
        <v>67963</v>
      </c>
      <c r="P184" s="7">
        <v>5.9559197265796158</v>
      </c>
      <c r="Q184" s="13">
        <f t="shared" si="24"/>
        <v>2.1952641302019705E-3</v>
      </c>
      <c r="R184" s="7">
        <v>0</v>
      </c>
      <c r="S184" s="7">
        <v>0</v>
      </c>
      <c r="T184" s="13">
        <f t="shared" si="25"/>
        <v>0</v>
      </c>
      <c r="U184" s="7">
        <v>4165645</v>
      </c>
      <c r="V184" s="7">
        <v>365.05520988519851</v>
      </c>
      <c r="W184" s="13">
        <f t="shared" si="26"/>
        <v>0.13455396388704424</v>
      </c>
      <c r="X184" s="7">
        <v>3400696</v>
      </c>
      <c r="Y184" s="7">
        <v>298.01910437297346</v>
      </c>
      <c r="Z184" s="13">
        <f t="shared" si="27"/>
        <v>0.1098454445289543</v>
      </c>
      <c r="AA184" s="7">
        <v>0</v>
      </c>
      <c r="AB184" s="7">
        <v>0</v>
      </c>
      <c r="AC184" s="13">
        <f t="shared" si="28"/>
        <v>0</v>
      </c>
      <c r="AD184" s="7">
        <v>30958917</v>
      </c>
      <c r="AE184" s="7">
        <v>2713.0765927613706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473180</v>
      </c>
      <c r="D185" s="7">
        <v>550.84982537834696</v>
      </c>
      <c r="E185" s="13">
        <f t="shared" si="20"/>
        <v>0.11889584012808729</v>
      </c>
      <c r="F185" s="7">
        <v>1139291</v>
      </c>
      <c r="G185" s="7">
        <v>1326.2991850989522</v>
      </c>
      <c r="H185" s="13">
        <f t="shared" si="21"/>
        <v>0.28626941247594717</v>
      </c>
      <c r="I185" s="7">
        <v>1556168</v>
      </c>
      <c r="J185" s="7">
        <v>1811.604190919674</v>
      </c>
      <c r="K185" s="13">
        <f t="shared" si="22"/>
        <v>0.39101800951106414</v>
      </c>
      <c r="L185" s="7">
        <v>586179</v>
      </c>
      <c r="M185" s="7">
        <v>682.39697322467987</v>
      </c>
      <c r="N185" s="13">
        <f t="shared" si="23"/>
        <v>0.14728907534224203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212702</v>
      </c>
      <c r="V185" s="7">
        <v>247.61583236321303</v>
      </c>
      <c r="W185" s="13">
        <f t="shared" si="26"/>
        <v>5.3445587275295706E-2</v>
      </c>
      <c r="X185" s="7">
        <v>12266</v>
      </c>
      <c r="Y185" s="7">
        <v>14.279394644935971</v>
      </c>
      <c r="Z185" s="13">
        <f t="shared" si="27"/>
        <v>3.0820752673636222E-3</v>
      </c>
      <c r="AA185" s="7">
        <v>0</v>
      </c>
      <c r="AB185" s="7">
        <v>0</v>
      </c>
      <c r="AC185" s="13">
        <f t="shared" si="28"/>
        <v>0</v>
      </c>
      <c r="AD185" s="7">
        <v>3979786</v>
      </c>
      <c r="AE185" s="7">
        <v>4633.0454016298017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41055000</v>
      </c>
      <c r="D186" s="7">
        <v>1771.2917421692985</v>
      </c>
      <c r="E186" s="13">
        <f t="shared" si="20"/>
        <v>0.28704875854750517</v>
      </c>
      <c r="F186" s="7">
        <v>20027606</v>
      </c>
      <c r="G186" s="7">
        <v>864.07826387091211</v>
      </c>
      <c r="H186" s="13">
        <f t="shared" si="21"/>
        <v>0.14002921541781918</v>
      </c>
      <c r="I186" s="7">
        <v>21239426</v>
      </c>
      <c r="J186" s="7">
        <v>916.36146345672626</v>
      </c>
      <c r="K186" s="13">
        <f t="shared" si="22"/>
        <v>0.14850203058242853</v>
      </c>
      <c r="L186" s="7">
        <v>8990950</v>
      </c>
      <c r="M186" s="7">
        <v>387.90879282077833</v>
      </c>
      <c r="N186" s="13">
        <f t="shared" si="23"/>
        <v>6.2863013899955952E-2</v>
      </c>
      <c r="O186" s="7">
        <v>28173074</v>
      </c>
      <c r="P186" s="7">
        <v>1215.5092760376219</v>
      </c>
      <c r="Q186" s="13">
        <f t="shared" si="24"/>
        <v>0.19698077983600037</v>
      </c>
      <c r="R186" s="7">
        <v>407630</v>
      </c>
      <c r="S186" s="7">
        <v>17.586935887479505</v>
      </c>
      <c r="T186" s="13">
        <f t="shared" si="25"/>
        <v>2.8500715003463534E-3</v>
      </c>
      <c r="U186" s="7">
        <v>9048075</v>
      </c>
      <c r="V186" s="7">
        <v>390.37341444473208</v>
      </c>
      <c r="W186" s="13">
        <f t="shared" si="26"/>
        <v>6.3262421044811057E-2</v>
      </c>
      <c r="X186" s="7">
        <v>14082721</v>
      </c>
      <c r="Y186" s="7">
        <v>607.58999913711273</v>
      </c>
      <c r="Z186" s="13">
        <f t="shared" si="27"/>
        <v>9.8463709171133368E-2</v>
      </c>
      <c r="AA186" s="7">
        <v>0</v>
      </c>
      <c r="AB186" s="7">
        <v>0</v>
      </c>
      <c r="AC186" s="13">
        <f t="shared" si="28"/>
        <v>0</v>
      </c>
      <c r="AD186" s="7">
        <v>143024482</v>
      </c>
      <c r="AE186" s="7">
        <v>6170.6998878246613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378425</v>
      </c>
      <c r="D187" s="7">
        <v>271.07808022922637</v>
      </c>
      <c r="E187" s="13">
        <f t="shared" si="20"/>
        <v>0.17996003477222103</v>
      </c>
      <c r="F187" s="7">
        <v>2196</v>
      </c>
      <c r="G187" s="7">
        <v>1.5730659025787965</v>
      </c>
      <c r="H187" s="13">
        <f t="shared" si="21"/>
        <v>1.0443079510069296E-3</v>
      </c>
      <c r="I187" s="7">
        <v>350588</v>
      </c>
      <c r="J187" s="7">
        <v>251.13753581661891</v>
      </c>
      <c r="K187" s="13">
        <f t="shared" si="22"/>
        <v>0.16672214750802253</v>
      </c>
      <c r="L187" s="7">
        <v>1179276</v>
      </c>
      <c r="M187" s="7">
        <v>844.75358166189108</v>
      </c>
      <c r="N187" s="13">
        <f t="shared" si="23"/>
        <v>0.56080478289237157</v>
      </c>
      <c r="O187" s="7">
        <v>84908</v>
      </c>
      <c r="P187" s="7">
        <v>60.822349570200572</v>
      </c>
      <c r="Q187" s="13">
        <f t="shared" si="24"/>
        <v>4.0378005238659559E-2</v>
      </c>
      <c r="R187" s="7">
        <v>63143</v>
      </c>
      <c r="S187" s="7">
        <v>45.23137535816619</v>
      </c>
      <c r="T187" s="13">
        <f t="shared" si="25"/>
        <v>3.0027657991999347E-2</v>
      </c>
      <c r="U187" s="7">
        <v>31944</v>
      </c>
      <c r="V187" s="7">
        <v>22.882521489971346</v>
      </c>
      <c r="W187" s="13">
        <f t="shared" si="26"/>
        <v>1.5190971396614465E-2</v>
      </c>
      <c r="X187" s="7">
        <v>12348</v>
      </c>
      <c r="Y187" s="7">
        <v>8.8452722063037257</v>
      </c>
      <c r="Z187" s="13">
        <f t="shared" si="27"/>
        <v>5.8720922491045388E-3</v>
      </c>
      <c r="AA187" s="7">
        <v>0</v>
      </c>
      <c r="AB187" s="7">
        <v>0</v>
      </c>
      <c r="AC187" s="13">
        <f t="shared" si="28"/>
        <v>0</v>
      </c>
      <c r="AD187" s="7">
        <v>2102828</v>
      </c>
      <c r="AE187" s="7">
        <v>1506.323782234957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27402000</v>
      </c>
      <c r="D188" s="7">
        <v>447.37959183673468</v>
      </c>
      <c r="E188" s="13">
        <f t="shared" si="20"/>
        <v>0.24497130290189348</v>
      </c>
      <c r="F188" s="7">
        <v>31321000</v>
      </c>
      <c r="G188" s="7">
        <v>511.36326530612246</v>
      </c>
      <c r="H188" s="13">
        <f t="shared" si="21"/>
        <v>0.28000679432852366</v>
      </c>
      <c r="I188" s="7">
        <v>3739000</v>
      </c>
      <c r="J188" s="7">
        <v>61.044897959183672</v>
      </c>
      <c r="K188" s="13">
        <f t="shared" si="22"/>
        <v>3.3426308355236106E-2</v>
      </c>
      <c r="L188" s="7">
        <v>13479000</v>
      </c>
      <c r="M188" s="7">
        <v>220.06530612244899</v>
      </c>
      <c r="N188" s="13">
        <f t="shared" si="23"/>
        <v>0.1205009923295607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9363000</v>
      </c>
      <c r="V188" s="7">
        <v>152.86530612244897</v>
      </c>
      <c r="W188" s="13">
        <f t="shared" si="26"/>
        <v>8.3704339430349189E-2</v>
      </c>
      <c r="X188" s="7">
        <v>26554000</v>
      </c>
      <c r="Y188" s="7">
        <v>433.53469387755104</v>
      </c>
      <c r="Z188" s="13">
        <f t="shared" si="27"/>
        <v>0.23739026265443688</v>
      </c>
      <c r="AA188" s="7">
        <v>0</v>
      </c>
      <c r="AB188" s="7">
        <v>0</v>
      </c>
      <c r="AC188" s="13">
        <f t="shared" si="28"/>
        <v>0</v>
      </c>
      <c r="AD188" s="7">
        <v>111858000</v>
      </c>
      <c r="AE188" s="7">
        <v>1826.2530612244898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52169</v>
      </c>
      <c r="D189" s="7">
        <v>258.26237623762376</v>
      </c>
      <c r="E189" s="13">
        <f t="shared" si="20"/>
        <v>0.22133362748883129</v>
      </c>
      <c r="F189" s="7">
        <v>151693</v>
      </c>
      <c r="G189" s="7">
        <v>750.95544554455444</v>
      </c>
      <c r="H189" s="13">
        <f t="shared" si="21"/>
        <v>0.64357687428670829</v>
      </c>
      <c r="I189" s="7">
        <v>6608</v>
      </c>
      <c r="J189" s="7">
        <v>32.712871287128714</v>
      </c>
      <c r="K189" s="13">
        <f t="shared" si="22"/>
        <v>2.8035281689244514E-2</v>
      </c>
      <c r="L189" s="7">
        <v>21616</v>
      </c>
      <c r="M189" s="7">
        <v>107.00990099009901</v>
      </c>
      <c r="N189" s="13">
        <f t="shared" si="23"/>
        <v>9.1708633322443917E-2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3617</v>
      </c>
      <c r="V189" s="7">
        <v>17.905940594059405</v>
      </c>
      <c r="W189" s="13">
        <f t="shared" si="26"/>
        <v>1.5345583212772006E-2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235703</v>
      </c>
      <c r="AE189" s="7">
        <v>1166.8465346534654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1151351</v>
      </c>
      <c r="D190" s="7">
        <v>251.99190194790984</v>
      </c>
      <c r="E190" s="13">
        <f t="shared" si="20"/>
        <v>0.16956735802842238</v>
      </c>
      <c r="F190" s="7">
        <v>929079</v>
      </c>
      <c r="G190" s="7">
        <v>203.34405778069601</v>
      </c>
      <c r="H190" s="13">
        <f t="shared" si="21"/>
        <v>0.13683183619043074</v>
      </c>
      <c r="I190" s="7">
        <v>2036593</v>
      </c>
      <c r="J190" s="7">
        <v>445.7415189319326</v>
      </c>
      <c r="K190" s="13">
        <f t="shared" si="22"/>
        <v>0.29994301858354128</v>
      </c>
      <c r="L190" s="7">
        <v>1268773</v>
      </c>
      <c r="M190" s="7">
        <v>277.69161742175532</v>
      </c>
      <c r="N190" s="13">
        <f t="shared" si="23"/>
        <v>0.18686090127840732</v>
      </c>
      <c r="O190" s="7">
        <v>0</v>
      </c>
      <c r="P190" s="7">
        <v>0</v>
      </c>
      <c r="Q190" s="13">
        <f t="shared" si="24"/>
        <v>0</v>
      </c>
      <c r="R190" s="7">
        <v>173491</v>
      </c>
      <c r="S190" s="7">
        <v>37.971328518275335</v>
      </c>
      <c r="T190" s="13">
        <f t="shared" si="25"/>
        <v>2.555120941546846E-2</v>
      </c>
      <c r="U190" s="7">
        <v>719717</v>
      </c>
      <c r="V190" s="7">
        <v>157.52177719413439</v>
      </c>
      <c r="W190" s="13">
        <f t="shared" si="26"/>
        <v>0.10599765859250747</v>
      </c>
      <c r="X190" s="7">
        <v>510929</v>
      </c>
      <c r="Y190" s="7">
        <v>111.82512584810681</v>
      </c>
      <c r="Z190" s="13">
        <f t="shared" si="27"/>
        <v>7.524801791122239E-2</v>
      </c>
      <c r="AA190" s="7">
        <v>0</v>
      </c>
      <c r="AB190" s="7">
        <v>0</v>
      </c>
      <c r="AC190" s="13">
        <f t="shared" si="28"/>
        <v>0</v>
      </c>
      <c r="AD190" s="7">
        <v>6789933</v>
      </c>
      <c r="AE190" s="7">
        <v>1486.0873276428104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2201230</v>
      </c>
      <c r="D191" s="7">
        <v>155.7951730483403</v>
      </c>
      <c r="E191" s="13">
        <f t="shared" si="20"/>
        <v>0.16777823696226443</v>
      </c>
      <c r="F191" s="7">
        <v>4743924</v>
      </c>
      <c r="G191" s="7">
        <v>335.75794465284167</v>
      </c>
      <c r="H191" s="13">
        <f t="shared" si="21"/>
        <v>0.36158293545107661</v>
      </c>
      <c r="I191" s="7">
        <v>2672132</v>
      </c>
      <c r="J191" s="7">
        <v>189.12392950668837</v>
      </c>
      <c r="K191" s="13">
        <f t="shared" si="22"/>
        <v>0.20367049144816743</v>
      </c>
      <c r="L191" s="7">
        <v>1336765</v>
      </c>
      <c r="M191" s="7">
        <v>94.611437469035323</v>
      </c>
      <c r="N191" s="13">
        <f t="shared" si="23"/>
        <v>0.10188852365852792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1311732</v>
      </c>
      <c r="V191" s="7">
        <v>92.839691414820578</v>
      </c>
      <c r="W191" s="13">
        <f t="shared" si="26"/>
        <v>9.9980502867480933E-2</v>
      </c>
      <c r="X191" s="7">
        <v>854095</v>
      </c>
      <c r="Y191" s="7">
        <v>60.449784131927245</v>
      </c>
      <c r="Z191" s="13">
        <f t="shared" si="27"/>
        <v>6.5099309612482684E-2</v>
      </c>
      <c r="AA191" s="7">
        <v>0</v>
      </c>
      <c r="AB191" s="7">
        <v>0</v>
      </c>
      <c r="AC191" s="13">
        <f t="shared" si="28"/>
        <v>0</v>
      </c>
      <c r="AD191" s="7">
        <v>13119878</v>
      </c>
      <c r="AE191" s="7">
        <v>928.57796022365346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1138565</v>
      </c>
      <c r="D192" s="7">
        <v>246.06980765074562</v>
      </c>
      <c r="E192" s="13">
        <f t="shared" si="20"/>
        <v>0.17903710739097209</v>
      </c>
      <c r="F192" s="7">
        <v>1326162</v>
      </c>
      <c r="G192" s="7">
        <v>286.61378863194295</v>
      </c>
      <c r="H192" s="13">
        <f t="shared" si="21"/>
        <v>0.20853636675273376</v>
      </c>
      <c r="I192" s="7">
        <v>3008411</v>
      </c>
      <c r="J192" s="7">
        <v>650.18608169440245</v>
      </c>
      <c r="K192" s="13">
        <f t="shared" si="22"/>
        <v>0.4730667140507408</v>
      </c>
      <c r="L192" s="7">
        <v>389101</v>
      </c>
      <c r="M192" s="7">
        <v>84.093581154095531</v>
      </c>
      <c r="N192" s="13">
        <f t="shared" si="23"/>
        <v>6.118536712698408E-2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497141</v>
      </c>
      <c r="V192" s="7">
        <v>107.44348389885455</v>
      </c>
      <c r="W192" s="13">
        <f t="shared" si="26"/>
        <v>7.8174444678569294E-2</v>
      </c>
      <c r="X192" s="7">
        <v>0</v>
      </c>
      <c r="Y192" s="7">
        <v>0</v>
      </c>
      <c r="Z192" s="13">
        <f t="shared" si="27"/>
        <v>0</v>
      </c>
      <c r="AA192" s="7">
        <v>0</v>
      </c>
      <c r="AB192" s="7">
        <v>0</v>
      </c>
      <c r="AC192" s="13">
        <f t="shared" si="28"/>
        <v>0</v>
      </c>
      <c r="AD192" s="7">
        <v>6359380</v>
      </c>
      <c r="AE192" s="7">
        <v>1374.4067430300411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1894517</v>
      </c>
      <c r="D193" s="7">
        <v>82370.304347826081</v>
      </c>
      <c r="E193" s="13">
        <f t="shared" si="20"/>
        <v>0.98978304380240456</v>
      </c>
      <c r="F193" s="7">
        <v>0</v>
      </c>
      <c r="G193" s="7">
        <v>0</v>
      </c>
      <c r="H193" s="13">
        <f t="shared" si="21"/>
        <v>0</v>
      </c>
      <c r="I193" s="7">
        <v>17904</v>
      </c>
      <c r="J193" s="7">
        <v>778.43478260869563</v>
      </c>
      <c r="K193" s="13">
        <f t="shared" si="22"/>
        <v>9.3538752179253351E-3</v>
      </c>
      <c r="L193" s="7">
        <v>1652</v>
      </c>
      <c r="M193" s="7">
        <v>71.826086956521735</v>
      </c>
      <c r="N193" s="13">
        <f t="shared" si="23"/>
        <v>8.630809796700544E-4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1914073</v>
      </c>
      <c r="AE193" s="7">
        <v>83220.565217391311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267490</v>
      </c>
      <c r="D194" s="7">
        <v>138.45238095238096</v>
      </c>
      <c r="E194" s="13">
        <f t="shared" si="20"/>
        <v>0.11124946764619767</v>
      </c>
      <c r="F194" s="7">
        <v>106381</v>
      </c>
      <c r="G194" s="7">
        <v>55.062629399585923</v>
      </c>
      <c r="H194" s="13">
        <f t="shared" si="21"/>
        <v>4.4244007692512445E-2</v>
      </c>
      <c r="I194" s="7">
        <v>1294994</v>
      </c>
      <c r="J194" s="7">
        <v>670.28674948240166</v>
      </c>
      <c r="K194" s="13">
        <f t="shared" si="22"/>
        <v>0.53858982804972189</v>
      </c>
      <c r="L194" s="7">
        <v>319207</v>
      </c>
      <c r="M194" s="7">
        <v>165.22101449275362</v>
      </c>
      <c r="N194" s="13">
        <f t="shared" si="23"/>
        <v>0.13275864076765417</v>
      </c>
      <c r="O194" s="7">
        <v>12843</v>
      </c>
      <c r="P194" s="7">
        <v>6.6475155279503104</v>
      </c>
      <c r="Q194" s="13">
        <f t="shared" si="24"/>
        <v>5.3414217839175913E-3</v>
      </c>
      <c r="R194" s="7">
        <v>12141</v>
      </c>
      <c r="S194" s="7">
        <v>6.2841614906832302</v>
      </c>
      <c r="T194" s="13">
        <f t="shared" si="25"/>
        <v>5.0494589954483754E-3</v>
      </c>
      <c r="U194" s="7">
        <v>147350</v>
      </c>
      <c r="V194" s="7">
        <v>76.268115942028984</v>
      </c>
      <c r="W194" s="13">
        <f t="shared" si="26"/>
        <v>6.128307247997019E-2</v>
      </c>
      <c r="X194" s="7">
        <v>244010</v>
      </c>
      <c r="Y194" s="7">
        <v>126.2991718426501</v>
      </c>
      <c r="Z194" s="13">
        <f t="shared" si="27"/>
        <v>0.10148410258457771</v>
      </c>
      <c r="AA194" s="7">
        <v>0</v>
      </c>
      <c r="AB194" s="7">
        <v>0</v>
      </c>
      <c r="AC194" s="13">
        <f t="shared" si="28"/>
        <v>0</v>
      </c>
      <c r="AD194" s="7">
        <v>2404416</v>
      </c>
      <c r="AE194" s="7">
        <v>1244.5217391304348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5370240</v>
      </c>
      <c r="D195" s="7">
        <v>482.19807847714827</v>
      </c>
      <c r="E195" s="13">
        <f t="shared" si="20"/>
        <v>0.174015134557265</v>
      </c>
      <c r="F195" s="7">
        <v>5743935</v>
      </c>
      <c r="G195" s="7">
        <v>515.75244679895843</v>
      </c>
      <c r="H195" s="13">
        <f t="shared" si="21"/>
        <v>0.18612419964716362</v>
      </c>
      <c r="I195" s="7">
        <v>14380675</v>
      </c>
      <c r="J195" s="7">
        <v>1291.2521325312023</v>
      </c>
      <c r="K195" s="13">
        <f t="shared" si="22"/>
        <v>0.46598570923260357</v>
      </c>
      <c r="L195" s="7">
        <v>2712686</v>
      </c>
      <c r="M195" s="7">
        <v>243.57421208584</v>
      </c>
      <c r="N195" s="13">
        <f t="shared" si="23"/>
        <v>8.7900805048118702E-2</v>
      </c>
      <c r="O195" s="7">
        <v>529612</v>
      </c>
      <c r="P195" s="7">
        <v>47.554278531022717</v>
      </c>
      <c r="Q195" s="13">
        <f t="shared" si="24"/>
        <v>1.7161337937064682E-2</v>
      </c>
      <c r="R195" s="7">
        <v>127500</v>
      </c>
      <c r="S195" s="7">
        <v>11.448325401813774</v>
      </c>
      <c r="T195" s="13">
        <f t="shared" si="25"/>
        <v>4.1314596100083586E-3</v>
      </c>
      <c r="U195" s="7">
        <v>775062</v>
      </c>
      <c r="V195" s="7">
        <v>69.593427314357541</v>
      </c>
      <c r="W195" s="13">
        <f t="shared" si="26"/>
        <v>2.5114802731390579E-2</v>
      </c>
      <c r="X195" s="7">
        <v>1221054</v>
      </c>
      <c r="Y195" s="7">
        <v>109.63940019753973</v>
      </c>
      <c r="Z195" s="13">
        <f t="shared" si="27"/>
        <v>3.9566551236385465E-2</v>
      </c>
      <c r="AA195" s="7">
        <v>0</v>
      </c>
      <c r="AB195" s="7">
        <v>0</v>
      </c>
      <c r="AC195" s="13">
        <f t="shared" si="28"/>
        <v>0</v>
      </c>
      <c r="AD195" s="7">
        <v>30860764</v>
      </c>
      <c r="AE195" s="7">
        <v>2771.0123013378829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650610</v>
      </c>
      <c r="D196" s="7">
        <v>190.6270143568708</v>
      </c>
      <c r="E196" s="13">
        <f t="shared" ref="E196:E259" si="30">(C196/$AD196)</f>
        <v>0.12597719898088994</v>
      </c>
      <c r="F196" s="7">
        <v>1658782</v>
      </c>
      <c r="G196" s="7">
        <v>486.01875183123354</v>
      </c>
      <c r="H196" s="13">
        <f t="shared" ref="H196:H259" si="31">(F196/$AD196)</f>
        <v>0.32118889977085902</v>
      </c>
      <c r="I196" s="7">
        <v>2474751</v>
      </c>
      <c r="J196" s="7">
        <v>725.09551714034569</v>
      </c>
      <c r="K196" s="13">
        <f t="shared" ref="K196:K259" si="32">(I196/$AD196)</f>
        <v>0.47918445636426793</v>
      </c>
      <c r="L196" s="7">
        <v>49509</v>
      </c>
      <c r="M196" s="7">
        <v>14.506006445941987</v>
      </c>
      <c r="N196" s="13">
        <f t="shared" ref="N196:N259" si="33">(L196/$AD196)</f>
        <v>9.5863960657611783E-3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140854</v>
      </c>
      <c r="V196" s="7">
        <v>41.269850571344861</v>
      </c>
      <c r="W196" s="13">
        <f t="shared" ref="W196:W259" si="36">(U196/$AD196)</f>
        <v>2.7273470105369225E-2</v>
      </c>
      <c r="X196" s="7">
        <v>190000</v>
      </c>
      <c r="Y196" s="7">
        <v>55.669498974509231</v>
      </c>
      <c r="Z196" s="13">
        <f t="shared" ref="Z196:Z259" si="37">(X196/$AD196)</f>
        <v>3.678957871285269E-2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5164506</v>
      </c>
      <c r="AE196" s="7">
        <v>1513.1866393202461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218579</v>
      </c>
      <c r="D197" s="7">
        <v>157.36429085673146</v>
      </c>
      <c r="E197" s="13">
        <f t="shared" si="30"/>
        <v>0.16974175186279572</v>
      </c>
      <c r="F197" s="7">
        <v>582472</v>
      </c>
      <c r="G197" s="7">
        <v>419.3462922966163</v>
      </c>
      <c r="H197" s="13">
        <f t="shared" si="31"/>
        <v>0.45232990219109043</v>
      </c>
      <c r="I197" s="7">
        <v>356501</v>
      </c>
      <c r="J197" s="7">
        <v>256.66018718502522</v>
      </c>
      <c r="K197" s="13">
        <f t="shared" si="32"/>
        <v>0.27684774969616727</v>
      </c>
      <c r="L197" s="7">
        <v>57770</v>
      </c>
      <c r="M197" s="7">
        <v>41.591072714182864</v>
      </c>
      <c r="N197" s="13">
        <f t="shared" si="33"/>
        <v>4.4862411325487392E-2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72393</v>
      </c>
      <c r="V197" s="7">
        <v>52.118790496760262</v>
      </c>
      <c r="W197" s="13">
        <f t="shared" si="36"/>
        <v>5.6218184924459215E-2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1287715</v>
      </c>
      <c r="AE197" s="7">
        <v>927.08063354931608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571035</v>
      </c>
      <c r="D198" s="7">
        <v>198.41382904794997</v>
      </c>
      <c r="E198" s="13">
        <f t="shared" si="30"/>
        <v>0.22630196898386737</v>
      </c>
      <c r="F198" s="7">
        <v>552389</v>
      </c>
      <c r="G198" s="7">
        <v>191.93502432244614</v>
      </c>
      <c r="H198" s="13">
        <f t="shared" si="31"/>
        <v>0.21891253311098183</v>
      </c>
      <c r="I198" s="7">
        <v>717173</v>
      </c>
      <c r="J198" s="7">
        <v>249.19145239749827</v>
      </c>
      <c r="K198" s="13">
        <f t="shared" si="32"/>
        <v>0.28421666273007279</v>
      </c>
      <c r="L198" s="7">
        <v>213221</v>
      </c>
      <c r="M198" s="7">
        <v>74.08651841556636</v>
      </c>
      <c r="N198" s="13">
        <f t="shared" si="33"/>
        <v>8.4499780449025341E-2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463170</v>
      </c>
      <c r="V198" s="7">
        <v>160.93467685892981</v>
      </c>
      <c r="W198" s="13">
        <f t="shared" si="36"/>
        <v>0.18355491865517498</v>
      </c>
      <c r="X198" s="7">
        <v>6344</v>
      </c>
      <c r="Y198" s="7">
        <v>2.2043085476025017</v>
      </c>
      <c r="Z198" s="13">
        <f t="shared" si="37"/>
        <v>2.5141360708777127E-3</v>
      </c>
      <c r="AA198" s="7">
        <v>0</v>
      </c>
      <c r="AB198" s="7">
        <v>0</v>
      </c>
      <c r="AC198" s="13">
        <f t="shared" si="38"/>
        <v>0</v>
      </c>
      <c r="AD198" s="7">
        <v>2523332</v>
      </c>
      <c r="AE198" s="7">
        <v>876.76580958999307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6561683</v>
      </c>
      <c r="D199" s="7">
        <v>448.96907287033872</v>
      </c>
      <c r="E199" s="13">
        <f t="shared" si="30"/>
        <v>0.24403340734029338</v>
      </c>
      <c r="F199" s="7">
        <v>10137754</v>
      </c>
      <c r="G199" s="7">
        <v>693.65405405405409</v>
      </c>
      <c r="H199" s="13">
        <f t="shared" si="31"/>
        <v>0.37702989482998323</v>
      </c>
      <c r="I199" s="7">
        <v>3406625</v>
      </c>
      <c r="J199" s="7">
        <v>233.09100239479986</v>
      </c>
      <c r="K199" s="13">
        <f t="shared" si="32"/>
        <v>0.12669467669813173</v>
      </c>
      <c r="L199" s="7">
        <v>963649</v>
      </c>
      <c r="M199" s="7">
        <v>65.935614095107766</v>
      </c>
      <c r="N199" s="13">
        <f t="shared" si="33"/>
        <v>3.5838754927671204E-2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2083613</v>
      </c>
      <c r="V199" s="7">
        <v>142.56674649332876</v>
      </c>
      <c r="W199" s="13">
        <f t="shared" si="36"/>
        <v>7.7490969918621602E-2</v>
      </c>
      <c r="X199" s="7">
        <v>3735138</v>
      </c>
      <c r="Y199" s="7">
        <v>255.56879917892576</v>
      </c>
      <c r="Z199" s="13">
        <f t="shared" si="37"/>
        <v>0.13891229628529889</v>
      </c>
      <c r="AA199" s="7">
        <v>0</v>
      </c>
      <c r="AB199" s="7">
        <v>0</v>
      </c>
      <c r="AC199" s="13">
        <f t="shared" si="38"/>
        <v>0</v>
      </c>
      <c r="AD199" s="7">
        <v>26888462</v>
      </c>
      <c r="AE199" s="7">
        <v>1839.7852890865549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2647708</v>
      </c>
      <c r="D200" s="7">
        <v>290.38254003070847</v>
      </c>
      <c r="E200" s="13">
        <f t="shared" si="30"/>
        <v>0.14241095308337851</v>
      </c>
      <c r="F200" s="7">
        <v>5434952</v>
      </c>
      <c r="G200" s="7">
        <v>596.06843606053963</v>
      </c>
      <c r="H200" s="13">
        <f t="shared" si="31"/>
        <v>0.29232705958603217</v>
      </c>
      <c r="I200" s="7">
        <v>2407518</v>
      </c>
      <c r="J200" s="7">
        <v>264.04014038166264</v>
      </c>
      <c r="K200" s="13">
        <f t="shared" si="32"/>
        <v>0.12949197303682627</v>
      </c>
      <c r="L200" s="7">
        <v>269038</v>
      </c>
      <c r="M200" s="7">
        <v>29.506251370914676</v>
      </c>
      <c r="N200" s="13">
        <f t="shared" si="33"/>
        <v>1.4470613072002647E-2</v>
      </c>
      <c r="O200" s="7">
        <v>2650524</v>
      </c>
      <c r="P200" s="7">
        <v>290.69137968852817</v>
      </c>
      <c r="Q200" s="13">
        <f t="shared" si="34"/>
        <v>0.14256241587454835</v>
      </c>
      <c r="R200" s="7">
        <v>0</v>
      </c>
      <c r="S200" s="7">
        <v>0</v>
      </c>
      <c r="T200" s="13">
        <f t="shared" si="35"/>
        <v>0</v>
      </c>
      <c r="U200" s="7">
        <v>3062642</v>
      </c>
      <c r="V200" s="7">
        <v>335.88966878701467</v>
      </c>
      <c r="W200" s="13">
        <f t="shared" si="36"/>
        <v>0.16472880173084964</v>
      </c>
      <c r="X200" s="7">
        <v>2119643</v>
      </c>
      <c r="Y200" s="7">
        <v>232.46797543320903</v>
      </c>
      <c r="Z200" s="13">
        <f t="shared" si="37"/>
        <v>0.11400818361636239</v>
      </c>
      <c r="AA200" s="7">
        <v>0</v>
      </c>
      <c r="AB200" s="7">
        <v>0</v>
      </c>
      <c r="AC200" s="13">
        <f t="shared" si="38"/>
        <v>0</v>
      </c>
      <c r="AD200" s="7">
        <v>18592025</v>
      </c>
      <c r="AE200" s="7">
        <v>2039.0463917525774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353438</v>
      </c>
      <c r="D201" s="7">
        <v>204.06351039260969</v>
      </c>
      <c r="E201" s="13">
        <f t="shared" si="30"/>
        <v>9.3348461870434427E-2</v>
      </c>
      <c r="F201" s="7">
        <v>748862</v>
      </c>
      <c r="G201" s="7">
        <v>432.36836027713628</v>
      </c>
      <c r="H201" s="13">
        <f t="shared" si="31"/>
        <v>0.19778607804824969</v>
      </c>
      <c r="I201" s="7">
        <v>1425319</v>
      </c>
      <c r="J201" s="7">
        <v>822.93244803695154</v>
      </c>
      <c r="K201" s="13">
        <f t="shared" si="32"/>
        <v>0.37644887172490149</v>
      </c>
      <c r="L201" s="7">
        <v>267669</v>
      </c>
      <c r="M201" s="7">
        <v>154.54330254041571</v>
      </c>
      <c r="N201" s="13">
        <f t="shared" si="33"/>
        <v>7.0695537662609317E-2</v>
      </c>
      <c r="O201" s="7">
        <v>0</v>
      </c>
      <c r="P201" s="7">
        <v>0</v>
      </c>
      <c r="Q201" s="13">
        <f t="shared" si="34"/>
        <v>0</v>
      </c>
      <c r="R201" s="7">
        <v>71785</v>
      </c>
      <c r="S201" s="7">
        <v>41.446304849884527</v>
      </c>
      <c r="T201" s="13">
        <f t="shared" si="35"/>
        <v>1.8959532747947691E-2</v>
      </c>
      <c r="U201" s="7">
        <v>452851</v>
      </c>
      <c r="V201" s="7">
        <v>261.46131639722864</v>
      </c>
      <c r="W201" s="13">
        <f t="shared" si="36"/>
        <v>0.11960497826065138</v>
      </c>
      <c r="X201" s="7">
        <v>466298</v>
      </c>
      <c r="Y201" s="7">
        <v>269.22517321016164</v>
      </c>
      <c r="Z201" s="13">
        <f t="shared" si="37"/>
        <v>0.123156539685206</v>
      </c>
      <c r="AA201" s="7">
        <v>0</v>
      </c>
      <c r="AB201" s="7">
        <v>0</v>
      </c>
      <c r="AC201" s="13">
        <f t="shared" si="38"/>
        <v>0</v>
      </c>
      <c r="AD201" s="7">
        <v>3786222</v>
      </c>
      <c r="AE201" s="7">
        <v>2186.0404157043881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7642388</v>
      </c>
      <c r="D202" s="7">
        <v>584.86171271141041</v>
      </c>
      <c r="E202" s="13">
        <f t="shared" si="30"/>
        <v>0.23942343048161674</v>
      </c>
      <c r="F202" s="7">
        <v>6917778</v>
      </c>
      <c r="G202" s="7">
        <v>529.40828040101019</v>
      </c>
      <c r="H202" s="13">
        <f t="shared" si="31"/>
        <v>0.21672259247636441</v>
      </c>
      <c r="I202" s="7">
        <v>5545969</v>
      </c>
      <c r="J202" s="7">
        <v>424.4255758781664</v>
      </c>
      <c r="K202" s="13">
        <f t="shared" si="32"/>
        <v>0.17374607561467717</v>
      </c>
      <c r="L202" s="7">
        <v>2247704</v>
      </c>
      <c r="M202" s="7">
        <v>172.01377515879696</v>
      </c>
      <c r="N202" s="13">
        <f t="shared" si="33"/>
        <v>7.0416864779340158E-2</v>
      </c>
      <c r="O202" s="7">
        <v>553994</v>
      </c>
      <c r="P202" s="7">
        <v>42.396418458712787</v>
      </c>
      <c r="Q202" s="13">
        <f t="shared" si="34"/>
        <v>1.7355719697329262E-2</v>
      </c>
      <c r="R202" s="7">
        <v>6000</v>
      </c>
      <c r="S202" s="7">
        <v>0.45917195989898218</v>
      </c>
      <c r="T202" s="13">
        <f t="shared" si="35"/>
        <v>1.8797011914204048E-4</v>
      </c>
      <c r="U202" s="7">
        <v>2243114</v>
      </c>
      <c r="V202" s="7">
        <v>171.66250860947426</v>
      </c>
      <c r="W202" s="13">
        <f t="shared" si="36"/>
        <v>7.027306763819649E-2</v>
      </c>
      <c r="X202" s="7">
        <v>6763020</v>
      </c>
      <c r="Y202" s="7">
        <v>517.56485803933572</v>
      </c>
      <c r="Z202" s="13">
        <f t="shared" si="37"/>
        <v>0.21187427919333376</v>
      </c>
      <c r="AA202" s="7">
        <v>0</v>
      </c>
      <c r="AB202" s="7">
        <v>0</v>
      </c>
      <c r="AC202" s="13">
        <f t="shared" si="38"/>
        <v>0</v>
      </c>
      <c r="AD202" s="7">
        <v>31919967</v>
      </c>
      <c r="AE202" s="7">
        <v>2442.7923012168058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34536551</v>
      </c>
      <c r="D203" s="7">
        <v>954.76048433914798</v>
      </c>
      <c r="E203" s="13">
        <f t="shared" si="30"/>
        <v>0.2015967555534858</v>
      </c>
      <c r="F203" s="7">
        <v>26456246</v>
      </c>
      <c r="G203" s="7">
        <v>731.38103005003734</v>
      </c>
      <c r="H203" s="13">
        <f t="shared" si="31"/>
        <v>0.15443039919431698</v>
      </c>
      <c r="I203" s="7">
        <v>80753933</v>
      </c>
      <c r="J203" s="7">
        <v>2232.4367069361124</v>
      </c>
      <c r="K203" s="13">
        <f t="shared" si="32"/>
        <v>0.47137685783920841</v>
      </c>
      <c r="L203" s="7">
        <v>1888401</v>
      </c>
      <c r="M203" s="7">
        <v>52.204710695822854</v>
      </c>
      <c r="N203" s="13">
        <f t="shared" si="33"/>
        <v>1.1022974320277615E-2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5759624</v>
      </c>
      <c r="V203" s="7">
        <v>159.2243938849418</v>
      </c>
      <c r="W203" s="13">
        <f t="shared" si="36"/>
        <v>3.3620077222186726E-2</v>
      </c>
      <c r="X203" s="7">
        <v>21920259</v>
      </c>
      <c r="Y203" s="7">
        <v>605.98399358637653</v>
      </c>
      <c r="Z203" s="13">
        <f t="shared" si="37"/>
        <v>0.12795293587052445</v>
      </c>
      <c r="AA203" s="7">
        <v>0</v>
      </c>
      <c r="AB203" s="7">
        <v>0</v>
      </c>
      <c r="AC203" s="13">
        <f t="shared" si="38"/>
        <v>0</v>
      </c>
      <c r="AD203" s="7">
        <v>171315014</v>
      </c>
      <c r="AE203" s="7">
        <v>4735.9913194924393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102903734</v>
      </c>
      <c r="D204" s="7">
        <v>1092.8255684292133</v>
      </c>
      <c r="E204" s="13">
        <f t="shared" si="30"/>
        <v>0.14876134077938025</v>
      </c>
      <c r="F204" s="7">
        <v>48376004</v>
      </c>
      <c r="G204" s="7">
        <v>513.74748043286638</v>
      </c>
      <c r="H204" s="13">
        <f t="shared" si="31"/>
        <v>6.993409215440774E-2</v>
      </c>
      <c r="I204" s="7">
        <v>337801332</v>
      </c>
      <c r="J204" s="7">
        <v>3587.4104690802119</v>
      </c>
      <c r="K204" s="13">
        <f t="shared" si="32"/>
        <v>0.48833776105131971</v>
      </c>
      <c r="L204" s="7">
        <v>33431431</v>
      </c>
      <c r="M204" s="7">
        <v>355.03787050115227</v>
      </c>
      <c r="N204" s="13">
        <f t="shared" si="33"/>
        <v>4.832967965704079E-2</v>
      </c>
      <c r="O204" s="7">
        <v>6219881</v>
      </c>
      <c r="P204" s="7">
        <v>66.054405658273424</v>
      </c>
      <c r="Q204" s="13">
        <f t="shared" si="34"/>
        <v>8.991683791068187E-3</v>
      </c>
      <c r="R204" s="7">
        <v>193021</v>
      </c>
      <c r="S204" s="7">
        <v>2.049860348544545</v>
      </c>
      <c r="T204" s="13">
        <f t="shared" si="35"/>
        <v>2.7903810330708457E-4</v>
      </c>
      <c r="U204" s="7">
        <v>30820814</v>
      </c>
      <c r="V204" s="7">
        <v>327.31342459352402</v>
      </c>
      <c r="W204" s="13">
        <f t="shared" si="36"/>
        <v>4.4555677780865492E-2</v>
      </c>
      <c r="X204" s="7">
        <v>131990853</v>
      </c>
      <c r="Y204" s="7">
        <v>1401.7273557554454</v>
      </c>
      <c r="Z204" s="13">
        <f t="shared" si="37"/>
        <v>0.19081072668261079</v>
      </c>
      <c r="AA204" s="7">
        <v>0</v>
      </c>
      <c r="AB204" s="7">
        <v>0</v>
      </c>
      <c r="AC204" s="13">
        <f t="shared" si="38"/>
        <v>0</v>
      </c>
      <c r="AD204" s="7">
        <v>691737070</v>
      </c>
      <c r="AE204" s="7">
        <v>7346.166434799231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1853779</v>
      </c>
      <c r="D205" s="7">
        <v>190.26778199733141</v>
      </c>
      <c r="E205" s="13">
        <f t="shared" si="30"/>
        <v>0.1146620588548744</v>
      </c>
      <c r="F205" s="7">
        <v>5319313</v>
      </c>
      <c r="G205" s="7">
        <v>545.96253720619927</v>
      </c>
      <c r="H205" s="13">
        <f t="shared" si="31"/>
        <v>0.32901623131640745</v>
      </c>
      <c r="I205" s="7">
        <v>5869499</v>
      </c>
      <c r="J205" s="7">
        <v>602.43241301447188</v>
      </c>
      <c r="K205" s="13">
        <f t="shared" si="32"/>
        <v>0.36304696503014999</v>
      </c>
      <c r="L205" s="7">
        <v>271678</v>
      </c>
      <c r="M205" s="7">
        <v>27.88442984706969</v>
      </c>
      <c r="N205" s="13">
        <f t="shared" si="33"/>
        <v>1.6804138371172922E-2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2503058</v>
      </c>
      <c r="V205" s="7">
        <v>256.9083444524274</v>
      </c>
      <c r="W205" s="13">
        <f t="shared" si="36"/>
        <v>0.15482200613620298</v>
      </c>
      <c r="X205" s="7">
        <v>350000</v>
      </c>
      <c r="Y205" s="7">
        <v>35.923226932156417</v>
      </c>
      <c r="Z205" s="13">
        <f t="shared" si="37"/>
        <v>2.1648600291192231E-2</v>
      </c>
      <c r="AA205" s="7">
        <v>0</v>
      </c>
      <c r="AB205" s="7">
        <v>0</v>
      </c>
      <c r="AC205" s="13">
        <f t="shared" si="38"/>
        <v>0</v>
      </c>
      <c r="AD205" s="7">
        <v>16167327</v>
      </c>
      <c r="AE205" s="7">
        <v>1659.3787334496562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28553589</v>
      </c>
      <c r="D206" s="7">
        <v>381.70695809103671</v>
      </c>
      <c r="E206" s="13">
        <f t="shared" si="30"/>
        <v>0.23932499924314077</v>
      </c>
      <c r="F206" s="7">
        <v>35107585</v>
      </c>
      <c r="G206" s="7">
        <v>469.32136889245373</v>
      </c>
      <c r="H206" s="13">
        <f t="shared" si="31"/>
        <v>0.29425802667235634</v>
      </c>
      <c r="I206" s="7">
        <v>32410736</v>
      </c>
      <c r="J206" s="7">
        <v>433.26964775081882</v>
      </c>
      <c r="K206" s="13">
        <f t="shared" si="32"/>
        <v>0.27165409464532236</v>
      </c>
      <c r="L206" s="7">
        <v>2189507</v>
      </c>
      <c r="M206" s="7">
        <v>29.269527438005483</v>
      </c>
      <c r="N206" s="13">
        <f t="shared" si="33"/>
        <v>1.8351590096707331E-2</v>
      </c>
      <c r="O206" s="7">
        <v>2186454</v>
      </c>
      <c r="P206" s="7">
        <v>29.228714658111087</v>
      </c>
      <c r="Q206" s="13">
        <f t="shared" si="34"/>
        <v>1.8326001046494088E-2</v>
      </c>
      <c r="R206" s="7">
        <v>0</v>
      </c>
      <c r="S206" s="7">
        <v>0</v>
      </c>
      <c r="T206" s="13">
        <f t="shared" si="35"/>
        <v>0</v>
      </c>
      <c r="U206" s="7">
        <v>16720183</v>
      </c>
      <c r="V206" s="7">
        <v>223.51691731836107</v>
      </c>
      <c r="W206" s="13">
        <f t="shared" si="36"/>
        <v>0.14014202501199324</v>
      </c>
      <c r="X206" s="7">
        <v>2140790</v>
      </c>
      <c r="Y206" s="7">
        <v>28.618274179533454</v>
      </c>
      <c r="Z206" s="13">
        <f t="shared" si="37"/>
        <v>1.7943263283985888E-2</v>
      </c>
      <c r="AA206" s="7">
        <v>0</v>
      </c>
      <c r="AB206" s="7">
        <v>0</v>
      </c>
      <c r="AC206" s="13">
        <f t="shared" si="38"/>
        <v>0</v>
      </c>
      <c r="AD206" s="7">
        <v>119308844</v>
      </c>
      <c r="AE206" s="7">
        <v>1594.9314083283202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6439563</v>
      </c>
      <c r="D207" s="7">
        <v>202.10793421630783</v>
      </c>
      <c r="E207" s="13">
        <f t="shared" si="30"/>
        <v>0.15630679173126594</v>
      </c>
      <c r="F207" s="7">
        <v>15165217</v>
      </c>
      <c r="G207" s="7">
        <v>475.96563304249577</v>
      </c>
      <c r="H207" s="13">
        <f t="shared" si="31"/>
        <v>0.36810361435682104</v>
      </c>
      <c r="I207" s="7">
        <v>5291536</v>
      </c>
      <c r="J207" s="7">
        <v>166.07670579373547</v>
      </c>
      <c r="K207" s="13">
        <f t="shared" si="32"/>
        <v>0.12844086089234563</v>
      </c>
      <c r="L207" s="7">
        <v>664212</v>
      </c>
      <c r="M207" s="7">
        <v>20.846525641830393</v>
      </c>
      <c r="N207" s="13">
        <f t="shared" si="33"/>
        <v>1.6122343511416472E-2</v>
      </c>
      <c r="O207" s="7">
        <v>7710484</v>
      </c>
      <c r="P207" s="7">
        <v>241.99623375808173</v>
      </c>
      <c r="Q207" s="13">
        <f t="shared" si="34"/>
        <v>0.1871557148730835</v>
      </c>
      <c r="R207" s="7">
        <v>1167063</v>
      </c>
      <c r="S207" s="7">
        <v>36.628679932207646</v>
      </c>
      <c r="T207" s="13">
        <f t="shared" si="35"/>
        <v>2.8327989535666689E-2</v>
      </c>
      <c r="U207" s="7">
        <v>2899081</v>
      </c>
      <c r="V207" s="7">
        <v>90.98866988889587</v>
      </c>
      <c r="W207" s="13">
        <f t="shared" si="36"/>
        <v>7.036906853447511E-2</v>
      </c>
      <c r="X207" s="7">
        <v>1861073</v>
      </c>
      <c r="Y207" s="7">
        <v>58.410426213043749</v>
      </c>
      <c r="Z207" s="13">
        <f t="shared" si="37"/>
        <v>4.5173616564925641E-2</v>
      </c>
      <c r="AA207" s="7">
        <v>0</v>
      </c>
      <c r="AB207" s="7">
        <v>0</v>
      </c>
      <c r="AC207" s="13">
        <f t="shared" si="38"/>
        <v>0</v>
      </c>
      <c r="AD207" s="7">
        <v>41198229</v>
      </c>
      <c r="AE207" s="7">
        <v>1293.0208084865985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8484646</v>
      </c>
      <c r="D208" s="7">
        <v>1433.2172297297298</v>
      </c>
      <c r="E208" s="13">
        <f t="shared" si="30"/>
        <v>0.40287652067303364</v>
      </c>
      <c r="F208" s="7">
        <v>4815389</v>
      </c>
      <c r="G208" s="7">
        <v>813.41030405405411</v>
      </c>
      <c r="H208" s="13">
        <f t="shared" si="31"/>
        <v>0.22864915825683227</v>
      </c>
      <c r="I208" s="7">
        <v>3002614</v>
      </c>
      <c r="J208" s="7">
        <v>507.19831081081082</v>
      </c>
      <c r="K208" s="13">
        <f t="shared" si="32"/>
        <v>0.14257314698151699</v>
      </c>
      <c r="L208" s="7">
        <v>1626383</v>
      </c>
      <c r="M208" s="7">
        <v>274.7268581081081</v>
      </c>
      <c r="N208" s="13">
        <f t="shared" si="33"/>
        <v>7.7225558299282085E-2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307685</v>
      </c>
      <c r="V208" s="7">
        <v>51.973817567567565</v>
      </c>
      <c r="W208" s="13">
        <f t="shared" si="36"/>
        <v>1.4609809562270761E-2</v>
      </c>
      <c r="X208" s="7">
        <v>2823448</v>
      </c>
      <c r="Y208" s="7">
        <v>476.93378378378378</v>
      </c>
      <c r="Z208" s="13">
        <f t="shared" si="37"/>
        <v>0.13406580622706421</v>
      </c>
      <c r="AA208" s="7">
        <v>0</v>
      </c>
      <c r="AB208" s="7">
        <v>0</v>
      </c>
      <c r="AC208" s="13">
        <f t="shared" si="38"/>
        <v>0</v>
      </c>
      <c r="AD208" s="7">
        <v>21060165</v>
      </c>
      <c r="AE208" s="7">
        <v>3557.4603040540542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21926233</v>
      </c>
      <c r="D209" s="7">
        <v>342.597390625</v>
      </c>
      <c r="E209" s="13">
        <f t="shared" si="30"/>
        <v>0.22012117679550303</v>
      </c>
      <c r="F209" s="7">
        <v>31826495</v>
      </c>
      <c r="G209" s="7">
        <v>497.28898437499998</v>
      </c>
      <c r="H209" s="13">
        <f t="shared" si="31"/>
        <v>0.31951158836432109</v>
      </c>
      <c r="I209" s="7">
        <v>25185651</v>
      </c>
      <c r="J209" s="7">
        <v>393.52579687500003</v>
      </c>
      <c r="K209" s="13">
        <f t="shared" si="32"/>
        <v>0.25284302764094668</v>
      </c>
      <c r="L209" s="7">
        <v>2805502</v>
      </c>
      <c r="M209" s="7">
        <v>43.835968749999999</v>
      </c>
      <c r="N209" s="13">
        <f t="shared" si="33"/>
        <v>2.8164911033378936E-2</v>
      </c>
      <c r="O209" s="7">
        <v>3719749</v>
      </c>
      <c r="P209" s="7">
        <v>58.121078124999997</v>
      </c>
      <c r="Q209" s="13">
        <f t="shared" si="34"/>
        <v>3.734319193196093E-2</v>
      </c>
      <c r="R209" s="7">
        <v>0</v>
      </c>
      <c r="S209" s="7">
        <v>0</v>
      </c>
      <c r="T209" s="13">
        <f t="shared" si="35"/>
        <v>0</v>
      </c>
      <c r="U209" s="7">
        <v>3488058</v>
      </c>
      <c r="V209" s="7">
        <v>54.50090625</v>
      </c>
      <c r="W209" s="13">
        <f t="shared" si="36"/>
        <v>3.5017206635128278E-2</v>
      </c>
      <c r="X209" s="7">
        <v>10658142</v>
      </c>
      <c r="Y209" s="7">
        <v>166.53346875</v>
      </c>
      <c r="Z209" s="13">
        <f t="shared" si="37"/>
        <v>0.10699889759876109</v>
      </c>
      <c r="AA209" s="7">
        <v>0</v>
      </c>
      <c r="AB209" s="7">
        <v>0</v>
      </c>
      <c r="AC209" s="13">
        <f t="shared" si="38"/>
        <v>0</v>
      </c>
      <c r="AD209" s="7">
        <v>99609830</v>
      </c>
      <c r="AE209" s="7">
        <v>1556.40359375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134302</v>
      </c>
      <c r="D210" s="7">
        <v>218.02272727272728</v>
      </c>
      <c r="E210" s="13">
        <f t="shared" si="30"/>
        <v>0.22087437319812447</v>
      </c>
      <c r="F210" s="7">
        <v>159559</v>
      </c>
      <c r="G210" s="7">
        <v>259.02435064935065</v>
      </c>
      <c r="H210" s="13">
        <f t="shared" si="31"/>
        <v>0.26241228062962241</v>
      </c>
      <c r="I210" s="7">
        <v>212323</v>
      </c>
      <c r="J210" s="7">
        <v>344.68019480519479</v>
      </c>
      <c r="K210" s="13">
        <f t="shared" si="32"/>
        <v>0.34918846733887349</v>
      </c>
      <c r="L210" s="7">
        <v>94981</v>
      </c>
      <c r="M210" s="7">
        <v>154.18993506493507</v>
      </c>
      <c r="N210" s="13">
        <f t="shared" si="33"/>
        <v>0.15620667481296677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6882</v>
      </c>
      <c r="V210" s="7">
        <v>11.172077922077921</v>
      </c>
      <c r="W210" s="13">
        <f t="shared" si="36"/>
        <v>1.1318204020412895E-2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608047</v>
      </c>
      <c r="AE210" s="7">
        <v>987.08928571428567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72395</v>
      </c>
      <c r="D211" s="7">
        <v>110.35823170731707</v>
      </c>
      <c r="E211" s="13">
        <f t="shared" si="30"/>
        <v>0.1051965451301098</v>
      </c>
      <c r="F211" s="7">
        <v>328684</v>
      </c>
      <c r="G211" s="7">
        <v>501.04268292682929</v>
      </c>
      <c r="H211" s="13">
        <f t="shared" si="31"/>
        <v>0.47760786296767743</v>
      </c>
      <c r="I211" s="7">
        <v>144178</v>
      </c>
      <c r="J211" s="7">
        <v>219.78353658536585</v>
      </c>
      <c r="K211" s="13">
        <f t="shared" si="32"/>
        <v>0.20950379838067504</v>
      </c>
      <c r="L211" s="7">
        <v>129058</v>
      </c>
      <c r="M211" s="7">
        <v>196.73475609756099</v>
      </c>
      <c r="N211" s="13">
        <f t="shared" si="33"/>
        <v>0.18753305782722163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13873</v>
      </c>
      <c r="V211" s="7">
        <v>21.147865853658537</v>
      </c>
      <c r="W211" s="13">
        <f t="shared" si="36"/>
        <v>2.0158735694316088E-2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688188</v>
      </c>
      <c r="AE211" s="7">
        <v>1049.0670731707316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929086</v>
      </c>
      <c r="D212" s="7">
        <v>4532.1268292682926</v>
      </c>
      <c r="E212" s="13">
        <f t="shared" si="30"/>
        <v>0.86581968947068744</v>
      </c>
      <c r="F212" s="7">
        <v>63390</v>
      </c>
      <c r="G212" s="7">
        <v>309.21951219512198</v>
      </c>
      <c r="H212" s="13">
        <f t="shared" si="31"/>
        <v>5.9073444348044069E-2</v>
      </c>
      <c r="I212" s="7">
        <v>30713</v>
      </c>
      <c r="J212" s="7">
        <v>149.81951219512194</v>
      </c>
      <c r="K212" s="13">
        <f t="shared" si="32"/>
        <v>2.8621591674735408E-2</v>
      </c>
      <c r="L212" s="7">
        <v>4628</v>
      </c>
      <c r="M212" s="7">
        <v>22.57560975609756</v>
      </c>
      <c r="N212" s="13">
        <f t="shared" si="33"/>
        <v>4.3128553469434922E-3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6379</v>
      </c>
      <c r="V212" s="7">
        <v>31.117073170731707</v>
      </c>
      <c r="W212" s="13">
        <f t="shared" si="36"/>
        <v>5.944620626221378E-3</v>
      </c>
      <c r="X212" s="7">
        <v>38875</v>
      </c>
      <c r="Y212" s="7">
        <v>189.63414634146341</v>
      </c>
      <c r="Z212" s="13">
        <f t="shared" si="37"/>
        <v>3.6227798533368251E-2</v>
      </c>
      <c r="AA212" s="7">
        <v>0</v>
      </c>
      <c r="AB212" s="7">
        <v>0</v>
      </c>
      <c r="AC212" s="13">
        <f t="shared" si="38"/>
        <v>0</v>
      </c>
      <c r="AD212" s="7">
        <v>1073071</v>
      </c>
      <c r="AE212" s="7">
        <v>5234.4926829268288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11556</v>
      </c>
      <c r="D213" s="7">
        <v>296.30769230769232</v>
      </c>
      <c r="E213" s="13">
        <f t="shared" si="30"/>
        <v>0.40822382365409071</v>
      </c>
      <c r="F213" s="7">
        <v>3599</v>
      </c>
      <c r="G213" s="7">
        <v>92.282051282051285</v>
      </c>
      <c r="H213" s="13">
        <f t="shared" si="31"/>
        <v>0.12713720503038012</v>
      </c>
      <c r="I213" s="7">
        <v>13153</v>
      </c>
      <c r="J213" s="7">
        <v>337.25641025641028</v>
      </c>
      <c r="K213" s="13">
        <f t="shared" si="32"/>
        <v>0.46463897131552917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28308</v>
      </c>
      <c r="AE213" s="7">
        <v>725.84615384615381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142192</v>
      </c>
      <c r="D214" s="7">
        <v>368.37305699481863</v>
      </c>
      <c r="E214" s="13">
        <f t="shared" si="30"/>
        <v>0.31629429926416286</v>
      </c>
      <c r="F214" s="7">
        <v>2280</v>
      </c>
      <c r="G214" s="7">
        <v>5.9067357512953365</v>
      </c>
      <c r="H214" s="13">
        <f t="shared" si="31"/>
        <v>5.0716707151055706E-3</v>
      </c>
      <c r="I214" s="7">
        <v>118764</v>
      </c>
      <c r="J214" s="7">
        <v>307.67875647668393</v>
      </c>
      <c r="K214" s="13">
        <f t="shared" si="32"/>
        <v>0.26418065824947279</v>
      </c>
      <c r="L214" s="7">
        <v>44061</v>
      </c>
      <c r="M214" s="7">
        <v>114.14766839378238</v>
      </c>
      <c r="N214" s="13">
        <f t="shared" si="33"/>
        <v>9.8010036569415163E-2</v>
      </c>
      <c r="O214" s="7">
        <v>23550</v>
      </c>
      <c r="P214" s="7">
        <v>61.010362694300518</v>
      </c>
      <c r="Q214" s="13">
        <f t="shared" si="34"/>
        <v>5.2385019886287805E-2</v>
      </c>
      <c r="R214" s="7">
        <v>0</v>
      </c>
      <c r="S214" s="7">
        <v>0</v>
      </c>
      <c r="T214" s="13">
        <f t="shared" si="35"/>
        <v>0</v>
      </c>
      <c r="U214" s="7">
        <v>17909</v>
      </c>
      <c r="V214" s="7">
        <v>46.396373056994818</v>
      </c>
      <c r="W214" s="13">
        <f t="shared" si="36"/>
        <v>3.9837083700362132E-2</v>
      </c>
      <c r="X214" s="7">
        <v>100800</v>
      </c>
      <c r="Y214" s="7">
        <v>261.13989637305701</v>
      </c>
      <c r="Z214" s="13">
        <f t="shared" si="37"/>
        <v>0.22422123161519367</v>
      </c>
      <c r="AA214" s="7">
        <v>0</v>
      </c>
      <c r="AB214" s="7">
        <v>0</v>
      </c>
      <c r="AC214" s="13">
        <f t="shared" si="38"/>
        <v>0</v>
      </c>
      <c r="AD214" s="7">
        <v>449556</v>
      </c>
      <c r="AE214" s="7">
        <v>1164.6528497409327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16966158</v>
      </c>
      <c r="D215" s="7">
        <v>827.3753047888423</v>
      </c>
      <c r="E215" s="13">
        <f t="shared" si="30"/>
        <v>0.11447442713288816</v>
      </c>
      <c r="F215" s="7">
        <v>14477491</v>
      </c>
      <c r="G215" s="7">
        <v>706.01243538476547</v>
      </c>
      <c r="H215" s="13">
        <f t="shared" si="31"/>
        <v>9.768283948237097E-2</v>
      </c>
      <c r="I215" s="7">
        <v>90686837</v>
      </c>
      <c r="J215" s="7">
        <v>4422.4537696284015</v>
      </c>
      <c r="K215" s="13">
        <f t="shared" si="32"/>
        <v>0.6118841822685257</v>
      </c>
      <c r="L215" s="7">
        <v>6077477</v>
      </c>
      <c r="M215" s="7">
        <v>296.37554861991612</v>
      </c>
      <c r="N215" s="13">
        <f t="shared" si="33"/>
        <v>4.1006083875224066E-2</v>
      </c>
      <c r="O215" s="7">
        <v>1116019</v>
      </c>
      <c r="P215" s="7">
        <v>54.424022237393935</v>
      </c>
      <c r="Q215" s="13">
        <f t="shared" si="34"/>
        <v>7.5300274637557134E-3</v>
      </c>
      <c r="R215" s="7">
        <v>0</v>
      </c>
      <c r="S215" s="7">
        <v>0</v>
      </c>
      <c r="T215" s="13">
        <f t="shared" si="35"/>
        <v>0</v>
      </c>
      <c r="U215" s="7">
        <v>5476447</v>
      </c>
      <c r="V215" s="7">
        <v>267.06559055886083</v>
      </c>
      <c r="W215" s="13">
        <f t="shared" si="36"/>
        <v>3.6950801298008894E-2</v>
      </c>
      <c r="X215" s="7">
        <v>13408725</v>
      </c>
      <c r="Y215" s="7">
        <v>653.89276309372872</v>
      </c>
      <c r="Z215" s="13">
        <f t="shared" si="37"/>
        <v>9.0471638479226457E-2</v>
      </c>
      <c r="AA215" s="7">
        <v>0</v>
      </c>
      <c r="AB215" s="7">
        <v>0</v>
      </c>
      <c r="AC215" s="13">
        <f t="shared" si="38"/>
        <v>0</v>
      </c>
      <c r="AD215" s="7">
        <v>148209154</v>
      </c>
      <c r="AE215" s="7">
        <v>7227.5994343119091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2760594</v>
      </c>
      <c r="D216" s="7">
        <v>251.99397535371978</v>
      </c>
      <c r="E216" s="13">
        <f t="shared" si="30"/>
        <v>0.15668584482266978</v>
      </c>
      <c r="F216" s="7">
        <v>8355326</v>
      </c>
      <c r="G216" s="7">
        <v>762.69520766773167</v>
      </c>
      <c r="H216" s="13">
        <f t="shared" si="31"/>
        <v>0.47423174616724456</v>
      </c>
      <c r="I216" s="7">
        <v>5129255</v>
      </c>
      <c r="J216" s="7">
        <v>468.2113190324053</v>
      </c>
      <c r="K216" s="13">
        <f t="shared" si="32"/>
        <v>0.29112634925161146</v>
      </c>
      <c r="L216" s="7">
        <v>43198</v>
      </c>
      <c r="M216" s="7">
        <v>3.943222272934733</v>
      </c>
      <c r="N216" s="13">
        <f t="shared" si="33"/>
        <v>2.4518328753339643E-3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1024266</v>
      </c>
      <c r="V216" s="7">
        <v>93.497581013235958</v>
      </c>
      <c r="W216" s="13">
        <f t="shared" si="36"/>
        <v>5.8135308391287055E-2</v>
      </c>
      <c r="X216" s="7">
        <v>306017</v>
      </c>
      <c r="Y216" s="7">
        <v>27.934002738475581</v>
      </c>
      <c r="Z216" s="13">
        <f t="shared" si="37"/>
        <v>1.736891849185318E-2</v>
      </c>
      <c r="AA216" s="7">
        <v>0</v>
      </c>
      <c r="AB216" s="7">
        <v>0</v>
      </c>
      <c r="AC216" s="13">
        <f t="shared" si="38"/>
        <v>0</v>
      </c>
      <c r="AD216" s="7">
        <v>17618656</v>
      </c>
      <c r="AE216" s="7">
        <v>1608.275308078503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1680762</v>
      </c>
      <c r="D217" s="7">
        <v>252.02609086819612</v>
      </c>
      <c r="E217" s="13">
        <f t="shared" si="30"/>
        <v>0.11732264617690055</v>
      </c>
      <c r="F217" s="7">
        <v>3067853</v>
      </c>
      <c r="G217" s="7">
        <v>460.01694406957563</v>
      </c>
      <c r="H217" s="13">
        <f t="shared" si="31"/>
        <v>0.21414610280440829</v>
      </c>
      <c r="I217" s="7">
        <v>5658409</v>
      </c>
      <c r="J217" s="7">
        <v>848.46438746438741</v>
      </c>
      <c r="K217" s="13">
        <f t="shared" si="32"/>
        <v>0.39497532490096143</v>
      </c>
      <c r="L217" s="7">
        <v>1218153</v>
      </c>
      <c r="M217" s="7">
        <v>182.65901934322986</v>
      </c>
      <c r="N217" s="13">
        <f t="shared" si="33"/>
        <v>8.5031035570967181E-2</v>
      </c>
      <c r="O217" s="7">
        <v>0</v>
      </c>
      <c r="P217" s="7">
        <v>0</v>
      </c>
      <c r="Q217" s="13">
        <f t="shared" si="34"/>
        <v>0</v>
      </c>
      <c r="R217" s="7">
        <v>27750</v>
      </c>
      <c r="S217" s="7">
        <v>4.1610436347278457</v>
      </c>
      <c r="T217" s="13">
        <f t="shared" si="35"/>
        <v>1.9370401231161762E-3</v>
      </c>
      <c r="U217" s="7">
        <v>211402</v>
      </c>
      <c r="V217" s="7">
        <v>31.699205278152647</v>
      </c>
      <c r="W217" s="13">
        <f t="shared" si="36"/>
        <v>1.4756546166018229E-2</v>
      </c>
      <c r="X217" s="7">
        <v>2461652</v>
      </c>
      <c r="Y217" s="7">
        <v>369.11860848702952</v>
      </c>
      <c r="Z217" s="13">
        <f t="shared" si="37"/>
        <v>0.17183130425762816</v>
      </c>
      <c r="AA217" s="7">
        <v>0</v>
      </c>
      <c r="AB217" s="7">
        <v>0</v>
      </c>
      <c r="AC217" s="13">
        <f t="shared" si="38"/>
        <v>0</v>
      </c>
      <c r="AD217" s="7">
        <v>14325981</v>
      </c>
      <c r="AE217" s="7">
        <v>2148.1452991452993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12770480</v>
      </c>
      <c r="D218" s="7">
        <v>1673.0617057513427</v>
      </c>
      <c r="E218" s="13">
        <f t="shared" si="30"/>
        <v>0.39539886954851139</v>
      </c>
      <c r="F218" s="7">
        <v>7402320</v>
      </c>
      <c r="G218" s="7">
        <v>969.77859295165729</v>
      </c>
      <c r="H218" s="13">
        <f t="shared" si="31"/>
        <v>0.22919020741869819</v>
      </c>
      <c r="I218" s="7">
        <v>4704066</v>
      </c>
      <c r="J218" s="7">
        <v>616.28009956766675</v>
      </c>
      <c r="K218" s="13">
        <f t="shared" si="32"/>
        <v>0.14564702177847566</v>
      </c>
      <c r="L218" s="7">
        <v>477998</v>
      </c>
      <c r="M218" s="7">
        <v>62.622559937115156</v>
      </c>
      <c r="N218" s="13">
        <f t="shared" si="33"/>
        <v>1.4799746669385124E-2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970982</v>
      </c>
      <c r="V218" s="7">
        <v>127.20843704965283</v>
      </c>
      <c r="W218" s="13">
        <f t="shared" si="36"/>
        <v>3.0063489011529144E-2</v>
      </c>
      <c r="X218" s="7">
        <v>5971869</v>
      </c>
      <c r="Y218" s="7">
        <v>782.37508188130482</v>
      </c>
      <c r="Z218" s="13">
        <f t="shared" si="37"/>
        <v>0.18490066557340046</v>
      </c>
      <c r="AA218" s="7">
        <v>0</v>
      </c>
      <c r="AB218" s="7">
        <v>0</v>
      </c>
      <c r="AC218" s="13">
        <f t="shared" si="38"/>
        <v>0</v>
      </c>
      <c r="AD218" s="7">
        <v>32297715</v>
      </c>
      <c r="AE218" s="7">
        <v>4231.3264771387394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3466294</v>
      </c>
      <c r="D219" s="7">
        <v>250.29200664307893</v>
      </c>
      <c r="E219" s="13">
        <f t="shared" si="30"/>
        <v>0.15473847732485668</v>
      </c>
      <c r="F219" s="7">
        <v>8904613</v>
      </c>
      <c r="G219" s="7">
        <v>642.97877103039934</v>
      </c>
      <c r="H219" s="13">
        <f t="shared" si="31"/>
        <v>0.39750992177441496</v>
      </c>
      <c r="I219" s="7">
        <v>4698734</v>
      </c>
      <c r="J219" s="7">
        <v>339.28326955014802</v>
      </c>
      <c r="K219" s="13">
        <f t="shared" si="32"/>
        <v>0.20975570580987452</v>
      </c>
      <c r="L219" s="7">
        <v>3419932</v>
      </c>
      <c r="M219" s="7">
        <v>246.94432811033289</v>
      </c>
      <c r="N219" s="13">
        <f t="shared" si="33"/>
        <v>0.15266883600599135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1316834</v>
      </c>
      <c r="V219" s="7">
        <v>95.085132500541562</v>
      </c>
      <c r="W219" s="13">
        <f t="shared" si="36"/>
        <v>5.878465244136831E-2</v>
      </c>
      <c r="X219" s="7">
        <v>594576</v>
      </c>
      <c r="Y219" s="7">
        <v>42.932774929597805</v>
      </c>
      <c r="Z219" s="13">
        <f t="shared" si="37"/>
        <v>2.6542406643494172E-2</v>
      </c>
      <c r="AA219" s="7">
        <v>0</v>
      </c>
      <c r="AB219" s="7">
        <v>0</v>
      </c>
      <c r="AC219" s="13">
        <f t="shared" si="38"/>
        <v>0</v>
      </c>
      <c r="AD219" s="7">
        <v>22400983</v>
      </c>
      <c r="AE219" s="7">
        <v>1617.5162827640984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560348</v>
      </c>
      <c r="D220" s="7">
        <v>173.53607928151129</v>
      </c>
      <c r="E220" s="13">
        <f t="shared" si="30"/>
        <v>0.42413141119284026</v>
      </c>
      <c r="F220" s="7">
        <v>280295</v>
      </c>
      <c r="G220" s="7">
        <v>86.805512542582846</v>
      </c>
      <c r="H220" s="13">
        <f t="shared" si="31"/>
        <v>0.21215729136232692</v>
      </c>
      <c r="I220" s="7">
        <v>435975</v>
      </c>
      <c r="J220" s="7">
        <v>135.01858160421182</v>
      </c>
      <c r="K220" s="13">
        <f t="shared" si="32"/>
        <v>0.32999259744801185</v>
      </c>
      <c r="L220" s="7">
        <v>44548</v>
      </c>
      <c r="M220" s="7">
        <v>13.796221740476927</v>
      </c>
      <c r="N220" s="13">
        <f t="shared" si="33"/>
        <v>3.3718699996820992E-2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1321166</v>
      </c>
      <c r="AE220" s="7">
        <v>409.15639516878292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3324929</v>
      </c>
      <c r="D221" s="7">
        <v>198.72864742095513</v>
      </c>
      <c r="E221" s="13">
        <f t="shared" si="30"/>
        <v>0.18976435443898551</v>
      </c>
      <c r="F221" s="7">
        <v>3857168</v>
      </c>
      <c r="G221" s="7">
        <v>230.54019484788716</v>
      </c>
      <c r="H221" s="13">
        <f t="shared" si="31"/>
        <v>0.22014093999682788</v>
      </c>
      <c r="I221" s="7">
        <v>6874236</v>
      </c>
      <c r="J221" s="7">
        <v>410.86820871436254</v>
      </c>
      <c r="K221" s="13">
        <f t="shared" si="32"/>
        <v>0.39233468047023984</v>
      </c>
      <c r="L221" s="7">
        <v>897537</v>
      </c>
      <c r="M221" s="7">
        <v>53.645149722072802</v>
      </c>
      <c r="N221" s="13">
        <f t="shared" si="33"/>
        <v>5.1225313199200269E-2</v>
      </c>
      <c r="O221" s="7">
        <v>58174</v>
      </c>
      <c r="P221" s="7">
        <v>3.4770187077879386</v>
      </c>
      <c r="Q221" s="13">
        <f t="shared" si="34"/>
        <v>3.3201766278719166E-3</v>
      </c>
      <c r="R221" s="7">
        <v>0</v>
      </c>
      <c r="S221" s="7">
        <v>0</v>
      </c>
      <c r="T221" s="13">
        <f t="shared" si="35"/>
        <v>0</v>
      </c>
      <c r="U221" s="7">
        <v>1448685</v>
      </c>
      <c r="V221" s="7">
        <v>86.586874663797744</v>
      </c>
      <c r="W221" s="13">
        <f t="shared" si="36"/>
        <v>8.2681095990453257E-2</v>
      </c>
      <c r="X221" s="7">
        <v>1060628</v>
      </c>
      <c r="Y221" s="7">
        <v>63.39298308529078</v>
      </c>
      <c r="Z221" s="13">
        <f t="shared" si="37"/>
        <v>6.0533439276421339E-2</v>
      </c>
      <c r="AA221" s="7">
        <v>0</v>
      </c>
      <c r="AB221" s="7">
        <v>0</v>
      </c>
      <c r="AC221" s="13">
        <f t="shared" si="38"/>
        <v>0</v>
      </c>
      <c r="AD221" s="7">
        <v>17521357</v>
      </c>
      <c r="AE221" s="7">
        <v>1047.239077162154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796482</v>
      </c>
      <c r="D222" s="7">
        <v>133.84002688623761</v>
      </c>
      <c r="E222" s="13">
        <f t="shared" si="30"/>
        <v>0.10629483851827652</v>
      </c>
      <c r="F222" s="7">
        <v>1748339</v>
      </c>
      <c r="G222" s="7">
        <v>293.78911107376911</v>
      </c>
      <c r="H222" s="13">
        <f t="shared" si="31"/>
        <v>0.23332531266269049</v>
      </c>
      <c r="I222" s="7">
        <v>3238702</v>
      </c>
      <c r="J222" s="7">
        <v>544.2281969416905</v>
      </c>
      <c r="K222" s="13">
        <f t="shared" si="32"/>
        <v>0.43222233032111107</v>
      </c>
      <c r="L222" s="7">
        <v>889131</v>
      </c>
      <c r="M222" s="7">
        <v>149.4086708116283</v>
      </c>
      <c r="N222" s="13">
        <f t="shared" si="33"/>
        <v>0.11865934957298938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704980</v>
      </c>
      <c r="V222" s="7">
        <v>118.46412367669299</v>
      </c>
      <c r="W222" s="13">
        <f t="shared" si="36"/>
        <v>9.4083400828411171E-2</v>
      </c>
      <c r="X222" s="7">
        <v>115505</v>
      </c>
      <c r="Y222" s="7">
        <v>19.409342967568477</v>
      </c>
      <c r="Z222" s="13">
        <f t="shared" si="37"/>
        <v>1.5414768096521364E-2</v>
      </c>
      <c r="AA222" s="7">
        <v>0</v>
      </c>
      <c r="AB222" s="7">
        <v>0</v>
      </c>
      <c r="AC222" s="13">
        <f t="shared" si="38"/>
        <v>0</v>
      </c>
      <c r="AD222" s="7">
        <v>7493139</v>
      </c>
      <c r="AE222" s="7">
        <v>1259.139472357587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1068322</v>
      </c>
      <c r="D223" s="7">
        <v>241.31962954596793</v>
      </c>
      <c r="E223" s="13">
        <f t="shared" si="30"/>
        <v>0.13729562868356726</v>
      </c>
      <c r="F223" s="7">
        <v>2348683</v>
      </c>
      <c r="G223" s="7">
        <v>530.53602891348544</v>
      </c>
      <c r="H223" s="13">
        <f t="shared" si="31"/>
        <v>0.30184149447770131</v>
      </c>
      <c r="I223" s="7">
        <v>1862714</v>
      </c>
      <c r="J223" s="7">
        <v>420.76214140501469</v>
      </c>
      <c r="K223" s="13">
        <f t="shared" si="32"/>
        <v>0.23938708524928096</v>
      </c>
      <c r="L223" s="7">
        <v>1351424</v>
      </c>
      <c r="M223" s="7">
        <v>305.26857917325503</v>
      </c>
      <c r="N223" s="13">
        <f t="shared" si="33"/>
        <v>0.1736785423290555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956037</v>
      </c>
      <c r="V223" s="7">
        <v>215.95595211203977</v>
      </c>
      <c r="W223" s="13">
        <f t="shared" si="36"/>
        <v>0.12286529806533199</v>
      </c>
      <c r="X223" s="7">
        <v>194000</v>
      </c>
      <c r="Y223" s="7">
        <v>43.822001355319628</v>
      </c>
      <c r="Z223" s="13">
        <f t="shared" si="37"/>
        <v>2.493195119506296E-2</v>
      </c>
      <c r="AA223" s="7">
        <v>0</v>
      </c>
      <c r="AB223" s="7">
        <v>0</v>
      </c>
      <c r="AC223" s="13">
        <f t="shared" si="38"/>
        <v>0</v>
      </c>
      <c r="AD223" s="7">
        <v>7781180</v>
      </c>
      <c r="AE223" s="7">
        <v>1757.6643325050825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908924</v>
      </c>
      <c r="D224" s="7">
        <v>277.28004881025015</v>
      </c>
      <c r="E224" s="13">
        <f t="shared" si="30"/>
        <v>0.12553888515739736</v>
      </c>
      <c r="F224" s="7">
        <v>1489500</v>
      </c>
      <c r="G224" s="7">
        <v>454.39292251372791</v>
      </c>
      <c r="H224" s="13">
        <f t="shared" si="31"/>
        <v>0.20572695785559997</v>
      </c>
      <c r="I224" s="7">
        <v>3148604</v>
      </c>
      <c r="J224" s="7">
        <v>960.52593044539356</v>
      </c>
      <c r="K224" s="13">
        <f t="shared" si="32"/>
        <v>0.43487930339843806</v>
      </c>
      <c r="L224" s="7">
        <v>403025</v>
      </c>
      <c r="M224" s="7">
        <v>122.94844417327639</v>
      </c>
      <c r="N224" s="13">
        <f t="shared" si="33"/>
        <v>5.5665060214671491E-2</v>
      </c>
      <c r="O224" s="7">
        <v>7781</v>
      </c>
      <c r="P224" s="7">
        <v>2.3737034777303232</v>
      </c>
      <c r="Q224" s="13">
        <f t="shared" si="34"/>
        <v>1.0746971863540944E-3</v>
      </c>
      <c r="R224" s="7">
        <v>0</v>
      </c>
      <c r="S224" s="7">
        <v>0</v>
      </c>
      <c r="T224" s="13">
        <f t="shared" si="35"/>
        <v>0</v>
      </c>
      <c r="U224" s="7">
        <v>171737</v>
      </c>
      <c r="V224" s="7">
        <v>52.39078706528371</v>
      </c>
      <c r="W224" s="13">
        <f t="shared" si="36"/>
        <v>2.3719993663140097E-2</v>
      </c>
      <c r="X224" s="7">
        <v>1110608</v>
      </c>
      <c r="Y224" s="7">
        <v>338.80658938377059</v>
      </c>
      <c r="Z224" s="13">
        <f t="shared" si="37"/>
        <v>0.15339510252439892</v>
      </c>
      <c r="AA224" s="7">
        <v>0</v>
      </c>
      <c r="AB224" s="7">
        <v>0</v>
      </c>
      <c r="AC224" s="13">
        <f t="shared" si="38"/>
        <v>0</v>
      </c>
      <c r="AD224" s="7">
        <v>7240179</v>
      </c>
      <c r="AE224" s="7">
        <v>2208.7184258694324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7903113</v>
      </c>
      <c r="D225" s="7">
        <v>489.35684210526318</v>
      </c>
      <c r="E225" s="13">
        <f t="shared" si="30"/>
        <v>0.21705981726532764</v>
      </c>
      <c r="F225" s="7">
        <v>14215291</v>
      </c>
      <c r="G225" s="7">
        <v>880.20377708978333</v>
      </c>
      <c r="H225" s="13">
        <f t="shared" si="31"/>
        <v>0.39042443994328019</v>
      </c>
      <c r="I225" s="7">
        <v>7271783</v>
      </c>
      <c r="J225" s="7">
        <v>450.26520123839009</v>
      </c>
      <c r="K225" s="13">
        <f t="shared" si="32"/>
        <v>0.19972027341290907</v>
      </c>
      <c r="L225" s="7">
        <v>2447467</v>
      </c>
      <c r="M225" s="7">
        <v>151.54594427244581</v>
      </c>
      <c r="N225" s="13">
        <f t="shared" si="33"/>
        <v>6.7219934699518993E-2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3973925</v>
      </c>
      <c r="V225" s="7">
        <v>246.06346749226006</v>
      </c>
      <c r="W225" s="13">
        <f t="shared" si="36"/>
        <v>0.10914426180242104</v>
      </c>
      <c r="X225" s="7">
        <v>598260</v>
      </c>
      <c r="Y225" s="7">
        <v>37.043962848297213</v>
      </c>
      <c r="Z225" s="13">
        <f t="shared" si="37"/>
        <v>1.6431272876543068E-2</v>
      </c>
      <c r="AA225" s="7">
        <v>0</v>
      </c>
      <c r="AB225" s="7">
        <v>0</v>
      </c>
      <c r="AC225" s="13">
        <f t="shared" si="38"/>
        <v>0</v>
      </c>
      <c r="AD225" s="7">
        <v>36409839</v>
      </c>
      <c r="AE225" s="7">
        <v>2254.4791950464396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500544</v>
      </c>
      <c r="D226" s="7">
        <v>173.37859369587807</v>
      </c>
      <c r="E226" s="13">
        <f t="shared" si="30"/>
        <v>0.25264280003553347</v>
      </c>
      <c r="F226" s="7">
        <v>647301</v>
      </c>
      <c r="G226" s="7">
        <v>224.21233113959127</v>
      </c>
      <c r="H226" s="13">
        <f t="shared" si="31"/>
        <v>0.32671640676104563</v>
      </c>
      <c r="I226" s="7">
        <v>337348</v>
      </c>
      <c r="J226" s="7">
        <v>116.85071007966748</v>
      </c>
      <c r="K226" s="13">
        <f t="shared" si="32"/>
        <v>0.17027183086079772</v>
      </c>
      <c r="L226" s="7">
        <v>455756</v>
      </c>
      <c r="M226" s="7">
        <v>157.86491167301696</v>
      </c>
      <c r="N226" s="13">
        <f t="shared" si="33"/>
        <v>0.23003666405549678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40283</v>
      </c>
      <c r="V226" s="7">
        <v>13.953238656044336</v>
      </c>
      <c r="W226" s="13">
        <f t="shared" si="36"/>
        <v>2.0332298287126394E-2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1981232</v>
      </c>
      <c r="AE226" s="7">
        <v>686.25978524419816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233891</v>
      </c>
      <c r="D227" s="7">
        <v>60.374548270521423</v>
      </c>
      <c r="E227" s="13">
        <f t="shared" si="30"/>
        <v>0.26897657318249824</v>
      </c>
      <c r="F227" s="7">
        <v>19728</v>
      </c>
      <c r="G227" s="7">
        <v>5.0924109447599379</v>
      </c>
      <c r="H227" s="13">
        <f t="shared" si="31"/>
        <v>2.2687362214639836E-2</v>
      </c>
      <c r="I227" s="7">
        <v>222060</v>
      </c>
      <c r="J227" s="7">
        <v>57.320598864223022</v>
      </c>
      <c r="K227" s="13">
        <f t="shared" si="32"/>
        <v>0.2553708259014052</v>
      </c>
      <c r="L227" s="7">
        <v>280761</v>
      </c>
      <c r="M227" s="7">
        <v>72.473154362416111</v>
      </c>
      <c r="N227" s="13">
        <f t="shared" si="33"/>
        <v>0.32287745857382882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78216</v>
      </c>
      <c r="V227" s="7">
        <v>20.189984512132163</v>
      </c>
      <c r="W227" s="13">
        <f t="shared" si="36"/>
        <v>8.9949043135658421E-2</v>
      </c>
      <c r="X227" s="7">
        <v>34903</v>
      </c>
      <c r="Y227" s="7">
        <v>9.0095508518327314</v>
      </c>
      <c r="Z227" s="13">
        <f t="shared" si="37"/>
        <v>4.0138736991969494E-2</v>
      </c>
      <c r="AA227" s="7">
        <v>0</v>
      </c>
      <c r="AB227" s="7">
        <v>0</v>
      </c>
      <c r="AC227" s="13">
        <f t="shared" si="38"/>
        <v>0</v>
      </c>
      <c r="AD227" s="7">
        <v>869559</v>
      </c>
      <c r="AE227" s="7">
        <v>224.46024780588539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730477</v>
      </c>
      <c r="D228" s="7">
        <v>2034.7548746518105</v>
      </c>
      <c r="E228" s="13">
        <f t="shared" si="30"/>
        <v>0.12949293013702928</v>
      </c>
      <c r="F228" s="7">
        <v>2641707</v>
      </c>
      <c r="G228" s="7">
        <v>7358.5153203342616</v>
      </c>
      <c r="H228" s="13">
        <f t="shared" si="31"/>
        <v>0.468300001223175</v>
      </c>
      <c r="I228" s="7">
        <v>2217684</v>
      </c>
      <c r="J228" s="7">
        <v>6177.3927576601673</v>
      </c>
      <c r="K228" s="13">
        <f t="shared" si="32"/>
        <v>0.39313270544864198</v>
      </c>
      <c r="L228" s="7">
        <v>5118</v>
      </c>
      <c r="M228" s="7">
        <v>14.256267409470752</v>
      </c>
      <c r="N228" s="13">
        <f t="shared" si="33"/>
        <v>9.0727677454774879E-4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26071</v>
      </c>
      <c r="V228" s="7">
        <v>72.621169916434539</v>
      </c>
      <c r="W228" s="13">
        <f t="shared" si="36"/>
        <v>4.6216515805459863E-3</v>
      </c>
      <c r="X228" s="7">
        <v>20000</v>
      </c>
      <c r="Y228" s="7">
        <v>55.710306406685234</v>
      </c>
      <c r="Z228" s="13">
        <f t="shared" si="37"/>
        <v>3.5454348360599796E-3</v>
      </c>
      <c r="AA228" s="7">
        <v>0</v>
      </c>
      <c r="AB228" s="7">
        <v>0</v>
      </c>
      <c r="AC228" s="13">
        <f t="shared" si="38"/>
        <v>0</v>
      </c>
      <c r="AD228" s="7">
        <v>5641057</v>
      </c>
      <c r="AE228" s="7">
        <v>15713.250696378831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643664</v>
      </c>
      <c r="D229" s="7">
        <v>289.93873873873872</v>
      </c>
      <c r="E229" s="13">
        <f t="shared" si="30"/>
        <v>0.18377404549639897</v>
      </c>
      <c r="F229" s="7">
        <v>1635326</v>
      </c>
      <c r="G229" s="7">
        <v>736.63333333333333</v>
      </c>
      <c r="H229" s="13">
        <f t="shared" si="31"/>
        <v>0.46690583087673715</v>
      </c>
      <c r="I229" s="7">
        <v>925854</v>
      </c>
      <c r="J229" s="7">
        <v>417.05135135135134</v>
      </c>
      <c r="K229" s="13">
        <f t="shared" si="32"/>
        <v>0.26434278617263507</v>
      </c>
      <c r="L229" s="7">
        <v>263378</v>
      </c>
      <c r="M229" s="7">
        <v>118.63873873873874</v>
      </c>
      <c r="N229" s="13">
        <f t="shared" si="33"/>
        <v>7.5197681639412137E-2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5549</v>
      </c>
      <c r="V229" s="7">
        <v>2.4995495495495494</v>
      </c>
      <c r="W229" s="13">
        <f t="shared" si="36"/>
        <v>1.5843082391737272E-3</v>
      </c>
      <c r="X229" s="7">
        <v>28704</v>
      </c>
      <c r="Y229" s="7">
        <v>12.929729729729729</v>
      </c>
      <c r="Z229" s="13">
        <f t="shared" si="37"/>
        <v>8.1953475756429382E-3</v>
      </c>
      <c r="AA229" s="7">
        <v>0</v>
      </c>
      <c r="AB229" s="7">
        <v>0</v>
      </c>
      <c r="AC229" s="13">
        <f t="shared" si="38"/>
        <v>0</v>
      </c>
      <c r="AD229" s="7">
        <v>3502475</v>
      </c>
      <c r="AE229" s="7">
        <v>1577.6914414414414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4206921</v>
      </c>
      <c r="D230" s="7">
        <v>408.63729966002916</v>
      </c>
      <c r="E230" s="13">
        <f t="shared" si="30"/>
        <v>0.21208721177817469</v>
      </c>
      <c r="F230" s="7">
        <v>4692810</v>
      </c>
      <c r="G230" s="7">
        <v>455.83389995143273</v>
      </c>
      <c r="H230" s="13">
        <f t="shared" si="31"/>
        <v>0.2365827616693387</v>
      </c>
      <c r="I230" s="7">
        <v>1042482</v>
      </c>
      <c r="J230" s="7">
        <v>101.26100048567265</v>
      </c>
      <c r="K230" s="13">
        <f t="shared" si="32"/>
        <v>5.2555562775943525E-2</v>
      </c>
      <c r="L230" s="7">
        <v>3497977</v>
      </c>
      <c r="M230" s="7">
        <v>339.77435648372995</v>
      </c>
      <c r="N230" s="13">
        <f t="shared" si="33"/>
        <v>0.17634659381390433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3560937</v>
      </c>
      <c r="V230" s="7">
        <v>345.88994657600779</v>
      </c>
      <c r="W230" s="13">
        <f t="shared" si="36"/>
        <v>0.1795206517183798</v>
      </c>
      <c r="X230" s="7">
        <v>2834680</v>
      </c>
      <c r="Y230" s="7">
        <v>275.34531325886354</v>
      </c>
      <c r="Z230" s="13">
        <f t="shared" si="37"/>
        <v>0.14290721824425898</v>
      </c>
      <c r="AA230" s="7">
        <v>0</v>
      </c>
      <c r="AB230" s="7">
        <v>0</v>
      </c>
      <c r="AC230" s="13">
        <f t="shared" si="38"/>
        <v>0</v>
      </c>
      <c r="AD230" s="7">
        <v>19835807</v>
      </c>
      <c r="AE230" s="7">
        <v>1926.7418164157357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8334841</v>
      </c>
      <c r="D231" s="7">
        <v>495.64944100856326</v>
      </c>
      <c r="E231" s="13">
        <f t="shared" si="30"/>
        <v>0.13644693777763431</v>
      </c>
      <c r="F231" s="7">
        <v>10053624</v>
      </c>
      <c r="G231" s="7">
        <v>597.86060894386299</v>
      </c>
      <c r="H231" s="13">
        <f t="shared" si="31"/>
        <v>0.16458456836401927</v>
      </c>
      <c r="I231" s="7">
        <v>26865105</v>
      </c>
      <c r="J231" s="7">
        <v>1597.5918767840153</v>
      </c>
      <c r="K231" s="13">
        <f t="shared" si="32"/>
        <v>0.43979978866118885</v>
      </c>
      <c r="L231" s="7">
        <v>3818342</v>
      </c>
      <c r="M231" s="7">
        <v>227.06600856327307</v>
      </c>
      <c r="N231" s="13">
        <f t="shared" si="33"/>
        <v>6.2508819698867402E-2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4870742</v>
      </c>
      <c r="V231" s="7">
        <v>289.6492626070409</v>
      </c>
      <c r="W231" s="13">
        <f t="shared" si="36"/>
        <v>7.9737313597813095E-2</v>
      </c>
      <c r="X231" s="7">
        <v>7142198</v>
      </c>
      <c r="Y231" s="7">
        <v>424.72633206470027</v>
      </c>
      <c r="Z231" s="13">
        <f t="shared" si="37"/>
        <v>0.11692257190047706</v>
      </c>
      <c r="AA231" s="7">
        <v>0</v>
      </c>
      <c r="AB231" s="7">
        <v>0</v>
      </c>
      <c r="AC231" s="13">
        <f t="shared" si="38"/>
        <v>0</v>
      </c>
      <c r="AD231" s="7">
        <v>61084852</v>
      </c>
      <c r="AE231" s="7">
        <v>3632.5435299714559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13354817</v>
      </c>
      <c r="D232" s="7">
        <v>250.99736876726746</v>
      </c>
      <c r="E232" s="13">
        <f t="shared" si="30"/>
        <v>0.1392099413292158</v>
      </c>
      <c r="F232" s="7">
        <v>32744809</v>
      </c>
      <c r="G232" s="7">
        <v>615.4229518672355</v>
      </c>
      <c r="H232" s="13">
        <f t="shared" si="31"/>
        <v>0.34133024359123582</v>
      </c>
      <c r="I232" s="7">
        <v>22039616</v>
      </c>
      <c r="J232" s="7">
        <v>414.22399308361679</v>
      </c>
      <c r="K232" s="13">
        <f t="shared" si="32"/>
        <v>0.22973984969456682</v>
      </c>
      <c r="L232" s="7">
        <v>11311953</v>
      </c>
      <c r="M232" s="7">
        <v>212.60272144642622</v>
      </c>
      <c r="N232" s="13">
        <f t="shared" si="33"/>
        <v>0.11791522964701399</v>
      </c>
      <c r="O232" s="7">
        <v>6391763</v>
      </c>
      <c r="P232" s="7">
        <v>120.13011445862386</v>
      </c>
      <c r="Q232" s="13">
        <f t="shared" si="34"/>
        <v>6.6627416326277805E-2</v>
      </c>
      <c r="R232" s="7">
        <v>0</v>
      </c>
      <c r="S232" s="7">
        <v>0</v>
      </c>
      <c r="T232" s="13">
        <f t="shared" si="35"/>
        <v>0</v>
      </c>
      <c r="U232" s="7">
        <v>3455876</v>
      </c>
      <c r="V232" s="7">
        <v>64.951528934162795</v>
      </c>
      <c r="W232" s="13">
        <f t="shared" si="36"/>
        <v>3.6023877766430269E-2</v>
      </c>
      <c r="X232" s="7">
        <v>6634092</v>
      </c>
      <c r="Y232" s="7">
        <v>124.68457157892759</v>
      </c>
      <c r="Z232" s="13">
        <f t="shared" si="37"/>
        <v>6.9153441645259522E-2</v>
      </c>
      <c r="AA232" s="7">
        <v>0</v>
      </c>
      <c r="AB232" s="7">
        <v>0</v>
      </c>
      <c r="AC232" s="13">
        <f t="shared" si="38"/>
        <v>0</v>
      </c>
      <c r="AD232" s="7">
        <v>95932926</v>
      </c>
      <c r="AE232" s="7">
        <v>1803.0132501362602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2219109</v>
      </c>
      <c r="D233" s="7">
        <v>343.83467616981716</v>
      </c>
      <c r="E233" s="13">
        <f t="shared" si="30"/>
        <v>9.2781540934133364E-2</v>
      </c>
      <c r="F233" s="7">
        <v>1988268</v>
      </c>
      <c r="G233" s="7">
        <v>308.06755500464828</v>
      </c>
      <c r="H233" s="13">
        <f t="shared" si="31"/>
        <v>8.313001697078759E-2</v>
      </c>
      <c r="I233" s="7">
        <v>5202058</v>
      </c>
      <c r="J233" s="7">
        <v>806.0207623179424</v>
      </c>
      <c r="K233" s="13">
        <f t="shared" si="32"/>
        <v>0.21749943660664525</v>
      </c>
      <c r="L233" s="7">
        <v>2315441</v>
      </c>
      <c r="M233" s="7">
        <v>358.760613572978</v>
      </c>
      <c r="N233" s="13">
        <f t="shared" si="33"/>
        <v>9.6809207624353147E-2</v>
      </c>
      <c r="O233" s="7">
        <v>0</v>
      </c>
      <c r="P233" s="7">
        <v>0</v>
      </c>
      <c r="Q233" s="13">
        <f t="shared" si="34"/>
        <v>0</v>
      </c>
      <c r="R233" s="7">
        <v>10311534</v>
      </c>
      <c r="S233" s="7">
        <v>1597.6966222497676</v>
      </c>
      <c r="T233" s="13">
        <f t="shared" si="35"/>
        <v>0.4311279950262506</v>
      </c>
      <c r="U233" s="7">
        <v>385568</v>
      </c>
      <c r="V233" s="7">
        <v>59.740935853734115</v>
      </c>
      <c r="W233" s="13">
        <f t="shared" si="36"/>
        <v>1.6120701225082648E-2</v>
      </c>
      <c r="X233" s="7">
        <v>1495592</v>
      </c>
      <c r="Y233" s="7">
        <v>231.73101952277656</v>
      </c>
      <c r="Z233" s="13">
        <f t="shared" si="37"/>
        <v>6.2531101612747456E-2</v>
      </c>
      <c r="AA233" s="7">
        <v>0</v>
      </c>
      <c r="AB233" s="7">
        <v>0</v>
      </c>
      <c r="AC233" s="13">
        <f t="shared" si="38"/>
        <v>0</v>
      </c>
      <c r="AD233" s="7">
        <v>23917570</v>
      </c>
      <c r="AE233" s="7">
        <v>3705.8521846916642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50402</v>
      </c>
      <c r="D234" s="7">
        <v>5040.2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50402</v>
      </c>
      <c r="AE234" s="7">
        <v>5040.2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499030</v>
      </c>
      <c r="D235" s="7">
        <v>122.31127450980392</v>
      </c>
      <c r="E235" s="13">
        <f t="shared" si="30"/>
        <v>0.10386917516805917</v>
      </c>
      <c r="F235" s="7">
        <v>1155690</v>
      </c>
      <c r="G235" s="7">
        <v>283.25735294117646</v>
      </c>
      <c r="H235" s="13">
        <f t="shared" si="31"/>
        <v>0.24054779682579064</v>
      </c>
      <c r="I235" s="7">
        <v>1900130</v>
      </c>
      <c r="J235" s="7">
        <v>465.71813725490193</v>
      </c>
      <c r="K235" s="13">
        <f t="shared" si="32"/>
        <v>0.39549713606814074</v>
      </c>
      <c r="L235" s="7">
        <v>452544</v>
      </c>
      <c r="M235" s="7">
        <v>110.91764705882353</v>
      </c>
      <c r="N235" s="13">
        <f t="shared" si="33"/>
        <v>9.4193479364475419E-2</v>
      </c>
      <c r="O235" s="7">
        <v>0</v>
      </c>
      <c r="P235" s="7">
        <v>0</v>
      </c>
      <c r="Q235" s="13">
        <f t="shared" si="34"/>
        <v>0</v>
      </c>
      <c r="R235" s="7">
        <v>19487</v>
      </c>
      <c r="S235" s="7">
        <v>4.7762254901960786</v>
      </c>
      <c r="T235" s="13">
        <f t="shared" si="35"/>
        <v>4.0560660010419596E-3</v>
      </c>
      <c r="U235" s="7">
        <v>438340</v>
      </c>
      <c r="V235" s="7">
        <v>107.43627450980392</v>
      </c>
      <c r="W235" s="13">
        <f t="shared" si="36"/>
        <v>9.1237028321277391E-2</v>
      </c>
      <c r="X235" s="7">
        <v>339188</v>
      </c>
      <c r="Y235" s="7">
        <v>83.134313725490202</v>
      </c>
      <c r="Z235" s="13">
        <f t="shared" si="37"/>
        <v>7.0599318251214668E-2</v>
      </c>
      <c r="AA235" s="7">
        <v>0</v>
      </c>
      <c r="AB235" s="7">
        <v>0</v>
      </c>
      <c r="AC235" s="13">
        <f t="shared" si="38"/>
        <v>0</v>
      </c>
      <c r="AD235" s="7">
        <v>4804409</v>
      </c>
      <c r="AE235" s="7">
        <v>1177.551225490196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1447801</v>
      </c>
      <c r="D236" s="7">
        <v>323.45866845397677</v>
      </c>
      <c r="E236" s="13">
        <f t="shared" si="30"/>
        <v>0.24436198156872588</v>
      </c>
      <c r="F236" s="7">
        <v>1746939</v>
      </c>
      <c r="G236" s="7">
        <v>390.2902144772118</v>
      </c>
      <c r="H236" s="13">
        <f t="shared" si="31"/>
        <v>0.29485093304928539</v>
      </c>
      <c r="I236" s="7">
        <v>1530130</v>
      </c>
      <c r="J236" s="7">
        <v>341.85210008936548</v>
      </c>
      <c r="K236" s="13">
        <f t="shared" si="32"/>
        <v>0.25825759124199704</v>
      </c>
      <c r="L236" s="7">
        <v>225285</v>
      </c>
      <c r="M236" s="7">
        <v>50.33176943699732</v>
      </c>
      <c r="N236" s="13">
        <f t="shared" si="33"/>
        <v>3.8023933550059993E-2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46615</v>
      </c>
      <c r="V236" s="7">
        <v>10.41443252904379</v>
      </c>
      <c r="W236" s="13">
        <f t="shared" si="36"/>
        <v>7.867748240832929E-3</v>
      </c>
      <c r="X236" s="7">
        <v>928051</v>
      </c>
      <c r="Y236" s="7">
        <v>207.33936550491509</v>
      </c>
      <c r="Z236" s="13">
        <f t="shared" si="37"/>
        <v>0.15663781234909882</v>
      </c>
      <c r="AA236" s="7">
        <v>0</v>
      </c>
      <c r="AB236" s="7">
        <v>0</v>
      </c>
      <c r="AC236" s="13">
        <f t="shared" si="38"/>
        <v>0</v>
      </c>
      <c r="AD236" s="7">
        <v>5924821</v>
      </c>
      <c r="AE236" s="7">
        <v>1323.6865504915104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226202</v>
      </c>
      <c r="D237" s="7">
        <v>226.65531062124248</v>
      </c>
      <c r="E237" s="13">
        <f t="shared" si="30"/>
        <v>0.27474238574364407</v>
      </c>
      <c r="F237" s="7">
        <v>47752</v>
      </c>
      <c r="G237" s="7">
        <v>47.84769539078156</v>
      </c>
      <c r="H237" s="13">
        <f t="shared" si="31"/>
        <v>5.7999038045775421E-2</v>
      </c>
      <c r="I237" s="7">
        <v>468805</v>
      </c>
      <c r="J237" s="7">
        <v>469.74448897795594</v>
      </c>
      <c r="K237" s="13">
        <f t="shared" si="32"/>
        <v>0.56940524022134664</v>
      </c>
      <c r="L237" s="7">
        <v>43303</v>
      </c>
      <c r="M237" s="7">
        <v>43.389779559118239</v>
      </c>
      <c r="N237" s="13">
        <f t="shared" si="33"/>
        <v>5.2595333064504375E-2</v>
      </c>
      <c r="O237" s="7">
        <v>0</v>
      </c>
      <c r="P237" s="7">
        <v>0</v>
      </c>
      <c r="Q237" s="13">
        <f t="shared" si="34"/>
        <v>0</v>
      </c>
      <c r="R237" s="7">
        <v>22323</v>
      </c>
      <c r="S237" s="7">
        <v>22.367735470941884</v>
      </c>
      <c r="T237" s="13">
        <f t="shared" si="35"/>
        <v>2.7113262822412561E-2</v>
      </c>
      <c r="U237" s="7">
        <v>14939</v>
      </c>
      <c r="V237" s="7">
        <v>14.968937875751504</v>
      </c>
      <c r="W237" s="13">
        <f t="shared" si="36"/>
        <v>1.814474010231695E-2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823324</v>
      </c>
      <c r="AE237" s="7">
        <v>824.97394789579164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108270</v>
      </c>
      <c r="D238" s="7">
        <v>250.04618937644341</v>
      </c>
      <c r="E238" s="13">
        <f t="shared" si="30"/>
        <v>0.33491920116805662</v>
      </c>
      <c r="F238" s="7">
        <v>18815</v>
      </c>
      <c r="G238" s="7">
        <v>43.452655889145497</v>
      </c>
      <c r="H238" s="13">
        <f t="shared" si="31"/>
        <v>5.8201761983716502E-2</v>
      </c>
      <c r="I238" s="7">
        <v>91528</v>
      </c>
      <c r="J238" s="7">
        <v>211.3810623556582</v>
      </c>
      <c r="K238" s="13">
        <f t="shared" si="32"/>
        <v>0.2831299957930164</v>
      </c>
      <c r="L238" s="7">
        <v>103604</v>
      </c>
      <c r="M238" s="7">
        <v>239.27020785219401</v>
      </c>
      <c r="N238" s="13">
        <f t="shared" si="33"/>
        <v>0.3204855354005296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1055</v>
      </c>
      <c r="V238" s="7">
        <v>2.4364896073903002</v>
      </c>
      <c r="W238" s="13">
        <f t="shared" si="36"/>
        <v>3.2635056546808879E-3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323272</v>
      </c>
      <c r="AE238" s="7">
        <v>746.58660508083142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11120111</v>
      </c>
      <c r="D239" s="7">
        <v>9902.1469278717723</v>
      </c>
      <c r="E239" s="13">
        <f t="shared" si="30"/>
        <v>0.4458304206303883</v>
      </c>
      <c r="F239" s="7">
        <v>5712421</v>
      </c>
      <c r="G239" s="7">
        <v>5086.750667853963</v>
      </c>
      <c r="H239" s="13">
        <f t="shared" si="31"/>
        <v>0.2290238880931911</v>
      </c>
      <c r="I239" s="7">
        <v>6052433</v>
      </c>
      <c r="J239" s="7">
        <v>5389.5218165627784</v>
      </c>
      <c r="K239" s="13">
        <f t="shared" si="32"/>
        <v>0.2426557387985824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1257102</v>
      </c>
      <c r="S239" s="7">
        <v>1119.4140694568121</v>
      </c>
      <c r="T239" s="13">
        <f t="shared" si="35"/>
        <v>5.0400064660802608E-2</v>
      </c>
      <c r="U239" s="7">
        <v>642401</v>
      </c>
      <c r="V239" s="7">
        <v>572.04007123775602</v>
      </c>
      <c r="W239" s="13">
        <f t="shared" si="36"/>
        <v>2.5755310180211516E-2</v>
      </c>
      <c r="X239" s="7">
        <v>158000</v>
      </c>
      <c r="Y239" s="7">
        <v>140.6945681211042</v>
      </c>
      <c r="Z239" s="13">
        <f t="shared" si="37"/>
        <v>6.3345776368240701E-3</v>
      </c>
      <c r="AA239" s="7">
        <v>0</v>
      </c>
      <c r="AB239" s="7">
        <v>0</v>
      </c>
      <c r="AC239" s="13">
        <f t="shared" si="38"/>
        <v>0</v>
      </c>
      <c r="AD239" s="7">
        <v>24942468</v>
      </c>
      <c r="AE239" s="7">
        <v>22210.568121104185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32159831</v>
      </c>
      <c r="D240" s="7">
        <v>410.60519898369574</v>
      </c>
      <c r="E240" s="13">
        <f t="shared" si="30"/>
        <v>0.20237864116313203</v>
      </c>
      <c r="F240" s="7">
        <v>33037755</v>
      </c>
      <c r="G240" s="7">
        <v>421.81421804578474</v>
      </c>
      <c r="H240" s="13">
        <f t="shared" si="31"/>
        <v>0.20790333021278848</v>
      </c>
      <c r="I240" s="7">
        <v>48104626</v>
      </c>
      <c r="J240" s="7">
        <v>614.18262834671805</v>
      </c>
      <c r="K240" s="13">
        <f t="shared" si="32"/>
        <v>0.30271766177940029</v>
      </c>
      <c r="L240" s="7">
        <v>27137085</v>
      </c>
      <c r="M240" s="7">
        <v>346.47657776132172</v>
      </c>
      <c r="N240" s="13">
        <f t="shared" si="33"/>
        <v>0.17077099650891864</v>
      </c>
      <c r="O240" s="7">
        <v>3759146</v>
      </c>
      <c r="P240" s="7">
        <v>47.995429184275373</v>
      </c>
      <c r="Q240" s="13">
        <f t="shared" si="34"/>
        <v>2.3655934616504146E-2</v>
      </c>
      <c r="R240" s="7">
        <v>47325</v>
      </c>
      <c r="S240" s="7">
        <v>0.60422864292736489</v>
      </c>
      <c r="T240" s="13">
        <f t="shared" si="35"/>
        <v>2.9781155233823286E-4</v>
      </c>
      <c r="U240" s="7">
        <v>9271856</v>
      </c>
      <c r="V240" s="7">
        <v>118.37973519911137</v>
      </c>
      <c r="W240" s="13">
        <f t="shared" si="36"/>
        <v>5.8346874345833251E-2</v>
      </c>
      <c r="X240" s="7">
        <v>5391591</v>
      </c>
      <c r="Y240" s="7">
        <v>68.837902021117685</v>
      </c>
      <c r="Z240" s="13">
        <f t="shared" si="37"/>
        <v>3.3928749821084951E-2</v>
      </c>
      <c r="AA240" s="7">
        <v>0</v>
      </c>
      <c r="AB240" s="7">
        <v>0</v>
      </c>
      <c r="AC240" s="13">
        <f t="shared" si="38"/>
        <v>0</v>
      </c>
      <c r="AD240" s="7">
        <v>158909215</v>
      </c>
      <c r="AE240" s="7">
        <v>2028.8959181849521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1244780</v>
      </c>
      <c r="D241" s="7">
        <v>378.00789553598543</v>
      </c>
      <c r="E241" s="13">
        <f t="shared" si="30"/>
        <v>0.46179312760059593</v>
      </c>
      <c r="F241" s="7">
        <v>894787</v>
      </c>
      <c r="G241" s="7">
        <v>271.72395991497115</v>
      </c>
      <c r="H241" s="13">
        <f t="shared" si="31"/>
        <v>0.33195141893857105</v>
      </c>
      <c r="I241" s="7">
        <v>49340</v>
      </c>
      <c r="J241" s="7">
        <v>14.98329790464622</v>
      </c>
      <c r="K241" s="13">
        <f t="shared" si="32"/>
        <v>1.8304337244985786E-2</v>
      </c>
      <c r="L241" s="7">
        <v>269766</v>
      </c>
      <c r="M241" s="7">
        <v>81.921044640145766</v>
      </c>
      <c r="N241" s="13">
        <f t="shared" si="33"/>
        <v>0.10007879694428121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16878</v>
      </c>
      <c r="V241" s="7">
        <v>5.1254175523838441</v>
      </c>
      <c r="W241" s="13">
        <f t="shared" si="36"/>
        <v>6.26146339726125E-3</v>
      </c>
      <c r="X241" s="7">
        <v>219985</v>
      </c>
      <c r="Y241" s="7">
        <v>66.803826298208321</v>
      </c>
      <c r="Z241" s="13">
        <f t="shared" si="37"/>
        <v>8.1610855874304777E-2</v>
      </c>
      <c r="AA241" s="7">
        <v>0</v>
      </c>
      <c r="AB241" s="7">
        <v>0</v>
      </c>
      <c r="AC241" s="13">
        <f t="shared" si="38"/>
        <v>0</v>
      </c>
      <c r="AD241" s="7">
        <v>2695536</v>
      </c>
      <c r="AE241" s="7">
        <v>818.56544184634072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153756</v>
      </c>
      <c r="D242" s="7">
        <v>213.25381414701803</v>
      </c>
      <c r="E242" s="13">
        <f t="shared" si="30"/>
        <v>0.23743753513166266</v>
      </c>
      <c r="F242" s="7">
        <v>336740</v>
      </c>
      <c r="G242" s="7">
        <v>467.04576976421635</v>
      </c>
      <c r="H242" s="13">
        <f t="shared" si="31"/>
        <v>0.5200103773526632</v>
      </c>
      <c r="I242" s="7">
        <v>123511</v>
      </c>
      <c r="J242" s="7">
        <v>171.30513176144245</v>
      </c>
      <c r="K242" s="13">
        <f t="shared" si="32"/>
        <v>0.19073172690266907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33557</v>
      </c>
      <c r="Y242" s="7">
        <v>46.542302357836341</v>
      </c>
      <c r="Z242" s="13">
        <f t="shared" si="37"/>
        <v>5.1820360613005045E-2</v>
      </c>
      <c r="AA242" s="7">
        <v>0</v>
      </c>
      <c r="AB242" s="7">
        <v>0</v>
      </c>
      <c r="AC242" s="13">
        <f t="shared" si="38"/>
        <v>0</v>
      </c>
      <c r="AD242" s="7">
        <v>647564</v>
      </c>
      <c r="AE242" s="7">
        <v>898.14701803051321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1399234</v>
      </c>
      <c r="D243" s="7">
        <v>1055.2292609351432</v>
      </c>
      <c r="E243" s="13">
        <f t="shared" si="30"/>
        <v>0.23247862850246329</v>
      </c>
      <c r="F243" s="7">
        <v>658333</v>
      </c>
      <c r="G243" s="7">
        <v>496.48039215686276</v>
      </c>
      <c r="H243" s="13">
        <f t="shared" si="31"/>
        <v>0.10938009863819216</v>
      </c>
      <c r="I243" s="7">
        <v>2366078</v>
      </c>
      <c r="J243" s="7">
        <v>1784.3725490196077</v>
      </c>
      <c r="K243" s="13">
        <f t="shared" si="32"/>
        <v>0.39311692566779494</v>
      </c>
      <c r="L243" s="7">
        <v>646087</v>
      </c>
      <c r="M243" s="7">
        <v>487.24509803921569</v>
      </c>
      <c r="N243" s="13">
        <f t="shared" si="33"/>
        <v>0.10734546162634055</v>
      </c>
      <c r="O243" s="7">
        <v>344447</v>
      </c>
      <c r="P243" s="7">
        <v>259.76395173453994</v>
      </c>
      <c r="Q243" s="13">
        <f t="shared" si="34"/>
        <v>5.722885961303683E-2</v>
      </c>
      <c r="R243" s="7">
        <v>0</v>
      </c>
      <c r="S243" s="7">
        <v>0</v>
      </c>
      <c r="T243" s="13">
        <f t="shared" si="35"/>
        <v>0</v>
      </c>
      <c r="U243" s="7">
        <v>418423</v>
      </c>
      <c r="V243" s="7">
        <v>315.55279034690801</v>
      </c>
      <c r="W243" s="13">
        <f t="shared" si="36"/>
        <v>6.9519755218845597E-2</v>
      </c>
      <c r="X243" s="7">
        <v>186162</v>
      </c>
      <c r="Y243" s="7">
        <v>140.39366515837105</v>
      </c>
      <c r="Z243" s="13">
        <f t="shared" si="37"/>
        <v>3.0930270733326642E-2</v>
      </c>
      <c r="AA243" s="7">
        <v>0</v>
      </c>
      <c r="AB243" s="7">
        <v>0</v>
      </c>
      <c r="AC243" s="13">
        <f t="shared" si="38"/>
        <v>0</v>
      </c>
      <c r="AD243" s="7">
        <v>6018764</v>
      </c>
      <c r="AE243" s="7">
        <v>4539.0377073906484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454425230</v>
      </c>
      <c r="D244" s="7">
        <v>1088.5714251492989</v>
      </c>
      <c r="E244" s="13">
        <f t="shared" si="30"/>
        <v>0.36977858599568803</v>
      </c>
      <c r="F244" s="7">
        <v>302254544</v>
      </c>
      <c r="G244" s="7">
        <v>724.04795772437967</v>
      </c>
      <c r="H244" s="13">
        <f t="shared" si="31"/>
        <v>0.24595302045859441</v>
      </c>
      <c r="I244" s="7">
        <v>52570437</v>
      </c>
      <c r="J244" s="7">
        <v>125.93199441371563</v>
      </c>
      <c r="K244" s="13">
        <f t="shared" si="32"/>
        <v>4.2778042625484063E-2</v>
      </c>
      <c r="L244" s="7">
        <v>54225780</v>
      </c>
      <c r="M244" s="7">
        <v>129.89735322229436</v>
      </c>
      <c r="N244" s="13">
        <f t="shared" si="33"/>
        <v>4.4125041765205819E-2</v>
      </c>
      <c r="O244" s="7">
        <v>56226823</v>
      </c>
      <c r="P244" s="7">
        <v>134.69083317563019</v>
      </c>
      <c r="Q244" s="13">
        <f t="shared" si="34"/>
        <v>4.575334671441951E-2</v>
      </c>
      <c r="R244" s="7">
        <v>1250593</v>
      </c>
      <c r="S244" s="7">
        <v>2.9957839363182743</v>
      </c>
      <c r="T244" s="13">
        <f t="shared" si="35"/>
        <v>1.0176426850157627E-3</v>
      </c>
      <c r="U244" s="7">
        <v>79493481</v>
      </c>
      <c r="V244" s="7">
        <v>190.42589669206686</v>
      </c>
      <c r="W244" s="13">
        <f t="shared" si="36"/>
        <v>6.4686080480291758E-2</v>
      </c>
      <c r="X244" s="7">
        <v>228464810</v>
      </c>
      <c r="Y244" s="7">
        <v>547.28533408711439</v>
      </c>
      <c r="Z244" s="13">
        <f t="shared" si="37"/>
        <v>0.18590823927530065</v>
      </c>
      <c r="AA244" s="7">
        <v>0</v>
      </c>
      <c r="AB244" s="7">
        <v>0</v>
      </c>
      <c r="AC244" s="13">
        <f t="shared" si="38"/>
        <v>0</v>
      </c>
      <c r="AD244" s="7">
        <v>1228911698</v>
      </c>
      <c r="AE244" s="7">
        <v>2943.8465784008181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213863632</v>
      </c>
      <c r="D245" s="7">
        <v>2303.7457800566608</v>
      </c>
      <c r="E245" s="13">
        <f t="shared" si="30"/>
        <v>0.3185564251084359</v>
      </c>
      <c r="F245" s="7">
        <v>148123559</v>
      </c>
      <c r="G245" s="7">
        <v>1595.5916430579643</v>
      </c>
      <c r="H245" s="13">
        <f t="shared" si="31"/>
        <v>0.22063457441599274</v>
      </c>
      <c r="I245" s="7">
        <v>66640229</v>
      </c>
      <c r="J245" s="7">
        <v>717.85064578328831</v>
      </c>
      <c r="K245" s="13">
        <f t="shared" si="32"/>
        <v>9.9262660603498573E-2</v>
      </c>
      <c r="L245" s="7">
        <v>73828192</v>
      </c>
      <c r="M245" s="7">
        <v>795.27960962157852</v>
      </c>
      <c r="N245" s="13">
        <f t="shared" si="33"/>
        <v>0.10996935147785775</v>
      </c>
      <c r="O245" s="7">
        <v>5225299</v>
      </c>
      <c r="P245" s="7">
        <v>56.287085411437744</v>
      </c>
      <c r="Q245" s="13">
        <f t="shared" si="34"/>
        <v>7.7832427795048618E-3</v>
      </c>
      <c r="R245" s="7">
        <v>1685973</v>
      </c>
      <c r="S245" s="7">
        <v>18.161354259799857</v>
      </c>
      <c r="T245" s="13">
        <f t="shared" si="35"/>
        <v>2.5113083822935586E-3</v>
      </c>
      <c r="U245" s="7">
        <v>74548686</v>
      </c>
      <c r="V245" s="7">
        <v>803.04079368328075</v>
      </c>
      <c r="W245" s="13">
        <f t="shared" si="36"/>
        <v>0.11104254934140136</v>
      </c>
      <c r="X245" s="7">
        <v>87436866</v>
      </c>
      <c r="Y245" s="7">
        <v>941.87267458770054</v>
      </c>
      <c r="Z245" s="13">
        <f t="shared" si="37"/>
        <v>0.13023988789101526</v>
      </c>
      <c r="AA245" s="7">
        <v>0</v>
      </c>
      <c r="AB245" s="7">
        <v>0</v>
      </c>
      <c r="AC245" s="13">
        <f t="shared" si="38"/>
        <v>0</v>
      </c>
      <c r="AD245" s="7">
        <v>671352436</v>
      </c>
      <c r="AE245" s="7">
        <v>7231.8295864617112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42239569</v>
      </c>
      <c r="D246" s="7">
        <v>384.94093684498313</v>
      </c>
      <c r="E246" s="13">
        <f t="shared" si="30"/>
        <v>0.34763256801621162</v>
      </c>
      <c r="F246" s="7">
        <v>37003656</v>
      </c>
      <c r="G246" s="7">
        <v>337.22460585072452</v>
      </c>
      <c r="H246" s="13">
        <f t="shared" si="31"/>
        <v>0.30454089058693989</v>
      </c>
      <c r="I246" s="7">
        <v>2200414</v>
      </c>
      <c r="J246" s="7">
        <v>20.052984598560101</v>
      </c>
      <c r="K246" s="13">
        <f t="shared" si="32"/>
        <v>1.8109454893321102E-2</v>
      </c>
      <c r="L246" s="7">
        <v>4522336</v>
      </c>
      <c r="M246" s="7">
        <v>41.213305385947322</v>
      </c>
      <c r="N246" s="13">
        <f t="shared" si="33"/>
        <v>3.7218923259187672E-2</v>
      </c>
      <c r="O246" s="7">
        <v>4272833</v>
      </c>
      <c r="P246" s="7">
        <v>38.939515173607944</v>
      </c>
      <c r="Q246" s="13">
        <f t="shared" si="34"/>
        <v>3.5165508163551892E-2</v>
      </c>
      <c r="R246" s="7">
        <v>0</v>
      </c>
      <c r="S246" s="7">
        <v>0</v>
      </c>
      <c r="T246" s="13">
        <f t="shared" si="35"/>
        <v>0</v>
      </c>
      <c r="U246" s="7">
        <v>19878204</v>
      </c>
      <c r="V246" s="7">
        <v>181.15560010935934</v>
      </c>
      <c r="W246" s="13">
        <f t="shared" si="36"/>
        <v>0.16359804959350155</v>
      </c>
      <c r="X246" s="7">
        <v>11389351</v>
      </c>
      <c r="Y246" s="7">
        <v>103.79432242777727</v>
      </c>
      <c r="Z246" s="13">
        <f t="shared" si="37"/>
        <v>9.3734605487286293E-2</v>
      </c>
      <c r="AA246" s="7">
        <v>0</v>
      </c>
      <c r="AB246" s="7">
        <v>0</v>
      </c>
      <c r="AC246" s="13">
        <f t="shared" si="38"/>
        <v>0</v>
      </c>
      <c r="AD246" s="7">
        <v>121506363</v>
      </c>
      <c r="AE246" s="7">
        <v>1107.3212703909596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4999180</v>
      </c>
      <c r="D247" s="7">
        <v>187.27729077695363</v>
      </c>
      <c r="E247" s="13">
        <f t="shared" si="30"/>
        <v>0.25069510349764496</v>
      </c>
      <c r="F247" s="7">
        <v>6534646</v>
      </c>
      <c r="G247" s="7">
        <v>244.79830673559601</v>
      </c>
      <c r="H247" s="13">
        <f t="shared" si="31"/>
        <v>0.32769449295493897</v>
      </c>
      <c r="I247" s="7">
        <v>1068805</v>
      </c>
      <c r="J247" s="7">
        <v>40.039147373941709</v>
      </c>
      <c r="K247" s="13">
        <f t="shared" si="32"/>
        <v>5.3597626029428913E-2</v>
      </c>
      <c r="L247" s="7">
        <v>2595507</v>
      </c>
      <c r="M247" s="7">
        <v>97.231849853899746</v>
      </c>
      <c r="N247" s="13">
        <f t="shared" si="33"/>
        <v>0.13015752503287778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4743137</v>
      </c>
      <c r="V247" s="7">
        <v>177.68550985240128</v>
      </c>
      <c r="W247" s="13">
        <f t="shared" si="36"/>
        <v>0.23785525248510941</v>
      </c>
      <c r="X247" s="7">
        <v>0</v>
      </c>
      <c r="Y247" s="7">
        <v>0</v>
      </c>
      <c r="Z247" s="13">
        <f t="shared" si="37"/>
        <v>0</v>
      </c>
      <c r="AA247" s="7">
        <v>0</v>
      </c>
      <c r="AB247" s="7">
        <v>0</v>
      </c>
      <c r="AC247" s="13">
        <f t="shared" si="38"/>
        <v>0</v>
      </c>
      <c r="AD247" s="7">
        <v>19941275</v>
      </c>
      <c r="AE247" s="7">
        <v>747.03210459279239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5043010</v>
      </c>
      <c r="D248" s="7">
        <v>451.47806624888091</v>
      </c>
      <c r="E248" s="13">
        <f t="shared" si="30"/>
        <v>0.19486001791023921</v>
      </c>
      <c r="F248" s="7">
        <v>5562679</v>
      </c>
      <c r="G248" s="7">
        <v>498.00170098478065</v>
      </c>
      <c r="H248" s="13">
        <f t="shared" si="31"/>
        <v>0.21493983346630516</v>
      </c>
      <c r="I248" s="7">
        <v>4323461</v>
      </c>
      <c r="J248" s="7">
        <v>387.0600716204118</v>
      </c>
      <c r="K248" s="13">
        <f t="shared" si="32"/>
        <v>0.16705691400457678</v>
      </c>
      <c r="L248" s="7">
        <v>2324955</v>
      </c>
      <c r="M248" s="7">
        <v>208.14279319606086</v>
      </c>
      <c r="N248" s="13">
        <f t="shared" si="33"/>
        <v>8.9835390558515693E-2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2559221</v>
      </c>
      <c r="V248" s="7">
        <v>229.11557743957027</v>
      </c>
      <c r="W248" s="13">
        <f t="shared" si="36"/>
        <v>9.8887341071356258E-2</v>
      </c>
      <c r="X248" s="7">
        <v>6066842</v>
      </c>
      <c r="Y248" s="7">
        <v>543.13715308863027</v>
      </c>
      <c r="Z248" s="13">
        <f t="shared" si="37"/>
        <v>0.23442050298900688</v>
      </c>
      <c r="AA248" s="7">
        <v>0</v>
      </c>
      <c r="AB248" s="7">
        <v>0</v>
      </c>
      <c r="AC248" s="13">
        <f t="shared" si="38"/>
        <v>0</v>
      </c>
      <c r="AD248" s="7">
        <v>25880168</v>
      </c>
      <c r="AE248" s="7">
        <v>2316.9353625783347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5531311</v>
      </c>
      <c r="D249" s="7">
        <v>412.10780807629266</v>
      </c>
      <c r="E249" s="13">
        <f t="shared" si="30"/>
        <v>0.25333409178147698</v>
      </c>
      <c r="F249" s="7">
        <v>5863491</v>
      </c>
      <c r="G249" s="7">
        <v>436.85672776039337</v>
      </c>
      <c r="H249" s="13">
        <f t="shared" si="31"/>
        <v>0.2685479386629796</v>
      </c>
      <c r="I249" s="7">
        <v>2293250</v>
      </c>
      <c r="J249" s="7">
        <v>170.85754731038594</v>
      </c>
      <c r="K249" s="13">
        <f t="shared" si="32"/>
        <v>0.10503086989284675</v>
      </c>
      <c r="L249" s="7">
        <v>2495744</v>
      </c>
      <c r="M249" s="7">
        <v>185.94427060050663</v>
      </c>
      <c r="N249" s="13">
        <f t="shared" si="33"/>
        <v>0.11430509684938535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3666453</v>
      </c>
      <c r="V249" s="7">
        <v>273.16741171211441</v>
      </c>
      <c r="W249" s="13">
        <f t="shared" si="36"/>
        <v>0.16792357920472589</v>
      </c>
      <c r="X249" s="7">
        <v>1983808</v>
      </c>
      <c r="Y249" s="7">
        <v>147.80271196542989</v>
      </c>
      <c r="Z249" s="13">
        <f t="shared" si="37"/>
        <v>9.0858423608585426E-2</v>
      </c>
      <c r="AA249" s="7">
        <v>0</v>
      </c>
      <c r="AB249" s="7">
        <v>0</v>
      </c>
      <c r="AC249" s="13">
        <f t="shared" si="38"/>
        <v>0</v>
      </c>
      <c r="AD249" s="7">
        <v>21834057</v>
      </c>
      <c r="AE249" s="7">
        <v>1626.736477425123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204417</v>
      </c>
      <c r="D250" s="7">
        <v>320.40282131661439</v>
      </c>
      <c r="E250" s="13">
        <f t="shared" si="30"/>
        <v>0.28108177231794801</v>
      </c>
      <c r="F250" s="7">
        <v>174380</v>
      </c>
      <c r="G250" s="7">
        <v>273.32288401253919</v>
      </c>
      <c r="H250" s="13">
        <f t="shared" si="31"/>
        <v>0.23977966341744458</v>
      </c>
      <c r="I250" s="7">
        <v>125072</v>
      </c>
      <c r="J250" s="7">
        <v>196.03761755485894</v>
      </c>
      <c r="K250" s="13">
        <f t="shared" si="32"/>
        <v>0.17197913787674407</v>
      </c>
      <c r="L250" s="7">
        <v>136179</v>
      </c>
      <c r="M250" s="7">
        <v>213.44670846394985</v>
      </c>
      <c r="N250" s="13">
        <f t="shared" si="33"/>
        <v>0.18725171914510946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87203</v>
      </c>
      <c r="V250" s="7">
        <v>136.68181818181819</v>
      </c>
      <c r="W250" s="13">
        <f t="shared" si="36"/>
        <v>0.11990770724275387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727251</v>
      </c>
      <c r="AE250" s="7">
        <v>1139.8918495297805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923950</v>
      </c>
      <c r="D251" s="7">
        <v>540.32163742690057</v>
      </c>
      <c r="E251" s="13">
        <f t="shared" si="30"/>
        <v>0.88336046977433891</v>
      </c>
      <c r="F251" s="7">
        <v>52414</v>
      </c>
      <c r="G251" s="7">
        <v>30.651461988304092</v>
      </c>
      <c r="H251" s="13">
        <f t="shared" si="31"/>
        <v>5.0111429907194326E-2</v>
      </c>
      <c r="I251" s="7">
        <v>0</v>
      </c>
      <c r="J251" s="7">
        <v>0</v>
      </c>
      <c r="K251" s="13">
        <f t="shared" si="32"/>
        <v>0</v>
      </c>
      <c r="L251" s="7">
        <v>21467</v>
      </c>
      <c r="M251" s="7">
        <v>12.553801169590644</v>
      </c>
      <c r="N251" s="13">
        <f t="shared" si="33"/>
        <v>2.0523945240159894E-2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48118</v>
      </c>
      <c r="V251" s="7">
        <v>28.139181286549707</v>
      </c>
      <c r="W251" s="13">
        <f t="shared" si="36"/>
        <v>4.600415507830688E-2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1045949</v>
      </c>
      <c r="AE251" s="7">
        <v>611.666081871345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3568370</v>
      </c>
      <c r="D252" s="7">
        <v>447.22020303296154</v>
      </c>
      <c r="E252" s="13">
        <f t="shared" si="30"/>
        <v>0.15382369812711907</v>
      </c>
      <c r="F252" s="7">
        <v>4663368</v>
      </c>
      <c r="G252" s="7">
        <v>584.45519488657726</v>
      </c>
      <c r="H252" s="13">
        <f t="shared" si="31"/>
        <v>0.20102638221027166</v>
      </c>
      <c r="I252" s="7">
        <v>8645887</v>
      </c>
      <c r="J252" s="7">
        <v>1083.5802732171951</v>
      </c>
      <c r="K252" s="13">
        <f t="shared" si="32"/>
        <v>0.37270303021524764</v>
      </c>
      <c r="L252" s="7">
        <v>645855</v>
      </c>
      <c r="M252" s="7">
        <v>80.944353929063794</v>
      </c>
      <c r="N252" s="13">
        <f t="shared" si="33"/>
        <v>2.7841228503179462E-2</v>
      </c>
      <c r="O252" s="7">
        <v>66513</v>
      </c>
      <c r="P252" s="7">
        <v>8.336007018423361</v>
      </c>
      <c r="Q252" s="13">
        <f t="shared" si="34"/>
        <v>2.8672126583087158E-3</v>
      </c>
      <c r="R252" s="7">
        <v>0</v>
      </c>
      <c r="S252" s="7">
        <v>0</v>
      </c>
      <c r="T252" s="13">
        <f t="shared" si="35"/>
        <v>0</v>
      </c>
      <c r="U252" s="7">
        <v>834343</v>
      </c>
      <c r="V252" s="7">
        <v>104.56736433136984</v>
      </c>
      <c r="W252" s="13">
        <f t="shared" si="36"/>
        <v>3.5966484912291867E-2</v>
      </c>
      <c r="X252" s="7">
        <v>4773455</v>
      </c>
      <c r="Y252" s="7">
        <v>598.2522872540419</v>
      </c>
      <c r="Z252" s="13">
        <f t="shared" si="37"/>
        <v>0.20577196337358156</v>
      </c>
      <c r="AA252" s="7">
        <v>0</v>
      </c>
      <c r="AB252" s="7">
        <v>0</v>
      </c>
      <c r="AC252" s="13">
        <f t="shared" si="38"/>
        <v>0</v>
      </c>
      <c r="AD252" s="7">
        <v>23197791</v>
      </c>
      <c r="AE252" s="7">
        <v>2907.355683669633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1983871</v>
      </c>
      <c r="D253" s="7">
        <v>219.28495633911794</v>
      </c>
      <c r="E253" s="13">
        <f t="shared" si="30"/>
        <v>0.2160036914643923</v>
      </c>
      <c r="F253" s="7">
        <v>2470457</v>
      </c>
      <c r="G253" s="7">
        <v>273.06919420802478</v>
      </c>
      <c r="H253" s="13">
        <f t="shared" si="31"/>
        <v>0.26898313025597342</v>
      </c>
      <c r="I253" s="7">
        <v>3295241</v>
      </c>
      <c r="J253" s="7">
        <v>364.23576876312592</v>
      </c>
      <c r="K253" s="13">
        <f t="shared" si="32"/>
        <v>0.35878553608819097</v>
      </c>
      <c r="L253" s="7">
        <v>281999</v>
      </c>
      <c r="M253" s="7">
        <v>31.17044324085332</v>
      </c>
      <c r="N253" s="13">
        <f t="shared" si="33"/>
        <v>3.070402510509361E-2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595592</v>
      </c>
      <c r="V253" s="7">
        <v>65.833093843262958</v>
      </c>
      <c r="W253" s="13">
        <f t="shared" si="36"/>
        <v>6.4848002015584855E-2</v>
      </c>
      <c r="X253" s="7">
        <v>557271</v>
      </c>
      <c r="Y253" s="7">
        <v>61.597325080137061</v>
      </c>
      <c r="Z253" s="13">
        <f t="shared" si="37"/>
        <v>6.0675615070764861E-2</v>
      </c>
      <c r="AA253" s="7">
        <v>0</v>
      </c>
      <c r="AB253" s="7">
        <v>0</v>
      </c>
      <c r="AC253" s="13">
        <f t="shared" si="38"/>
        <v>0</v>
      </c>
      <c r="AD253" s="7">
        <v>9184431</v>
      </c>
      <c r="AE253" s="7">
        <v>1015.1907814745219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21867730</v>
      </c>
      <c r="D254" s="7">
        <v>194.29001705878173</v>
      </c>
      <c r="E254" s="13">
        <f t="shared" si="30"/>
        <v>0.10692107364204086</v>
      </c>
      <c r="F254" s="7">
        <v>64986912</v>
      </c>
      <c r="G254" s="7">
        <v>577.39455540550148</v>
      </c>
      <c r="H254" s="13">
        <f t="shared" si="31"/>
        <v>0.31774996324359361</v>
      </c>
      <c r="I254" s="7">
        <v>25725284</v>
      </c>
      <c r="J254" s="7">
        <v>228.56354396190204</v>
      </c>
      <c r="K254" s="13">
        <f t="shared" si="32"/>
        <v>0.12578237361749095</v>
      </c>
      <c r="L254" s="7">
        <v>6625872</v>
      </c>
      <c r="M254" s="7">
        <v>58.869429241594993</v>
      </c>
      <c r="N254" s="13">
        <f t="shared" si="33"/>
        <v>3.2396839912269659E-2</v>
      </c>
      <c r="O254" s="7">
        <v>3278511</v>
      </c>
      <c r="P254" s="7">
        <v>29.128855995450991</v>
      </c>
      <c r="Q254" s="13">
        <f t="shared" si="34"/>
        <v>1.6030100795429658E-2</v>
      </c>
      <c r="R254" s="7">
        <v>3416937</v>
      </c>
      <c r="S254" s="7">
        <v>30.35874084867439</v>
      </c>
      <c r="T254" s="13">
        <f t="shared" si="35"/>
        <v>1.6706927175670003E-2</v>
      </c>
      <c r="U254" s="7">
        <v>15358148</v>
      </c>
      <c r="V254" s="7">
        <v>136.45379913284526</v>
      </c>
      <c r="W254" s="13">
        <f t="shared" si="36"/>
        <v>7.5092827344830151E-2</v>
      </c>
      <c r="X254" s="7">
        <v>63262776</v>
      </c>
      <c r="Y254" s="7">
        <v>562.07598265690524</v>
      </c>
      <c r="Z254" s="13">
        <f t="shared" si="37"/>
        <v>0.30931989426867512</v>
      </c>
      <c r="AA254" s="7">
        <v>0</v>
      </c>
      <c r="AB254" s="7">
        <v>0</v>
      </c>
      <c r="AC254" s="13">
        <f t="shared" si="38"/>
        <v>0</v>
      </c>
      <c r="AD254" s="7">
        <v>204522170</v>
      </c>
      <c r="AE254" s="7">
        <v>1817.1349243016562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574028</v>
      </c>
      <c r="D255" s="7">
        <v>227.6985323284411</v>
      </c>
      <c r="E255" s="13">
        <f t="shared" si="30"/>
        <v>0.1703288046082673</v>
      </c>
      <c r="F255" s="7">
        <v>597421</v>
      </c>
      <c r="G255" s="7">
        <v>236.97778659262198</v>
      </c>
      <c r="H255" s="13">
        <f t="shared" si="31"/>
        <v>0.17727010664614909</v>
      </c>
      <c r="I255" s="7">
        <v>1103656</v>
      </c>
      <c r="J255" s="7">
        <v>437.78500595001981</v>
      </c>
      <c r="K255" s="13">
        <f t="shared" si="32"/>
        <v>0.32748299243023316</v>
      </c>
      <c r="L255" s="7">
        <v>423790</v>
      </c>
      <c r="M255" s="7">
        <v>168.10392701309004</v>
      </c>
      <c r="N255" s="13">
        <f t="shared" si="33"/>
        <v>0.12574934342042132</v>
      </c>
      <c r="O255" s="7">
        <v>10000</v>
      </c>
      <c r="P255" s="7">
        <v>3.9666798889329633</v>
      </c>
      <c r="Q255" s="13">
        <f t="shared" si="34"/>
        <v>2.9672560329507846E-3</v>
      </c>
      <c r="R255" s="7">
        <v>0</v>
      </c>
      <c r="S255" s="7">
        <v>0</v>
      </c>
      <c r="T255" s="13">
        <f t="shared" si="35"/>
        <v>0</v>
      </c>
      <c r="U255" s="7">
        <v>645222</v>
      </c>
      <c r="V255" s="7">
        <v>255.93891312971044</v>
      </c>
      <c r="W255" s="13">
        <f t="shared" si="36"/>
        <v>0.19145388720925713</v>
      </c>
      <c r="X255" s="7">
        <v>16000</v>
      </c>
      <c r="Y255" s="7">
        <v>6.3466878222927408</v>
      </c>
      <c r="Z255" s="13">
        <f t="shared" si="37"/>
        <v>4.7476096527212554E-3</v>
      </c>
      <c r="AA255" s="7">
        <v>0</v>
      </c>
      <c r="AB255" s="7">
        <v>0</v>
      </c>
      <c r="AC255" s="13">
        <f t="shared" si="38"/>
        <v>0</v>
      </c>
      <c r="AD255" s="7">
        <v>3370117</v>
      </c>
      <c r="AE255" s="7">
        <v>1336.817532725109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467701</v>
      </c>
      <c r="D256" s="7">
        <v>392.36661073825502</v>
      </c>
      <c r="E256" s="13">
        <f t="shared" si="30"/>
        <v>0.22611346259370008</v>
      </c>
      <c r="F256" s="7">
        <v>223192</v>
      </c>
      <c r="G256" s="7">
        <v>187.24161073825502</v>
      </c>
      <c r="H256" s="13">
        <f t="shared" si="31"/>
        <v>0.10790380166647731</v>
      </c>
      <c r="I256" s="7">
        <v>792416</v>
      </c>
      <c r="J256" s="7">
        <v>664.77852348993292</v>
      </c>
      <c r="K256" s="13">
        <f t="shared" si="32"/>
        <v>0.38309929971210116</v>
      </c>
      <c r="L256" s="7">
        <v>171651</v>
      </c>
      <c r="M256" s="7">
        <v>144.0025167785235</v>
      </c>
      <c r="N256" s="13">
        <f t="shared" si="33"/>
        <v>8.2985928975288087E-2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401597</v>
      </c>
      <c r="V256" s="7">
        <v>336.91023489932888</v>
      </c>
      <c r="W256" s="13">
        <f t="shared" si="36"/>
        <v>0.19415500124490254</v>
      </c>
      <c r="X256" s="7">
        <v>11878</v>
      </c>
      <c r="Y256" s="7">
        <v>9.9647651006711406</v>
      </c>
      <c r="Z256" s="13">
        <f t="shared" si="37"/>
        <v>5.7425058075308141E-3</v>
      </c>
      <c r="AA256" s="7">
        <v>0</v>
      </c>
      <c r="AB256" s="7">
        <v>0</v>
      </c>
      <c r="AC256" s="13">
        <f t="shared" si="38"/>
        <v>0</v>
      </c>
      <c r="AD256" s="7">
        <v>2068435</v>
      </c>
      <c r="AE256" s="7">
        <v>1735.2642617449665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492059</v>
      </c>
      <c r="D257" s="7">
        <v>297.31661631419939</v>
      </c>
      <c r="E257" s="13">
        <f t="shared" si="30"/>
        <v>1.6953575547220434E-2</v>
      </c>
      <c r="F257" s="7">
        <v>63091</v>
      </c>
      <c r="G257" s="7">
        <v>38.121450151057402</v>
      </c>
      <c r="H257" s="13">
        <f t="shared" si="31"/>
        <v>2.1737597215977849E-3</v>
      </c>
      <c r="I257" s="7">
        <v>3211165</v>
      </c>
      <c r="J257" s="7">
        <v>1940.2809667673716</v>
      </c>
      <c r="K257" s="13">
        <f t="shared" si="32"/>
        <v>0.11063861939745052</v>
      </c>
      <c r="L257" s="7">
        <v>105737</v>
      </c>
      <c r="M257" s="7">
        <v>63.88942598187311</v>
      </c>
      <c r="N257" s="13">
        <f t="shared" si="33"/>
        <v>3.6431001518851341E-3</v>
      </c>
      <c r="O257" s="7">
        <v>24122760</v>
      </c>
      <c r="P257" s="7">
        <v>14575.685800604229</v>
      </c>
      <c r="Q257" s="13">
        <f t="shared" si="34"/>
        <v>0.8311341405552326</v>
      </c>
      <c r="R257" s="7">
        <v>20000</v>
      </c>
      <c r="S257" s="7">
        <v>12.084592145015106</v>
      </c>
      <c r="T257" s="13">
        <f t="shared" si="35"/>
        <v>6.8908710326283774E-4</v>
      </c>
      <c r="U257" s="7">
        <v>521908</v>
      </c>
      <c r="V257" s="7">
        <v>315.35226586102721</v>
      </c>
      <c r="W257" s="13">
        <f t="shared" si="36"/>
        <v>1.7982003594485058E-2</v>
      </c>
      <c r="X257" s="7">
        <v>487187</v>
      </c>
      <c r="Y257" s="7">
        <v>294.37280966767372</v>
      </c>
      <c r="Z257" s="13">
        <f t="shared" si="37"/>
        <v>1.6785713928865607E-2</v>
      </c>
      <c r="AA257" s="7">
        <v>0</v>
      </c>
      <c r="AB257" s="7">
        <v>0</v>
      </c>
      <c r="AC257" s="13">
        <f t="shared" si="38"/>
        <v>0</v>
      </c>
      <c r="AD257" s="7">
        <v>29023907</v>
      </c>
      <c r="AE257" s="7">
        <v>17537.103927492448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8514969</v>
      </c>
      <c r="D258" s="7">
        <v>767.11432432432434</v>
      </c>
      <c r="E258" s="13">
        <f t="shared" si="30"/>
        <v>0.19014284726005057</v>
      </c>
      <c r="F258" s="7">
        <v>7319292</v>
      </c>
      <c r="G258" s="7">
        <v>659.39567567567565</v>
      </c>
      <c r="H258" s="13">
        <f t="shared" si="31"/>
        <v>0.16344287581172756</v>
      </c>
      <c r="I258" s="7">
        <v>19708956</v>
      </c>
      <c r="J258" s="7">
        <v>1775.5816216216217</v>
      </c>
      <c r="K258" s="13">
        <f t="shared" si="32"/>
        <v>0.44010929580167085</v>
      </c>
      <c r="L258" s="7">
        <v>1511897</v>
      </c>
      <c r="M258" s="7">
        <v>136.20693693693693</v>
      </c>
      <c r="N258" s="13">
        <f t="shared" si="33"/>
        <v>3.3761297351044814E-2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2662444</v>
      </c>
      <c r="V258" s="7">
        <v>239.85981981981982</v>
      </c>
      <c r="W258" s="13">
        <f t="shared" si="36"/>
        <v>5.9453496874790512E-2</v>
      </c>
      <c r="X258" s="7">
        <v>5064400</v>
      </c>
      <c r="Y258" s="7">
        <v>456.25225225225228</v>
      </c>
      <c r="Z258" s="13">
        <f t="shared" si="37"/>
        <v>0.11309018690071569</v>
      </c>
      <c r="AA258" s="7">
        <v>0</v>
      </c>
      <c r="AB258" s="7">
        <v>0</v>
      </c>
      <c r="AC258" s="13">
        <f t="shared" si="38"/>
        <v>0</v>
      </c>
      <c r="AD258" s="7">
        <v>44781958</v>
      </c>
      <c r="AE258" s="7">
        <v>4034.4106306306307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1453035</v>
      </c>
      <c r="D259" s="7">
        <v>432.57963679666568</v>
      </c>
      <c r="E259" s="13">
        <f t="shared" si="30"/>
        <v>0.20114824780977952</v>
      </c>
      <c r="F259" s="7">
        <v>1901210</v>
      </c>
      <c r="G259" s="7">
        <v>566.00476332241738</v>
      </c>
      <c r="H259" s="13">
        <f t="shared" si="31"/>
        <v>0.26319053582221413</v>
      </c>
      <c r="I259" s="7">
        <v>3028045</v>
      </c>
      <c r="J259" s="7">
        <v>901.47216433462336</v>
      </c>
      <c r="K259" s="13">
        <f t="shared" si="32"/>
        <v>0.41918188208760548</v>
      </c>
      <c r="L259" s="7">
        <v>106561</v>
      </c>
      <c r="M259" s="7">
        <v>31.724025007442691</v>
      </c>
      <c r="N259" s="13">
        <f t="shared" si="33"/>
        <v>1.47515775152408E-2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409851</v>
      </c>
      <c r="V259" s="7">
        <v>122.0157785055076</v>
      </c>
      <c r="W259" s="13">
        <f t="shared" si="36"/>
        <v>5.6736975030254572E-2</v>
      </c>
      <c r="X259" s="7">
        <v>325000</v>
      </c>
      <c r="Y259" s="7">
        <v>96.7549866031557</v>
      </c>
      <c r="Z259" s="13">
        <f t="shared" si="37"/>
        <v>4.4990781734905456E-2</v>
      </c>
      <c r="AA259" s="7">
        <v>0</v>
      </c>
      <c r="AB259" s="7">
        <v>0</v>
      </c>
      <c r="AC259" s="13">
        <f t="shared" si="38"/>
        <v>0</v>
      </c>
      <c r="AD259" s="7">
        <v>7223702</v>
      </c>
      <c r="AE259" s="7">
        <v>2150.5513545698122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32332895</v>
      </c>
      <c r="D260" s="7">
        <v>1493.3672809569996</v>
      </c>
      <c r="E260" s="13">
        <f t="shared" ref="E260:E323" si="40">(C260/$AD260)</f>
        <v>0.26396945713324727</v>
      </c>
      <c r="F260" s="7">
        <v>25484693</v>
      </c>
      <c r="G260" s="7">
        <v>1177.0677104983604</v>
      </c>
      <c r="H260" s="13">
        <f t="shared" ref="H260:H323" si="41">(F260/$AD260)</f>
        <v>0.20805995183596976</v>
      </c>
      <c r="I260" s="7">
        <v>33088685</v>
      </c>
      <c r="J260" s="7">
        <v>1528.2751374070481</v>
      </c>
      <c r="K260" s="13">
        <f t="shared" ref="K260:K323" si="42">(I260/$AD260)</f>
        <v>0.27013981323673686</v>
      </c>
      <c r="L260" s="7">
        <v>4426850</v>
      </c>
      <c r="M260" s="7">
        <v>204.46399704401645</v>
      </c>
      <c r="N260" s="13">
        <f t="shared" ref="N260:N323" si="43">(L260/$AD260)</f>
        <v>3.6141310306742273E-2</v>
      </c>
      <c r="O260" s="7">
        <v>5503629</v>
      </c>
      <c r="P260" s="7">
        <v>254.1974504641818</v>
      </c>
      <c r="Q260" s="13">
        <f t="shared" ref="Q260:Q323" si="44">(O260/$AD260)</f>
        <v>4.4932257361822894E-2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8662995</v>
      </c>
      <c r="V260" s="7">
        <v>400.11985589580161</v>
      </c>
      <c r="W260" s="13">
        <f t="shared" ref="W260:W323" si="46">(U260/$AD260)</f>
        <v>7.0725683156365543E-2</v>
      </c>
      <c r="X260" s="7">
        <v>12987511</v>
      </c>
      <c r="Y260" s="7">
        <v>599.85732760611518</v>
      </c>
      <c r="Z260" s="13">
        <f t="shared" ref="Z260:Z323" si="47">(X260/$AD260)</f>
        <v>0.10603152696911543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122487258</v>
      </c>
      <c r="AE260" s="7">
        <v>5657.3487598725233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1384082</v>
      </c>
      <c r="D261" s="7">
        <v>188.00353164900841</v>
      </c>
      <c r="E261" s="13">
        <f t="shared" si="40"/>
        <v>0.12908788676156241</v>
      </c>
      <c r="F261" s="7">
        <v>2675587</v>
      </c>
      <c r="G261" s="7">
        <v>363.43208367291498</v>
      </c>
      <c r="H261" s="13">
        <f t="shared" si="41"/>
        <v>0.24954148069023979</v>
      </c>
      <c r="I261" s="7">
        <v>4357550</v>
      </c>
      <c r="J261" s="7">
        <v>591.89758217875578</v>
      </c>
      <c r="K261" s="13">
        <f t="shared" si="42"/>
        <v>0.40641155723276962</v>
      </c>
      <c r="L261" s="7">
        <v>1332470</v>
      </c>
      <c r="M261" s="7">
        <v>180.99293670198315</v>
      </c>
      <c r="N261" s="13">
        <f t="shared" si="43"/>
        <v>0.12427423842892188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414214</v>
      </c>
      <c r="V261" s="7">
        <v>56.263787014398261</v>
      </c>
      <c r="W261" s="13">
        <f t="shared" si="46"/>
        <v>3.8632111339540441E-2</v>
      </c>
      <c r="X261" s="7">
        <v>558110</v>
      </c>
      <c r="Y261" s="7">
        <v>75.809562618853576</v>
      </c>
      <c r="Z261" s="13">
        <f t="shared" si="47"/>
        <v>5.2052725546965856E-2</v>
      </c>
      <c r="AA261" s="7">
        <v>0</v>
      </c>
      <c r="AB261" s="7">
        <v>0</v>
      </c>
      <c r="AC261" s="13">
        <f t="shared" si="48"/>
        <v>0</v>
      </c>
      <c r="AD261" s="7">
        <v>10722013</v>
      </c>
      <c r="AE261" s="7">
        <v>1456.3994838359142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11378021</v>
      </c>
      <c r="D262" s="7">
        <v>691.50486203962566</v>
      </c>
      <c r="E262" s="13">
        <f t="shared" si="40"/>
        <v>0.30568135611798825</v>
      </c>
      <c r="F262" s="7">
        <v>7411946</v>
      </c>
      <c r="G262" s="7">
        <v>450.46468943721891</v>
      </c>
      <c r="H262" s="13">
        <f t="shared" si="41"/>
        <v>0.199128978998483</v>
      </c>
      <c r="I262" s="7">
        <v>8863805</v>
      </c>
      <c r="J262" s="7">
        <v>538.70213929743522</v>
      </c>
      <c r="K262" s="13">
        <f t="shared" si="42"/>
        <v>0.23813455193705524</v>
      </c>
      <c r="L262" s="7">
        <v>1097321</v>
      </c>
      <c r="M262" s="7">
        <v>66.690227300352504</v>
      </c>
      <c r="N262" s="13">
        <f t="shared" si="43"/>
        <v>2.9480572357596019E-2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2436789</v>
      </c>
      <c r="V262" s="7">
        <v>148.09705846602651</v>
      </c>
      <c r="W262" s="13">
        <f t="shared" si="46"/>
        <v>6.5466654182954706E-2</v>
      </c>
      <c r="X262" s="7">
        <v>6033953</v>
      </c>
      <c r="Y262" s="7">
        <v>366.71648231433085</v>
      </c>
      <c r="Z262" s="13">
        <f t="shared" si="47"/>
        <v>0.16210788640592275</v>
      </c>
      <c r="AA262" s="7">
        <v>0</v>
      </c>
      <c r="AB262" s="7">
        <v>0</v>
      </c>
      <c r="AC262" s="13">
        <f t="shared" si="48"/>
        <v>0</v>
      </c>
      <c r="AD262" s="7">
        <v>37221835</v>
      </c>
      <c r="AE262" s="7">
        <v>2262.1754588549898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8921584</v>
      </c>
      <c r="D263" s="7">
        <v>380.46756791334383</v>
      </c>
      <c r="E263" s="13">
        <f t="shared" si="40"/>
        <v>8.818941748025412E-2</v>
      </c>
      <c r="F263" s="7">
        <v>17311169</v>
      </c>
      <c r="G263" s="7">
        <v>738.2476438227643</v>
      </c>
      <c r="H263" s="13">
        <f t="shared" si="41"/>
        <v>0.17112005110440401</v>
      </c>
      <c r="I263" s="7">
        <v>62915562</v>
      </c>
      <c r="J263" s="7">
        <v>2683.0808136807541</v>
      </c>
      <c r="K263" s="13">
        <f t="shared" si="42"/>
        <v>0.62191722492584411</v>
      </c>
      <c r="L263" s="7">
        <v>2809839</v>
      </c>
      <c r="M263" s="7">
        <v>119.82766855729456</v>
      </c>
      <c r="N263" s="13">
        <f t="shared" si="43"/>
        <v>2.7775119824383177E-2</v>
      </c>
      <c r="O263" s="7">
        <v>2073400</v>
      </c>
      <c r="P263" s="7">
        <v>88.421681095142645</v>
      </c>
      <c r="Q263" s="13">
        <f t="shared" si="44"/>
        <v>2.0495456659216444E-2</v>
      </c>
      <c r="R263" s="7">
        <v>0</v>
      </c>
      <c r="S263" s="7">
        <v>0</v>
      </c>
      <c r="T263" s="13">
        <f t="shared" si="45"/>
        <v>0</v>
      </c>
      <c r="U263" s="7">
        <v>5742229</v>
      </c>
      <c r="V263" s="7">
        <v>244.88161542070026</v>
      </c>
      <c r="W263" s="13">
        <f t="shared" si="46"/>
        <v>5.6761650234781413E-2</v>
      </c>
      <c r="X263" s="7">
        <v>1390101</v>
      </c>
      <c r="Y263" s="7">
        <v>59.281888353447911</v>
      </c>
      <c r="Z263" s="13">
        <f t="shared" si="47"/>
        <v>1.3741079771116736E-2</v>
      </c>
      <c r="AA263" s="7">
        <v>0</v>
      </c>
      <c r="AB263" s="7">
        <v>0</v>
      </c>
      <c r="AC263" s="13">
        <f t="shared" si="48"/>
        <v>0</v>
      </c>
      <c r="AD263" s="7">
        <v>101163884</v>
      </c>
      <c r="AE263" s="7">
        <v>4314.2088788434476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1384082</v>
      </c>
      <c r="D264" s="7">
        <v>274.83756949960286</v>
      </c>
      <c r="E264" s="13">
        <f t="shared" si="40"/>
        <v>0.118182979448651</v>
      </c>
      <c r="F264" s="7">
        <v>2675587</v>
      </c>
      <c r="G264" s="7">
        <v>531.29209690230346</v>
      </c>
      <c r="H264" s="13">
        <f t="shared" si="41"/>
        <v>0.22846106186922291</v>
      </c>
      <c r="I264" s="7">
        <v>5346885</v>
      </c>
      <c r="J264" s="7">
        <v>1061.7325258141382</v>
      </c>
      <c r="K264" s="13">
        <f t="shared" si="42"/>
        <v>0.45655589774977229</v>
      </c>
      <c r="L264" s="7">
        <v>1332470</v>
      </c>
      <c r="M264" s="7">
        <v>264.58895949166003</v>
      </c>
      <c r="N264" s="13">
        <f t="shared" si="43"/>
        <v>0.11377597181810326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414214</v>
      </c>
      <c r="V264" s="7">
        <v>82.250595710881655</v>
      </c>
      <c r="W264" s="13">
        <f t="shared" si="46"/>
        <v>3.5368601462444804E-2</v>
      </c>
      <c r="X264" s="7">
        <v>558110</v>
      </c>
      <c r="Y264" s="7">
        <v>110.82406671961874</v>
      </c>
      <c r="Z264" s="13">
        <f t="shared" si="47"/>
        <v>4.7655487651805752E-2</v>
      </c>
      <c r="AA264" s="7">
        <v>0</v>
      </c>
      <c r="AB264" s="7">
        <v>0</v>
      </c>
      <c r="AC264" s="13">
        <f t="shared" si="48"/>
        <v>0</v>
      </c>
      <c r="AD264" s="7">
        <v>11711348</v>
      </c>
      <c r="AE264" s="7">
        <v>2325.5258141382051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2057712</v>
      </c>
      <c r="D265" s="7">
        <v>154.78501579659996</v>
      </c>
      <c r="E265" s="13">
        <f t="shared" si="40"/>
        <v>9.9898480587780447E-2</v>
      </c>
      <c r="F265" s="7">
        <v>2989520</v>
      </c>
      <c r="G265" s="7">
        <v>224.87738829547163</v>
      </c>
      <c r="H265" s="13">
        <f t="shared" si="41"/>
        <v>0.14513620258169338</v>
      </c>
      <c r="I265" s="7">
        <v>8130878</v>
      </c>
      <c r="J265" s="7">
        <v>611.62012938167595</v>
      </c>
      <c r="K265" s="13">
        <f t="shared" si="42"/>
        <v>0.39474054583178364</v>
      </c>
      <c r="L265" s="7">
        <v>554049</v>
      </c>
      <c r="M265" s="7">
        <v>41.67662103204453</v>
      </c>
      <c r="N265" s="13">
        <f t="shared" si="43"/>
        <v>2.6898153517683317E-2</v>
      </c>
      <c r="O265" s="7">
        <v>13382</v>
      </c>
      <c r="P265" s="7">
        <v>1.0066195276064389</v>
      </c>
      <c r="Q265" s="13">
        <f t="shared" si="44"/>
        <v>6.4967374794221839E-4</v>
      </c>
      <c r="R265" s="7">
        <v>50465</v>
      </c>
      <c r="S265" s="7">
        <v>3.7960734165789076</v>
      </c>
      <c r="T265" s="13">
        <f t="shared" si="45"/>
        <v>2.4499914579213908E-3</v>
      </c>
      <c r="U265" s="7">
        <v>2324707</v>
      </c>
      <c r="V265" s="7">
        <v>174.86888822024974</v>
      </c>
      <c r="W265" s="13">
        <f t="shared" si="46"/>
        <v>0.11286064187397329</v>
      </c>
      <c r="X265" s="7">
        <v>4477318</v>
      </c>
      <c r="Y265" s="7">
        <v>336.79238754325257</v>
      </c>
      <c r="Z265" s="13">
        <f t="shared" si="47"/>
        <v>0.21736631040122234</v>
      </c>
      <c r="AA265" s="7">
        <v>0</v>
      </c>
      <c r="AB265" s="7">
        <v>0</v>
      </c>
      <c r="AC265" s="13">
        <f t="shared" si="48"/>
        <v>0</v>
      </c>
      <c r="AD265" s="7">
        <v>20598031</v>
      </c>
      <c r="AE265" s="7">
        <v>1549.4231232134798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74758</v>
      </c>
      <c r="D266" s="7">
        <v>323.62770562770561</v>
      </c>
      <c r="E266" s="13">
        <f t="shared" si="40"/>
        <v>0.16742663131114058</v>
      </c>
      <c r="F266" s="7">
        <v>0</v>
      </c>
      <c r="G266" s="7">
        <v>0</v>
      </c>
      <c r="H266" s="13">
        <f t="shared" si="41"/>
        <v>0</v>
      </c>
      <c r="I266" s="7">
        <v>74542</v>
      </c>
      <c r="J266" s="7">
        <v>322.69264069264068</v>
      </c>
      <c r="K266" s="13">
        <f t="shared" si="42"/>
        <v>0.16694288171426525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232852</v>
      </c>
      <c r="V266" s="7">
        <v>1008.017316017316</v>
      </c>
      <c r="W266" s="13">
        <f t="shared" si="46"/>
        <v>0.52149102375748024</v>
      </c>
      <c r="X266" s="7">
        <v>64360</v>
      </c>
      <c r="Y266" s="7">
        <v>278.61471861471864</v>
      </c>
      <c r="Z266" s="13">
        <f t="shared" si="47"/>
        <v>0.14413946321711399</v>
      </c>
      <c r="AA266" s="7">
        <v>0</v>
      </c>
      <c r="AB266" s="7">
        <v>0</v>
      </c>
      <c r="AC266" s="13">
        <f t="shared" si="48"/>
        <v>0</v>
      </c>
      <c r="AD266" s="7">
        <v>446512</v>
      </c>
      <c r="AE266" s="7">
        <v>1932.952380952381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2021500</v>
      </c>
      <c r="D267" s="7">
        <v>295.71386775892336</v>
      </c>
      <c r="E267" s="13">
        <f t="shared" si="40"/>
        <v>0.17178272998491134</v>
      </c>
      <c r="F267" s="7">
        <v>4543245</v>
      </c>
      <c r="G267" s="7">
        <v>664.60576360444702</v>
      </c>
      <c r="H267" s="13">
        <f t="shared" si="41"/>
        <v>0.38607520607979151</v>
      </c>
      <c r="I267" s="7">
        <v>3328885</v>
      </c>
      <c r="J267" s="7">
        <v>486.96386775892336</v>
      </c>
      <c r="K267" s="13">
        <f t="shared" si="42"/>
        <v>0.28288150042335969</v>
      </c>
      <c r="L267" s="7">
        <v>909629</v>
      </c>
      <c r="M267" s="7">
        <v>133.06451141018138</v>
      </c>
      <c r="N267" s="13">
        <f t="shared" si="43"/>
        <v>7.7298319511968791E-2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115838</v>
      </c>
      <c r="V267" s="7">
        <v>16.945289643066122</v>
      </c>
      <c r="W267" s="13">
        <f t="shared" si="46"/>
        <v>9.8436645441465041E-3</v>
      </c>
      <c r="X267" s="7">
        <v>848675</v>
      </c>
      <c r="Y267" s="7">
        <v>124.14789350497367</v>
      </c>
      <c r="Z267" s="13">
        <f t="shared" si="47"/>
        <v>7.2118579455822229E-2</v>
      </c>
      <c r="AA267" s="7">
        <v>0</v>
      </c>
      <c r="AB267" s="7">
        <v>0</v>
      </c>
      <c r="AC267" s="13">
        <f t="shared" si="48"/>
        <v>0</v>
      </c>
      <c r="AD267" s="7">
        <v>11767772</v>
      </c>
      <c r="AE267" s="7">
        <v>1721.441193680515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6200301</v>
      </c>
      <c r="D268" s="7">
        <v>150.0920116194626</v>
      </c>
      <c r="E268" s="13">
        <f t="shared" si="40"/>
        <v>0.14502875277655178</v>
      </c>
      <c r="F268" s="7">
        <v>14683429</v>
      </c>
      <c r="G268" s="7">
        <v>355.44490438150569</v>
      </c>
      <c r="H268" s="13">
        <f t="shared" si="41"/>
        <v>0.34345419590969067</v>
      </c>
      <c r="I268" s="7">
        <v>9444635</v>
      </c>
      <c r="J268" s="7">
        <v>228.62829823287339</v>
      </c>
      <c r="K268" s="13">
        <f t="shared" si="42"/>
        <v>0.22091566755868275</v>
      </c>
      <c r="L268" s="7">
        <v>2819329</v>
      </c>
      <c r="M268" s="7">
        <v>68.24809973372065</v>
      </c>
      <c r="N268" s="13">
        <f t="shared" si="43"/>
        <v>6.5945793363380745E-2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3493921</v>
      </c>
      <c r="V268" s="7">
        <v>84.578092471556531</v>
      </c>
      <c r="W268" s="13">
        <f t="shared" si="46"/>
        <v>8.1724904150589237E-2</v>
      </c>
      <c r="X268" s="7">
        <v>6110604</v>
      </c>
      <c r="Y268" s="7">
        <v>147.920697167756</v>
      </c>
      <c r="Z268" s="13">
        <f t="shared" si="47"/>
        <v>0.14293068624110483</v>
      </c>
      <c r="AA268" s="7">
        <v>0</v>
      </c>
      <c r="AB268" s="7">
        <v>0</v>
      </c>
      <c r="AC268" s="13">
        <f t="shared" si="48"/>
        <v>0</v>
      </c>
      <c r="AD268" s="7">
        <v>42752219</v>
      </c>
      <c r="AE268" s="7">
        <v>1034.9121036068748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32825283</v>
      </c>
      <c r="D269" s="7">
        <v>561.41344986232025</v>
      </c>
      <c r="E269" s="13">
        <f t="shared" si="40"/>
        <v>0.2766750061793028</v>
      </c>
      <c r="F269" s="7">
        <v>21262195</v>
      </c>
      <c r="G269" s="7">
        <v>363.64902768988696</v>
      </c>
      <c r="H269" s="13">
        <f t="shared" si="41"/>
        <v>0.17921301494980382</v>
      </c>
      <c r="I269" s="7">
        <v>23636707</v>
      </c>
      <c r="J269" s="7">
        <v>404.2604970155125</v>
      </c>
      <c r="K269" s="13">
        <f t="shared" si="42"/>
        <v>0.19922710354952219</v>
      </c>
      <c r="L269" s="7">
        <v>6150992</v>
      </c>
      <c r="M269" s="7">
        <v>105.20090988387008</v>
      </c>
      <c r="N269" s="13">
        <f t="shared" si="43"/>
        <v>5.1844968087825544E-2</v>
      </c>
      <c r="O269" s="7">
        <v>8952714</v>
      </c>
      <c r="P269" s="7">
        <v>153.11898612940192</v>
      </c>
      <c r="Q269" s="13">
        <f t="shared" si="44"/>
        <v>7.5459888686154844E-2</v>
      </c>
      <c r="R269" s="7">
        <v>0</v>
      </c>
      <c r="S269" s="7">
        <v>0</v>
      </c>
      <c r="T269" s="13">
        <f t="shared" si="45"/>
        <v>0</v>
      </c>
      <c r="U269" s="7">
        <v>7170390</v>
      </c>
      <c r="V269" s="7">
        <v>122.6357556996015</v>
      </c>
      <c r="W269" s="13">
        <f t="shared" si="46"/>
        <v>6.0437184884529746E-2</v>
      </c>
      <c r="X269" s="7">
        <v>18643744</v>
      </c>
      <c r="Y269" s="7">
        <v>318.86545006755716</v>
      </c>
      <c r="Z269" s="13">
        <f t="shared" si="47"/>
        <v>0.15714283366286103</v>
      </c>
      <c r="AA269" s="7">
        <v>0</v>
      </c>
      <c r="AB269" s="7">
        <v>0</v>
      </c>
      <c r="AC269" s="13">
        <f t="shared" si="48"/>
        <v>0</v>
      </c>
      <c r="AD269" s="7">
        <v>118642025</v>
      </c>
      <c r="AE269" s="7">
        <v>2029.1440763481503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31263964</v>
      </c>
      <c r="D270" s="7">
        <v>778.83423845349012</v>
      </c>
      <c r="E270" s="13">
        <f t="shared" si="40"/>
        <v>0.28355668542205592</v>
      </c>
      <c r="F270" s="7">
        <v>25108502</v>
      </c>
      <c r="G270" s="7">
        <v>625.4920532111006</v>
      </c>
      <c r="H270" s="13">
        <f t="shared" si="41"/>
        <v>0.22772811544412802</v>
      </c>
      <c r="I270" s="7">
        <v>35862790</v>
      </c>
      <c r="J270" s="7">
        <v>893.39818643814453</v>
      </c>
      <c r="K270" s="13">
        <f t="shared" si="42"/>
        <v>0.32526693871536105</v>
      </c>
      <c r="L270" s="7">
        <v>1624177</v>
      </c>
      <c r="M270" s="7">
        <v>40.460789198345871</v>
      </c>
      <c r="N270" s="13">
        <f t="shared" si="43"/>
        <v>1.4730897421028842E-2</v>
      </c>
      <c r="O270" s="7">
        <v>2590702</v>
      </c>
      <c r="P270" s="7">
        <v>64.538438543171736</v>
      </c>
      <c r="Q270" s="13">
        <f t="shared" si="44"/>
        <v>2.3497048296124291E-2</v>
      </c>
      <c r="R270" s="7">
        <v>332632</v>
      </c>
      <c r="S270" s="7">
        <v>8.2863833391460311</v>
      </c>
      <c r="T270" s="13">
        <f t="shared" si="45"/>
        <v>3.0168927838232322E-3</v>
      </c>
      <c r="U270" s="7">
        <v>4446081</v>
      </c>
      <c r="V270" s="7">
        <v>110.75883114941956</v>
      </c>
      <c r="W270" s="13">
        <f t="shared" si="46"/>
        <v>4.0324892629673571E-2</v>
      </c>
      <c r="X270" s="7">
        <v>9027639</v>
      </c>
      <c r="Y270" s="7">
        <v>224.89260624782023</v>
      </c>
      <c r="Z270" s="13">
        <f t="shared" si="47"/>
        <v>8.1878529287805077E-2</v>
      </c>
      <c r="AA270" s="7">
        <v>0</v>
      </c>
      <c r="AB270" s="7">
        <v>0</v>
      </c>
      <c r="AC270" s="13">
        <f t="shared" si="48"/>
        <v>0</v>
      </c>
      <c r="AD270" s="7">
        <v>110256487</v>
      </c>
      <c r="AE270" s="7">
        <v>2746.6615265806386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5737948</v>
      </c>
      <c r="D271" s="7">
        <v>461.50953108662429</v>
      </c>
      <c r="E271" s="13">
        <f t="shared" si="40"/>
        <v>0.21377082561365784</v>
      </c>
      <c r="F271" s="7">
        <v>7447319</v>
      </c>
      <c r="G271" s="7">
        <v>598.99613930668386</v>
      </c>
      <c r="H271" s="13">
        <f t="shared" si="41"/>
        <v>0.2774545066003179</v>
      </c>
      <c r="I271" s="7">
        <v>2756265</v>
      </c>
      <c r="J271" s="7">
        <v>221.68945548138021</v>
      </c>
      <c r="K271" s="13">
        <f t="shared" si="42"/>
        <v>0.1026863688308135</v>
      </c>
      <c r="L271" s="7">
        <v>1268177</v>
      </c>
      <c r="M271" s="7">
        <v>102.00088474221829</v>
      </c>
      <c r="N271" s="13">
        <f t="shared" si="43"/>
        <v>4.7246723796425444E-2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9177766</v>
      </c>
      <c r="V271" s="7">
        <v>738.1779136169871</v>
      </c>
      <c r="W271" s="13">
        <f t="shared" si="46"/>
        <v>0.34192338709046477</v>
      </c>
      <c r="X271" s="7">
        <v>454111</v>
      </c>
      <c r="Y271" s="7">
        <v>36.52465213544599</v>
      </c>
      <c r="Z271" s="13">
        <f t="shared" si="47"/>
        <v>1.6918188068320555E-2</v>
      </c>
      <c r="AA271" s="7">
        <v>0</v>
      </c>
      <c r="AB271" s="7">
        <v>0</v>
      </c>
      <c r="AC271" s="13">
        <f t="shared" si="48"/>
        <v>0</v>
      </c>
      <c r="AD271" s="7">
        <v>26841586</v>
      </c>
      <c r="AE271" s="7">
        <v>2158.8985763693395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16974409</v>
      </c>
      <c r="D272" s="7">
        <v>304.42455926397531</v>
      </c>
      <c r="E272" s="13">
        <f t="shared" si="40"/>
        <v>0.16041684959313232</v>
      </c>
      <c r="F272" s="7">
        <v>29382344</v>
      </c>
      <c r="G272" s="7">
        <v>526.95249197438977</v>
      </c>
      <c r="H272" s="13">
        <f t="shared" si="41"/>
        <v>0.27767818356101082</v>
      </c>
      <c r="I272" s="7">
        <v>22048876</v>
      </c>
      <c r="J272" s="7">
        <v>395.43169712512776</v>
      </c>
      <c r="K272" s="13">
        <f t="shared" si="42"/>
        <v>0.2083731589706378</v>
      </c>
      <c r="L272" s="7">
        <v>27685932</v>
      </c>
      <c r="M272" s="7">
        <v>496.52848867447409</v>
      </c>
      <c r="N272" s="13">
        <f t="shared" si="43"/>
        <v>0.26164622223310924</v>
      </c>
      <c r="O272" s="7">
        <v>216834</v>
      </c>
      <c r="P272" s="7">
        <v>3.8887713194282538</v>
      </c>
      <c r="Q272" s="13">
        <f t="shared" si="44"/>
        <v>2.0491922378373969E-3</v>
      </c>
      <c r="R272" s="7">
        <v>634148</v>
      </c>
      <c r="S272" s="7">
        <v>11.373016015351782</v>
      </c>
      <c r="T272" s="13">
        <f t="shared" si="45"/>
        <v>5.9930230463862205E-3</v>
      </c>
      <c r="U272" s="7">
        <v>3875330</v>
      </c>
      <c r="V272" s="7">
        <v>69.501425778798037</v>
      </c>
      <c r="W272" s="13">
        <f t="shared" si="46"/>
        <v>3.6623851218251749E-2</v>
      </c>
      <c r="X272" s="7">
        <v>4996504</v>
      </c>
      <c r="Y272" s="7">
        <v>89.608924119873024</v>
      </c>
      <c r="Z272" s="13">
        <f t="shared" si="47"/>
        <v>4.7219519139634493E-2</v>
      </c>
      <c r="AA272" s="7">
        <v>0</v>
      </c>
      <c r="AB272" s="7">
        <v>0</v>
      </c>
      <c r="AC272" s="13">
        <f t="shared" si="48"/>
        <v>0</v>
      </c>
      <c r="AD272" s="7">
        <v>105814377</v>
      </c>
      <c r="AE272" s="7">
        <v>1897.709374271418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273844</v>
      </c>
      <c r="D273" s="7">
        <v>180.51680949241924</v>
      </c>
      <c r="E273" s="13">
        <f t="shared" si="40"/>
        <v>0.21730839581863617</v>
      </c>
      <c r="F273" s="7">
        <v>358889</v>
      </c>
      <c r="G273" s="7">
        <v>236.57811470006592</v>
      </c>
      <c r="H273" s="13">
        <f t="shared" si="41"/>
        <v>0.28479569706458607</v>
      </c>
      <c r="I273" s="7">
        <v>567690</v>
      </c>
      <c r="J273" s="7">
        <v>374.21885299934081</v>
      </c>
      <c r="K273" s="13">
        <f t="shared" si="42"/>
        <v>0.45048934145820818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59740</v>
      </c>
      <c r="V273" s="7">
        <v>39.380355965721819</v>
      </c>
      <c r="W273" s="13">
        <f t="shared" si="46"/>
        <v>4.7406565658569565E-2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1260163</v>
      </c>
      <c r="AE273" s="7">
        <v>830.69413315754775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392324</v>
      </c>
      <c r="D274" s="7">
        <v>197.74395161290323</v>
      </c>
      <c r="E274" s="13">
        <f t="shared" si="40"/>
        <v>0.27894092829104211</v>
      </c>
      <c r="F274" s="7">
        <v>527012</v>
      </c>
      <c r="G274" s="7">
        <v>265.63104838709677</v>
      </c>
      <c r="H274" s="13">
        <f t="shared" si="41"/>
        <v>0.37470360340055331</v>
      </c>
      <c r="I274" s="7">
        <v>134896</v>
      </c>
      <c r="J274" s="7">
        <v>67.991935483870961</v>
      </c>
      <c r="K274" s="13">
        <f t="shared" si="42"/>
        <v>9.5910562348335587E-2</v>
      </c>
      <c r="L274" s="7">
        <v>143489</v>
      </c>
      <c r="M274" s="7">
        <v>72.323084677419359</v>
      </c>
      <c r="N274" s="13">
        <f t="shared" si="43"/>
        <v>0.10202015390226786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208756</v>
      </c>
      <c r="V274" s="7">
        <v>105.21975806451613</v>
      </c>
      <c r="W274" s="13">
        <f t="shared" si="46"/>
        <v>0.14842475205780115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1406477</v>
      </c>
      <c r="AE274" s="7">
        <v>708.90977822580646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1632794</v>
      </c>
      <c r="D275" s="7">
        <v>845.56913516312795</v>
      </c>
      <c r="E275" s="13">
        <f t="shared" si="40"/>
        <v>0.20874633481229957</v>
      </c>
      <c r="F275" s="7">
        <v>1203172</v>
      </c>
      <c r="G275" s="7">
        <v>623.08234075608493</v>
      </c>
      <c r="H275" s="13">
        <f t="shared" si="41"/>
        <v>0.15382084031958967</v>
      </c>
      <c r="I275" s="7">
        <v>1150277</v>
      </c>
      <c r="J275" s="7">
        <v>595.68979803210766</v>
      </c>
      <c r="K275" s="13">
        <f t="shared" si="42"/>
        <v>0.14705842119023435</v>
      </c>
      <c r="L275" s="7">
        <v>345391</v>
      </c>
      <c r="M275" s="7">
        <v>178.86639047125843</v>
      </c>
      <c r="N275" s="13">
        <f t="shared" si="43"/>
        <v>4.415689016933854E-2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3490271</v>
      </c>
      <c r="V275" s="7">
        <v>1807.4940445365096</v>
      </c>
      <c r="W275" s="13">
        <f t="shared" si="46"/>
        <v>0.44621751350853789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7821905</v>
      </c>
      <c r="AE275" s="7">
        <v>4050.7017089590886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22306311</v>
      </c>
      <c r="D276" s="7">
        <v>534.20612606571513</v>
      </c>
      <c r="E276" s="13">
        <f t="shared" si="40"/>
        <v>0.25308482684694039</v>
      </c>
      <c r="F276" s="7">
        <v>21023393</v>
      </c>
      <c r="G276" s="7">
        <v>503.48196666347349</v>
      </c>
      <c r="H276" s="13">
        <f t="shared" si="41"/>
        <v>0.23852898747534623</v>
      </c>
      <c r="I276" s="7">
        <v>22349976</v>
      </c>
      <c r="J276" s="7">
        <v>535.25184404636457</v>
      </c>
      <c r="K276" s="13">
        <f t="shared" si="42"/>
        <v>0.25358024489093123</v>
      </c>
      <c r="L276" s="7">
        <v>6951252</v>
      </c>
      <c r="M276" s="7">
        <v>166.4731296101159</v>
      </c>
      <c r="N276" s="13">
        <f t="shared" si="43"/>
        <v>7.8868101892305184E-2</v>
      </c>
      <c r="O276" s="7">
        <v>239311</v>
      </c>
      <c r="P276" s="7">
        <v>5.7311763578886863</v>
      </c>
      <c r="Q276" s="13">
        <f t="shared" si="44"/>
        <v>2.715194950772817E-3</v>
      </c>
      <c r="R276" s="7">
        <v>0</v>
      </c>
      <c r="S276" s="7">
        <v>0</v>
      </c>
      <c r="T276" s="13">
        <f t="shared" si="45"/>
        <v>0</v>
      </c>
      <c r="U276" s="7">
        <v>7405596</v>
      </c>
      <c r="V276" s="7">
        <v>177.3540569020021</v>
      </c>
      <c r="W276" s="13">
        <f t="shared" si="46"/>
        <v>8.4023036411461943E-2</v>
      </c>
      <c r="X276" s="7">
        <v>7861847</v>
      </c>
      <c r="Y276" s="7">
        <v>188.28065427722962</v>
      </c>
      <c r="Z276" s="13">
        <f t="shared" si="47"/>
        <v>8.9199607532242223E-2</v>
      </c>
      <c r="AA276" s="7">
        <v>0</v>
      </c>
      <c r="AB276" s="7">
        <v>0</v>
      </c>
      <c r="AC276" s="13">
        <f t="shared" si="48"/>
        <v>0</v>
      </c>
      <c r="AD276" s="7">
        <v>88137686</v>
      </c>
      <c r="AE276" s="7">
        <v>2110.7789539227897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41932488</v>
      </c>
      <c r="D277" s="7">
        <v>768.00835180131503</v>
      </c>
      <c r="E277" s="13">
        <f t="shared" si="40"/>
        <v>0.11672892252739071</v>
      </c>
      <c r="F277" s="7">
        <v>40164835</v>
      </c>
      <c r="G277" s="7">
        <v>735.63316177951981</v>
      </c>
      <c r="H277" s="13">
        <f t="shared" si="41"/>
        <v>0.1118082455074078</v>
      </c>
      <c r="I277" s="7">
        <v>210841040</v>
      </c>
      <c r="J277" s="7">
        <v>3861.6282349493581</v>
      </c>
      <c r="K277" s="13">
        <f t="shared" si="42"/>
        <v>0.5869255223719253</v>
      </c>
      <c r="L277" s="7">
        <v>13756304</v>
      </c>
      <c r="M277" s="7">
        <v>251.95157420465577</v>
      </c>
      <c r="N277" s="13">
        <f t="shared" si="43"/>
        <v>3.8293900993407189E-2</v>
      </c>
      <c r="O277" s="7">
        <v>2812145</v>
      </c>
      <c r="P277" s="7">
        <v>51.505430502390155</v>
      </c>
      <c r="Q277" s="13">
        <f t="shared" si="44"/>
        <v>7.8282656598098639E-3</v>
      </c>
      <c r="R277" s="7">
        <v>194788</v>
      </c>
      <c r="S277" s="7">
        <v>3.5676111284089451</v>
      </c>
      <c r="T277" s="13">
        <f t="shared" si="45"/>
        <v>5.4223811764437591E-4</v>
      </c>
      <c r="U277" s="7">
        <v>8771648</v>
      </c>
      <c r="V277" s="7">
        <v>160.65583618747596</v>
      </c>
      <c r="W277" s="13">
        <f t="shared" si="46"/>
        <v>2.441794104441267E-2</v>
      </c>
      <c r="X277" s="7">
        <v>40756385</v>
      </c>
      <c r="Y277" s="7">
        <v>746.46760929687355</v>
      </c>
      <c r="Z277" s="13">
        <f t="shared" si="47"/>
        <v>0.11345496377800213</v>
      </c>
      <c r="AA277" s="7">
        <v>0</v>
      </c>
      <c r="AB277" s="7">
        <v>0</v>
      </c>
      <c r="AC277" s="13">
        <f t="shared" si="48"/>
        <v>0</v>
      </c>
      <c r="AD277" s="7">
        <v>359229633</v>
      </c>
      <c r="AE277" s="7">
        <v>6579.417809849997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141885</v>
      </c>
      <c r="D278" s="7">
        <v>345.21897810218979</v>
      </c>
      <c r="E278" s="13">
        <f t="shared" si="40"/>
        <v>0.64527792179441701</v>
      </c>
      <c r="F278" s="7">
        <v>75018</v>
      </c>
      <c r="G278" s="7">
        <v>182.52554744525548</v>
      </c>
      <c r="H278" s="13">
        <f t="shared" si="41"/>
        <v>0.34117390236581441</v>
      </c>
      <c r="I278" s="7">
        <v>0</v>
      </c>
      <c r="J278" s="7">
        <v>0</v>
      </c>
      <c r="K278" s="13">
        <f t="shared" si="42"/>
        <v>0</v>
      </c>
      <c r="L278" s="7">
        <v>2979</v>
      </c>
      <c r="M278" s="7">
        <v>7.2481751824817522</v>
      </c>
      <c r="N278" s="13">
        <f t="shared" si="43"/>
        <v>1.3548175839768603E-2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219882</v>
      </c>
      <c r="AE278" s="7">
        <v>534.99270072992704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2171698</v>
      </c>
      <c r="D279" s="7">
        <v>1285.0284023668639</v>
      </c>
      <c r="E279" s="13">
        <f t="shared" si="40"/>
        <v>0.30094554664064394</v>
      </c>
      <c r="F279" s="7">
        <v>2764372</v>
      </c>
      <c r="G279" s="7">
        <v>1635.7230769230769</v>
      </c>
      <c r="H279" s="13">
        <f t="shared" si="41"/>
        <v>0.38307602744860936</v>
      </c>
      <c r="I279" s="7">
        <v>498290</v>
      </c>
      <c r="J279" s="7">
        <v>294.84615384615387</v>
      </c>
      <c r="K279" s="13">
        <f t="shared" si="42"/>
        <v>6.9051109516869505E-2</v>
      </c>
      <c r="L279" s="7">
        <v>355700</v>
      </c>
      <c r="M279" s="7">
        <v>210.47337278106508</v>
      </c>
      <c r="N279" s="13">
        <f t="shared" si="43"/>
        <v>4.9291536364668126E-2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1426189</v>
      </c>
      <c r="Y279" s="7">
        <v>843.89881656804732</v>
      </c>
      <c r="Z279" s="13">
        <f t="shared" si="47"/>
        <v>0.19763578002920909</v>
      </c>
      <c r="AA279" s="7">
        <v>0</v>
      </c>
      <c r="AB279" s="7">
        <v>0</v>
      </c>
      <c r="AC279" s="13">
        <f t="shared" si="48"/>
        <v>0</v>
      </c>
      <c r="AD279" s="7">
        <v>7216249</v>
      </c>
      <c r="AE279" s="7">
        <v>4269.9698224852073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12588296</v>
      </c>
      <c r="D280" s="7">
        <v>371.65409937704823</v>
      </c>
      <c r="E280" s="13">
        <f t="shared" si="40"/>
        <v>0.21462650342432729</v>
      </c>
      <c r="F280" s="7">
        <v>14756156</v>
      </c>
      <c r="G280" s="7">
        <v>435.65752413569129</v>
      </c>
      <c r="H280" s="13">
        <f t="shared" si="41"/>
        <v>0.25158783732634721</v>
      </c>
      <c r="I280" s="7">
        <v>16076412</v>
      </c>
      <c r="J280" s="7">
        <v>474.63647367954889</v>
      </c>
      <c r="K280" s="13">
        <f t="shared" si="42"/>
        <v>0.27409778854651146</v>
      </c>
      <c r="L280" s="7">
        <v>4270473</v>
      </c>
      <c r="M280" s="7">
        <v>126.08051135189395</v>
      </c>
      <c r="N280" s="13">
        <f t="shared" si="43"/>
        <v>7.2810226893139249E-2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3558965</v>
      </c>
      <c r="V280" s="7">
        <v>105.07410469132887</v>
      </c>
      <c r="W280" s="13">
        <f t="shared" si="46"/>
        <v>6.0679238378217426E-2</v>
      </c>
      <c r="X280" s="7">
        <v>7401802</v>
      </c>
      <c r="Y280" s="7">
        <v>218.52918425791975</v>
      </c>
      <c r="Z280" s="13">
        <f t="shared" si="47"/>
        <v>0.12619840543145733</v>
      </c>
      <c r="AA280" s="7">
        <v>0</v>
      </c>
      <c r="AB280" s="7">
        <v>0</v>
      </c>
      <c r="AC280" s="13">
        <f t="shared" si="48"/>
        <v>0</v>
      </c>
      <c r="AD280" s="7">
        <v>58652104</v>
      </c>
      <c r="AE280" s="7">
        <v>1731.6318974934309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1713186</v>
      </c>
      <c r="D281" s="7">
        <v>318.6137251255347</v>
      </c>
      <c r="E281" s="13">
        <f t="shared" si="40"/>
        <v>0.21496236622147227</v>
      </c>
      <c r="F281" s="7">
        <v>2894880</v>
      </c>
      <c r="G281" s="7">
        <v>538.38199739631762</v>
      </c>
      <c r="H281" s="13">
        <f t="shared" si="41"/>
        <v>0.36323566426950465</v>
      </c>
      <c r="I281" s="7">
        <v>0</v>
      </c>
      <c r="J281" s="7">
        <v>0</v>
      </c>
      <c r="K281" s="13">
        <f t="shared" si="42"/>
        <v>0</v>
      </c>
      <c r="L281" s="7">
        <v>1501052</v>
      </c>
      <c r="M281" s="7">
        <v>279.16161428305747</v>
      </c>
      <c r="N281" s="13">
        <f t="shared" si="43"/>
        <v>0.188344808877421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1860584</v>
      </c>
      <c r="Y281" s="7">
        <v>346.02640877812905</v>
      </c>
      <c r="Z281" s="13">
        <f t="shared" si="47"/>
        <v>0.23345716063160205</v>
      </c>
      <c r="AA281" s="7">
        <v>0</v>
      </c>
      <c r="AB281" s="7">
        <v>0</v>
      </c>
      <c r="AC281" s="13">
        <f t="shared" si="48"/>
        <v>0</v>
      </c>
      <c r="AD281" s="7">
        <v>7969702</v>
      </c>
      <c r="AE281" s="7">
        <v>1482.1837455830389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5036196</v>
      </c>
      <c r="D282" s="7">
        <v>364.49272635159588</v>
      </c>
      <c r="E282" s="13">
        <f t="shared" si="40"/>
        <v>0.21458563979418477</v>
      </c>
      <c r="F282" s="7">
        <v>4154126</v>
      </c>
      <c r="G282" s="7">
        <v>300.65325323876385</v>
      </c>
      <c r="H282" s="13">
        <f t="shared" si="41"/>
        <v>0.17700180562783052</v>
      </c>
      <c r="I282" s="7">
        <v>7831175</v>
      </c>
      <c r="J282" s="7">
        <v>566.77824419193746</v>
      </c>
      <c r="K282" s="13">
        <f t="shared" si="42"/>
        <v>0.33367599229958977</v>
      </c>
      <c r="L282" s="7">
        <v>2043800</v>
      </c>
      <c r="M282" s="7">
        <v>147.91922993413911</v>
      </c>
      <c r="N282" s="13">
        <f t="shared" si="43"/>
        <v>8.7083610449504911E-2</v>
      </c>
      <c r="O282" s="7">
        <v>379765</v>
      </c>
      <c r="P282" s="7">
        <v>27.485344141275242</v>
      </c>
      <c r="Q282" s="13">
        <f t="shared" si="44"/>
        <v>1.6181283551402404E-2</v>
      </c>
      <c r="R282" s="7">
        <v>0</v>
      </c>
      <c r="S282" s="7">
        <v>0</v>
      </c>
      <c r="T282" s="13">
        <f t="shared" si="45"/>
        <v>0</v>
      </c>
      <c r="U282" s="7">
        <v>3588757</v>
      </c>
      <c r="V282" s="7">
        <v>259.73489179995659</v>
      </c>
      <c r="W282" s="13">
        <f t="shared" si="46"/>
        <v>0.15291218151772867</v>
      </c>
      <c r="X282" s="7">
        <v>435580</v>
      </c>
      <c r="Y282" s="7">
        <v>31.524933053484837</v>
      </c>
      <c r="Z282" s="13">
        <f t="shared" si="47"/>
        <v>1.8559486759758954E-2</v>
      </c>
      <c r="AA282" s="7">
        <v>0</v>
      </c>
      <c r="AB282" s="7">
        <v>0</v>
      </c>
      <c r="AC282" s="13">
        <f t="shared" si="48"/>
        <v>0</v>
      </c>
      <c r="AD282" s="7">
        <v>23469399</v>
      </c>
      <c r="AE282" s="7">
        <v>1698.588622711153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8780432</v>
      </c>
      <c r="D283" s="7">
        <v>574.48521329494895</v>
      </c>
      <c r="E283" s="13">
        <f t="shared" si="40"/>
        <v>0.3342469092913366</v>
      </c>
      <c r="F283" s="7">
        <v>5592906</v>
      </c>
      <c r="G283" s="7">
        <v>365.9320858414028</v>
      </c>
      <c r="H283" s="13">
        <f t="shared" si="41"/>
        <v>0.21290655681371626</v>
      </c>
      <c r="I283" s="7">
        <v>7897007</v>
      </c>
      <c r="J283" s="7">
        <v>516.68457210154406</v>
      </c>
      <c r="K283" s="13">
        <f t="shared" si="42"/>
        <v>0.30061734803048989</v>
      </c>
      <c r="L283" s="7">
        <v>805514</v>
      </c>
      <c r="M283" s="7">
        <v>52.703088196807116</v>
      </c>
      <c r="N283" s="13">
        <f t="shared" si="43"/>
        <v>3.0663703664113761E-2</v>
      </c>
      <c r="O283" s="7">
        <v>0</v>
      </c>
      <c r="P283" s="7">
        <v>0</v>
      </c>
      <c r="Q283" s="13">
        <f t="shared" si="44"/>
        <v>0</v>
      </c>
      <c r="R283" s="7">
        <v>784717</v>
      </c>
      <c r="S283" s="7">
        <v>51.342384192619733</v>
      </c>
      <c r="T283" s="13">
        <f t="shared" si="45"/>
        <v>2.9872019043979819E-2</v>
      </c>
      <c r="U283" s="7">
        <v>1145889</v>
      </c>
      <c r="V283" s="7">
        <v>74.973109133734624</v>
      </c>
      <c r="W283" s="13">
        <f t="shared" si="46"/>
        <v>4.362084424102828E-2</v>
      </c>
      <c r="X283" s="7">
        <v>1262834</v>
      </c>
      <c r="Y283" s="7">
        <v>82.624574718660043</v>
      </c>
      <c r="Z283" s="13">
        <f t="shared" si="47"/>
        <v>4.8072618915335354E-2</v>
      </c>
      <c r="AA283" s="7">
        <v>0</v>
      </c>
      <c r="AB283" s="7">
        <v>0</v>
      </c>
      <c r="AC283" s="13">
        <f t="shared" si="48"/>
        <v>0</v>
      </c>
      <c r="AD283" s="7">
        <v>26269299</v>
      </c>
      <c r="AE283" s="7">
        <v>1718.7450274797175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1862749</v>
      </c>
      <c r="D284" s="7">
        <v>182.56875428795453</v>
      </c>
      <c r="E284" s="13">
        <f t="shared" si="40"/>
        <v>0.16468704670147868</v>
      </c>
      <c r="F284" s="7">
        <v>3869880</v>
      </c>
      <c r="G284" s="7">
        <v>379.28844457512497</v>
      </c>
      <c r="H284" s="13">
        <f t="shared" si="41"/>
        <v>0.34213901512716871</v>
      </c>
      <c r="I284" s="7">
        <v>2429204</v>
      </c>
      <c r="J284" s="7">
        <v>238.0872292463001</v>
      </c>
      <c r="K284" s="13">
        <f t="shared" si="42"/>
        <v>0.21476776130086173</v>
      </c>
      <c r="L284" s="7">
        <v>1662624</v>
      </c>
      <c r="M284" s="7">
        <v>162.95442516906792</v>
      </c>
      <c r="N284" s="13">
        <f t="shared" si="43"/>
        <v>0.14699384422431541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305008</v>
      </c>
      <c r="V284" s="7">
        <v>29.893952758992452</v>
      </c>
      <c r="W284" s="13">
        <f t="shared" si="46"/>
        <v>2.6965987763420952E-2</v>
      </c>
      <c r="X284" s="7">
        <v>1181376</v>
      </c>
      <c r="Y284" s="7">
        <v>115.78712143487209</v>
      </c>
      <c r="Z284" s="13">
        <f t="shared" si="47"/>
        <v>0.10444634488275452</v>
      </c>
      <c r="AA284" s="7">
        <v>0</v>
      </c>
      <c r="AB284" s="7">
        <v>0</v>
      </c>
      <c r="AC284" s="13">
        <f t="shared" si="48"/>
        <v>0</v>
      </c>
      <c r="AD284" s="7">
        <v>11310841</v>
      </c>
      <c r="AE284" s="7">
        <v>1108.579927472312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3450621</v>
      </c>
      <c r="D285" s="7">
        <v>379.64803608757842</v>
      </c>
      <c r="E285" s="13">
        <f t="shared" si="40"/>
        <v>0.19826026612311379</v>
      </c>
      <c r="F285" s="7">
        <v>4906576</v>
      </c>
      <c r="G285" s="7">
        <v>539.83672571239958</v>
      </c>
      <c r="H285" s="13">
        <f t="shared" si="41"/>
        <v>0.28191420138962903</v>
      </c>
      <c r="I285" s="7">
        <v>4724216</v>
      </c>
      <c r="J285" s="7">
        <v>519.7729123115854</v>
      </c>
      <c r="K285" s="13">
        <f t="shared" si="42"/>
        <v>0.27143645198446081</v>
      </c>
      <c r="L285" s="7">
        <v>2147155</v>
      </c>
      <c r="M285" s="7">
        <v>236.2366596985367</v>
      </c>
      <c r="N285" s="13">
        <f t="shared" si="43"/>
        <v>0.1233678000880347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773051</v>
      </c>
      <c r="V285" s="7">
        <v>85.053471228958088</v>
      </c>
      <c r="W285" s="13">
        <f t="shared" si="46"/>
        <v>4.4416728753096685E-2</v>
      </c>
      <c r="X285" s="7">
        <v>1402882</v>
      </c>
      <c r="Y285" s="7">
        <v>154.34943338101002</v>
      </c>
      <c r="Z285" s="13">
        <f t="shared" si="47"/>
        <v>8.0604551661664997E-2</v>
      </c>
      <c r="AA285" s="7">
        <v>0</v>
      </c>
      <c r="AB285" s="7">
        <v>0</v>
      </c>
      <c r="AC285" s="13">
        <f t="shared" si="48"/>
        <v>0</v>
      </c>
      <c r="AD285" s="7">
        <v>17404501</v>
      </c>
      <c r="AE285" s="7">
        <v>1914.8972384200681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375025</v>
      </c>
      <c r="D286" s="7">
        <v>1112.8338278931751</v>
      </c>
      <c r="E286" s="13">
        <f t="shared" si="40"/>
        <v>0.90935873871864137</v>
      </c>
      <c r="F286" s="7">
        <v>25988</v>
      </c>
      <c r="G286" s="7">
        <v>77.115727002967361</v>
      </c>
      <c r="H286" s="13">
        <f t="shared" si="41"/>
        <v>6.3015572033384579E-2</v>
      </c>
      <c r="I286" s="7">
        <v>0</v>
      </c>
      <c r="J286" s="7">
        <v>0</v>
      </c>
      <c r="K286" s="13">
        <f t="shared" si="42"/>
        <v>0</v>
      </c>
      <c r="L286" s="7">
        <v>11393</v>
      </c>
      <c r="M286" s="7">
        <v>33.807121661721069</v>
      </c>
      <c r="N286" s="13">
        <f t="shared" si="43"/>
        <v>2.7625689247974084E-2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412406</v>
      </c>
      <c r="AE286" s="7">
        <v>1223.7566765578636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219039506</v>
      </c>
      <c r="D287" s="7">
        <v>939.61995581579902</v>
      </c>
      <c r="E287" s="13">
        <f t="shared" si="40"/>
        <v>0.22058398299108359</v>
      </c>
      <c r="F287" s="7">
        <v>241074559</v>
      </c>
      <c r="G287" s="7">
        <v>1034.14434506574</v>
      </c>
      <c r="H287" s="13">
        <f t="shared" si="41"/>
        <v>0.24277440811083173</v>
      </c>
      <c r="I287" s="7">
        <v>116761735</v>
      </c>
      <c r="J287" s="7">
        <v>500.87611264826376</v>
      </c>
      <c r="K287" s="13">
        <f t="shared" si="42"/>
        <v>0.11758503768379303</v>
      </c>
      <c r="L287" s="7">
        <v>79910649</v>
      </c>
      <c r="M287" s="7">
        <v>342.79496814876779</v>
      </c>
      <c r="N287" s="13">
        <f t="shared" si="43"/>
        <v>8.0474109724400361E-2</v>
      </c>
      <c r="O287" s="7">
        <v>57470323</v>
      </c>
      <c r="P287" s="7">
        <v>246.53206786350086</v>
      </c>
      <c r="Q287" s="13">
        <f t="shared" si="44"/>
        <v>5.787555397026909E-2</v>
      </c>
      <c r="R287" s="7">
        <v>24663</v>
      </c>
      <c r="S287" s="7">
        <v>0.10579756772408468</v>
      </c>
      <c r="T287" s="13">
        <f t="shared" si="45"/>
        <v>2.4836902127185651E-5</v>
      </c>
      <c r="U287" s="7">
        <v>85199926</v>
      </c>
      <c r="V287" s="7">
        <v>365.48452909508183</v>
      </c>
      <c r="W287" s="13">
        <f t="shared" si="46"/>
        <v>8.5800682127294331E-2</v>
      </c>
      <c r="X287" s="7">
        <v>193516875</v>
      </c>
      <c r="Y287" s="7">
        <v>830.13480471012156</v>
      </c>
      <c r="Z287" s="13">
        <f t="shared" si="47"/>
        <v>0.1948813884902007</v>
      </c>
      <c r="AA287" s="7">
        <v>0</v>
      </c>
      <c r="AB287" s="7">
        <v>0</v>
      </c>
      <c r="AC287" s="13">
        <f t="shared" si="48"/>
        <v>0</v>
      </c>
      <c r="AD287" s="7">
        <v>992998236</v>
      </c>
      <c r="AE287" s="7">
        <v>4259.6925809149989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15539000</v>
      </c>
      <c r="D288" s="7">
        <v>380.55936520376173</v>
      </c>
      <c r="E288" s="13">
        <f t="shared" si="40"/>
        <v>0.22071189136980854</v>
      </c>
      <c r="F288" s="7">
        <v>13599000</v>
      </c>
      <c r="G288" s="7">
        <v>333.04760971786834</v>
      </c>
      <c r="H288" s="13">
        <f t="shared" si="41"/>
        <v>0.19315663882733936</v>
      </c>
      <c r="I288" s="7">
        <v>19355000</v>
      </c>
      <c r="J288" s="7">
        <v>474.01547805642633</v>
      </c>
      <c r="K288" s="13">
        <f t="shared" si="42"/>
        <v>0.27491335719561388</v>
      </c>
      <c r="L288" s="7">
        <v>5541000</v>
      </c>
      <c r="M288" s="7">
        <v>135.70239028213166</v>
      </c>
      <c r="N288" s="13">
        <f t="shared" si="43"/>
        <v>7.8702914607124599E-2</v>
      </c>
      <c r="O288" s="7">
        <v>305000</v>
      </c>
      <c r="P288" s="7">
        <v>7.4696316614420066</v>
      </c>
      <c r="Q288" s="13">
        <f t="shared" si="44"/>
        <v>4.3321402193057211E-3</v>
      </c>
      <c r="R288" s="7">
        <v>375000</v>
      </c>
      <c r="S288" s="7">
        <v>9.1839733542319753</v>
      </c>
      <c r="T288" s="13">
        <f t="shared" si="45"/>
        <v>5.3264019089824446E-3</v>
      </c>
      <c r="U288" s="7">
        <v>6989000</v>
      </c>
      <c r="V288" s="7">
        <v>171.16477272727272</v>
      </c>
      <c r="W288" s="13">
        <f t="shared" si="46"/>
        <v>9.9269927845008807E-2</v>
      </c>
      <c r="X288" s="7">
        <v>8701000</v>
      </c>
      <c r="Y288" s="7">
        <v>213.09267241379311</v>
      </c>
      <c r="Z288" s="13">
        <f t="shared" si="47"/>
        <v>0.12358672802681665</v>
      </c>
      <c r="AA288" s="7">
        <v>0</v>
      </c>
      <c r="AB288" s="7">
        <v>0</v>
      </c>
      <c r="AC288" s="13">
        <f t="shared" si="48"/>
        <v>0</v>
      </c>
      <c r="AD288" s="7">
        <v>70404000</v>
      </c>
      <c r="AE288" s="7">
        <v>1724.2358934169279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36406</v>
      </c>
      <c r="D289" s="7">
        <v>277.90839694656489</v>
      </c>
      <c r="E289" s="13">
        <f t="shared" si="40"/>
        <v>0.30897841751041782</v>
      </c>
      <c r="F289" s="7">
        <v>10374</v>
      </c>
      <c r="G289" s="7">
        <v>79.190839694656489</v>
      </c>
      <c r="H289" s="13">
        <f t="shared" si="41"/>
        <v>8.8044336187800762E-2</v>
      </c>
      <c r="I289" s="7">
        <v>66692</v>
      </c>
      <c r="J289" s="7">
        <v>509.09923664122135</v>
      </c>
      <c r="K289" s="13">
        <f t="shared" si="42"/>
        <v>0.56601627810264199</v>
      </c>
      <c r="L289" s="7">
        <v>3920</v>
      </c>
      <c r="M289" s="7">
        <v>29.923664122137403</v>
      </c>
      <c r="N289" s="13">
        <f t="shared" si="43"/>
        <v>3.3269114888777616E-2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435</v>
      </c>
      <c r="V289" s="7">
        <v>3.3206106870229006</v>
      </c>
      <c r="W289" s="13">
        <f t="shared" si="46"/>
        <v>3.6918533103618015E-3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117827</v>
      </c>
      <c r="AE289" s="7">
        <v>899.44274809160311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4616326</v>
      </c>
      <c r="D290" s="7">
        <v>137.68158907214649</v>
      </c>
      <c r="E290" s="13">
        <f t="shared" si="40"/>
        <v>7.1278459825728141E-2</v>
      </c>
      <c r="F290" s="7">
        <v>14415074</v>
      </c>
      <c r="G290" s="7">
        <v>429.92853947329178</v>
      </c>
      <c r="H290" s="13">
        <f t="shared" si="41"/>
        <v>0.22257619435756881</v>
      </c>
      <c r="I290" s="7">
        <v>11040665</v>
      </c>
      <c r="J290" s="7">
        <v>329.2870351039399</v>
      </c>
      <c r="K290" s="13">
        <f t="shared" si="42"/>
        <v>0.17047357501437782</v>
      </c>
      <c r="L290" s="7">
        <v>7520291</v>
      </c>
      <c r="M290" s="7">
        <v>224.29213516657222</v>
      </c>
      <c r="N290" s="13">
        <f t="shared" si="43"/>
        <v>0.11611718061533888</v>
      </c>
      <c r="O290" s="7">
        <v>42636</v>
      </c>
      <c r="P290" s="7">
        <v>1.2716156163321304</v>
      </c>
      <c r="Q290" s="13">
        <f t="shared" si="44"/>
        <v>6.5832188045856046E-4</v>
      </c>
      <c r="R290" s="7">
        <v>2831581</v>
      </c>
      <c r="S290" s="7">
        <v>84.451698529631059</v>
      </c>
      <c r="T290" s="13">
        <f t="shared" si="45"/>
        <v>4.3721074411078226E-2</v>
      </c>
      <c r="U290" s="7">
        <v>4384933</v>
      </c>
      <c r="V290" s="7">
        <v>130.78030958274925</v>
      </c>
      <c r="W290" s="13">
        <f t="shared" si="46"/>
        <v>6.7705632288319662E-2</v>
      </c>
      <c r="X290" s="7">
        <v>19913165</v>
      </c>
      <c r="Y290" s="7">
        <v>593.90870589638826</v>
      </c>
      <c r="Z290" s="13">
        <f t="shared" si="47"/>
        <v>0.3074695616071299</v>
      </c>
      <c r="AA290" s="7">
        <v>0</v>
      </c>
      <c r="AB290" s="7">
        <v>0</v>
      </c>
      <c r="AC290" s="13">
        <f t="shared" si="48"/>
        <v>0</v>
      </c>
      <c r="AD290" s="7">
        <v>64764671</v>
      </c>
      <c r="AE290" s="7">
        <v>1931.6016284410509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2427875</v>
      </c>
      <c r="D291" s="7">
        <v>392.35213316095667</v>
      </c>
      <c r="E291" s="13">
        <f t="shared" si="40"/>
        <v>0.26646747892213846</v>
      </c>
      <c r="F291" s="7">
        <v>834594</v>
      </c>
      <c r="G291" s="7">
        <v>134.87297996121526</v>
      </c>
      <c r="H291" s="13">
        <f t="shared" si="41"/>
        <v>9.1599509490209841E-2</v>
      </c>
      <c r="I291" s="7">
        <v>3675700</v>
      </c>
      <c r="J291" s="7">
        <v>594.00452488687779</v>
      </c>
      <c r="K291" s="13">
        <f t="shared" si="42"/>
        <v>0.40342048592868424</v>
      </c>
      <c r="L291" s="7">
        <v>1015762</v>
      </c>
      <c r="M291" s="7">
        <v>164.15029088558501</v>
      </c>
      <c r="N291" s="13">
        <f t="shared" si="43"/>
        <v>0.11148330920039506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1142262</v>
      </c>
      <c r="V291" s="7">
        <v>184.59308338720103</v>
      </c>
      <c r="W291" s="13">
        <f t="shared" si="46"/>
        <v>0.12536711132515457</v>
      </c>
      <c r="X291" s="7">
        <v>15144</v>
      </c>
      <c r="Y291" s="7">
        <v>2.4473173884938593</v>
      </c>
      <c r="Z291" s="13">
        <f t="shared" si="47"/>
        <v>1.6621051334178506E-3</v>
      </c>
      <c r="AA291" s="7">
        <v>0</v>
      </c>
      <c r="AB291" s="7">
        <v>0</v>
      </c>
      <c r="AC291" s="13">
        <f t="shared" si="48"/>
        <v>0</v>
      </c>
      <c r="AD291" s="7">
        <v>9111337</v>
      </c>
      <c r="AE291" s="7">
        <v>1472.4203296703297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5537138</v>
      </c>
      <c r="D292" s="7">
        <v>497.36261564717506</v>
      </c>
      <c r="E292" s="13">
        <f t="shared" si="40"/>
        <v>0.25785162375649767</v>
      </c>
      <c r="F292" s="7">
        <v>5875853</v>
      </c>
      <c r="G292" s="7">
        <v>527.78702955178301</v>
      </c>
      <c r="H292" s="13">
        <f t="shared" si="41"/>
        <v>0.27362479262833761</v>
      </c>
      <c r="I292" s="7">
        <v>5089033</v>
      </c>
      <c r="J292" s="7">
        <v>457.11245845684005</v>
      </c>
      <c r="K292" s="13">
        <f t="shared" si="42"/>
        <v>0.23698441729290484</v>
      </c>
      <c r="L292" s="7">
        <v>1948680</v>
      </c>
      <c r="M292" s="7">
        <v>175.03637833468068</v>
      </c>
      <c r="N292" s="13">
        <f t="shared" si="43"/>
        <v>9.0745490212057536E-2</v>
      </c>
      <c r="O292" s="7">
        <v>579661</v>
      </c>
      <c r="P292" s="7">
        <v>52.06691817120273</v>
      </c>
      <c r="Q292" s="13">
        <f t="shared" si="44"/>
        <v>2.6993463063105017E-2</v>
      </c>
      <c r="R292" s="7">
        <v>284172</v>
      </c>
      <c r="S292" s="7">
        <v>25.525195365130692</v>
      </c>
      <c r="T292" s="13">
        <f t="shared" si="45"/>
        <v>1.3233228362040363E-2</v>
      </c>
      <c r="U292" s="7">
        <v>1836115</v>
      </c>
      <c r="V292" s="7">
        <v>164.92544686966676</v>
      </c>
      <c r="W292" s="13">
        <f t="shared" si="46"/>
        <v>8.5503600263107341E-2</v>
      </c>
      <c r="X292" s="7">
        <v>323473</v>
      </c>
      <c r="Y292" s="7">
        <v>29.055330997934071</v>
      </c>
      <c r="Z292" s="13">
        <f t="shared" si="47"/>
        <v>1.5063384421949672E-2</v>
      </c>
      <c r="AA292" s="7">
        <v>0</v>
      </c>
      <c r="AB292" s="7">
        <v>0</v>
      </c>
      <c r="AC292" s="13">
        <f t="shared" si="48"/>
        <v>0</v>
      </c>
      <c r="AD292" s="7">
        <v>21474125</v>
      </c>
      <c r="AE292" s="7">
        <v>1928.871373394413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41685312</v>
      </c>
      <c r="D293" s="7">
        <v>407.09505161284022</v>
      </c>
      <c r="E293" s="13">
        <f t="shared" si="40"/>
        <v>0.3003395356807867</v>
      </c>
      <c r="F293" s="7">
        <v>37067155</v>
      </c>
      <c r="G293" s="7">
        <v>361.99454085568914</v>
      </c>
      <c r="H293" s="13">
        <f t="shared" si="41"/>
        <v>0.26706606206300554</v>
      </c>
      <c r="I293" s="7">
        <v>19078107</v>
      </c>
      <c r="J293" s="7">
        <v>186.31509712198599</v>
      </c>
      <c r="K293" s="13">
        <f t="shared" si="42"/>
        <v>0.13745632509715572</v>
      </c>
      <c r="L293" s="7">
        <v>13581924</v>
      </c>
      <c r="M293" s="7">
        <v>132.63986249597156</v>
      </c>
      <c r="N293" s="13">
        <f t="shared" si="43"/>
        <v>9.7856740230509318E-2</v>
      </c>
      <c r="O293" s="7">
        <v>4092768</v>
      </c>
      <c r="P293" s="7">
        <v>39.969608484623571</v>
      </c>
      <c r="Q293" s="13">
        <f t="shared" si="44"/>
        <v>2.9488085414094582E-2</v>
      </c>
      <c r="R293" s="7">
        <v>0</v>
      </c>
      <c r="S293" s="7">
        <v>0</v>
      </c>
      <c r="T293" s="13">
        <f t="shared" si="45"/>
        <v>0</v>
      </c>
      <c r="U293" s="7">
        <v>11913783</v>
      </c>
      <c r="V293" s="7">
        <v>116.34894576989561</v>
      </c>
      <c r="W293" s="13">
        <f t="shared" si="46"/>
        <v>8.5837909871507009E-2</v>
      </c>
      <c r="X293" s="7">
        <v>11374906</v>
      </c>
      <c r="Y293" s="7">
        <v>111.08632088830727</v>
      </c>
      <c r="Z293" s="13">
        <f t="shared" si="47"/>
        <v>8.1955341642941146E-2</v>
      </c>
      <c r="AA293" s="7">
        <v>0</v>
      </c>
      <c r="AB293" s="7">
        <v>0</v>
      </c>
      <c r="AC293" s="13">
        <f t="shared" si="48"/>
        <v>0</v>
      </c>
      <c r="AD293" s="7">
        <v>138793955</v>
      </c>
      <c r="AE293" s="7">
        <v>1355.4494272293134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41517662</v>
      </c>
      <c r="D294" s="7">
        <v>4302.348393782383</v>
      </c>
      <c r="E294" s="13">
        <f t="shared" si="40"/>
        <v>0.37239193020709566</v>
      </c>
      <c r="F294" s="7">
        <v>31599300</v>
      </c>
      <c r="G294" s="7">
        <v>3274.538860103627</v>
      </c>
      <c r="H294" s="13">
        <f t="shared" si="41"/>
        <v>0.28342935881584752</v>
      </c>
      <c r="I294" s="7">
        <v>17530798</v>
      </c>
      <c r="J294" s="7">
        <v>1816.6630051813472</v>
      </c>
      <c r="K294" s="13">
        <f t="shared" si="42"/>
        <v>0.15724218057584005</v>
      </c>
      <c r="L294" s="7">
        <v>2301565</v>
      </c>
      <c r="M294" s="7">
        <v>238.50414507772021</v>
      </c>
      <c r="N294" s="13">
        <f t="shared" si="43"/>
        <v>2.0643846294791216E-2</v>
      </c>
      <c r="O294" s="7">
        <v>490004</v>
      </c>
      <c r="P294" s="7">
        <v>50.777616580310884</v>
      </c>
      <c r="Q294" s="13">
        <f t="shared" si="44"/>
        <v>4.3950821548958538E-3</v>
      </c>
      <c r="R294" s="7">
        <v>0</v>
      </c>
      <c r="S294" s="7">
        <v>0</v>
      </c>
      <c r="T294" s="13">
        <f t="shared" si="45"/>
        <v>0</v>
      </c>
      <c r="U294" s="7">
        <v>5407769</v>
      </c>
      <c r="V294" s="7">
        <v>560.39056994818657</v>
      </c>
      <c r="W294" s="13">
        <f t="shared" si="46"/>
        <v>4.8504887775812029E-2</v>
      </c>
      <c r="X294" s="7">
        <v>12642058</v>
      </c>
      <c r="Y294" s="7">
        <v>1310.0578238341968</v>
      </c>
      <c r="Z294" s="13">
        <f t="shared" si="47"/>
        <v>0.11339271417571768</v>
      </c>
      <c r="AA294" s="7">
        <v>0</v>
      </c>
      <c r="AB294" s="7">
        <v>0</v>
      </c>
      <c r="AC294" s="13">
        <f t="shared" si="48"/>
        <v>0</v>
      </c>
      <c r="AD294" s="7">
        <v>111489156</v>
      </c>
      <c r="AE294" s="7">
        <v>11553.280414507772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25723536</v>
      </c>
      <c r="D295" s="7">
        <v>515.07851264492103</v>
      </c>
      <c r="E295" s="13">
        <f t="shared" si="40"/>
        <v>0.28181574958420086</v>
      </c>
      <c r="F295" s="7">
        <v>42624380</v>
      </c>
      <c r="G295" s="7">
        <v>853.49472377405334</v>
      </c>
      <c r="H295" s="13">
        <f t="shared" si="41"/>
        <v>0.46697396502027638</v>
      </c>
      <c r="I295" s="7">
        <v>6747421</v>
      </c>
      <c r="J295" s="7">
        <v>135.10784725976652</v>
      </c>
      <c r="K295" s="13">
        <f t="shared" si="42"/>
        <v>7.3921777584356141E-2</v>
      </c>
      <c r="L295" s="7">
        <v>4794955</v>
      </c>
      <c r="M295" s="7">
        <v>96.012394625658274</v>
      </c>
      <c r="N295" s="13">
        <f t="shared" si="43"/>
        <v>5.253141860230693E-2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6836019</v>
      </c>
      <c r="V295" s="7">
        <v>136.88190064275847</v>
      </c>
      <c r="W295" s="13">
        <f t="shared" si="46"/>
        <v>7.4892418315150741E-2</v>
      </c>
      <c r="X295" s="7">
        <v>4551540</v>
      </c>
      <c r="Y295" s="7">
        <v>91.138343245029134</v>
      </c>
      <c r="Z295" s="13">
        <f t="shared" si="47"/>
        <v>4.9864670893708926E-2</v>
      </c>
      <c r="AA295" s="7">
        <v>0</v>
      </c>
      <c r="AB295" s="7">
        <v>0</v>
      </c>
      <c r="AC295" s="13">
        <f t="shared" si="48"/>
        <v>0</v>
      </c>
      <c r="AD295" s="7">
        <v>91277851</v>
      </c>
      <c r="AE295" s="7">
        <v>1827.7137221921869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935338</v>
      </c>
      <c r="D296" s="7">
        <v>658.22519352568611</v>
      </c>
      <c r="E296" s="13">
        <f t="shared" si="40"/>
        <v>0.25792352559662213</v>
      </c>
      <c r="F296" s="7">
        <v>2188621</v>
      </c>
      <c r="G296" s="7">
        <v>1540.1977480647431</v>
      </c>
      <c r="H296" s="13">
        <f t="shared" si="41"/>
        <v>0.60352176915169131</v>
      </c>
      <c r="I296" s="7">
        <v>188479</v>
      </c>
      <c r="J296" s="7">
        <v>132.63828289936663</v>
      </c>
      <c r="K296" s="13">
        <f t="shared" si="42"/>
        <v>5.1973904814009202E-2</v>
      </c>
      <c r="L296" s="7">
        <v>55333</v>
      </c>
      <c r="M296" s="7">
        <v>38.939479239971853</v>
      </c>
      <c r="N296" s="13">
        <f t="shared" si="43"/>
        <v>1.5258315648287455E-2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258645</v>
      </c>
      <c r="V296" s="7">
        <v>182.01618578465869</v>
      </c>
      <c r="W296" s="13">
        <f t="shared" si="46"/>
        <v>7.1322484789389851E-2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3626416</v>
      </c>
      <c r="AE296" s="7">
        <v>2552.0168895144266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10409581</v>
      </c>
      <c r="D297" s="7">
        <v>140.84130699499391</v>
      </c>
      <c r="E297" s="13">
        <f t="shared" si="40"/>
        <v>9.2495410252538185E-2</v>
      </c>
      <c r="F297" s="7">
        <v>16586491</v>
      </c>
      <c r="G297" s="7">
        <v>224.41470707617373</v>
      </c>
      <c r="H297" s="13">
        <f t="shared" si="41"/>
        <v>0.1473809838931108</v>
      </c>
      <c r="I297" s="7">
        <v>27776226</v>
      </c>
      <c r="J297" s="7">
        <v>375.81147341361117</v>
      </c>
      <c r="K297" s="13">
        <f t="shared" si="42"/>
        <v>0.24680853332494532</v>
      </c>
      <c r="L297" s="7">
        <v>28742037</v>
      </c>
      <c r="M297" s="7">
        <v>388.87886618860779</v>
      </c>
      <c r="N297" s="13">
        <f t="shared" si="43"/>
        <v>0.25539034700903251</v>
      </c>
      <c r="O297" s="7">
        <v>227448</v>
      </c>
      <c r="P297" s="7">
        <v>3.0773643620619673</v>
      </c>
      <c r="Q297" s="13">
        <f t="shared" si="44"/>
        <v>2.0210127642139781E-3</v>
      </c>
      <c r="R297" s="7">
        <v>0</v>
      </c>
      <c r="S297" s="7">
        <v>0</v>
      </c>
      <c r="T297" s="13">
        <f t="shared" si="45"/>
        <v>0</v>
      </c>
      <c r="U297" s="7">
        <v>3925642</v>
      </c>
      <c r="V297" s="7">
        <v>53.113814098227571</v>
      </c>
      <c r="W297" s="13">
        <f t="shared" si="46"/>
        <v>3.4881698628849184E-2</v>
      </c>
      <c r="X297" s="7">
        <v>24874170</v>
      </c>
      <c r="Y297" s="7">
        <v>336.54674604248413</v>
      </c>
      <c r="Z297" s="13">
        <f t="shared" si="47"/>
        <v>0.22102201412730998</v>
      </c>
      <c r="AA297" s="7">
        <v>0</v>
      </c>
      <c r="AB297" s="7">
        <v>0</v>
      </c>
      <c r="AC297" s="13">
        <f t="shared" si="48"/>
        <v>0</v>
      </c>
      <c r="AD297" s="7">
        <v>112541595</v>
      </c>
      <c r="AE297" s="7">
        <v>1522.6842781761602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272907</v>
      </c>
      <c r="D298" s="7">
        <v>286.96845425867508</v>
      </c>
      <c r="E298" s="13">
        <f t="shared" si="40"/>
        <v>0.5499418636283947</v>
      </c>
      <c r="F298" s="7">
        <v>5917</v>
      </c>
      <c r="G298" s="7">
        <v>6.2218717139852791</v>
      </c>
      <c r="H298" s="13">
        <f t="shared" si="41"/>
        <v>1.1923497774293849E-2</v>
      </c>
      <c r="I298" s="7">
        <v>0</v>
      </c>
      <c r="J298" s="7">
        <v>0</v>
      </c>
      <c r="K298" s="13">
        <f t="shared" si="42"/>
        <v>0</v>
      </c>
      <c r="L298" s="7">
        <v>187037</v>
      </c>
      <c r="M298" s="7">
        <v>196.67402733964249</v>
      </c>
      <c r="N298" s="13">
        <f t="shared" si="43"/>
        <v>0.37690303417451393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30386</v>
      </c>
      <c r="V298" s="7">
        <v>31.951629863301786</v>
      </c>
      <c r="W298" s="13">
        <f t="shared" si="46"/>
        <v>6.1231604422797521E-2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496247</v>
      </c>
      <c r="AE298" s="7">
        <v>521.81598317560463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3068283</v>
      </c>
      <c r="D299" s="7">
        <v>198.23510789507688</v>
      </c>
      <c r="E299" s="13">
        <f t="shared" si="40"/>
        <v>0.11514604222737955</v>
      </c>
      <c r="F299" s="7">
        <v>8144123</v>
      </c>
      <c r="G299" s="7">
        <v>526.1741181031141</v>
      </c>
      <c r="H299" s="13">
        <f t="shared" si="41"/>
        <v>0.30563136805274255</v>
      </c>
      <c r="I299" s="7">
        <v>11337373</v>
      </c>
      <c r="J299" s="7">
        <v>732.48307274841716</v>
      </c>
      <c r="K299" s="13">
        <f t="shared" si="42"/>
        <v>0.42546715221690851</v>
      </c>
      <c r="L299" s="7">
        <v>903365</v>
      </c>
      <c r="M299" s="7">
        <v>58.364452771675928</v>
      </c>
      <c r="N299" s="13">
        <f t="shared" si="43"/>
        <v>3.3901339751495126E-2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1678191</v>
      </c>
      <c r="V299" s="7">
        <v>108.42427962269026</v>
      </c>
      <c r="W299" s="13">
        <f t="shared" si="46"/>
        <v>6.2978888111562173E-2</v>
      </c>
      <c r="X299" s="7">
        <v>1515547</v>
      </c>
      <c r="Y299" s="7">
        <v>97.916203643881644</v>
      </c>
      <c r="Z299" s="13">
        <f t="shared" si="47"/>
        <v>5.6875209639912092E-2</v>
      </c>
      <c r="AA299" s="7">
        <v>0</v>
      </c>
      <c r="AB299" s="7">
        <v>0</v>
      </c>
      <c r="AC299" s="13">
        <f t="shared" si="48"/>
        <v>0</v>
      </c>
      <c r="AD299" s="7">
        <v>26646882</v>
      </c>
      <c r="AE299" s="7">
        <v>1721.597234784856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6308226</v>
      </c>
      <c r="D300" s="7">
        <v>437.4940009709411</v>
      </c>
      <c r="E300" s="13">
        <f t="shared" si="40"/>
        <v>0.21930810770896353</v>
      </c>
      <c r="F300" s="7">
        <v>4723541</v>
      </c>
      <c r="G300" s="7">
        <v>327.59144184756224</v>
      </c>
      <c r="H300" s="13">
        <f t="shared" si="41"/>
        <v>0.16421587279778901</v>
      </c>
      <c r="I300" s="7">
        <v>6952127</v>
      </c>
      <c r="J300" s="7">
        <v>482.15042652056314</v>
      </c>
      <c r="K300" s="13">
        <f t="shared" si="42"/>
        <v>0.24169359451015127</v>
      </c>
      <c r="L300" s="7">
        <v>1353381</v>
      </c>
      <c r="M300" s="7">
        <v>93.860947361120751</v>
      </c>
      <c r="N300" s="13">
        <f t="shared" si="43"/>
        <v>4.7050854886819968E-2</v>
      </c>
      <c r="O300" s="7">
        <v>2501637</v>
      </c>
      <c r="P300" s="7">
        <v>173.49587350024274</v>
      </c>
      <c r="Q300" s="13">
        <f t="shared" si="44"/>
        <v>8.697045360212656E-2</v>
      </c>
      <c r="R300" s="7">
        <v>0</v>
      </c>
      <c r="S300" s="7">
        <v>0</v>
      </c>
      <c r="T300" s="13">
        <f t="shared" si="45"/>
        <v>0</v>
      </c>
      <c r="U300" s="7">
        <v>1189376</v>
      </c>
      <c r="V300" s="7">
        <v>82.486718912545953</v>
      </c>
      <c r="W300" s="13">
        <f t="shared" si="46"/>
        <v>4.1349152664228617E-2</v>
      </c>
      <c r="X300" s="7">
        <v>5735929</v>
      </c>
      <c r="Y300" s="7">
        <v>397.80352312920451</v>
      </c>
      <c r="Z300" s="13">
        <f t="shared" si="47"/>
        <v>0.19941196382992105</v>
      </c>
      <c r="AA300" s="7">
        <v>0</v>
      </c>
      <c r="AB300" s="7">
        <v>0</v>
      </c>
      <c r="AC300" s="13">
        <f t="shared" si="48"/>
        <v>0</v>
      </c>
      <c r="AD300" s="7">
        <v>28764217</v>
      </c>
      <c r="AE300" s="7">
        <v>1994.8829322421805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13184608</v>
      </c>
      <c r="D301" s="7">
        <v>524.593482672184</v>
      </c>
      <c r="E301" s="13">
        <f t="shared" si="40"/>
        <v>0.4817770849628279</v>
      </c>
      <c r="F301" s="7">
        <v>6777335</v>
      </c>
      <c r="G301" s="7">
        <v>269.65881510364858</v>
      </c>
      <c r="H301" s="13">
        <f t="shared" si="41"/>
        <v>0.24764973673214608</v>
      </c>
      <c r="I301" s="7">
        <v>389522</v>
      </c>
      <c r="J301" s="7">
        <v>15.498428361118847</v>
      </c>
      <c r="K301" s="13">
        <f t="shared" si="42"/>
        <v>1.4233473887800885E-2</v>
      </c>
      <c r="L301" s="7">
        <v>1452834</v>
      </c>
      <c r="M301" s="7">
        <v>57.805832968607014</v>
      </c>
      <c r="N301" s="13">
        <f t="shared" si="43"/>
        <v>5.3087822516595495E-2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4368912</v>
      </c>
      <c r="V301" s="7">
        <v>173.83169538057533</v>
      </c>
      <c r="W301" s="13">
        <f t="shared" si="46"/>
        <v>0.1596438580365164</v>
      </c>
      <c r="X301" s="7">
        <v>1193404</v>
      </c>
      <c r="Y301" s="7">
        <v>47.48354752715553</v>
      </c>
      <c r="Z301" s="13">
        <f t="shared" si="47"/>
        <v>4.3608023864113263E-2</v>
      </c>
      <c r="AA301" s="7">
        <v>0</v>
      </c>
      <c r="AB301" s="7">
        <v>0</v>
      </c>
      <c r="AC301" s="13">
        <f t="shared" si="48"/>
        <v>0</v>
      </c>
      <c r="AD301" s="7">
        <v>27366615</v>
      </c>
      <c r="AE301" s="7">
        <v>1088.8718020132892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17003811</v>
      </c>
      <c r="D302" s="7">
        <v>454.550122968349</v>
      </c>
      <c r="E302" s="13">
        <f t="shared" si="40"/>
        <v>0.20641890789077821</v>
      </c>
      <c r="F302" s="7">
        <v>14379209</v>
      </c>
      <c r="G302" s="7">
        <v>384.38860671514112</v>
      </c>
      <c r="H302" s="13">
        <f t="shared" si="41"/>
        <v>0.1745573752915302</v>
      </c>
      <c r="I302" s="7">
        <v>18438315</v>
      </c>
      <c r="J302" s="7">
        <v>492.89764221556885</v>
      </c>
      <c r="K302" s="13">
        <f t="shared" si="42"/>
        <v>0.22383316573244402</v>
      </c>
      <c r="L302" s="7">
        <v>14673114</v>
      </c>
      <c r="M302" s="7">
        <v>392.24534858853718</v>
      </c>
      <c r="N302" s="13">
        <f t="shared" si="43"/>
        <v>0.17812525481710473</v>
      </c>
      <c r="O302" s="7">
        <v>2507002</v>
      </c>
      <c r="P302" s="7">
        <v>67.017803678357566</v>
      </c>
      <c r="Q302" s="13">
        <f t="shared" si="44"/>
        <v>3.043391948546104E-2</v>
      </c>
      <c r="R302" s="7">
        <v>245601</v>
      </c>
      <c r="S302" s="7">
        <v>6.5654672797262617</v>
      </c>
      <c r="T302" s="13">
        <f t="shared" si="45"/>
        <v>2.9814898669999934E-3</v>
      </c>
      <c r="U302" s="7">
        <v>5924305</v>
      </c>
      <c r="V302" s="7">
        <v>158.37000106929</v>
      </c>
      <c r="W302" s="13">
        <f t="shared" si="46"/>
        <v>7.1918499218315057E-2</v>
      </c>
      <c r="X302" s="7">
        <v>9203902</v>
      </c>
      <c r="Y302" s="7">
        <v>246.04100727117194</v>
      </c>
      <c r="Z302" s="13">
        <f t="shared" si="47"/>
        <v>0.11173138769736675</v>
      </c>
      <c r="AA302" s="7">
        <v>0</v>
      </c>
      <c r="AB302" s="7">
        <v>0</v>
      </c>
      <c r="AC302" s="13">
        <f t="shared" si="48"/>
        <v>0</v>
      </c>
      <c r="AD302" s="7">
        <v>82375259</v>
      </c>
      <c r="AE302" s="7">
        <v>2202.0759997861419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2646523</v>
      </c>
      <c r="D303" s="7">
        <v>191.34719109247342</v>
      </c>
      <c r="E303" s="13">
        <f t="shared" si="40"/>
        <v>4.5777667421087832E-2</v>
      </c>
      <c r="F303" s="7">
        <v>8591857</v>
      </c>
      <c r="G303" s="7">
        <v>621.20287759381097</v>
      </c>
      <c r="H303" s="13">
        <f t="shared" si="41"/>
        <v>0.1486158148920472</v>
      </c>
      <c r="I303" s="7">
        <v>20877226</v>
      </c>
      <c r="J303" s="7">
        <v>1509.4516665461645</v>
      </c>
      <c r="K303" s="13">
        <f t="shared" si="42"/>
        <v>0.36111936624124852</v>
      </c>
      <c r="L303" s="7">
        <v>19909749</v>
      </c>
      <c r="M303" s="7">
        <v>1439.5017713831248</v>
      </c>
      <c r="N303" s="13">
        <f t="shared" si="43"/>
        <v>0.34438463907524552</v>
      </c>
      <c r="O303" s="7">
        <v>146209</v>
      </c>
      <c r="P303" s="7">
        <v>10.5711083797267</v>
      </c>
      <c r="Q303" s="13">
        <f t="shared" si="44"/>
        <v>2.5290190094587619E-3</v>
      </c>
      <c r="R303" s="7">
        <v>0</v>
      </c>
      <c r="S303" s="7">
        <v>0</v>
      </c>
      <c r="T303" s="13">
        <f t="shared" si="45"/>
        <v>0</v>
      </c>
      <c r="U303" s="7">
        <v>4890983</v>
      </c>
      <c r="V303" s="7">
        <v>353.62468368158483</v>
      </c>
      <c r="W303" s="13">
        <f t="shared" si="46"/>
        <v>8.4600735809284261E-2</v>
      </c>
      <c r="X303" s="7">
        <v>749988</v>
      </c>
      <c r="Y303" s="7">
        <v>54.225146410237869</v>
      </c>
      <c r="Z303" s="13">
        <f t="shared" si="47"/>
        <v>1.2972757551627861E-2</v>
      </c>
      <c r="AA303" s="7">
        <v>0</v>
      </c>
      <c r="AB303" s="7">
        <v>0</v>
      </c>
      <c r="AC303" s="13">
        <f t="shared" si="48"/>
        <v>0</v>
      </c>
      <c r="AD303" s="7">
        <v>57812535</v>
      </c>
      <c r="AE303" s="7">
        <v>4179.9244450871229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498010</v>
      </c>
      <c r="D304" s="7">
        <v>108.90225235075442</v>
      </c>
      <c r="E304" s="13">
        <f t="shared" si="40"/>
        <v>0.11326275704216383</v>
      </c>
      <c r="F304" s="7">
        <v>991604</v>
      </c>
      <c r="G304" s="7">
        <v>216.83883664990159</v>
      </c>
      <c r="H304" s="13">
        <f t="shared" si="41"/>
        <v>0.22552118016513287</v>
      </c>
      <c r="I304" s="7">
        <v>2325727</v>
      </c>
      <c r="J304" s="7">
        <v>508.57795757708288</v>
      </c>
      <c r="K304" s="13">
        <f t="shared" si="42"/>
        <v>0.52894169222987597</v>
      </c>
      <c r="L304" s="7">
        <v>291620</v>
      </c>
      <c r="M304" s="7">
        <v>63.769954078285586</v>
      </c>
      <c r="N304" s="13">
        <f t="shared" si="43"/>
        <v>6.6323337299724533E-2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80873</v>
      </c>
      <c r="V304" s="7">
        <v>17.684889569210583</v>
      </c>
      <c r="W304" s="13">
        <f t="shared" si="46"/>
        <v>1.839300204869564E-2</v>
      </c>
      <c r="X304" s="7">
        <v>209110</v>
      </c>
      <c r="Y304" s="7">
        <v>45.727093811502293</v>
      </c>
      <c r="Z304" s="13">
        <f t="shared" si="47"/>
        <v>4.7558031214407097E-2</v>
      </c>
      <c r="AA304" s="7">
        <v>0</v>
      </c>
      <c r="AB304" s="7">
        <v>0</v>
      </c>
      <c r="AC304" s="13">
        <f t="shared" si="48"/>
        <v>0</v>
      </c>
      <c r="AD304" s="7">
        <v>4396944</v>
      </c>
      <c r="AE304" s="7">
        <v>961.50098403673735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3362998</v>
      </c>
      <c r="D305" s="7">
        <v>142.21668710618684</v>
      </c>
      <c r="E305" s="13">
        <f t="shared" si="40"/>
        <v>0.13435304814008808</v>
      </c>
      <c r="F305" s="7">
        <v>9977970</v>
      </c>
      <c r="G305" s="7">
        <v>421.95500486319617</v>
      </c>
      <c r="H305" s="13">
        <f t="shared" si="41"/>
        <v>0.3986236934278149</v>
      </c>
      <c r="I305" s="7">
        <v>4900003</v>
      </c>
      <c r="J305" s="7">
        <v>207.21457267306636</v>
      </c>
      <c r="K305" s="13">
        <f t="shared" si="42"/>
        <v>0.19575698199807912</v>
      </c>
      <c r="L305" s="7">
        <v>1946700</v>
      </c>
      <c r="M305" s="7">
        <v>82.323339112783856</v>
      </c>
      <c r="N305" s="13">
        <f t="shared" si="43"/>
        <v>7.7771404804376776E-2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4265314</v>
      </c>
      <c r="V305" s="7">
        <v>180.37442381697466</v>
      </c>
      <c r="W305" s="13">
        <f t="shared" si="46"/>
        <v>0.17040091524722634</v>
      </c>
      <c r="X305" s="7">
        <v>578066</v>
      </c>
      <c r="Y305" s="7">
        <v>24.44563792447245</v>
      </c>
      <c r="Z305" s="13">
        <f t="shared" si="47"/>
        <v>2.3093956382414786E-2</v>
      </c>
      <c r="AA305" s="7">
        <v>0</v>
      </c>
      <c r="AB305" s="7">
        <v>0</v>
      </c>
      <c r="AC305" s="13">
        <f t="shared" si="48"/>
        <v>0</v>
      </c>
      <c r="AD305" s="7">
        <v>25031051</v>
      </c>
      <c r="AE305" s="7">
        <v>1058.5296654966803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219651</v>
      </c>
      <c r="D306" s="7">
        <v>298.03392130257799</v>
      </c>
      <c r="E306" s="13">
        <f t="shared" si="40"/>
        <v>0.26307273302161582</v>
      </c>
      <c r="F306" s="7">
        <v>634</v>
      </c>
      <c r="G306" s="7">
        <v>0.86024423337856171</v>
      </c>
      <c r="H306" s="13">
        <f t="shared" si="41"/>
        <v>7.5933236240993403E-4</v>
      </c>
      <c r="I306" s="7">
        <v>582142</v>
      </c>
      <c r="J306" s="7">
        <v>789.88059701492534</v>
      </c>
      <c r="K306" s="13">
        <f t="shared" si="42"/>
        <v>0.69722280775716694</v>
      </c>
      <c r="L306" s="7">
        <v>9596</v>
      </c>
      <c r="M306" s="7">
        <v>13.020352781546812</v>
      </c>
      <c r="N306" s="13">
        <f t="shared" si="43"/>
        <v>1.1492986355971178E-2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8404</v>
      </c>
      <c r="V306" s="7">
        <v>11.402985074626866</v>
      </c>
      <c r="W306" s="13">
        <f t="shared" si="46"/>
        <v>1.0065345699831366E-2</v>
      </c>
      <c r="X306" s="7">
        <v>14517</v>
      </c>
      <c r="Y306" s="7">
        <v>19.697421981004069</v>
      </c>
      <c r="Z306" s="13">
        <f t="shared" si="47"/>
        <v>1.7386794803004754E-2</v>
      </c>
      <c r="AA306" s="7">
        <v>0</v>
      </c>
      <c r="AB306" s="7">
        <v>0</v>
      </c>
      <c r="AC306" s="13">
        <f t="shared" si="48"/>
        <v>0</v>
      </c>
      <c r="AD306" s="7">
        <v>834944</v>
      </c>
      <c r="AE306" s="7">
        <v>1132.8955223880596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2944967</v>
      </c>
      <c r="D307" s="7">
        <v>481.8336060209424</v>
      </c>
      <c r="E307" s="13">
        <f t="shared" si="40"/>
        <v>0.25004308940231645</v>
      </c>
      <c r="F307" s="7">
        <v>5495134</v>
      </c>
      <c r="G307" s="7">
        <v>899.07297120418843</v>
      </c>
      <c r="H307" s="13">
        <f t="shared" si="41"/>
        <v>0.46656559548535137</v>
      </c>
      <c r="I307" s="7">
        <v>2457348</v>
      </c>
      <c r="J307" s="7">
        <v>402.05301047120417</v>
      </c>
      <c r="K307" s="13">
        <f t="shared" si="42"/>
        <v>0.20864168788872797</v>
      </c>
      <c r="L307" s="7">
        <v>317634</v>
      </c>
      <c r="M307" s="7">
        <v>51.968913612565444</v>
      </c>
      <c r="N307" s="13">
        <f t="shared" si="43"/>
        <v>2.6968786631298546E-2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562755</v>
      </c>
      <c r="V307" s="7">
        <v>92.073789267015712</v>
      </c>
      <c r="W307" s="13">
        <f t="shared" si="46"/>
        <v>4.7780840592305654E-2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11777838</v>
      </c>
      <c r="AE307" s="7">
        <v>1927.0022905759163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91844356</v>
      </c>
      <c r="D308" s="7">
        <v>607.46434028030399</v>
      </c>
      <c r="E308" s="13">
        <f t="shared" si="40"/>
        <v>0.2688683134627976</v>
      </c>
      <c r="F308" s="7">
        <v>98221869</v>
      </c>
      <c r="G308" s="7">
        <v>649.64561190002178</v>
      </c>
      <c r="H308" s="13">
        <f t="shared" si="41"/>
        <v>0.2875380634515402</v>
      </c>
      <c r="I308" s="7">
        <v>44265772</v>
      </c>
      <c r="J308" s="7">
        <v>292.77659680011641</v>
      </c>
      <c r="K308" s="13">
        <f t="shared" si="42"/>
        <v>0.12958513707438626</v>
      </c>
      <c r="L308" s="7">
        <v>15465192</v>
      </c>
      <c r="M308" s="7">
        <v>102.28775141706296</v>
      </c>
      <c r="N308" s="13">
        <f t="shared" si="43"/>
        <v>4.5273332750227463E-2</v>
      </c>
      <c r="O308" s="7">
        <v>9027377</v>
      </c>
      <c r="P308" s="7">
        <v>59.707638581151244</v>
      </c>
      <c r="Q308" s="13">
        <f t="shared" si="44"/>
        <v>2.6427052621315672E-2</v>
      </c>
      <c r="R308" s="7">
        <v>54705017</v>
      </c>
      <c r="S308" s="7">
        <v>361.82241902733591</v>
      </c>
      <c r="T308" s="13">
        <f t="shared" si="45"/>
        <v>0.16014534043598361</v>
      </c>
      <c r="U308" s="7">
        <v>25912875</v>
      </c>
      <c r="V308" s="7">
        <v>171.38938310636075</v>
      </c>
      <c r="W308" s="13">
        <f t="shared" si="46"/>
        <v>7.585823780202991E-2</v>
      </c>
      <c r="X308" s="7">
        <v>2153600</v>
      </c>
      <c r="Y308" s="7">
        <v>14.244045689945963</v>
      </c>
      <c r="Z308" s="13">
        <f t="shared" si="47"/>
        <v>6.3045224017192845E-3</v>
      </c>
      <c r="AA308" s="7">
        <v>0</v>
      </c>
      <c r="AB308" s="7">
        <v>0</v>
      </c>
      <c r="AC308" s="13">
        <f t="shared" si="48"/>
        <v>0</v>
      </c>
      <c r="AD308" s="7">
        <v>341596058</v>
      </c>
      <c r="AE308" s="7">
        <v>2259.337786802299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141714</v>
      </c>
      <c r="D309" s="7">
        <v>223.5236593059937</v>
      </c>
      <c r="E309" s="13">
        <f t="shared" si="40"/>
        <v>0.16188855125773949</v>
      </c>
      <c r="F309" s="7">
        <v>35746</v>
      </c>
      <c r="G309" s="7">
        <v>56.381703470031546</v>
      </c>
      <c r="H309" s="13">
        <f t="shared" si="41"/>
        <v>4.0834837442025179E-2</v>
      </c>
      <c r="I309" s="7">
        <v>217494</v>
      </c>
      <c r="J309" s="7">
        <v>343.05047318611986</v>
      </c>
      <c r="K309" s="13">
        <f t="shared" si="42"/>
        <v>0.24845667024606458</v>
      </c>
      <c r="L309" s="7">
        <v>193998</v>
      </c>
      <c r="M309" s="7">
        <v>305.99053627760253</v>
      </c>
      <c r="N309" s="13">
        <f t="shared" si="43"/>
        <v>0.22161575544335033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47300</v>
      </c>
      <c r="V309" s="7">
        <v>74.605678233438482</v>
      </c>
      <c r="W309" s="13">
        <f t="shared" si="46"/>
        <v>5.4033676803216892E-2</v>
      </c>
      <c r="X309" s="7">
        <v>239128</v>
      </c>
      <c r="Y309" s="7">
        <v>377.17350157728708</v>
      </c>
      <c r="Z309" s="13">
        <f t="shared" si="47"/>
        <v>0.27317050880760357</v>
      </c>
      <c r="AA309" s="7">
        <v>0</v>
      </c>
      <c r="AB309" s="7">
        <v>0</v>
      </c>
      <c r="AC309" s="13">
        <f t="shared" si="48"/>
        <v>0</v>
      </c>
      <c r="AD309" s="7">
        <v>875380</v>
      </c>
      <c r="AE309" s="7">
        <v>1380.7255520504732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45825251</v>
      </c>
      <c r="D310" s="7">
        <v>834.61281098604888</v>
      </c>
      <c r="E310" s="13">
        <f t="shared" si="40"/>
        <v>0.20028485091928494</v>
      </c>
      <c r="F310" s="7">
        <v>30430796</v>
      </c>
      <c r="G310" s="7">
        <v>554.23443703784653</v>
      </c>
      <c r="H310" s="13">
        <f t="shared" si="41"/>
        <v>0.13300150696861809</v>
      </c>
      <c r="I310" s="7">
        <v>52138636</v>
      </c>
      <c r="J310" s="7">
        <v>949.59814956471064</v>
      </c>
      <c r="K310" s="13">
        <f t="shared" si="42"/>
        <v>0.22787827039714115</v>
      </c>
      <c r="L310" s="7">
        <v>31703401</v>
      </c>
      <c r="M310" s="7">
        <v>577.41232287910248</v>
      </c>
      <c r="N310" s="13">
        <f t="shared" si="43"/>
        <v>0.13856358239956634</v>
      </c>
      <c r="O310" s="7">
        <v>19541644</v>
      </c>
      <c r="P310" s="7">
        <v>355.91090226933306</v>
      </c>
      <c r="Q310" s="13">
        <f t="shared" si="44"/>
        <v>8.5409139499481174E-2</v>
      </c>
      <c r="R310" s="7">
        <v>94200</v>
      </c>
      <c r="S310" s="7">
        <v>1.7156594907660365</v>
      </c>
      <c r="T310" s="13">
        <f t="shared" si="45"/>
        <v>4.1171259392767191E-4</v>
      </c>
      <c r="U310" s="7">
        <v>29690703</v>
      </c>
      <c r="V310" s="7">
        <v>540.75516337012346</v>
      </c>
      <c r="W310" s="13">
        <f t="shared" si="46"/>
        <v>0.12976684020876975</v>
      </c>
      <c r="X310" s="7">
        <v>19375754</v>
      </c>
      <c r="Y310" s="7">
        <v>352.88955669690017</v>
      </c>
      <c r="Z310" s="13">
        <f t="shared" si="47"/>
        <v>8.4684097013210877E-2</v>
      </c>
      <c r="AA310" s="7">
        <v>0</v>
      </c>
      <c r="AB310" s="7">
        <v>0</v>
      </c>
      <c r="AC310" s="13">
        <f t="shared" si="48"/>
        <v>0</v>
      </c>
      <c r="AD310" s="7">
        <v>228800385</v>
      </c>
      <c r="AE310" s="7">
        <v>4167.1290022948315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1477410</v>
      </c>
      <c r="D311" s="7">
        <v>216.78796771826853</v>
      </c>
      <c r="E311" s="13">
        <f t="shared" si="40"/>
        <v>0.13630728587681001</v>
      </c>
      <c r="F311" s="7">
        <v>2635857</v>
      </c>
      <c r="G311" s="7">
        <v>386.77285399853264</v>
      </c>
      <c r="H311" s="13">
        <f t="shared" si="41"/>
        <v>0.2431867346433223</v>
      </c>
      <c r="I311" s="7">
        <v>3970556</v>
      </c>
      <c r="J311" s="7">
        <v>582.62010271460019</v>
      </c>
      <c r="K311" s="13">
        <f t="shared" si="42"/>
        <v>0.36632736463262278</v>
      </c>
      <c r="L311" s="7">
        <v>378889</v>
      </c>
      <c r="M311" s="7">
        <v>55.596331621423332</v>
      </c>
      <c r="N311" s="13">
        <f t="shared" si="43"/>
        <v>3.4956668249557447E-2</v>
      </c>
      <c r="O311" s="7">
        <v>240874</v>
      </c>
      <c r="P311" s="7">
        <v>35.344680851063828</v>
      </c>
      <c r="Q311" s="13">
        <f t="shared" si="44"/>
        <v>2.2223269896840238E-2</v>
      </c>
      <c r="R311" s="7">
        <v>0</v>
      </c>
      <c r="S311" s="7">
        <v>0</v>
      </c>
      <c r="T311" s="13">
        <f t="shared" si="45"/>
        <v>0</v>
      </c>
      <c r="U311" s="7">
        <v>293430</v>
      </c>
      <c r="V311" s="7">
        <v>43.056493030080702</v>
      </c>
      <c r="W311" s="13">
        <f t="shared" si="46"/>
        <v>2.707213765632584E-2</v>
      </c>
      <c r="X311" s="7">
        <v>1841803</v>
      </c>
      <c r="Y311" s="7">
        <v>270.25722670579603</v>
      </c>
      <c r="Z311" s="13">
        <f t="shared" si="47"/>
        <v>0.16992653904452137</v>
      </c>
      <c r="AA311" s="7">
        <v>0</v>
      </c>
      <c r="AB311" s="7">
        <v>0</v>
      </c>
      <c r="AC311" s="13">
        <f t="shared" si="48"/>
        <v>0</v>
      </c>
      <c r="AD311" s="7">
        <v>10838819</v>
      </c>
      <c r="AE311" s="7">
        <v>1590.4356566397653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196664</v>
      </c>
      <c r="D312" s="7">
        <v>74.184835910976986</v>
      </c>
      <c r="E312" s="13">
        <f t="shared" si="40"/>
        <v>0.15022105710208958</v>
      </c>
      <c r="F312" s="7">
        <v>288187</v>
      </c>
      <c r="G312" s="7">
        <v>108.70878913617503</v>
      </c>
      <c r="H312" s="13">
        <f t="shared" si="41"/>
        <v>0.22013055659947875</v>
      </c>
      <c r="I312" s="7">
        <v>336128</v>
      </c>
      <c r="J312" s="7">
        <v>126.7929083364768</v>
      </c>
      <c r="K312" s="13">
        <f t="shared" si="42"/>
        <v>0.25675010923001246</v>
      </c>
      <c r="L312" s="7">
        <v>442552</v>
      </c>
      <c r="M312" s="7">
        <v>166.93775933609959</v>
      </c>
      <c r="N312" s="13">
        <f t="shared" si="43"/>
        <v>0.33804168156166836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11669</v>
      </c>
      <c r="V312" s="7">
        <v>4.4017351942663145</v>
      </c>
      <c r="W312" s="13">
        <f t="shared" si="46"/>
        <v>8.9133217839781724E-3</v>
      </c>
      <c r="X312" s="7">
        <v>33964</v>
      </c>
      <c r="Y312" s="7">
        <v>12.811769143719351</v>
      </c>
      <c r="Z312" s="13">
        <f t="shared" si="47"/>
        <v>2.5943273722772702E-2</v>
      </c>
      <c r="AA312" s="7">
        <v>0</v>
      </c>
      <c r="AB312" s="7">
        <v>0</v>
      </c>
      <c r="AC312" s="13">
        <f t="shared" si="48"/>
        <v>0</v>
      </c>
      <c r="AD312" s="7">
        <v>1309164</v>
      </c>
      <c r="AE312" s="7">
        <v>493.83779705771406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7413820</v>
      </c>
      <c r="D313" s="7">
        <v>380.371453491355</v>
      </c>
      <c r="E313" s="13">
        <f t="shared" si="40"/>
        <v>0.27157096518678997</v>
      </c>
      <c r="F313" s="7">
        <v>8385316</v>
      </c>
      <c r="G313" s="7">
        <v>430.21476578933868</v>
      </c>
      <c r="H313" s="13">
        <f t="shared" si="41"/>
        <v>0.30715722252714972</v>
      </c>
      <c r="I313" s="7">
        <v>975529</v>
      </c>
      <c r="J313" s="7">
        <v>50.050228310502284</v>
      </c>
      <c r="K313" s="13">
        <f t="shared" si="42"/>
        <v>3.5733987620107321E-2</v>
      </c>
      <c r="L313" s="7">
        <v>931701</v>
      </c>
      <c r="M313" s="7">
        <v>47.801600738802527</v>
      </c>
      <c r="N313" s="13">
        <f t="shared" si="43"/>
        <v>3.4128551790507111E-2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4085513</v>
      </c>
      <c r="V313" s="7">
        <v>209.61023036273153</v>
      </c>
      <c r="W313" s="13">
        <f t="shared" si="46"/>
        <v>0.1496538503353437</v>
      </c>
      <c r="X313" s="7">
        <v>5507873</v>
      </c>
      <c r="Y313" s="7">
        <v>282.58544969473093</v>
      </c>
      <c r="Z313" s="13">
        <f t="shared" si="47"/>
        <v>0.2017554225401022</v>
      </c>
      <c r="AA313" s="7">
        <v>0</v>
      </c>
      <c r="AB313" s="7">
        <v>0</v>
      </c>
      <c r="AC313" s="13">
        <f t="shared" si="48"/>
        <v>0</v>
      </c>
      <c r="AD313" s="7">
        <v>27299752</v>
      </c>
      <c r="AE313" s="7">
        <v>1400.6337283874609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18049055</v>
      </c>
      <c r="D314" s="7">
        <v>368.80718854083653</v>
      </c>
      <c r="E314" s="13">
        <f t="shared" si="40"/>
        <v>0.16806594243493167</v>
      </c>
      <c r="F314" s="7">
        <v>24447863</v>
      </c>
      <c r="G314" s="7">
        <v>499.55787817487078</v>
      </c>
      <c r="H314" s="13">
        <f t="shared" si="41"/>
        <v>0.22764921130857518</v>
      </c>
      <c r="I314" s="7">
        <v>27248415</v>
      </c>
      <c r="J314" s="7">
        <v>556.78324036044876</v>
      </c>
      <c r="K314" s="13">
        <f t="shared" si="42"/>
        <v>0.25372688746491873</v>
      </c>
      <c r="L314" s="7">
        <v>5448382</v>
      </c>
      <c r="M314" s="7">
        <v>111.33006395717118</v>
      </c>
      <c r="N314" s="13">
        <f t="shared" si="43"/>
        <v>5.0733263075297727E-2</v>
      </c>
      <c r="O314" s="7">
        <v>824599</v>
      </c>
      <c r="P314" s="7">
        <v>16.849526962136537</v>
      </c>
      <c r="Q314" s="13">
        <f t="shared" si="44"/>
        <v>7.6783525822211856E-3</v>
      </c>
      <c r="R314" s="7">
        <v>47601</v>
      </c>
      <c r="S314" s="7">
        <v>0.97265984184392817</v>
      </c>
      <c r="T314" s="13">
        <f t="shared" si="45"/>
        <v>4.4324242603533434E-4</v>
      </c>
      <c r="U314" s="7">
        <v>6689242</v>
      </c>
      <c r="V314" s="7">
        <v>136.68530211079099</v>
      </c>
      <c r="W314" s="13">
        <f t="shared" si="46"/>
        <v>6.2287679931460518E-2</v>
      </c>
      <c r="X314" s="7">
        <v>24637541</v>
      </c>
      <c r="Y314" s="7">
        <v>503.43368274791067</v>
      </c>
      <c r="Z314" s="13">
        <f t="shared" si="47"/>
        <v>0.22941542077655969</v>
      </c>
      <c r="AA314" s="7">
        <v>0</v>
      </c>
      <c r="AB314" s="7">
        <v>0</v>
      </c>
      <c r="AC314" s="13">
        <f t="shared" si="48"/>
        <v>0</v>
      </c>
      <c r="AD314" s="7">
        <v>107392698</v>
      </c>
      <c r="AE314" s="7">
        <v>2194.4195426960091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8484352</v>
      </c>
      <c r="D315" s="7">
        <v>254.73944634600372</v>
      </c>
      <c r="E315" s="13">
        <f t="shared" si="40"/>
        <v>0.14065173193137467</v>
      </c>
      <c r="F315" s="7">
        <v>12091056</v>
      </c>
      <c r="G315" s="7">
        <v>363.0293640785444</v>
      </c>
      <c r="H315" s="13">
        <f t="shared" si="41"/>
        <v>0.20044288205855196</v>
      </c>
      <c r="I315" s="7">
        <v>21891367</v>
      </c>
      <c r="J315" s="7">
        <v>657.2799795832583</v>
      </c>
      <c r="K315" s="13">
        <f t="shared" si="42"/>
        <v>0.36291029449218304</v>
      </c>
      <c r="L315" s="7">
        <v>3833445</v>
      </c>
      <c r="M315" s="7">
        <v>115.09773013871374</v>
      </c>
      <c r="N315" s="13">
        <f t="shared" si="43"/>
        <v>6.3550012837004954E-2</v>
      </c>
      <c r="O315" s="7">
        <v>2598128</v>
      </c>
      <c r="P315" s="7">
        <v>78.007806401249027</v>
      </c>
      <c r="Q315" s="13">
        <f t="shared" si="44"/>
        <v>4.3071197774373182E-2</v>
      </c>
      <c r="R315" s="7">
        <v>0</v>
      </c>
      <c r="S315" s="7">
        <v>0</v>
      </c>
      <c r="T315" s="13">
        <f t="shared" si="45"/>
        <v>0</v>
      </c>
      <c r="U315" s="7">
        <v>5734248</v>
      </c>
      <c r="V315" s="7">
        <v>172.16861826697891</v>
      </c>
      <c r="W315" s="13">
        <f t="shared" si="46"/>
        <v>9.506110926609615E-2</v>
      </c>
      <c r="X315" s="7">
        <v>5689107</v>
      </c>
      <c r="Y315" s="7">
        <v>170.81327688704738</v>
      </c>
      <c r="Z315" s="13">
        <f t="shared" si="47"/>
        <v>9.4312771640416057E-2</v>
      </c>
      <c r="AA315" s="7">
        <v>0</v>
      </c>
      <c r="AB315" s="7">
        <v>0</v>
      </c>
      <c r="AC315" s="13">
        <f t="shared" si="48"/>
        <v>0</v>
      </c>
      <c r="AD315" s="7">
        <v>60321703</v>
      </c>
      <c r="AE315" s="7">
        <v>1811.1362217017954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34243991</v>
      </c>
      <c r="D316" s="7">
        <v>404.17811743877252</v>
      </c>
      <c r="E316" s="13">
        <f t="shared" si="40"/>
        <v>0.19055196649080131</v>
      </c>
      <c r="F316" s="7">
        <v>51484851</v>
      </c>
      <c r="G316" s="7">
        <v>607.67012097964005</v>
      </c>
      <c r="H316" s="13">
        <f t="shared" si="41"/>
        <v>0.28648937568450766</v>
      </c>
      <c r="I316" s="7">
        <v>29301237</v>
      </c>
      <c r="J316" s="7">
        <v>345.83932723517262</v>
      </c>
      <c r="K316" s="13">
        <f t="shared" si="42"/>
        <v>0.16304782730970313</v>
      </c>
      <c r="L316" s="7">
        <v>4095300</v>
      </c>
      <c r="M316" s="7">
        <v>48.336382413691354</v>
      </c>
      <c r="N316" s="13">
        <f t="shared" si="43"/>
        <v>2.2788449756623832E-2</v>
      </c>
      <c r="O316" s="7">
        <v>3410971</v>
      </c>
      <c r="P316" s="7">
        <v>40.25932133372676</v>
      </c>
      <c r="Q316" s="13">
        <f t="shared" si="44"/>
        <v>1.8980475485263826E-2</v>
      </c>
      <c r="R316" s="7">
        <v>0</v>
      </c>
      <c r="S316" s="7">
        <v>0</v>
      </c>
      <c r="T316" s="13">
        <f t="shared" si="45"/>
        <v>0</v>
      </c>
      <c r="U316" s="7">
        <v>15213727</v>
      </c>
      <c r="V316" s="7">
        <v>179.56597226320449</v>
      </c>
      <c r="W316" s="13">
        <f t="shared" si="46"/>
        <v>8.4657351927939689E-2</v>
      </c>
      <c r="X316" s="7">
        <v>41959383</v>
      </c>
      <c r="Y316" s="7">
        <v>495.2420537031573</v>
      </c>
      <c r="Z316" s="13">
        <f t="shared" si="47"/>
        <v>0.23348455334516058</v>
      </c>
      <c r="AA316" s="7">
        <v>0</v>
      </c>
      <c r="AB316" s="7">
        <v>0</v>
      </c>
      <c r="AC316" s="13">
        <f t="shared" si="48"/>
        <v>0</v>
      </c>
      <c r="AD316" s="7">
        <v>179709460</v>
      </c>
      <c r="AE316" s="7">
        <v>2121.0912953673651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867217</v>
      </c>
      <c r="D317" s="7">
        <v>514.66884272997038</v>
      </c>
      <c r="E317" s="13">
        <f t="shared" si="40"/>
        <v>0.24930853597639666</v>
      </c>
      <c r="F317" s="7">
        <v>354623</v>
      </c>
      <c r="G317" s="7">
        <v>210.45875370919882</v>
      </c>
      <c r="H317" s="13">
        <f t="shared" si="41"/>
        <v>0.1019474260231957</v>
      </c>
      <c r="I317" s="7">
        <v>1616349</v>
      </c>
      <c r="J317" s="7">
        <v>959.25756676557864</v>
      </c>
      <c r="K317" s="13">
        <f t="shared" si="42"/>
        <v>0.46466986096549395</v>
      </c>
      <c r="L317" s="7">
        <v>246392</v>
      </c>
      <c r="M317" s="7">
        <v>146.22670623145402</v>
      </c>
      <c r="N317" s="13">
        <f t="shared" si="43"/>
        <v>7.0833054237055229E-2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293908</v>
      </c>
      <c r="V317" s="7">
        <v>174.42611275964393</v>
      </c>
      <c r="W317" s="13">
        <f t="shared" si="46"/>
        <v>8.4493008314817153E-2</v>
      </c>
      <c r="X317" s="7">
        <v>100000</v>
      </c>
      <c r="Y317" s="7">
        <v>59.347181008902076</v>
      </c>
      <c r="Z317" s="13">
        <f t="shared" si="47"/>
        <v>2.8748114483041345E-2</v>
      </c>
      <c r="AA317" s="7">
        <v>0</v>
      </c>
      <c r="AB317" s="7">
        <v>0</v>
      </c>
      <c r="AC317" s="13">
        <f t="shared" si="48"/>
        <v>0</v>
      </c>
      <c r="AD317" s="7">
        <v>3478489</v>
      </c>
      <c r="AE317" s="7">
        <v>2064.3851632047476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162874</v>
      </c>
      <c r="D318" s="7">
        <v>205.13098236775818</v>
      </c>
      <c r="E318" s="13">
        <f t="shared" si="40"/>
        <v>0.18348878106372887</v>
      </c>
      <c r="F318" s="7">
        <v>453613</v>
      </c>
      <c r="G318" s="7">
        <v>571.30100755667502</v>
      </c>
      <c r="H318" s="13">
        <f t="shared" si="41"/>
        <v>0.511026292991277</v>
      </c>
      <c r="I318" s="7">
        <v>0</v>
      </c>
      <c r="J318" s="7">
        <v>0</v>
      </c>
      <c r="K318" s="13">
        <f t="shared" si="42"/>
        <v>0</v>
      </c>
      <c r="L318" s="7">
        <v>171489</v>
      </c>
      <c r="M318" s="7">
        <v>215.98110831234257</v>
      </c>
      <c r="N318" s="13">
        <f t="shared" si="43"/>
        <v>0.1931941720338286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99675</v>
      </c>
      <c r="V318" s="7">
        <v>125.5352644836272</v>
      </c>
      <c r="W318" s="13">
        <f t="shared" si="46"/>
        <v>0.11229075391116554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887651</v>
      </c>
      <c r="AE318" s="7">
        <v>1117.9483627204031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59794974</v>
      </c>
      <c r="D319" s="7">
        <v>603.80056749906601</v>
      </c>
      <c r="E319" s="13">
        <f t="shared" si="40"/>
        <v>0.2726516695735009</v>
      </c>
      <c r="F319" s="7">
        <v>74011767</v>
      </c>
      <c r="G319" s="7">
        <v>747.35958437257023</v>
      </c>
      <c r="H319" s="13">
        <f t="shared" si="41"/>
        <v>0.33747705686158397</v>
      </c>
      <c r="I319" s="7">
        <v>53347589</v>
      </c>
      <c r="J319" s="7">
        <v>538.69585281376544</v>
      </c>
      <c r="K319" s="13">
        <f t="shared" si="42"/>
        <v>0.24325304010619572</v>
      </c>
      <c r="L319" s="7">
        <v>5671742</v>
      </c>
      <c r="M319" s="7">
        <v>57.272389453807392</v>
      </c>
      <c r="N319" s="13">
        <f t="shared" si="43"/>
        <v>2.5861871362133998E-2</v>
      </c>
      <c r="O319" s="7">
        <v>2658103</v>
      </c>
      <c r="P319" s="7">
        <v>26.841120457230563</v>
      </c>
      <c r="Q319" s="13">
        <f t="shared" si="44"/>
        <v>1.2120353473994844E-2</v>
      </c>
      <c r="R319" s="7">
        <v>0</v>
      </c>
      <c r="S319" s="7">
        <v>0</v>
      </c>
      <c r="T319" s="13">
        <f t="shared" si="45"/>
        <v>0</v>
      </c>
      <c r="U319" s="7">
        <v>15675108</v>
      </c>
      <c r="V319" s="7">
        <v>158.28486029627086</v>
      </c>
      <c r="W319" s="13">
        <f t="shared" si="46"/>
        <v>7.1474976591593464E-2</v>
      </c>
      <c r="X319" s="7">
        <v>8149750</v>
      </c>
      <c r="Y319" s="7">
        <v>82.294937948723131</v>
      </c>
      <c r="Z319" s="13">
        <f t="shared" si="47"/>
        <v>3.7161032030997097E-2</v>
      </c>
      <c r="AA319" s="7">
        <v>0</v>
      </c>
      <c r="AB319" s="7">
        <v>0</v>
      </c>
      <c r="AC319" s="13">
        <f t="shared" si="48"/>
        <v>0</v>
      </c>
      <c r="AD319" s="7">
        <v>219309033</v>
      </c>
      <c r="AE319" s="7">
        <v>2214.5493128414337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165791</v>
      </c>
      <c r="D320" s="7">
        <v>321.92427184466021</v>
      </c>
      <c r="E320" s="13">
        <f t="shared" si="40"/>
        <v>0.30515216102895976</v>
      </c>
      <c r="F320" s="7">
        <v>9139</v>
      </c>
      <c r="G320" s="7">
        <v>17.745631067961163</v>
      </c>
      <c r="H320" s="13">
        <f t="shared" si="41"/>
        <v>1.6821091613197718E-2</v>
      </c>
      <c r="I320" s="7">
        <v>300307</v>
      </c>
      <c r="J320" s="7">
        <v>583.12038834951454</v>
      </c>
      <c r="K320" s="13">
        <f t="shared" si="42"/>
        <v>0.55274007649464574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8440</v>
      </c>
      <c r="V320" s="7">
        <v>16.388349514563107</v>
      </c>
      <c r="W320" s="13">
        <f t="shared" si="46"/>
        <v>1.5534523822670834E-2</v>
      </c>
      <c r="X320" s="7">
        <v>59629</v>
      </c>
      <c r="Y320" s="7">
        <v>115.78446601941748</v>
      </c>
      <c r="Z320" s="13">
        <f t="shared" si="47"/>
        <v>0.10975214704052597</v>
      </c>
      <c r="AA320" s="7">
        <v>0</v>
      </c>
      <c r="AB320" s="7">
        <v>0</v>
      </c>
      <c r="AC320" s="13">
        <f t="shared" si="48"/>
        <v>0</v>
      </c>
      <c r="AD320" s="7">
        <v>543306</v>
      </c>
      <c r="AE320" s="7">
        <v>1054.9631067961166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2293265</v>
      </c>
      <c r="D321" s="7">
        <v>702.1631965707287</v>
      </c>
      <c r="E321" s="13">
        <f t="shared" si="40"/>
        <v>0.23438669785874217</v>
      </c>
      <c r="F321" s="7">
        <v>3097040</v>
      </c>
      <c r="G321" s="7">
        <v>948.26699326393145</v>
      </c>
      <c r="H321" s="13">
        <f t="shared" si="41"/>
        <v>0.31653776547256374</v>
      </c>
      <c r="I321" s="7">
        <v>2477182</v>
      </c>
      <c r="J321" s="7">
        <v>758.47581139007957</v>
      </c>
      <c r="K321" s="13">
        <f t="shared" si="42"/>
        <v>0.25318421943173364</v>
      </c>
      <c r="L321" s="7">
        <v>430560</v>
      </c>
      <c r="M321" s="7">
        <v>131.83098591549296</v>
      </c>
      <c r="N321" s="13">
        <f t="shared" si="43"/>
        <v>4.4006051036430606E-2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350525</v>
      </c>
      <c r="V321" s="7">
        <v>107.32547458665033</v>
      </c>
      <c r="W321" s="13">
        <f t="shared" si="46"/>
        <v>3.5825950017523311E-2</v>
      </c>
      <c r="X321" s="7">
        <v>1135537</v>
      </c>
      <c r="Y321" s="7">
        <v>347.68432333129209</v>
      </c>
      <c r="Z321" s="13">
        <f t="shared" si="47"/>
        <v>0.11605931618300655</v>
      </c>
      <c r="AA321" s="7">
        <v>0</v>
      </c>
      <c r="AB321" s="7">
        <v>0</v>
      </c>
      <c r="AC321" s="13">
        <f t="shared" si="48"/>
        <v>0</v>
      </c>
      <c r="AD321" s="7">
        <v>9784109</v>
      </c>
      <c r="AE321" s="7">
        <v>2995.7467850581752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43919601</v>
      </c>
      <c r="D322" s="7">
        <v>774.15922230839737</v>
      </c>
      <c r="E322" s="13">
        <f t="shared" si="40"/>
        <v>0.34293635156711194</v>
      </c>
      <c r="F322" s="7">
        <v>20010745</v>
      </c>
      <c r="G322" s="7">
        <v>352.72412395120921</v>
      </c>
      <c r="H322" s="13">
        <f t="shared" si="41"/>
        <v>0.15624941315928229</v>
      </c>
      <c r="I322" s="7">
        <v>31073847</v>
      </c>
      <c r="J322" s="7">
        <v>547.73050482972576</v>
      </c>
      <c r="K322" s="13">
        <f t="shared" si="42"/>
        <v>0.24263316325060982</v>
      </c>
      <c r="L322" s="7">
        <v>7749398</v>
      </c>
      <c r="M322" s="7">
        <v>136.59659451455968</v>
      </c>
      <c r="N322" s="13">
        <f t="shared" si="43"/>
        <v>6.0509435797503584E-2</v>
      </c>
      <c r="O322" s="7">
        <v>1243957</v>
      </c>
      <c r="P322" s="7">
        <v>21.926901924839598</v>
      </c>
      <c r="Q322" s="13">
        <f t="shared" si="44"/>
        <v>9.7131591675063238E-3</v>
      </c>
      <c r="R322" s="7">
        <v>0</v>
      </c>
      <c r="S322" s="7">
        <v>0</v>
      </c>
      <c r="T322" s="13">
        <f t="shared" si="45"/>
        <v>0</v>
      </c>
      <c r="U322" s="7">
        <v>6367580</v>
      </c>
      <c r="V322" s="7">
        <v>112.23965310583093</v>
      </c>
      <c r="W322" s="13">
        <f t="shared" si="46"/>
        <v>4.9719819938976922E-2</v>
      </c>
      <c r="X322" s="7">
        <v>17704121</v>
      </c>
      <c r="Y322" s="7">
        <v>312.06587111330464</v>
      </c>
      <c r="Z322" s="13">
        <f t="shared" si="47"/>
        <v>0.1382386571190091</v>
      </c>
      <c r="AA322" s="7">
        <v>0</v>
      </c>
      <c r="AB322" s="7">
        <v>0</v>
      </c>
      <c r="AC322" s="13">
        <f t="shared" si="48"/>
        <v>0</v>
      </c>
      <c r="AD322" s="7">
        <v>128069249</v>
      </c>
      <c r="AE322" s="7">
        <v>2257.4428717478672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1834962</v>
      </c>
      <c r="D323" s="7">
        <v>589.26204238921002</v>
      </c>
      <c r="E323" s="13">
        <f t="shared" si="40"/>
        <v>0.27070788553731984</v>
      </c>
      <c r="F323" s="7">
        <v>1913362</v>
      </c>
      <c r="G323" s="7">
        <v>614.43866409762359</v>
      </c>
      <c r="H323" s="13">
        <f t="shared" si="41"/>
        <v>0.28227406414272194</v>
      </c>
      <c r="I323" s="7">
        <v>2845860</v>
      </c>
      <c r="J323" s="7">
        <v>913.89210019267819</v>
      </c>
      <c r="K323" s="13">
        <f t="shared" si="42"/>
        <v>0.41984343170879668</v>
      </c>
      <c r="L323" s="7">
        <v>2442</v>
      </c>
      <c r="M323" s="7">
        <v>0.78420038535645475</v>
      </c>
      <c r="N323" s="13">
        <f t="shared" si="43"/>
        <v>3.6026285911214235E-4</v>
      </c>
      <c r="O323" s="7">
        <v>0</v>
      </c>
      <c r="P323" s="7">
        <v>0</v>
      </c>
      <c r="Q323" s="13">
        <f t="shared" si="44"/>
        <v>0</v>
      </c>
      <c r="R323" s="7">
        <v>12900</v>
      </c>
      <c r="S323" s="7">
        <v>4.1425818882466281</v>
      </c>
      <c r="T323" s="13">
        <f t="shared" si="45"/>
        <v>1.9031084695113171E-3</v>
      </c>
      <c r="U323" s="7">
        <v>151088</v>
      </c>
      <c r="V323" s="7">
        <v>48.518946692357098</v>
      </c>
      <c r="W323" s="13">
        <f t="shared" si="46"/>
        <v>2.2289678483839215E-2</v>
      </c>
      <c r="X323" s="7">
        <v>17770</v>
      </c>
      <c r="Y323" s="7">
        <v>5.7064868336544636</v>
      </c>
      <c r="Z323" s="13">
        <f t="shared" si="47"/>
        <v>2.6215687986989229E-3</v>
      </c>
      <c r="AA323" s="7">
        <v>0</v>
      </c>
      <c r="AB323" s="7">
        <v>0</v>
      </c>
      <c r="AC323" s="13">
        <f t="shared" si="48"/>
        <v>0</v>
      </c>
      <c r="AD323" s="7">
        <v>6778384</v>
      </c>
      <c r="AE323" s="7">
        <v>2176.7450224791264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2759318</v>
      </c>
      <c r="D324" s="7">
        <v>734.25172964342732</v>
      </c>
      <c r="E324" s="13">
        <f t="shared" ref="E324:E387" si="50">(C324/$AD324)</f>
        <v>0.20671501397619013</v>
      </c>
      <c r="F324" s="7">
        <v>1065502</v>
      </c>
      <c r="G324" s="7">
        <v>283.52900478978182</v>
      </c>
      <c r="H324" s="13">
        <f t="shared" ref="H324:H387" si="51">(F324/$AD324)</f>
        <v>7.9822354952078206E-2</v>
      </c>
      <c r="I324" s="7">
        <v>7025950</v>
      </c>
      <c r="J324" s="7">
        <v>1869.5981905268759</v>
      </c>
      <c r="K324" s="13">
        <f t="shared" ref="K324:K387" si="52">(I324/$AD324)</f>
        <v>0.5263508419276115</v>
      </c>
      <c r="L324" s="7">
        <v>710601</v>
      </c>
      <c r="M324" s="7">
        <v>189.09020755721127</v>
      </c>
      <c r="N324" s="13">
        <f t="shared" ref="N324:N387" si="53">(L324/$AD324)</f>
        <v>5.3234855731196871E-2</v>
      </c>
      <c r="O324" s="7">
        <v>702204</v>
      </c>
      <c r="P324" s="7">
        <v>186.85577434805748</v>
      </c>
      <c r="Q324" s="13">
        <f t="shared" ref="Q324:Q387" si="54">(O324/$AD324)</f>
        <v>5.2605792327718885E-2</v>
      </c>
      <c r="R324" s="7">
        <v>0</v>
      </c>
      <c r="S324" s="7">
        <v>0</v>
      </c>
      <c r="T324" s="13">
        <f t="shared" ref="T324:T387" si="55">(R324/$AD324)</f>
        <v>0</v>
      </c>
      <c r="U324" s="7">
        <v>868086</v>
      </c>
      <c r="V324" s="7">
        <v>230.99680681213411</v>
      </c>
      <c r="W324" s="13">
        <f t="shared" ref="W324:W387" si="56">(U324/$AD324)</f>
        <v>6.5032884800713439E-2</v>
      </c>
      <c r="X324" s="7">
        <v>216755</v>
      </c>
      <c r="Y324" s="7">
        <v>57.678286322511973</v>
      </c>
      <c r="Z324" s="13">
        <f t="shared" ref="Z324:Z387" si="57">(X324/$AD324)</f>
        <v>1.6238256284490982E-2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13348416</v>
      </c>
      <c r="AE324" s="7">
        <v>3552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91735884</v>
      </c>
      <c r="D325" s="7">
        <v>590.88755627983073</v>
      </c>
      <c r="E325" s="13">
        <f t="shared" si="50"/>
        <v>0.19576359791395928</v>
      </c>
      <c r="F325" s="7">
        <v>48612465</v>
      </c>
      <c r="G325" s="7">
        <v>313.12175122865551</v>
      </c>
      <c r="H325" s="13">
        <f t="shared" si="51"/>
        <v>0.10373858774682346</v>
      </c>
      <c r="I325" s="7">
        <v>38957164</v>
      </c>
      <c r="J325" s="7">
        <v>250.93019690694425</v>
      </c>
      <c r="K325" s="13">
        <f t="shared" si="52"/>
        <v>8.3134257355215208E-2</v>
      </c>
      <c r="L325" s="7">
        <v>156761763</v>
      </c>
      <c r="M325" s="7">
        <v>1009.7310999607088</v>
      </c>
      <c r="N325" s="13">
        <f t="shared" si="53"/>
        <v>0.33452827183978928</v>
      </c>
      <c r="O325" s="7">
        <v>6729910</v>
      </c>
      <c r="P325" s="7">
        <v>43.348577464879455</v>
      </c>
      <c r="Q325" s="13">
        <f t="shared" si="54"/>
        <v>1.4361570824750909E-2</v>
      </c>
      <c r="R325" s="7">
        <v>1533974</v>
      </c>
      <c r="S325" s="7">
        <v>9.8806062440821645</v>
      </c>
      <c r="T325" s="13">
        <f t="shared" si="55"/>
        <v>3.2734874975038969E-3</v>
      </c>
      <c r="U325" s="7">
        <v>14692319</v>
      </c>
      <c r="V325" s="7">
        <v>94.635905726855228</v>
      </c>
      <c r="W325" s="13">
        <f t="shared" si="56"/>
        <v>3.1353284055556978E-2</v>
      </c>
      <c r="X325" s="7">
        <v>109581946</v>
      </c>
      <c r="Y325" s="7">
        <v>705.8372957340049</v>
      </c>
      <c r="Z325" s="13">
        <f t="shared" si="57"/>
        <v>0.23384694276640097</v>
      </c>
      <c r="AA325" s="7">
        <v>0</v>
      </c>
      <c r="AB325" s="7">
        <v>0</v>
      </c>
      <c r="AC325" s="13">
        <f t="shared" si="58"/>
        <v>0</v>
      </c>
      <c r="AD325" s="7">
        <v>468605425</v>
      </c>
      <c r="AE325" s="7">
        <v>3018.372989545961</v>
      </c>
      <c r="AF325" s="14">
        <f t="shared" si="59"/>
        <v>1</v>
      </c>
    </row>
    <row r="326" spans="1:32" x14ac:dyDescent="0.2">
      <c r="A326" s="19" t="s">
        <v>396</v>
      </c>
      <c r="B326" s="19" t="s">
        <v>489</v>
      </c>
      <c r="C326" s="7">
        <v>14748839</v>
      </c>
      <c r="D326" s="7">
        <v>868.14050267820357</v>
      </c>
      <c r="E326" s="13">
        <f t="shared" si="50"/>
        <v>0.22035751884974539</v>
      </c>
      <c r="F326" s="7">
        <v>8882299</v>
      </c>
      <c r="G326" s="7">
        <v>522.82647595502976</v>
      </c>
      <c r="H326" s="13">
        <f t="shared" si="51"/>
        <v>0.13270748764167639</v>
      </c>
      <c r="I326" s="7">
        <v>18879601</v>
      </c>
      <c r="J326" s="7">
        <v>1111.2838307139914</v>
      </c>
      <c r="K326" s="13">
        <f t="shared" si="52"/>
        <v>0.28207386582992544</v>
      </c>
      <c r="L326" s="7">
        <v>4082618</v>
      </c>
      <c r="M326" s="7">
        <v>240.30949437871564</v>
      </c>
      <c r="N326" s="13">
        <f t="shared" si="53"/>
        <v>6.0997043420930278E-2</v>
      </c>
      <c r="O326" s="7">
        <v>10604762</v>
      </c>
      <c r="P326" s="7">
        <v>624.21343222084874</v>
      </c>
      <c r="Q326" s="13">
        <f t="shared" si="54"/>
        <v>0.15844223686434328</v>
      </c>
      <c r="R326" s="7">
        <v>0</v>
      </c>
      <c r="S326" s="7">
        <v>0</v>
      </c>
      <c r="T326" s="13">
        <f t="shared" si="55"/>
        <v>0</v>
      </c>
      <c r="U326" s="7">
        <v>3841301</v>
      </c>
      <c r="V326" s="7">
        <v>226.10518570839955</v>
      </c>
      <c r="W326" s="13">
        <f t="shared" si="56"/>
        <v>5.7391606045400986E-2</v>
      </c>
      <c r="X326" s="7">
        <v>5891988</v>
      </c>
      <c r="Y326" s="7">
        <v>346.81193713579376</v>
      </c>
      <c r="Z326" s="13">
        <f t="shared" si="57"/>
        <v>8.8030241347978211E-2</v>
      </c>
      <c r="AA326" s="7">
        <v>0</v>
      </c>
      <c r="AB326" s="7">
        <v>0</v>
      </c>
      <c r="AC326" s="13">
        <f t="shared" si="58"/>
        <v>0</v>
      </c>
      <c r="AD326" s="7">
        <v>66931408</v>
      </c>
      <c r="AE326" s="7">
        <v>3939.6908587909825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6525209</v>
      </c>
      <c r="D327" s="7">
        <v>883.69569339111592</v>
      </c>
      <c r="E327" s="13">
        <f t="shared" si="50"/>
        <v>0.18477451802862976</v>
      </c>
      <c r="F327" s="7">
        <v>3251238</v>
      </c>
      <c r="G327" s="7">
        <v>440.3085048754063</v>
      </c>
      <c r="H327" s="13">
        <f t="shared" si="51"/>
        <v>9.2065393529366824E-2</v>
      </c>
      <c r="I327" s="7">
        <v>19373302</v>
      </c>
      <c r="J327" s="7">
        <v>2623.6866197183099</v>
      </c>
      <c r="K327" s="13">
        <f t="shared" si="52"/>
        <v>0.54859431164167904</v>
      </c>
      <c r="L327" s="7">
        <v>761694</v>
      </c>
      <c r="M327" s="7">
        <v>103.15465872156012</v>
      </c>
      <c r="N327" s="13">
        <f t="shared" si="53"/>
        <v>2.1568909399729438E-2</v>
      </c>
      <c r="O327" s="7">
        <v>6021</v>
      </c>
      <c r="P327" s="7">
        <v>0.81541170097508131</v>
      </c>
      <c r="Q327" s="13">
        <f t="shared" si="54"/>
        <v>1.7049681827055344E-4</v>
      </c>
      <c r="R327" s="7">
        <v>0</v>
      </c>
      <c r="S327" s="7">
        <v>0</v>
      </c>
      <c r="T327" s="13">
        <f t="shared" si="55"/>
        <v>0</v>
      </c>
      <c r="U327" s="7">
        <v>509998</v>
      </c>
      <c r="V327" s="7">
        <v>69.067984832069342</v>
      </c>
      <c r="W327" s="13">
        <f t="shared" si="56"/>
        <v>1.4441627026132822E-2</v>
      </c>
      <c r="X327" s="7">
        <v>4886980</v>
      </c>
      <c r="Y327" s="7">
        <v>661.83369447453958</v>
      </c>
      <c r="Z327" s="13">
        <f t="shared" si="57"/>
        <v>0.13838474355619154</v>
      </c>
      <c r="AA327" s="7">
        <v>0</v>
      </c>
      <c r="AB327" s="7">
        <v>0</v>
      </c>
      <c r="AC327" s="13">
        <f t="shared" si="58"/>
        <v>0</v>
      </c>
      <c r="AD327" s="7">
        <v>35314442</v>
      </c>
      <c r="AE327" s="7">
        <v>4782.562567713976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37694</v>
      </c>
      <c r="D328" s="7">
        <v>142.24150943396228</v>
      </c>
      <c r="E328" s="13">
        <f t="shared" si="50"/>
        <v>0.6282019232371715</v>
      </c>
      <c r="F328" s="7">
        <v>0</v>
      </c>
      <c r="G328" s="7">
        <v>0</v>
      </c>
      <c r="H328" s="13">
        <f t="shared" si="51"/>
        <v>0</v>
      </c>
      <c r="I328" s="7">
        <v>7800</v>
      </c>
      <c r="J328" s="7">
        <v>29.433962264150942</v>
      </c>
      <c r="K328" s="13">
        <f t="shared" si="52"/>
        <v>0.12999350032498375</v>
      </c>
      <c r="L328" s="7">
        <v>6787</v>
      </c>
      <c r="M328" s="7">
        <v>25.611320754716981</v>
      </c>
      <c r="N328" s="13">
        <f t="shared" si="53"/>
        <v>0.11311101111611085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7722</v>
      </c>
      <c r="V328" s="7">
        <v>29.139622641509433</v>
      </c>
      <c r="W328" s="13">
        <f t="shared" si="56"/>
        <v>0.12869356532173393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60003</v>
      </c>
      <c r="AE328" s="7">
        <v>226.42641509433963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30553</v>
      </c>
      <c r="D329" s="7">
        <v>61.106000000000002</v>
      </c>
      <c r="E329" s="13">
        <f t="shared" si="50"/>
        <v>0.23086048479719518</v>
      </c>
      <c r="F329" s="7">
        <v>14194</v>
      </c>
      <c r="G329" s="7">
        <v>28.388000000000002</v>
      </c>
      <c r="H329" s="13">
        <f t="shared" si="51"/>
        <v>0.10725080094299703</v>
      </c>
      <c r="I329" s="7">
        <v>25937</v>
      </c>
      <c r="J329" s="7">
        <v>51.874000000000002</v>
      </c>
      <c r="K329" s="13">
        <f t="shared" si="52"/>
        <v>0.19598168409599226</v>
      </c>
      <c r="L329" s="7">
        <v>57239</v>
      </c>
      <c r="M329" s="7">
        <v>114.47799999999999</v>
      </c>
      <c r="N329" s="13">
        <f t="shared" si="53"/>
        <v>0.43250166233452214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4421</v>
      </c>
      <c r="V329" s="7">
        <v>8.8420000000000005</v>
      </c>
      <c r="W329" s="13">
        <f t="shared" si="56"/>
        <v>3.3405367829293355E-2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132344</v>
      </c>
      <c r="AE329" s="7">
        <v>264.68799999999999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256231</v>
      </c>
      <c r="D330" s="7">
        <v>160.44520976831558</v>
      </c>
      <c r="E330" s="13">
        <f t="shared" si="50"/>
        <v>0.25472557187024686</v>
      </c>
      <c r="F330" s="7">
        <v>318797</v>
      </c>
      <c r="G330" s="7">
        <v>199.62241703193487</v>
      </c>
      <c r="H330" s="13">
        <f t="shared" si="51"/>
        <v>0.31692397928244076</v>
      </c>
      <c r="I330" s="7">
        <v>295998</v>
      </c>
      <c r="J330" s="7">
        <v>185.34627426424547</v>
      </c>
      <c r="K330" s="13">
        <f t="shared" si="52"/>
        <v>0.29425892972532336</v>
      </c>
      <c r="L330" s="7">
        <v>51904</v>
      </c>
      <c r="M330" s="7">
        <v>32.500939261114588</v>
      </c>
      <c r="N330" s="13">
        <f t="shared" si="53"/>
        <v>5.1599049616764918E-2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82980</v>
      </c>
      <c r="V330" s="7">
        <v>51.959924859110835</v>
      </c>
      <c r="W330" s="13">
        <f t="shared" si="56"/>
        <v>8.2492469505224125E-2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1005910</v>
      </c>
      <c r="AE330" s="7">
        <v>629.87476518472135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2997345</v>
      </c>
      <c r="D331" s="7">
        <v>1197.0227635782749</v>
      </c>
      <c r="E331" s="13">
        <f t="shared" si="50"/>
        <v>0.56541325499070205</v>
      </c>
      <c r="F331" s="7">
        <v>680381</v>
      </c>
      <c r="G331" s="7">
        <v>271.71765175718849</v>
      </c>
      <c r="H331" s="13">
        <f t="shared" si="51"/>
        <v>0.12834573125343557</v>
      </c>
      <c r="I331" s="7">
        <v>868483</v>
      </c>
      <c r="J331" s="7">
        <v>346.83825878594251</v>
      </c>
      <c r="K331" s="13">
        <f t="shared" si="52"/>
        <v>0.16382892190725121</v>
      </c>
      <c r="L331" s="7">
        <v>73549</v>
      </c>
      <c r="M331" s="7">
        <v>29.372603833865814</v>
      </c>
      <c r="N331" s="13">
        <f t="shared" si="53"/>
        <v>1.3874138442959066E-2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51327</v>
      </c>
      <c r="V331" s="7">
        <v>20.498003194888177</v>
      </c>
      <c r="W331" s="13">
        <f t="shared" si="56"/>
        <v>9.6822241480069068E-3</v>
      </c>
      <c r="X331" s="7">
        <v>630073</v>
      </c>
      <c r="Y331" s="7">
        <v>251.62659744408947</v>
      </c>
      <c r="Z331" s="13">
        <f t="shared" si="57"/>
        <v>0.11885572925764522</v>
      </c>
      <c r="AA331" s="7">
        <v>0</v>
      </c>
      <c r="AB331" s="7">
        <v>0</v>
      </c>
      <c r="AC331" s="13">
        <f t="shared" si="58"/>
        <v>0</v>
      </c>
      <c r="AD331" s="7">
        <v>5301158</v>
      </c>
      <c r="AE331" s="7">
        <v>2117.0758785942494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27737030</v>
      </c>
      <c r="D332" s="7">
        <v>806.23870011336226</v>
      </c>
      <c r="E332" s="13">
        <f t="shared" si="50"/>
        <v>0.26219020798097359</v>
      </c>
      <c r="F332" s="7">
        <v>32120444</v>
      </c>
      <c r="G332" s="7">
        <v>933.65241403365985</v>
      </c>
      <c r="H332" s="13">
        <f t="shared" si="51"/>
        <v>0.30362536626312242</v>
      </c>
      <c r="I332" s="7">
        <v>18110517</v>
      </c>
      <c r="J332" s="7">
        <v>526.4226084934453</v>
      </c>
      <c r="K332" s="13">
        <f t="shared" si="52"/>
        <v>0.17119353509993526</v>
      </c>
      <c r="L332" s="7">
        <v>7322056</v>
      </c>
      <c r="M332" s="7">
        <v>212.83190419440166</v>
      </c>
      <c r="N332" s="13">
        <f t="shared" si="53"/>
        <v>6.9213300251985715E-2</v>
      </c>
      <c r="O332" s="7">
        <v>2728072</v>
      </c>
      <c r="P332" s="7">
        <v>79.297503124727498</v>
      </c>
      <c r="Q332" s="13">
        <f t="shared" si="54"/>
        <v>2.5787684011845197E-2</v>
      </c>
      <c r="R332" s="7">
        <v>766886</v>
      </c>
      <c r="S332" s="7">
        <v>22.291253669738104</v>
      </c>
      <c r="T332" s="13">
        <f t="shared" si="55"/>
        <v>7.2491539230298595E-3</v>
      </c>
      <c r="U332" s="7">
        <v>5529946</v>
      </c>
      <c r="V332" s="7">
        <v>160.74022614306892</v>
      </c>
      <c r="W332" s="13">
        <f t="shared" si="56"/>
        <v>5.2272997212158362E-2</v>
      </c>
      <c r="X332" s="7">
        <v>11474774</v>
      </c>
      <c r="Y332" s="7">
        <v>333.53992384385083</v>
      </c>
      <c r="Z332" s="13">
        <f t="shared" si="57"/>
        <v>0.10846775525694957</v>
      </c>
      <c r="AA332" s="7">
        <v>0</v>
      </c>
      <c r="AB332" s="7">
        <v>0</v>
      </c>
      <c r="AC332" s="13">
        <f t="shared" si="58"/>
        <v>0</v>
      </c>
      <c r="AD332" s="7">
        <v>105789725</v>
      </c>
      <c r="AE332" s="7">
        <v>3075.0145336162545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5364872</v>
      </c>
      <c r="D333" s="7">
        <v>209.09973886268855</v>
      </c>
      <c r="E333" s="13">
        <f t="shared" si="50"/>
        <v>0.20143780839446856</v>
      </c>
      <c r="F333" s="7">
        <v>8504085</v>
      </c>
      <c r="G333" s="7">
        <v>331.45281989320654</v>
      </c>
      <c r="H333" s="13">
        <f t="shared" si="51"/>
        <v>0.31930757058141823</v>
      </c>
      <c r="I333" s="7">
        <v>7488985</v>
      </c>
      <c r="J333" s="7">
        <v>291.88856842187317</v>
      </c>
      <c r="K333" s="13">
        <f t="shared" si="52"/>
        <v>0.28119305092443009</v>
      </c>
      <c r="L333" s="7">
        <v>3385259</v>
      </c>
      <c r="M333" s="7">
        <v>131.94290057294305</v>
      </c>
      <c r="N333" s="13">
        <f t="shared" si="53"/>
        <v>0.12710818707466837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1889694</v>
      </c>
      <c r="Y333" s="7">
        <v>73.652180691429237</v>
      </c>
      <c r="Z333" s="13">
        <f t="shared" si="57"/>
        <v>7.0953383025014749E-2</v>
      </c>
      <c r="AA333" s="7">
        <v>0</v>
      </c>
      <c r="AB333" s="7">
        <v>0</v>
      </c>
      <c r="AC333" s="13">
        <f t="shared" si="58"/>
        <v>0</v>
      </c>
      <c r="AD333" s="7">
        <v>26632895</v>
      </c>
      <c r="AE333" s="7">
        <v>1038.0362084421406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7536920</v>
      </c>
      <c r="D334" s="7">
        <v>241.5602064036409</v>
      </c>
      <c r="E334" s="13">
        <f t="shared" si="50"/>
        <v>0.23997395250433004</v>
      </c>
      <c r="F334" s="7">
        <v>8491377</v>
      </c>
      <c r="G334" s="7">
        <v>272.15079644883178</v>
      </c>
      <c r="H334" s="13">
        <f t="shared" si="51"/>
        <v>0.27036366325957562</v>
      </c>
      <c r="I334" s="7">
        <v>4239530</v>
      </c>
      <c r="J334" s="7">
        <v>135.87801673023301</v>
      </c>
      <c r="K334" s="13">
        <f t="shared" si="52"/>
        <v>0.13498574628106472</v>
      </c>
      <c r="L334" s="7">
        <v>4238796</v>
      </c>
      <c r="M334" s="7">
        <v>135.85449184321016</v>
      </c>
      <c r="N334" s="13">
        <f t="shared" si="53"/>
        <v>0.1349623758749654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3882319</v>
      </c>
      <c r="V334" s="7">
        <v>124.42931316303965</v>
      </c>
      <c r="W334" s="13">
        <f t="shared" si="56"/>
        <v>0.12361222293890052</v>
      </c>
      <c r="X334" s="7">
        <v>3018300</v>
      </c>
      <c r="Y334" s="7">
        <v>96.737284061408289</v>
      </c>
      <c r="Z334" s="13">
        <f t="shared" si="57"/>
        <v>9.6102039141163678E-2</v>
      </c>
      <c r="AA334" s="7">
        <v>0</v>
      </c>
      <c r="AB334" s="7">
        <v>0</v>
      </c>
      <c r="AC334" s="13">
        <f t="shared" si="58"/>
        <v>0</v>
      </c>
      <c r="AD334" s="7">
        <v>31407242</v>
      </c>
      <c r="AE334" s="7">
        <v>1006.6101086503638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4583331</v>
      </c>
      <c r="D335" s="7">
        <v>258.82826970860629</v>
      </c>
      <c r="E335" s="13">
        <f t="shared" si="50"/>
        <v>0.14226687617880454</v>
      </c>
      <c r="F335" s="7">
        <v>5540868</v>
      </c>
      <c r="G335" s="7">
        <v>312.90196521346286</v>
      </c>
      <c r="H335" s="13">
        <f t="shared" si="51"/>
        <v>0.17198888356068989</v>
      </c>
      <c r="I335" s="7">
        <v>9129775</v>
      </c>
      <c r="J335" s="7">
        <v>515.57346961825169</v>
      </c>
      <c r="K335" s="13">
        <f t="shared" si="52"/>
        <v>0.28338877760854392</v>
      </c>
      <c r="L335" s="7">
        <v>2837256</v>
      </c>
      <c r="M335" s="7">
        <v>160.22453128529477</v>
      </c>
      <c r="N335" s="13">
        <f t="shared" si="53"/>
        <v>8.8068600770830258E-2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6218851</v>
      </c>
      <c r="V335" s="7">
        <v>351.18878473006549</v>
      </c>
      <c r="W335" s="13">
        <f t="shared" si="56"/>
        <v>0.19303351758610382</v>
      </c>
      <c r="X335" s="7">
        <v>3906350</v>
      </c>
      <c r="Y335" s="7">
        <v>220.59803478653717</v>
      </c>
      <c r="Z335" s="13">
        <f t="shared" si="57"/>
        <v>0.12125334429502758</v>
      </c>
      <c r="AA335" s="7">
        <v>0</v>
      </c>
      <c r="AB335" s="7">
        <v>0</v>
      </c>
      <c r="AC335" s="13">
        <f t="shared" si="58"/>
        <v>0</v>
      </c>
      <c r="AD335" s="7">
        <v>32216431</v>
      </c>
      <c r="AE335" s="7">
        <v>1819.3150553422181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207635</v>
      </c>
      <c r="D336" s="7">
        <v>214.9430641821946</v>
      </c>
      <c r="E336" s="13">
        <f t="shared" si="50"/>
        <v>0.29398480485021478</v>
      </c>
      <c r="F336" s="7">
        <v>83771</v>
      </c>
      <c r="G336" s="7">
        <v>86.719461697722565</v>
      </c>
      <c r="H336" s="13">
        <f t="shared" si="51"/>
        <v>0.11860910293114042</v>
      </c>
      <c r="I336" s="7">
        <v>220531</v>
      </c>
      <c r="J336" s="7">
        <v>228.29296066252587</v>
      </c>
      <c r="K336" s="13">
        <f t="shared" si="52"/>
        <v>0.31224390395849794</v>
      </c>
      <c r="L336" s="7">
        <v>152640</v>
      </c>
      <c r="M336" s="7">
        <v>158.01242236024845</v>
      </c>
      <c r="N336" s="13">
        <f t="shared" si="53"/>
        <v>0.21611886537595679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41701</v>
      </c>
      <c r="V336" s="7">
        <v>43.168737060041408</v>
      </c>
      <c r="W336" s="13">
        <f t="shared" si="56"/>
        <v>5.9043322884190078E-2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706278</v>
      </c>
      <c r="AE336" s="7">
        <v>731.13664596273293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10802616</v>
      </c>
      <c r="D337" s="7">
        <v>200.73242158465885</v>
      </c>
      <c r="E337" s="13">
        <f t="shared" si="50"/>
        <v>9.8535784455913183E-2</v>
      </c>
      <c r="F337" s="7">
        <v>25418117</v>
      </c>
      <c r="G337" s="7">
        <v>472.31524082057382</v>
      </c>
      <c r="H337" s="13">
        <f t="shared" si="51"/>
        <v>0.2318507015325901</v>
      </c>
      <c r="I337" s="7">
        <v>25663140</v>
      </c>
      <c r="J337" s="7">
        <v>476.86821763044446</v>
      </c>
      <c r="K337" s="13">
        <f t="shared" si="52"/>
        <v>0.23408567253542326</v>
      </c>
      <c r="L337" s="7">
        <v>22567064</v>
      </c>
      <c r="M337" s="7">
        <v>419.33744611268025</v>
      </c>
      <c r="N337" s="13">
        <f t="shared" si="53"/>
        <v>0.20584489480203663</v>
      </c>
      <c r="O337" s="7">
        <v>2209901</v>
      </c>
      <c r="P337" s="7">
        <v>41.064014419503494</v>
      </c>
      <c r="Q337" s="13">
        <f t="shared" si="54"/>
        <v>2.0157555225966284E-2</v>
      </c>
      <c r="R337" s="7">
        <v>4178648</v>
      </c>
      <c r="S337" s="7">
        <v>77.646945146424855</v>
      </c>
      <c r="T337" s="13">
        <f t="shared" si="55"/>
        <v>3.8115430433251787E-2</v>
      </c>
      <c r="U337" s="7">
        <v>12468388</v>
      </c>
      <c r="V337" s="7">
        <v>231.68552103463654</v>
      </c>
      <c r="W337" s="13">
        <f t="shared" si="56"/>
        <v>0.11373008098044904</v>
      </c>
      <c r="X337" s="7">
        <v>6323526</v>
      </c>
      <c r="Y337" s="7">
        <v>117.5027129478222</v>
      </c>
      <c r="Z337" s="13">
        <f t="shared" si="57"/>
        <v>5.7679880034369718E-2</v>
      </c>
      <c r="AA337" s="7">
        <v>0</v>
      </c>
      <c r="AB337" s="7">
        <v>0</v>
      </c>
      <c r="AC337" s="13">
        <f t="shared" si="58"/>
        <v>0</v>
      </c>
      <c r="AD337" s="7">
        <v>109631400</v>
      </c>
      <c r="AE337" s="7">
        <v>2037.1525196967445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8522009</v>
      </c>
      <c r="D338" s="7">
        <v>1346.5016590298626</v>
      </c>
      <c r="E338" s="13">
        <f t="shared" si="50"/>
        <v>0.24682813009352203</v>
      </c>
      <c r="F338" s="7">
        <v>4373090</v>
      </c>
      <c r="G338" s="7">
        <v>690.96065729183124</v>
      </c>
      <c r="H338" s="13">
        <f t="shared" si="51"/>
        <v>0.12666046555814248</v>
      </c>
      <c r="I338" s="7">
        <v>7586372</v>
      </c>
      <c r="J338" s="7">
        <v>1198.6683520303366</v>
      </c>
      <c r="K338" s="13">
        <f t="shared" si="52"/>
        <v>0.21972870657069865</v>
      </c>
      <c r="L338" s="7">
        <v>5331408</v>
      </c>
      <c r="M338" s="7">
        <v>842.37762679728235</v>
      </c>
      <c r="N338" s="13">
        <f t="shared" si="53"/>
        <v>0.1544168126794567</v>
      </c>
      <c r="O338" s="7">
        <v>1374381</v>
      </c>
      <c r="P338" s="7">
        <v>217.15610680992259</v>
      </c>
      <c r="Q338" s="13">
        <f t="shared" si="54"/>
        <v>3.9807032856462005E-2</v>
      </c>
      <c r="R338" s="7">
        <v>1000</v>
      </c>
      <c r="S338" s="7">
        <v>0.15800284405119291</v>
      </c>
      <c r="T338" s="13">
        <f t="shared" si="55"/>
        <v>2.8963608239972762E-5</v>
      </c>
      <c r="U338" s="7">
        <v>2938757</v>
      </c>
      <c r="V338" s="7">
        <v>464.33196397535158</v>
      </c>
      <c r="W338" s="13">
        <f t="shared" si="56"/>
        <v>8.5117006460477637E-2</v>
      </c>
      <c r="X338" s="7">
        <v>4399068</v>
      </c>
      <c r="Y338" s="7">
        <v>695.06525517459318</v>
      </c>
      <c r="Z338" s="13">
        <f t="shared" si="57"/>
        <v>0.12741288217300051</v>
      </c>
      <c r="AA338" s="7">
        <v>0</v>
      </c>
      <c r="AB338" s="7">
        <v>0</v>
      </c>
      <c r="AC338" s="13">
        <f t="shared" si="58"/>
        <v>0</v>
      </c>
      <c r="AD338" s="7">
        <v>34526085</v>
      </c>
      <c r="AE338" s="7">
        <v>5455.2196239532313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70573967</v>
      </c>
      <c r="D339" s="7">
        <v>1327.5765048908954</v>
      </c>
      <c r="E339" s="13">
        <f t="shared" si="50"/>
        <v>0.30830859955189471</v>
      </c>
      <c r="F339" s="7">
        <v>52985736</v>
      </c>
      <c r="G339" s="7">
        <v>996.7218961625282</v>
      </c>
      <c r="H339" s="13">
        <f t="shared" si="51"/>
        <v>0.23147286112436347</v>
      </c>
      <c r="I339" s="7">
        <v>49051410</v>
      </c>
      <c r="J339" s="7">
        <v>922.71275395033865</v>
      </c>
      <c r="K339" s="13">
        <f t="shared" si="52"/>
        <v>0.21428541098087631</v>
      </c>
      <c r="L339" s="7">
        <v>11192975</v>
      </c>
      <c r="M339" s="7">
        <v>210.55257712565839</v>
      </c>
      <c r="N339" s="13">
        <f t="shared" si="53"/>
        <v>4.889749852193187E-2</v>
      </c>
      <c r="O339" s="7">
        <v>7286087</v>
      </c>
      <c r="P339" s="7">
        <v>137.05957486832204</v>
      </c>
      <c r="Q339" s="13">
        <f t="shared" si="54"/>
        <v>3.1829913701510726E-2</v>
      </c>
      <c r="R339" s="7">
        <v>0</v>
      </c>
      <c r="S339" s="7">
        <v>0</v>
      </c>
      <c r="T339" s="13">
        <f t="shared" si="55"/>
        <v>0</v>
      </c>
      <c r="U339" s="7">
        <v>19105919</v>
      </c>
      <c r="V339" s="7">
        <v>359.40404439428141</v>
      </c>
      <c r="W339" s="13">
        <f t="shared" si="56"/>
        <v>8.3465892317516124E-2</v>
      </c>
      <c r="X339" s="7">
        <v>18710810</v>
      </c>
      <c r="Y339" s="7">
        <v>351.97159518434916</v>
      </c>
      <c r="Z339" s="13">
        <f t="shared" si="57"/>
        <v>8.1739823801906822E-2</v>
      </c>
      <c r="AA339" s="7">
        <v>0</v>
      </c>
      <c r="AB339" s="7">
        <v>0</v>
      </c>
      <c r="AC339" s="13">
        <f t="shared" si="58"/>
        <v>0</v>
      </c>
      <c r="AD339" s="7">
        <v>228906904</v>
      </c>
      <c r="AE339" s="7">
        <v>4305.9989465763729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2747592</v>
      </c>
      <c r="D340" s="7">
        <v>252.44321940463064</v>
      </c>
      <c r="E340" s="13">
        <f t="shared" si="50"/>
        <v>0.1891523340237822</v>
      </c>
      <c r="F340" s="7">
        <v>3649823</v>
      </c>
      <c r="G340" s="7">
        <v>335.33838662256522</v>
      </c>
      <c r="H340" s="13">
        <f t="shared" si="51"/>
        <v>0.25126457611744496</v>
      </c>
      <c r="I340" s="7">
        <v>1241470</v>
      </c>
      <c r="J340" s="7">
        <v>114.06376332230798</v>
      </c>
      <c r="K340" s="13">
        <f t="shared" si="52"/>
        <v>8.5466455034264519E-2</v>
      </c>
      <c r="L340" s="7">
        <v>2210156</v>
      </c>
      <c r="M340" s="7">
        <v>203.06468210216832</v>
      </c>
      <c r="N340" s="13">
        <f t="shared" si="53"/>
        <v>0.1521536552576461</v>
      </c>
      <c r="O340" s="7">
        <v>1615564</v>
      </c>
      <c r="P340" s="7">
        <v>148.43476662991546</v>
      </c>
      <c r="Q340" s="13">
        <f t="shared" si="54"/>
        <v>0.11122018893809477</v>
      </c>
      <c r="R340" s="7">
        <v>0</v>
      </c>
      <c r="S340" s="7">
        <v>0</v>
      </c>
      <c r="T340" s="13">
        <f t="shared" si="55"/>
        <v>0</v>
      </c>
      <c r="U340" s="7">
        <v>788713</v>
      </c>
      <c r="V340" s="7">
        <v>72.465361999264971</v>
      </c>
      <c r="W340" s="13">
        <f t="shared" si="56"/>
        <v>5.4297328287787758E-2</v>
      </c>
      <c r="X340" s="7">
        <v>2272498</v>
      </c>
      <c r="Y340" s="7">
        <v>208.792539507534</v>
      </c>
      <c r="Z340" s="13">
        <f t="shared" si="57"/>
        <v>0.15644546234097967</v>
      </c>
      <c r="AA340" s="7">
        <v>0</v>
      </c>
      <c r="AB340" s="7">
        <v>0</v>
      </c>
      <c r="AC340" s="13">
        <f t="shared" si="58"/>
        <v>0</v>
      </c>
      <c r="AD340" s="7">
        <v>14525816</v>
      </c>
      <c r="AE340" s="7">
        <v>1334.6027195883867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154485</v>
      </c>
      <c r="D341" s="7">
        <v>211.62328767123287</v>
      </c>
      <c r="E341" s="13">
        <f t="shared" si="50"/>
        <v>0.11952963423475424</v>
      </c>
      <c r="F341" s="7">
        <v>997447</v>
      </c>
      <c r="G341" s="7">
        <v>1366.3657534246574</v>
      </c>
      <c r="H341" s="13">
        <f t="shared" si="51"/>
        <v>0.77175437795613111</v>
      </c>
      <c r="I341" s="7">
        <v>83034</v>
      </c>
      <c r="J341" s="7">
        <v>113.74520547945205</v>
      </c>
      <c r="K341" s="13">
        <f t="shared" si="52"/>
        <v>6.4245872732294942E-2</v>
      </c>
      <c r="L341" s="7">
        <v>57475</v>
      </c>
      <c r="M341" s="7">
        <v>78.732876712328761</v>
      </c>
      <c r="N341" s="13">
        <f t="shared" si="53"/>
        <v>4.4470115076819756E-2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1292441</v>
      </c>
      <c r="AE341" s="7">
        <v>1770.4671232876713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5079694</v>
      </c>
      <c r="D342" s="7">
        <v>223.55840154915941</v>
      </c>
      <c r="E342" s="13">
        <f t="shared" si="50"/>
        <v>0.17369677172626147</v>
      </c>
      <c r="F342" s="7">
        <v>5927886</v>
      </c>
      <c r="G342" s="7">
        <v>260.88750990229732</v>
      </c>
      <c r="H342" s="13">
        <f t="shared" si="51"/>
        <v>0.20270013535486611</v>
      </c>
      <c r="I342" s="7">
        <v>5021062</v>
      </c>
      <c r="J342" s="7">
        <v>220.97799489481559</v>
      </c>
      <c r="K342" s="13">
        <f t="shared" si="52"/>
        <v>0.17169188932195636</v>
      </c>
      <c r="L342" s="7">
        <v>4985035</v>
      </c>
      <c r="M342" s="7">
        <v>219.39243904585865</v>
      </c>
      <c r="N342" s="13">
        <f t="shared" si="53"/>
        <v>0.17045996991992507</v>
      </c>
      <c r="O342" s="7">
        <v>167470</v>
      </c>
      <c r="P342" s="7">
        <v>7.370389930463868</v>
      </c>
      <c r="Q342" s="13">
        <f t="shared" si="54"/>
        <v>5.7265257239898721E-3</v>
      </c>
      <c r="R342" s="7">
        <v>0</v>
      </c>
      <c r="S342" s="7">
        <v>0</v>
      </c>
      <c r="T342" s="13">
        <f t="shared" si="55"/>
        <v>0</v>
      </c>
      <c r="U342" s="7">
        <v>2867085</v>
      </c>
      <c r="V342" s="7">
        <v>126.1810139952469</v>
      </c>
      <c r="W342" s="13">
        <f t="shared" si="56"/>
        <v>9.8038072522633912E-2</v>
      </c>
      <c r="X342" s="7">
        <v>5196376</v>
      </c>
      <c r="Y342" s="7">
        <v>228.69360091541239</v>
      </c>
      <c r="Z342" s="13">
        <f t="shared" si="57"/>
        <v>0.1776866354303672</v>
      </c>
      <c r="AA342" s="7">
        <v>0</v>
      </c>
      <c r="AB342" s="7">
        <v>0</v>
      </c>
      <c r="AC342" s="13">
        <f t="shared" si="58"/>
        <v>0</v>
      </c>
      <c r="AD342" s="7">
        <v>29244608</v>
      </c>
      <c r="AE342" s="7">
        <v>1287.0613502332542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2185992</v>
      </c>
      <c r="D343" s="7">
        <v>211.32946635730858</v>
      </c>
      <c r="E343" s="13">
        <f t="shared" si="50"/>
        <v>9.3387815169543295E-2</v>
      </c>
      <c r="F343" s="7">
        <v>6103528</v>
      </c>
      <c r="G343" s="7">
        <v>590.05491105955139</v>
      </c>
      <c r="H343" s="13">
        <f t="shared" si="51"/>
        <v>0.26074896191117453</v>
      </c>
      <c r="I343" s="7">
        <v>8826799</v>
      </c>
      <c r="J343" s="7">
        <v>853.32550270688319</v>
      </c>
      <c r="K343" s="13">
        <f t="shared" si="52"/>
        <v>0.37708988575928437</v>
      </c>
      <c r="L343" s="7">
        <v>1695111</v>
      </c>
      <c r="M343" s="7">
        <v>163.87383990719258</v>
      </c>
      <c r="N343" s="13">
        <f t="shared" si="53"/>
        <v>7.2416876530133553E-2</v>
      </c>
      <c r="O343" s="7">
        <v>754802</v>
      </c>
      <c r="P343" s="7">
        <v>72.970030935808197</v>
      </c>
      <c r="Q343" s="13">
        <f t="shared" si="54"/>
        <v>3.2245913830243486E-2</v>
      </c>
      <c r="R343" s="7">
        <v>0</v>
      </c>
      <c r="S343" s="7">
        <v>0</v>
      </c>
      <c r="T343" s="13">
        <f t="shared" si="55"/>
        <v>0</v>
      </c>
      <c r="U343" s="7">
        <v>1272848</v>
      </c>
      <c r="V343" s="7">
        <v>123.05181747873164</v>
      </c>
      <c r="W343" s="13">
        <f t="shared" si="56"/>
        <v>5.4377369067646564E-2</v>
      </c>
      <c r="X343" s="7">
        <v>2568599</v>
      </c>
      <c r="Y343" s="7">
        <v>248.31776875483371</v>
      </c>
      <c r="Z343" s="13">
        <f t="shared" si="57"/>
        <v>0.10973317773197419</v>
      </c>
      <c r="AA343" s="7">
        <v>0</v>
      </c>
      <c r="AB343" s="7">
        <v>0</v>
      </c>
      <c r="AC343" s="13">
        <f t="shared" si="58"/>
        <v>0</v>
      </c>
      <c r="AD343" s="7">
        <v>23407679</v>
      </c>
      <c r="AE343" s="7">
        <v>2262.9233372003096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3474169</v>
      </c>
      <c r="D344" s="7">
        <v>183.93524989411267</v>
      </c>
      <c r="E344" s="13">
        <f t="shared" si="50"/>
        <v>0.1628339356974102</v>
      </c>
      <c r="F344" s="7">
        <v>10521939</v>
      </c>
      <c r="G344" s="7">
        <v>557.07004447268105</v>
      </c>
      <c r="H344" s="13">
        <f t="shared" si="51"/>
        <v>0.49316217447627697</v>
      </c>
      <c r="I344" s="7">
        <v>601940</v>
      </c>
      <c r="J344" s="7">
        <v>31.868911478187208</v>
      </c>
      <c r="K344" s="13">
        <f t="shared" si="52"/>
        <v>2.8212864501899332E-2</v>
      </c>
      <c r="L344" s="7">
        <v>2347062</v>
      </c>
      <c r="M344" s="7">
        <v>124.26207115628971</v>
      </c>
      <c r="N344" s="13">
        <f t="shared" si="53"/>
        <v>0.11000654913040643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2730675</v>
      </c>
      <c r="V344" s="7">
        <v>144.57195044472681</v>
      </c>
      <c r="W344" s="13">
        <f t="shared" si="56"/>
        <v>0.12798645010088042</v>
      </c>
      <c r="X344" s="7">
        <v>1659872</v>
      </c>
      <c r="Y344" s="7">
        <v>87.879711986446424</v>
      </c>
      <c r="Z344" s="13">
        <f t="shared" si="57"/>
        <v>7.7798026093126638E-2</v>
      </c>
      <c r="AA344" s="7">
        <v>0</v>
      </c>
      <c r="AB344" s="7">
        <v>0</v>
      </c>
      <c r="AC344" s="13">
        <f t="shared" si="58"/>
        <v>0</v>
      </c>
      <c r="AD344" s="7">
        <v>21335657</v>
      </c>
      <c r="AE344" s="7">
        <v>1129.5879394324438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607059</v>
      </c>
      <c r="D345" s="7">
        <v>292.27684159845933</v>
      </c>
      <c r="E345" s="13">
        <f t="shared" si="50"/>
        <v>0.28000811806245834</v>
      </c>
      <c r="F345" s="7">
        <v>1262716</v>
      </c>
      <c r="G345" s="7">
        <v>607.9518536350505</v>
      </c>
      <c r="H345" s="13">
        <f t="shared" si="51"/>
        <v>0.58243223608801642</v>
      </c>
      <c r="I345" s="7">
        <v>0</v>
      </c>
      <c r="J345" s="7">
        <v>0</v>
      </c>
      <c r="K345" s="13">
        <f t="shared" si="52"/>
        <v>0</v>
      </c>
      <c r="L345" s="7">
        <v>298230</v>
      </c>
      <c r="M345" s="7">
        <v>143.58690418873374</v>
      </c>
      <c r="N345" s="13">
        <f t="shared" si="53"/>
        <v>0.13755964584952526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2168005</v>
      </c>
      <c r="AE345" s="7">
        <v>1043.8155994222436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181827</v>
      </c>
      <c r="D346" s="7">
        <v>251.48962655601659</v>
      </c>
      <c r="E346" s="13">
        <f t="shared" si="50"/>
        <v>0.36492100573190117</v>
      </c>
      <c r="F346" s="7">
        <v>210826</v>
      </c>
      <c r="G346" s="7">
        <v>291.59889349930842</v>
      </c>
      <c r="H346" s="13">
        <f t="shared" si="51"/>
        <v>0.42312107637718155</v>
      </c>
      <c r="I346" s="7">
        <v>85464</v>
      </c>
      <c r="J346" s="7">
        <v>118.20746887966806</v>
      </c>
      <c r="K346" s="13">
        <f t="shared" si="52"/>
        <v>0.1715235296951014</v>
      </c>
      <c r="L346" s="7">
        <v>19711</v>
      </c>
      <c r="M346" s="7">
        <v>27.262793914246195</v>
      </c>
      <c r="N346" s="13">
        <f t="shared" si="53"/>
        <v>3.9559350063420193E-2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436</v>
      </c>
      <c r="V346" s="7">
        <v>0.60304287690179803</v>
      </c>
      <c r="W346" s="13">
        <f t="shared" si="56"/>
        <v>8.7503813239567783E-4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498264</v>
      </c>
      <c r="AE346" s="7">
        <v>689.16182572614105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109892</v>
      </c>
      <c r="D347" s="7">
        <v>55.222110552763816</v>
      </c>
      <c r="E347" s="13">
        <f t="shared" si="50"/>
        <v>4.5167246060627983E-2</v>
      </c>
      <c r="F347" s="7">
        <v>454853</v>
      </c>
      <c r="G347" s="7">
        <v>228.56934673366834</v>
      </c>
      <c r="H347" s="13">
        <f t="shared" si="51"/>
        <v>0.1869513465258146</v>
      </c>
      <c r="I347" s="7">
        <v>1430842</v>
      </c>
      <c r="J347" s="7">
        <v>719.01608040201006</v>
      </c>
      <c r="K347" s="13">
        <f t="shared" si="52"/>
        <v>0.58809733818550092</v>
      </c>
      <c r="L347" s="7">
        <v>204136</v>
      </c>
      <c r="M347" s="7">
        <v>102.58090452261307</v>
      </c>
      <c r="N347" s="13">
        <f t="shared" si="53"/>
        <v>8.3902931440253639E-2</v>
      </c>
      <c r="O347" s="7">
        <v>0</v>
      </c>
      <c r="P347" s="7">
        <v>0</v>
      </c>
      <c r="Q347" s="13">
        <f t="shared" si="54"/>
        <v>0</v>
      </c>
      <c r="R347" s="7">
        <v>3760</v>
      </c>
      <c r="S347" s="7">
        <v>1.8894472361809045</v>
      </c>
      <c r="T347" s="13">
        <f t="shared" si="55"/>
        <v>1.5454159100567941E-3</v>
      </c>
      <c r="U347" s="7">
        <v>229519</v>
      </c>
      <c r="V347" s="7">
        <v>115.33618090452261</v>
      </c>
      <c r="W347" s="13">
        <f t="shared" si="56"/>
        <v>9.4335721877746095E-2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2433002</v>
      </c>
      <c r="AE347" s="7">
        <v>1222.6140703517588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16160</v>
      </c>
      <c r="D348" s="7">
        <v>38.66028708133971</v>
      </c>
      <c r="E348" s="13">
        <f t="shared" si="50"/>
        <v>1.1107368941981869E-2</v>
      </c>
      <c r="F348" s="7">
        <v>10672</v>
      </c>
      <c r="G348" s="7">
        <v>25.5311004784689</v>
      </c>
      <c r="H348" s="13">
        <f t="shared" si="51"/>
        <v>7.335262459704857E-3</v>
      </c>
      <c r="I348" s="7">
        <v>945778</v>
      </c>
      <c r="J348" s="7">
        <v>2262.6267942583731</v>
      </c>
      <c r="K348" s="13">
        <f t="shared" si="52"/>
        <v>0.65006839005010686</v>
      </c>
      <c r="L348" s="7">
        <v>350441</v>
      </c>
      <c r="M348" s="7">
        <v>838.37559808612446</v>
      </c>
      <c r="N348" s="13">
        <f t="shared" si="53"/>
        <v>0.24087113115080866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34204</v>
      </c>
      <c r="V348" s="7">
        <v>81.827751196172244</v>
      </c>
      <c r="W348" s="13">
        <f t="shared" si="56"/>
        <v>2.3509681144278947E-2</v>
      </c>
      <c r="X348" s="7">
        <v>97635</v>
      </c>
      <c r="Y348" s="7">
        <v>233.57655502392345</v>
      </c>
      <c r="Z348" s="13">
        <f t="shared" si="57"/>
        <v>6.7108166253118787E-2</v>
      </c>
      <c r="AA348" s="7">
        <v>0</v>
      </c>
      <c r="AB348" s="7">
        <v>0</v>
      </c>
      <c r="AC348" s="13">
        <f t="shared" si="58"/>
        <v>0</v>
      </c>
      <c r="AD348" s="7">
        <v>1454890</v>
      </c>
      <c r="AE348" s="7">
        <v>3480.598086124402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1039277</v>
      </c>
      <c r="D349" s="7">
        <v>224.65996541288371</v>
      </c>
      <c r="E349" s="13">
        <f t="shared" si="50"/>
        <v>0.20645940409328287</v>
      </c>
      <c r="F349" s="7">
        <v>165575</v>
      </c>
      <c r="G349" s="7">
        <v>35.792261132728058</v>
      </c>
      <c r="H349" s="13">
        <f t="shared" si="51"/>
        <v>3.2892593440194781E-2</v>
      </c>
      <c r="I349" s="7">
        <v>3230538</v>
      </c>
      <c r="J349" s="7">
        <v>698.3437094682231</v>
      </c>
      <c r="K349" s="13">
        <f t="shared" si="52"/>
        <v>0.64176822000362355</v>
      </c>
      <c r="L349" s="7">
        <v>0</v>
      </c>
      <c r="M349" s="7">
        <v>0</v>
      </c>
      <c r="N349" s="13">
        <f t="shared" si="53"/>
        <v>0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21162</v>
      </c>
      <c r="V349" s="7">
        <v>4.5745784695201035</v>
      </c>
      <c r="W349" s="13">
        <f t="shared" si="56"/>
        <v>4.2039744066519821E-3</v>
      </c>
      <c r="X349" s="7">
        <v>577256</v>
      </c>
      <c r="Y349" s="7">
        <v>124.78512753999135</v>
      </c>
      <c r="Z349" s="13">
        <f t="shared" si="57"/>
        <v>0.11467580805624689</v>
      </c>
      <c r="AA349" s="7">
        <v>0</v>
      </c>
      <c r="AB349" s="7">
        <v>0</v>
      </c>
      <c r="AC349" s="13">
        <f t="shared" si="58"/>
        <v>0</v>
      </c>
      <c r="AD349" s="7">
        <v>5033808</v>
      </c>
      <c r="AE349" s="7">
        <v>1088.1556420233462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4794329</v>
      </c>
      <c r="D350" s="7">
        <v>354.34804138950483</v>
      </c>
      <c r="E350" s="13">
        <f t="shared" si="50"/>
        <v>0.20255318641954226</v>
      </c>
      <c r="F350" s="7">
        <v>4853760</v>
      </c>
      <c r="G350" s="7">
        <v>358.74057649667407</v>
      </c>
      <c r="H350" s="13">
        <f t="shared" si="51"/>
        <v>0.20506405674615102</v>
      </c>
      <c r="I350" s="7">
        <v>6409624</v>
      </c>
      <c r="J350" s="7">
        <v>473.73422025129344</v>
      </c>
      <c r="K350" s="13">
        <f t="shared" si="52"/>
        <v>0.27079696970132255</v>
      </c>
      <c r="L350" s="7">
        <v>1290231</v>
      </c>
      <c r="M350" s="7">
        <v>95.360753880266074</v>
      </c>
      <c r="N350" s="13">
        <f t="shared" si="53"/>
        <v>5.4510318392265618E-2</v>
      </c>
      <c r="O350" s="7">
        <v>17400</v>
      </c>
      <c r="P350" s="7">
        <v>1.2860310421286032</v>
      </c>
      <c r="Q350" s="13">
        <f t="shared" si="54"/>
        <v>7.3512381893275057E-4</v>
      </c>
      <c r="R350" s="7">
        <v>0</v>
      </c>
      <c r="S350" s="7">
        <v>0</v>
      </c>
      <c r="T350" s="13">
        <f t="shared" si="55"/>
        <v>0</v>
      </c>
      <c r="U350" s="7">
        <v>1863263</v>
      </c>
      <c r="V350" s="7">
        <v>137.71345158906135</v>
      </c>
      <c r="W350" s="13">
        <f t="shared" si="56"/>
        <v>7.8720058174488142E-2</v>
      </c>
      <c r="X350" s="7">
        <v>4440875</v>
      </c>
      <c r="Y350" s="7">
        <v>328.22431633407245</v>
      </c>
      <c r="Z350" s="13">
        <f t="shared" si="57"/>
        <v>0.18762028674729764</v>
      </c>
      <c r="AA350" s="7">
        <v>0</v>
      </c>
      <c r="AB350" s="7">
        <v>0</v>
      </c>
      <c r="AC350" s="13">
        <f t="shared" si="58"/>
        <v>0</v>
      </c>
      <c r="AD350" s="7">
        <v>23669482</v>
      </c>
      <c r="AE350" s="7">
        <v>1749.4073909830008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10271018</v>
      </c>
      <c r="D351" s="7">
        <v>902.70856037968008</v>
      </c>
      <c r="E351" s="13">
        <f t="shared" si="50"/>
        <v>0.44237368231362884</v>
      </c>
      <c r="F351" s="7">
        <v>5829468</v>
      </c>
      <c r="G351" s="7">
        <v>512.34557918790654</v>
      </c>
      <c r="H351" s="13">
        <f t="shared" si="51"/>
        <v>0.25107571859863015</v>
      </c>
      <c r="I351" s="7">
        <v>2264821</v>
      </c>
      <c r="J351" s="7">
        <v>199.05264545614344</v>
      </c>
      <c r="K351" s="13">
        <f t="shared" si="52"/>
        <v>9.7546047095938795E-2</v>
      </c>
      <c r="L351" s="7">
        <v>1610395</v>
      </c>
      <c r="M351" s="7">
        <v>141.53585867463525</v>
      </c>
      <c r="N351" s="13">
        <f t="shared" si="53"/>
        <v>6.9359859570828936E-2</v>
      </c>
      <c r="O351" s="7">
        <v>429306</v>
      </c>
      <c r="P351" s="7">
        <v>37.731235718052382</v>
      </c>
      <c r="Q351" s="13">
        <f t="shared" si="54"/>
        <v>1.8490248586784167E-2</v>
      </c>
      <c r="R351" s="7">
        <v>19268</v>
      </c>
      <c r="S351" s="7">
        <v>1.693443487431886</v>
      </c>
      <c r="T351" s="13">
        <f t="shared" si="55"/>
        <v>8.2987451787339876E-4</v>
      </c>
      <c r="U351" s="7">
        <v>1025312</v>
      </c>
      <c r="V351" s="7">
        <v>90.113552469678325</v>
      </c>
      <c r="W351" s="13">
        <f t="shared" si="56"/>
        <v>4.4160281382074437E-2</v>
      </c>
      <c r="X351" s="7">
        <v>1768380</v>
      </c>
      <c r="Y351" s="7">
        <v>155.42098787133062</v>
      </c>
      <c r="Z351" s="13">
        <f t="shared" si="57"/>
        <v>7.6164287934241279E-2</v>
      </c>
      <c r="AA351" s="7">
        <v>0</v>
      </c>
      <c r="AB351" s="7">
        <v>0</v>
      </c>
      <c r="AC351" s="13">
        <f t="shared" si="58"/>
        <v>0</v>
      </c>
      <c r="AD351" s="7">
        <v>23217968</v>
      </c>
      <c r="AE351" s="7">
        <v>2040.6018632448586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574837</v>
      </c>
      <c r="D352" s="7">
        <v>377.43729481286931</v>
      </c>
      <c r="E352" s="13">
        <f t="shared" si="50"/>
        <v>0.1797874153782158</v>
      </c>
      <c r="F352" s="7">
        <v>2222823</v>
      </c>
      <c r="G352" s="7">
        <v>1459.5029546946816</v>
      </c>
      <c r="H352" s="13">
        <f t="shared" si="51"/>
        <v>0.69521551676953941</v>
      </c>
      <c r="I352" s="7">
        <v>353965</v>
      </c>
      <c r="J352" s="7">
        <v>232.41300065659883</v>
      </c>
      <c r="K352" s="13">
        <f t="shared" si="52"/>
        <v>0.11070695255237598</v>
      </c>
      <c r="L352" s="7">
        <v>4898</v>
      </c>
      <c r="M352" s="7">
        <v>3.2160210111621801</v>
      </c>
      <c r="N352" s="13">
        <f t="shared" si="53"/>
        <v>1.531910368543606E-3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40792</v>
      </c>
      <c r="V352" s="7">
        <v>26.78397898883782</v>
      </c>
      <c r="W352" s="13">
        <f t="shared" si="56"/>
        <v>1.2758204931325189E-2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3197315</v>
      </c>
      <c r="AE352" s="7">
        <v>2099.3532501641498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589221</v>
      </c>
      <c r="D353" s="7">
        <v>111.48930936613056</v>
      </c>
      <c r="E353" s="13">
        <f t="shared" si="50"/>
        <v>0.10504679068711024</v>
      </c>
      <c r="F353" s="7">
        <v>3067548</v>
      </c>
      <c r="G353" s="7">
        <v>580.42535477767262</v>
      </c>
      <c r="H353" s="13">
        <f t="shared" si="51"/>
        <v>0.5468849085125338</v>
      </c>
      <c r="I353" s="7">
        <v>1115503</v>
      </c>
      <c r="J353" s="7">
        <v>211.06963103122044</v>
      </c>
      <c r="K353" s="13">
        <f t="shared" si="52"/>
        <v>0.19887276616387323</v>
      </c>
      <c r="L353" s="7">
        <v>764407</v>
      </c>
      <c r="M353" s="7">
        <v>144.63708609271524</v>
      </c>
      <c r="N353" s="13">
        <f t="shared" si="53"/>
        <v>0.13627909074653125</v>
      </c>
      <c r="O353" s="7">
        <v>0</v>
      </c>
      <c r="P353" s="7">
        <v>0</v>
      </c>
      <c r="Q353" s="13">
        <f t="shared" si="54"/>
        <v>0</v>
      </c>
      <c r="R353" s="7">
        <v>3750</v>
      </c>
      <c r="S353" s="7">
        <v>0.70955534531693476</v>
      </c>
      <c r="T353" s="13">
        <f t="shared" si="55"/>
        <v>6.6855299637430337E-4</v>
      </c>
      <c r="U353" s="7">
        <v>46845</v>
      </c>
      <c r="V353" s="7">
        <v>8.8637653736991489</v>
      </c>
      <c r="W353" s="13">
        <f t="shared" si="56"/>
        <v>8.351564030707798E-3</v>
      </c>
      <c r="X353" s="7">
        <v>21855</v>
      </c>
      <c r="Y353" s="7">
        <v>4.1352885525070953</v>
      </c>
      <c r="Z353" s="13">
        <f t="shared" si="57"/>
        <v>3.8963268628694403E-3</v>
      </c>
      <c r="AA353" s="7">
        <v>0</v>
      </c>
      <c r="AB353" s="7">
        <v>0</v>
      </c>
      <c r="AC353" s="13">
        <f t="shared" si="58"/>
        <v>0</v>
      </c>
      <c r="AD353" s="7">
        <v>5609129</v>
      </c>
      <c r="AE353" s="7">
        <v>1061.3299905392621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3467370</v>
      </c>
      <c r="D354" s="7">
        <v>404.59393232205366</v>
      </c>
      <c r="E354" s="13">
        <f t="shared" si="50"/>
        <v>0.29119484474680762</v>
      </c>
      <c r="F354" s="7">
        <v>5579359</v>
      </c>
      <c r="G354" s="7">
        <v>651.03372228704779</v>
      </c>
      <c r="H354" s="13">
        <f t="shared" si="51"/>
        <v>0.46856279479597035</v>
      </c>
      <c r="I354" s="7">
        <v>1425587</v>
      </c>
      <c r="J354" s="7">
        <v>166.34620770128356</v>
      </c>
      <c r="K354" s="13">
        <f t="shared" si="52"/>
        <v>0.11972289808646532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721813</v>
      </c>
      <c r="V354" s="7">
        <v>84.225554259043179</v>
      </c>
      <c r="W354" s="13">
        <f t="shared" si="56"/>
        <v>6.0618919951210125E-2</v>
      </c>
      <c r="X354" s="7">
        <v>713259</v>
      </c>
      <c r="Y354" s="7">
        <v>83.227421236872814</v>
      </c>
      <c r="Z354" s="13">
        <f t="shared" si="57"/>
        <v>5.9900542419546586E-2</v>
      </c>
      <c r="AA354" s="7">
        <v>0</v>
      </c>
      <c r="AB354" s="7">
        <v>0</v>
      </c>
      <c r="AC354" s="13">
        <f t="shared" si="58"/>
        <v>0</v>
      </c>
      <c r="AD354" s="7">
        <v>11907388</v>
      </c>
      <c r="AE354" s="7">
        <v>1389.4268378063011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567789</v>
      </c>
      <c r="D355" s="7">
        <v>65.300632547441054</v>
      </c>
      <c r="E355" s="13">
        <f t="shared" si="50"/>
        <v>5.7080146179476807E-2</v>
      </c>
      <c r="F355" s="7">
        <v>1914504</v>
      </c>
      <c r="G355" s="7">
        <v>220.18447383553766</v>
      </c>
      <c r="H355" s="13">
        <f t="shared" si="51"/>
        <v>0.19246615940286455</v>
      </c>
      <c r="I355" s="7">
        <v>4127960</v>
      </c>
      <c r="J355" s="7">
        <v>474.75100632547441</v>
      </c>
      <c r="K355" s="13">
        <f t="shared" si="52"/>
        <v>0.41498613080393082</v>
      </c>
      <c r="L355" s="7">
        <v>1276350</v>
      </c>
      <c r="M355" s="7">
        <v>146.79125934445082</v>
      </c>
      <c r="N355" s="13">
        <f t="shared" si="53"/>
        <v>0.1283121803630842</v>
      </c>
      <c r="O355" s="7">
        <v>284</v>
      </c>
      <c r="P355" s="7">
        <v>3.266244968372628E-2</v>
      </c>
      <c r="Q355" s="13">
        <f t="shared" si="54"/>
        <v>2.8550679063827253E-5</v>
      </c>
      <c r="R355" s="7">
        <v>0</v>
      </c>
      <c r="S355" s="7">
        <v>0</v>
      </c>
      <c r="T355" s="13">
        <f t="shared" si="55"/>
        <v>0</v>
      </c>
      <c r="U355" s="7">
        <v>663576</v>
      </c>
      <c r="V355" s="7">
        <v>76.316963772282918</v>
      </c>
      <c r="W355" s="13">
        <f t="shared" si="56"/>
        <v>6.6709666938233214E-2</v>
      </c>
      <c r="X355" s="7">
        <v>1396761</v>
      </c>
      <c r="Y355" s="7">
        <v>160.63956296722253</v>
      </c>
      <c r="Z355" s="13">
        <f t="shared" si="57"/>
        <v>0.14041716563334655</v>
      </c>
      <c r="AA355" s="7">
        <v>0</v>
      </c>
      <c r="AB355" s="7">
        <v>0</v>
      </c>
      <c r="AC355" s="13">
        <f t="shared" si="58"/>
        <v>0</v>
      </c>
      <c r="AD355" s="7">
        <v>9947224</v>
      </c>
      <c r="AE355" s="7">
        <v>1144.0165612420931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14267149</v>
      </c>
      <c r="D356" s="7">
        <v>1044.2178877259753</v>
      </c>
      <c r="E356" s="13">
        <f t="shared" si="50"/>
        <v>0.25459408869999678</v>
      </c>
      <c r="F356" s="7">
        <v>8363455</v>
      </c>
      <c r="G356" s="7">
        <v>612.12435043548271</v>
      </c>
      <c r="H356" s="13">
        <f t="shared" si="51"/>
        <v>0.14924398729616067</v>
      </c>
      <c r="I356" s="7">
        <v>15220646</v>
      </c>
      <c r="J356" s="7">
        <v>1114.0046841835615</v>
      </c>
      <c r="K356" s="13">
        <f t="shared" si="52"/>
        <v>0.27160902979251506</v>
      </c>
      <c r="L356" s="7">
        <v>1206664</v>
      </c>
      <c r="M356" s="7">
        <v>88.316182390397429</v>
      </c>
      <c r="N356" s="13">
        <f t="shared" si="53"/>
        <v>2.1532649686850043E-2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7025637</v>
      </c>
      <c r="V356" s="7">
        <v>514.20895850106126</v>
      </c>
      <c r="W356" s="13">
        <f t="shared" si="56"/>
        <v>0.12537092376002937</v>
      </c>
      <c r="X356" s="7">
        <v>9955256</v>
      </c>
      <c r="Y356" s="7">
        <v>728.62885164312377</v>
      </c>
      <c r="Z356" s="13">
        <f t="shared" si="57"/>
        <v>0.17764932076444812</v>
      </c>
      <c r="AA356" s="7">
        <v>0</v>
      </c>
      <c r="AB356" s="7">
        <v>0</v>
      </c>
      <c r="AC356" s="13">
        <f t="shared" si="58"/>
        <v>0</v>
      </c>
      <c r="AD356" s="7">
        <v>56038807</v>
      </c>
      <c r="AE356" s="7">
        <v>4101.5009148796016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1337295</v>
      </c>
      <c r="D357" s="7">
        <v>211.83193410422936</v>
      </c>
      <c r="E357" s="13">
        <f t="shared" si="50"/>
        <v>0.11834609366164166</v>
      </c>
      <c r="F357" s="7">
        <v>1773813</v>
      </c>
      <c r="G357" s="7">
        <v>280.97782353872958</v>
      </c>
      <c r="H357" s="13">
        <f t="shared" si="51"/>
        <v>0.15697646326071477</v>
      </c>
      <c r="I357" s="7">
        <v>685388</v>
      </c>
      <c r="J357" s="7">
        <v>108.5677174085221</v>
      </c>
      <c r="K357" s="13">
        <f t="shared" si="52"/>
        <v>6.0654524575778156E-2</v>
      </c>
      <c r="L357" s="7">
        <v>989668</v>
      </c>
      <c r="M357" s="7">
        <v>156.76667194677648</v>
      </c>
      <c r="N357" s="13">
        <f t="shared" si="53"/>
        <v>8.758227752435295E-2</v>
      </c>
      <c r="O357" s="7">
        <v>200</v>
      </c>
      <c r="P357" s="7">
        <v>3.1680658957706317E-2</v>
      </c>
      <c r="Q357" s="13">
        <f t="shared" si="54"/>
        <v>1.7699324930047842E-5</v>
      </c>
      <c r="R357" s="7">
        <v>55</v>
      </c>
      <c r="S357" s="7">
        <v>8.7121812133692383E-3</v>
      </c>
      <c r="T357" s="13">
        <f t="shared" si="55"/>
        <v>4.8673143557631568E-6</v>
      </c>
      <c r="U357" s="7">
        <v>5788999</v>
      </c>
      <c r="V357" s="7">
        <v>916.99651512751461</v>
      </c>
      <c r="W357" s="13">
        <f t="shared" si="56"/>
        <v>0.51230687160361021</v>
      </c>
      <c r="X357" s="7">
        <v>724448</v>
      </c>
      <c r="Y357" s="7">
        <v>114.75495010296214</v>
      </c>
      <c r="Z357" s="13">
        <f t="shared" si="57"/>
        <v>6.4111202734616499E-2</v>
      </c>
      <c r="AA357" s="7">
        <v>0</v>
      </c>
      <c r="AB357" s="7">
        <v>0</v>
      </c>
      <c r="AC357" s="13">
        <f t="shared" si="58"/>
        <v>0</v>
      </c>
      <c r="AD357" s="7">
        <v>11299866</v>
      </c>
      <c r="AE357" s="7">
        <v>1789.9360050689054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11890235</v>
      </c>
      <c r="D358" s="7">
        <v>364.39580140974562</v>
      </c>
      <c r="E358" s="13">
        <f t="shared" si="50"/>
        <v>0.13060044471153728</v>
      </c>
      <c r="F358" s="7">
        <v>13290578</v>
      </c>
      <c r="G358" s="7">
        <v>407.31161507814892</v>
      </c>
      <c r="H358" s="13">
        <f t="shared" si="51"/>
        <v>0.14598158886459128</v>
      </c>
      <c r="I358" s="7">
        <v>25788356</v>
      </c>
      <c r="J358" s="7">
        <v>790.32657064051489</v>
      </c>
      <c r="K358" s="13">
        <f t="shared" si="52"/>
        <v>0.28325518898318164</v>
      </c>
      <c r="L358" s="7">
        <v>13807462</v>
      </c>
      <c r="M358" s="7">
        <v>423.15237511492489</v>
      </c>
      <c r="N358" s="13">
        <f t="shared" si="53"/>
        <v>0.15165896027602918</v>
      </c>
      <c r="O358" s="7">
        <v>307565</v>
      </c>
      <c r="P358" s="7">
        <v>9.425835121054245</v>
      </c>
      <c r="Q358" s="13">
        <f t="shared" si="54"/>
        <v>3.3782449024517985E-3</v>
      </c>
      <c r="R358" s="7">
        <v>0</v>
      </c>
      <c r="S358" s="7">
        <v>0</v>
      </c>
      <c r="T358" s="13">
        <f t="shared" si="55"/>
        <v>0</v>
      </c>
      <c r="U358" s="7">
        <v>3770968</v>
      </c>
      <c r="V358" s="7">
        <v>115.56751455715599</v>
      </c>
      <c r="W358" s="13">
        <f t="shared" si="56"/>
        <v>4.1419711031192935E-2</v>
      </c>
      <c r="X358" s="7">
        <v>22187673</v>
      </c>
      <c r="Y358" s="7">
        <v>679.97771988967213</v>
      </c>
      <c r="Z358" s="13">
        <f t="shared" si="57"/>
        <v>0.2437058612310159</v>
      </c>
      <c r="AA358" s="7">
        <v>0</v>
      </c>
      <c r="AB358" s="7">
        <v>0</v>
      </c>
      <c r="AC358" s="13">
        <f t="shared" si="58"/>
        <v>0</v>
      </c>
      <c r="AD358" s="7">
        <v>91042837</v>
      </c>
      <c r="AE358" s="7">
        <v>2790.1574318112166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235156</v>
      </c>
      <c r="D359" s="7">
        <v>166.18798586572439</v>
      </c>
      <c r="E359" s="13">
        <f t="shared" si="50"/>
        <v>0.6702427234275421</v>
      </c>
      <c r="F359" s="7">
        <v>83859</v>
      </c>
      <c r="G359" s="7">
        <v>59.264310954063603</v>
      </c>
      <c r="H359" s="13">
        <f t="shared" si="51"/>
        <v>0.2390153112993513</v>
      </c>
      <c r="I359" s="7">
        <v>18673</v>
      </c>
      <c r="J359" s="7">
        <v>13.196466431095406</v>
      </c>
      <c r="K359" s="13">
        <f t="shared" si="52"/>
        <v>5.322187133036152E-2</v>
      </c>
      <c r="L359" s="7">
        <v>11180</v>
      </c>
      <c r="M359" s="7">
        <v>7.9010600706713783</v>
      </c>
      <c r="N359" s="13">
        <f t="shared" si="53"/>
        <v>3.1865287927673208E-2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1984</v>
      </c>
      <c r="Y359" s="7">
        <v>1.4021201413427562</v>
      </c>
      <c r="Z359" s="13">
        <f t="shared" si="57"/>
        <v>5.6548060150718822E-3</v>
      </c>
      <c r="AA359" s="7">
        <v>0</v>
      </c>
      <c r="AB359" s="7">
        <v>0</v>
      </c>
      <c r="AC359" s="13">
        <f t="shared" si="58"/>
        <v>0</v>
      </c>
      <c r="AD359" s="7">
        <v>350852</v>
      </c>
      <c r="AE359" s="7">
        <v>247.95194346289753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105380</v>
      </c>
      <c r="D360" s="7">
        <v>165.43171114599687</v>
      </c>
      <c r="E360" s="13">
        <f t="shared" si="50"/>
        <v>0.38203029270379418</v>
      </c>
      <c r="F360" s="7">
        <v>0</v>
      </c>
      <c r="G360" s="7">
        <v>0</v>
      </c>
      <c r="H360" s="13">
        <f t="shared" si="51"/>
        <v>0</v>
      </c>
      <c r="I360" s="7">
        <v>99260</v>
      </c>
      <c r="J360" s="7">
        <v>155.82417582417582</v>
      </c>
      <c r="K360" s="13">
        <f t="shared" si="52"/>
        <v>0.35984367862762018</v>
      </c>
      <c r="L360" s="7">
        <v>11454</v>
      </c>
      <c r="M360" s="7">
        <v>17.981161695447408</v>
      </c>
      <c r="N360" s="13">
        <f t="shared" si="53"/>
        <v>4.152377085432965E-2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53748</v>
      </c>
      <c r="V360" s="7">
        <v>84.376766091051806</v>
      </c>
      <c r="W360" s="13">
        <f t="shared" si="56"/>
        <v>0.19485067538663436</v>
      </c>
      <c r="X360" s="7">
        <v>6000</v>
      </c>
      <c r="Y360" s="7">
        <v>9.419152276295133</v>
      </c>
      <c r="Z360" s="13">
        <f t="shared" si="57"/>
        <v>2.175158242762161E-2</v>
      </c>
      <c r="AA360" s="7">
        <v>0</v>
      </c>
      <c r="AB360" s="7">
        <v>0</v>
      </c>
      <c r="AC360" s="13">
        <f t="shared" si="58"/>
        <v>0</v>
      </c>
      <c r="AD360" s="7">
        <v>275842</v>
      </c>
      <c r="AE360" s="7">
        <v>433.03296703296701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260832</v>
      </c>
      <c r="D361" s="7">
        <v>807.52941176470586</v>
      </c>
      <c r="E361" s="13">
        <f t="shared" si="50"/>
        <v>0.31656750872031636</v>
      </c>
      <c r="F361" s="7">
        <v>13840</v>
      </c>
      <c r="G361" s="7">
        <v>42.848297213622288</v>
      </c>
      <c r="H361" s="13">
        <f t="shared" si="51"/>
        <v>1.6797380385417348E-2</v>
      </c>
      <c r="I361" s="7">
        <v>411449</v>
      </c>
      <c r="J361" s="7">
        <v>1273.8359133126935</v>
      </c>
      <c r="K361" s="13">
        <f t="shared" si="52"/>
        <v>0.49936888455199296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137817</v>
      </c>
      <c r="V361" s="7">
        <v>426.67801857585141</v>
      </c>
      <c r="W361" s="13">
        <f t="shared" si="56"/>
        <v>0.16726622634227334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823938</v>
      </c>
      <c r="AE361" s="7">
        <v>2550.8916408668729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3612211</v>
      </c>
      <c r="D362" s="7">
        <v>367.76735899002239</v>
      </c>
      <c r="E362" s="13">
        <f t="shared" si="50"/>
        <v>0.16207751312596372</v>
      </c>
      <c r="F362" s="7">
        <v>8826469</v>
      </c>
      <c r="G362" s="7">
        <v>898.64274078599067</v>
      </c>
      <c r="H362" s="13">
        <f t="shared" si="51"/>
        <v>0.39603781318516879</v>
      </c>
      <c r="I362" s="7">
        <v>5891660</v>
      </c>
      <c r="J362" s="7">
        <v>599.84320912237831</v>
      </c>
      <c r="K362" s="13">
        <f t="shared" si="52"/>
        <v>0.26435487876641628</v>
      </c>
      <c r="L362" s="7">
        <v>882226</v>
      </c>
      <c r="M362" s="7">
        <v>89.82142129912441</v>
      </c>
      <c r="N362" s="13">
        <f t="shared" si="53"/>
        <v>3.9584895814520932E-2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2577268</v>
      </c>
      <c r="V362" s="7">
        <v>262.39747505599672</v>
      </c>
      <c r="W362" s="13">
        <f t="shared" si="56"/>
        <v>0.11564030675371019</v>
      </c>
      <c r="X362" s="7">
        <v>497101</v>
      </c>
      <c r="Y362" s="7">
        <v>50.610975361433518</v>
      </c>
      <c r="Z362" s="13">
        <f t="shared" si="57"/>
        <v>2.2304592354220085E-2</v>
      </c>
      <c r="AA362" s="7">
        <v>0</v>
      </c>
      <c r="AB362" s="7">
        <v>0</v>
      </c>
      <c r="AC362" s="13">
        <f t="shared" si="58"/>
        <v>0</v>
      </c>
      <c r="AD362" s="7">
        <v>22286935</v>
      </c>
      <c r="AE362" s="7">
        <v>2269.0831806149458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188448058</v>
      </c>
      <c r="D363" s="7">
        <v>757.64409457682859</v>
      </c>
      <c r="E363" s="13">
        <f t="shared" si="50"/>
        <v>0.24783664653553031</v>
      </c>
      <c r="F363" s="7">
        <v>135062694</v>
      </c>
      <c r="G363" s="7">
        <v>543.01144619244235</v>
      </c>
      <c r="H363" s="13">
        <f t="shared" si="51"/>
        <v>0.17762711650238652</v>
      </c>
      <c r="I363" s="7">
        <v>148660739</v>
      </c>
      <c r="J363" s="7">
        <v>597.68156909729066</v>
      </c>
      <c r="K363" s="13">
        <f t="shared" si="52"/>
        <v>0.1955105264351078</v>
      </c>
      <c r="L363" s="7">
        <v>34569563</v>
      </c>
      <c r="M363" s="7">
        <v>138.98485098239451</v>
      </c>
      <c r="N363" s="13">
        <f t="shared" si="53"/>
        <v>4.5464010916571755E-2</v>
      </c>
      <c r="O363" s="7">
        <v>25928198</v>
      </c>
      <c r="P363" s="7">
        <v>104.24276220304026</v>
      </c>
      <c r="Q363" s="13">
        <f t="shared" si="54"/>
        <v>3.4099357198094579E-2</v>
      </c>
      <c r="R363" s="7">
        <v>0</v>
      </c>
      <c r="S363" s="7">
        <v>0</v>
      </c>
      <c r="T363" s="13">
        <f t="shared" si="55"/>
        <v>0</v>
      </c>
      <c r="U363" s="7">
        <v>65541828</v>
      </c>
      <c r="V363" s="7">
        <v>263.50698149391508</v>
      </c>
      <c r="W363" s="13">
        <f t="shared" si="56"/>
        <v>8.6197050963128116E-2</v>
      </c>
      <c r="X363" s="7">
        <v>162160966</v>
      </c>
      <c r="Y363" s="7">
        <v>651.9584206103832</v>
      </c>
      <c r="Z363" s="13">
        <f t="shared" si="57"/>
        <v>0.21326529144918091</v>
      </c>
      <c r="AA363" s="7">
        <v>0</v>
      </c>
      <c r="AB363" s="7">
        <v>0</v>
      </c>
      <c r="AC363" s="13">
        <f t="shared" si="58"/>
        <v>0</v>
      </c>
      <c r="AD363" s="7">
        <v>760372046</v>
      </c>
      <c r="AE363" s="7">
        <v>3057.0301251562946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1185019</v>
      </c>
      <c r="D364" s="7">
        <v>203.57653324171105</v>
      </c>
      <c r="E364" s="13">
        <f t="shared" si="50"/>
        <v>6.5883479401429551E-2</v>
      </c>
      <c r="F364" s="7">
        <v>2359440</v>
      </c>
      <c r="G364" s="7">
        <v>405.33241711046213</v>
      </c>
      <c r="H364" s="13">
        <f t="shared" si="51"/>
        <v>0.13117774199308951</v>
      </c>
      <c r="I364" s="7">
        <v>12638783</v>
      </c>
      <c r="J364" s="7">
        <v>2171.2391341693865</v>
      </c>
      <c r="K364" s="13">
        <f t="shared" si="52"/>
        <v>0.7026781844338682</v>
      </c>
      <c r="L364" s="7">
        <v>327673</v>
      </c>
      <c r="M364" s="7">
        <v>56.29153066483422</v>
      </c>
      <c r="N364" s="13">
        <f t="shared" si="53"/>
        <v>1.821762971387347E-2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728590</v>
      </c>
      <c r="V364" s="7">
        <v>125.16577907576018</v>
      </c>
      <c r="W364" s="13">
        <f t="shared" si="56"/>
        <v>4.0507404739575953E-2</v>
      </c>
      <c r="X364" s="7">
        <v>747083</v>
      </c>
      <c r="Y364" s="7">
        <v>128.34272461776328</v>
      </c>
      <c r="Z364" s="13">
        <f t="shared" si="57"/>
        <v>4.1535559718163334E-2</v>
      </c>
      <c r="AA364" s="7">
        <v>0</v>
      </c>
      <c r="AB364" s="7">
        <v>0</v>
      </c>
      <c r="AC364" s="13">
        <f t="shared" si="58"/>
        <v>0</v>
      </c>
      <c r="AD364" s="7">
        <v>17986588</v>
      </c>
      <c r="AE364" s="7">
        <v>3089.9481188799177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10498235</v>
      </c>
      <c r="D365" s="7">
        <v>636.91287993690469</v>
      </c>
      <c r="E365" s="13">
        <f t="shared" si="50"/>
        <v>0.24106619782659966</v>
      </c>
      <c r="F365" s="7">
        <v>12643802</v>
      </c>
      <c r="G365" s="7">
        <v>767.08135654917191</v>
      </c>
      <c r="H365" s="13">
        <f t="shared" si="51"/>
        <v>0.2903338774767717</v>
      </c>
      <c r="I365" s="7">
        <v>14315716</v>
      </c>
      <c r="J365" s="7">
        <v>868.51398410483523</v>
      </c>
      <c r="K365" s="13">
        <f t="shared" si="52"/>
        <v>0.32872527860972994</v>
      </c>
      <c r="L365" s="7">
        <v>1585950</v>
      </c>
      <c r="M365" s="7">
        <v>96.217314809197362</v>
      </c>
      <c r="N365" s="13">
        <f t="shared" si="53"/>
        <v>3.6417448880035147E-2</v>
      </c>
      <c r="O365" s="7">
        <v>936822</v>
      </c>
      <c r="P365" s="7">
        <v>56.835648850330642</v>
      </c>
      <c r="Q365" s="13">
        <f t="shared" si="54"/>
        <v>2.1511817708434872E-2</v>
      </c>
      <c r="R365" s="7">
        <v>0</v>
      </c>
      <c r="S365" s="7">
        <v>0</v>
      </c>
      <c r="T365" s="13">
        <f t="shared" si="55"/>
        <v>0</v>
      </c>
      <c r="U365" s="7">
        <v>1641414</v>
      </c>
      <c r="V365" s="7">
        <v>99.582236243402292</v>
      </c>
      <c r="W365" s="13">
        <f t="shared" si="56"/>
        <v>3.7691043498202341E-2</v>
      </c>
      <c r="X365" s="7">
        <v>1927240</v>
      </c>
      <c r="Y365" s="7">
        <v>116.92289025056118</v>
      </c>
      <c r="Z365" s="13">
        <f t="shared" si="57"/>
        <v>4.4254336000226317E-2</v>
      </c>
      <c r="AA365" s="7">
        <v>0</v>
      </c>
      <c r="AB365" s="7">
        <v>0</v>
      </c>
      <c r="AC365" s="13">
        <f t="shared" si="58"/>
        <v>0</v>
      </c>
      <c r="AD365" s="7">
        <v>43549179</v>
      </c>
      <c r="AE365" s="7">
        <v>2642.0663107444034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9312465</v>
      </c>
      <c r="D366" s="7">
        <v>476.58469805527125</v>
      </c>
      <c r="E366" s="13">
        <f t="shared" si="50"/>
        <v>0.15110982286178756</v>
      </c>
      <c r="F366" s="7">
        <v>7397858</v>
      </c>
      <c r="G366" s="7">
        <v>378.60071647901742</v>
      </c>
      <c r="H366" s="13">
        <f t="shared" si="51"/>
        <v>0.12004222425927594</v>
      </c>
      <c r="I366" s="7">
        <v>3609986</v>
      </c>
      <c r="J366" s="7">
        <v>184.74851586489254</v>
      </c>
      <c r="K366" s="13">
        <f t="shared" si="52"/>
        <v>5.8577867942970312E-2</v>
      </c>
      <c r="L366" s="7">
        <v>475577</v>
      </c>
      <c r="M366" s="7">
        <v>24.33863868986694</v>
      </c>
      <c r="N366" s="13">
        <f t="shared" si="53"/>
        <v>7.7170068534099558E-3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33613670</v>
      </c>
      <c r="V366" s="7">
        <v>1720.2492323439099</v>
      </c>
      <c r="W366" s="13">
        <f t="shared" si="56"/>
        <v>0.54543622117608848</v>
      </c>
      <c r="X366" s="7">
        <v>7217576</v>
      </c>
      <c r="Y366" s="7">
        <v>369.37441146366427</v>
      </c>
      <c r="Z366" s="13">
        <f t="shared" si="57"/>
        <v>0.11711685690646775</v>
      </c>
      <c r="AA366" s="7">
        <v>0</v>
      </c>
      <c r="AB366" s="7">
        <v>0</v>
      </c>
      <c r="AC366" s="13">
        <f t="shared" si="58"/>
        <v>0</v>
      </c>
      <c r="AD366" s="7">
        <v>61627132</v>
      </c>
      <c r="AE366" s="7">
        <v>3153.8962128966223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41108120</v>
      </c>
      <c r="D367" s="7">
        <v>460.63647161650346</v>
      </c>
      <c r="E367" s="13">
        <f t="shared" si="50"/>
        <v>0.16094068199413253</v>
      </c>
      <c r="F367" s="7">
        <v>64300285</v>
      </c>
      <c r="G367" s="7">
        <v>720.5159566123574</v>
      </c>
      <c r="H367" s="13">
        <f t="shared" si="51"/>
        <v>0.25173935758475674</v>
      </c>
      <c r="I367" s="7">
        <v>77749220</v>
      </c>
      <c r="J367" s="7">
        <v>871.21781224087317</v>
      </c>
      <c r="K367" s="13">
        <f t="shared" si="52"/>
        <v>0.30439272074013235</v>
      </c>
      <c r="L367" s="7">
        <v>2810499</v>
      </c>
      <c r="M367" s="7">
        <v>31.493007776607428</v>
      </c>
      <c r="N367" s="13">
        <f t="shared" si="53"/>
        <v>1.1003267135637132E-2</v>
      </c>
      <c r="O367" s="7">
        <v>3054148</v>
      </c>
      <c r="P367" s="7">
        <v>34.223213285224446</v>
      </c>
      <c r="Q367" s="13">
        <f t="shared" si="54"/>
        <v>1.1957167149240002E-2</v>
      </c>
      <c r="R367" s="7">
        <v>43625</v>
      </c>
      <c r="S367" s="7">
        <v>0.48883933573877769</v>
      </c>
      <c r="T367" s="13">
        <f t="shared" si="55"/>
        <v>1.7079441365827559E-4</v>
      </c>
      <c r="U367" s="7">
        <v>13828200</v>
      </c>
      <c r="V367" s="7">
        <v>154.95170435445195</v>
      </c>
      <c r="W367" s="13">
        <f t="shared" si="56"/>
        <v>5.4138207700845077E-2</v>
      </c>
      <c r="X367" s="7">
        <v>52529948</v>
      </c>
      <c r="Y367" s="7">
        <v>588.62360771833892</v>
      </c>
      <c r="Z367" s="13">
        <f t="shared" si="57"/>
        <v>0.20565780328159786</v>
      </c>
      <c r="AA367" s="7">
        <v>0</v>
      </c>
      <c r="AB367" s="7">
        <v>0</v>
      </c>
      <c r="AC367" s="13">
        <f t="shared" si="58"/>
        <v>0</v>
      </c>
      <c r="AD367" s="7">
        <v>255424045</v>
      </c>
      <c r="AE367" s="7">
        <v>2862.1506129400955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2579808</v>
      </c>
      <c r="D368" s="7">
        <v>449.05274151436032</v>
      </c>
      <c r="E368" s="13">
        <f t="shared" si="50"/>
        <v>0.18945088347962283</v>
      </c>
      <c r="F368" s="7">
        <v>4537063</v>
      </c>
      <c r="G368" s="7">
        <v>789.74116623150564</v>
      </c>
      <c r="H368" s="13">
        <f t="shared" si="51"/>
        <v>0.33318393994929391</v>
      </c>
      <c r="I368" s="7">
        <v>4186877</v>
      </c>
      <c r="J368" s="7">
        <v>728.78624891209745</v>
      </c>
      <c r="K368" s="13">
        <f t="shared" si="52"/>
        <v>0.30746766684594851</v>
      </c>
      <c r="L368" s="7">
        <v>417583</v>
      </c>
      <c r="M368" s="7">
        <v>72.686335944299387</v>
      </c>
      <c r="N368" s="13">
        <f t="shared" si="53"/>
        <v>3.066564189120715E-2</v>
      </c>
      <c r="O368" s="7">
        <v>192038</v>
      </c>
      <c r="P368" s="7">
        <v>33.426979982593558</v>
      </c>
      <c r="Q368" s="13">
        <f t="shared" si="54"/>
        <v>1.4102510249468103E-2</v>
      </c>
      <c r="R368" s="7">
        <v>0</v>
      </c>
      <c r="S368" s="7">
        <v>0</v>
      </c>
      <c r="T368" s="13">
        <f t="shared" si="55"/>
        <v>0</v>
      </c>
      <c r="U368" s="7">
        <v>1471045</v>
      </c>
      <c r="V368" s="7">
        <v>256.05657093124455</v>
      </c>
      <c r="W368" s="13">
        <f t="shared" si="56"/>
        <v>0.10802771946140245</v>
      </c>
      <c r="X368" s="7">
        <v>232878</v>
      </c>
      <c r="Y368" s="7">
        <v>40.535770234986948</v>
      </c>
      <c r="Z368" s="13">
        <f t="shared" si="57"/>
        <v>1.7101638123057067E-2</v>
      </c>
      <c r="AA368" s="7">
        <v>0</v>
      </c>
      <c r="AB368" s="7">
        <v>0</v>
      </c>
      <c r="AC368" s="13">
        <f t="shared" si="58"/>
        <v>0</v>
      </c>
      <c r="AD368" s="7">
        <v>13617292</v>
      </c>
      <c r="AE368" s="7">
        <v>2370.285813751088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2054404</v>
      </c>
      <c r="D369" s="7">
        <v>144.1990594511125</v>
      </c>
      <c r="E369" s="13">
        <f t="shared" si="50"/>
        <v>0.24475497565619617</v>
      </c>
      <c r="F369" s="7">
        <v>2819004</v>
      </c>
      <c r="G369" s="7">
        <v>197.8664982101495</v>
      </c>
      <c r="H369" s="13">
        <f t="shared" si="51"/>
        <v>0.33584691978535852</v>
      </c>
      <c r="I369" s="7">
        <v>475724</v>
      </c>
      <c r="J369" s="7">
        <v>33.391170070892116</v>
      </c>
      <c r="K369" s="13">
        <f t="shared" si="52"/>
        <v>5.6676201973452286E-2</v>
      </c>
      <c r="L369" s="7">
        <v>1184968</v>
      </c>
      <c r="M369" s="7">
        <v>83.17315926159894</v>
      </c>
      <c r="N369" s="13">
        <f t="shared" si="53"/>
        <v>0.14117321324986296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1803354</v>
      </c>
      <c r="V369" s="7">
        <v>126.57780585386398</v>
      </c>
      <c r="W369" s="13">
        <f t="shared" si="56"/>
        <v>0.21484569946782814</v>
      </c>
      <c r="X369" s="7">
        <v>56263</v>
      </c>
      <c r="Y369" s="7">
        <v>3.949112093774128</v>
      </c>
      <c r="Z369" s="13">
        <f t="shared" si="57"/>
        <v>6.7029898673019355E-3</v>
      </c>
      <c r="AA369" s="7">
        <v>0</v>
      </c>
      <c r="AB369" s="7">
        <v>0</v>
      </c>
      <c r="AC369" s="13">
        <f t="shared" si="58"/>
        <v>0</v>
      </c>
      <c r="AD369" s="7">
        <v>8393717</v>
      </c>
      <c r="AE369" s="7">
        <v>589.15680494139121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419298000</v>
      </c>
      <c r="D370" s="7">
        <v>2357.2091140606817</v>
      </c>
      <c r="E370" s="13">
        <f t="shared" si="50"/>
        <v>0.37016588242564424</v>
      </c>
      <c r="F370" s="7">
        <v>78989000</v>
      </c>
      <c r="G370" s="7">
        <v>444.06028817342127</v>
      </c>
      <c r="H370" s="13">
        <f t="shared" si="51"/>
        <v>6.9733299197513976E-2</v>
      </c>
      <c r="I370" s="7">
        <v>464038000</v>
      </c>
      <c r="J370" s="7">
        <v>2608.7284052642526</v>
      </c>
      <c r="K370" s="13">
        <f t="shared" si="52"/>
        <v>0.40966337962268151</v>
      </c>
      <c r="L370" s="7">
        <v>65595000</v>
      </c>
      <c r="M370" s="7">
        <v>368.761911186818</v>
      </c>
      <c r="N370" s="13">
        <f t="shared" si="53"/>
        <v>5.790876908001024E-2</v>
      </c>
      <c r="O370" s="7">
        <v>11509000</v>
      </c>
      <c r="P370" s="7">
        <v>64.701285705451454</v>
      </c>
      <c r="Q370" s="13">
        <f t="shared" si="54"/>
        <v>1.016040892357402E-2</v>
      </c>
      <c r="R370" s="7">
        <v>3585000</v>
      </c>
      <c r="S370" s="7">
        <v>20.154149730996913</v>
      </c>
      <c r="T370" s="13">
        <f t="shared" si="55"/>
        <v>3.1649201486673786E-3</v>
      </c>
      <c r="U370" s="7">
        <v>20815000</v>
      </c>
      <c r="V370" s="7">
        <v>117.01774801972127</v>
      </c>
      <c r="W370" s="13">
        <f t="shared" si="56"/>
        <v>1.837595896639093E-2</v>
      </c>
      <c r="X370" s="7">
        <v>68901000</v>
      </c>
      <c r="Y370" s="7">
        <v>387.34757897222266</v>
      </c>
      <c r="Z370" s="13">
        <f t="shared" si="57"/>
        <v>6.0827381635517729E-2</v>
      </c>
      <c r="AA370" s="7">
        <v>0</v>
      </c>
      <c r="AB370" s="7">
        <v>0</v>
      </c>
      <c r="AC370" s="13">
        <f t="shared" si="58"/>
        <v>0</v>
      </c>
      <c r="AD370" s="7">
        <v>1132730000</v>
      </c>
      <c r="AE370" s="7">
        <v>6367.9804811135664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22838798</v>
      </c>
      <c r="D371" s="7">
        <v>386.11009112271984</v>
      </c>
      <c r="E371" s="13">
        <f t="shared" si="50"/>
        <v>0.21299192276081155</v>
      </c>
      <c r="F371" s="7">
        <v>30175499</v>
      </c>
      <c r="G371" s="7">
        <v>510.14351405724335</v>
      </c>
      <c r="H371" s="13">
        <f t="shared" si="51"/>
        <v>0.2814131265698373</v>
      </c>
      <c r="I371" s="7">
        <v>23324834</v>
      </c>
      <c r="J371" s="7">
        <v>394.32695981471153</v>
      </c>
      <c r="K371" s="13">
        <f t="shared" si="52"/>
        <v>0.21752463688048518</v>
      </c>
      <c r="L371" s="7">
        <v>5240901</v>
      </c>
      <c r="M371" s="7">
        <v>88.602069280316485</v>
      </c>
      <c r="N371" s="13">
        <f t="shared" si="53"/>
        <v>4.8876021452138596E-2</v>
      </c>
      <c r="O371" s="7">
        <v>2607245</v>
      </c>
      <c r="P371" s="7">
        <v>44.077783976602255</v>
      </c>
      <c r="Q371" s="13">
        <f t="shared" si="54"/>
        <v>2.4314857798493253E-2</v>
      </c>
      <c r="R371" s="7">
        <v>204247</v>
      </c>
      <c r="S371" s="7">
        <v>3.4529762810434312</v>
      </c>
      <c r="T371" s="13">
        <f t="shared" si="55"/>
        <v>1.9047833098802959E-3</v>
      </c>
      <c r="U371" s="7">
        <v>5305458</v>
      </c>
      <c r="V371" s="7">
        <v>89.693462494294266</v>
      </c>
      <c r="W371" s="13">
        <f t="shared" si="56"/>
        <v>4.9478072381336786E-2</v>
      </c>
      <c r="X371" s="7">
        <v>17531488</v>
      </c>
      <c r="Y371" s="7">
        <v>296.38531892951937</v>
      </c>
      <c r="Z371" s="13">
        <f t="shared" si="57"/>
        <v>0.16349657884701702</v>
      </c>
      <c r="AA371" s="7">
        <v>0</v>
      </c>
      <c r="AB371" s="7">
        <v>0</v>
      </c>
      <c r="AC371" s="13">
        <f t="shared" si="58"/>
        <v>0</v>
      </c>
      <c r="AD371" s="7">
        <v>107228470</v>
      </c>
      <c r="AE371" s="7">
        <v>1812.7921759564504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156624122</v>
      </c>
      <c r="D372" s="7">
        <v>461.36479910451277</v>
      </c>
      <c r="E372" s="13">
        <f t="shared" si="50"/>
        <v>0.15002384700486052</v>
      </c>
      <c r="F372" s="7">
        <v>232797042</v>
      </c>
      <c r="G372" s="7">
        <v>685.74597030752921</v>
      </c>
      <c r="H372" s="13">
        <f t="shared" si="51"/>
        <v>0.22298677474592382</v>
      </c>
      <c r="I372" s="7">
        <v>256498633</v>
      </c>
      <c r="J372" s="7">
        <v>755.56331153528924</v>
      </c>
      <c r="K372" s="13">
        <f t="shared" si="52"/>
        <v>0.24568956034848752</v>
      </c>
      <c r="L372" s="7">
        <v>80339102</v>
      </c>
      <c r="M372" s="7">
        <v>236.65341699069165</v>
      </c>
      <c r="N372" s="13">
        <f t="shared" si="53"/>
        <v>7.6953543254058177E-2</v>
      </c>
      <c r="O372" s="7">
        <v>34072182</v>
      </c>
      <c r="P372" s="7">
        <v>100.36580063626724</v>
      </c>
      <c r="Q372" s="13">
        <f t="shared" si="54"/>
        <v>3.2636350992535895E-2</v>
      </c>
      <c r="R372" s="7">
        <v>0</v>
      </c>
      <c r="S372" s="7">
        <v>0</v>
      </c>
      <c r="T372" s="13">
        <f t="shared" si="55"/>
        <v>0</v>
      </c>
      <c r="U372" s="7">
        <v>100660236</v>
      </c>
      <c r="V372" s="7">
        <v>296.51300813008129</v>
      </c>
      <c r="W372" s="13">
        <f t="shared" si="56"/>
        <v>9.6418327217420274E-2</v>
      </c>
      <c r="X372" s="7">
        <v>183003522</v>
      </c>
      <c r="Y372" s="7">
        <v>539.07011311417466</v>
      </c>
      <c r="Z372" s="13">
        <f t="shared" si="57"/>
        <v>0.1752915964367138</v>
      </c>
      <c r="AA372" s="7">
        <v>0</v>
      </c>
      <c r="AB372" s="7">
        <v>0</v>
      </c>
      <c r="AC372" s="13">
        <f t="shared" si="58"/>
        <v>0</v>
      </c>
      <c r="AD372" s="7">
        <v>1043994839</v>
      </c>
      <c r="AE372" s="7">
        <v>3075.2764198185459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4883188</v>
      </c>
      <c r="D373" s="7">
        <v>199.54184373978424</v>
      </c>
      <c r="E373" s="13">
        <f t="shared" si="50"/>
        <v>0.11236889783632732</v>
      </c>
      <c r="F373" s="7">
        <v>12986101</v>
      </c>
      <c r="G373" s="7">
        <v>530.65139751552795</v>
      </c>
      <c r="H373" s="13">
        <f t="shared" si="51"/>
        <v>0.29882811322464509</v>
      </c>
      <c r="I373" s="7">
        <v>16339330</v>
      </c>
      <c r="J373" s="7">
        <v>667.67448512585815</v>
      </c>
      <c r="K373" s="13">
        <f t="shared" si="52"/>
        <v>0.37599054213846322</v>
      </c>
      <c r="L373" s="7">
        <v>1968619</v>
      </c>
      <c r="M373" s="7">
        <v>80.443731611637787</v>
      </c>
      <c r="N373" s="13">
        <f t="shared" si="53"/>
        <v>4.5300641156894403E-2</v>
      </c>
      <c r="O373" s="7">
        <v>715287</v>
      </c>
      <c r="P373" s="7">
        <v>29.228792088917945</v>
      </c>
      <c r="Q373" s="13">
        <f t="shared" si="54"/>
        <v>1.6459741428479318E-2</v>
      </c>
      <c r="R373" s="7">
        <v>0</v>
      </c>
      <c r="S373" s="7">
        <v>0</v>
      </c>
      <c r="T373" s="13">
        <f t="shared" si="55"/>
        <v>0</v>
      </c>
      <c r="U373" s="7">
        <v>5153508</v>
      </c>
      <c r="V373" s="7">
        <v>210.58793723439032</v>
      </c>
      <c r="W373" s="13">
        <f t="shared" si="56"/>
        <v>0.11858933425268402</v>
      </c>
      <c r="X373" s="7">
        <v>1410725</v>
      </c>
      <c r="Y373" s="7">
        <v>57.646493952271982</v>
      </c>
      <c r="Z373" s="13">
        <f t="shared" si="57"/>
        <v>3.246272996250664E-2</v>
      </c>
      <c r="AA373" s="7">
        <v>0</v>
      </c>
      <c r="AB373" s="7">
        <v>0</v>
      </c>
      <c r="AC373" s="13">
        <f t="shared" si="58"/>
        <v>0</v>
      </c>
      <c r="AD373" s="7">
        <v>43456758</v>
      </c>
      <c r="AE373" s="7">
        <v>1775.7746812683883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4250749</v>
      </c>
      <c r="D374" s="7">
        <v>318.9098206917248</v>
      </c>
      <c r="E374" s="13">
        <f t="shared" si="50"/>
        <v>0.15876523032607656</v>
      </c>
      <c r="F374" s="7">
        <v>5754137</v>
      </c>
      <c r="G374" s="7">
        <v>431.70057768774853</v>
      </c>
      <c r="H374" s="13">
        <f t="shared" si="51"/>
        <v>0.21491668553772506</v>
      </c>
      <c r="I374" s="7">
        <v>8712798</v>
      </c>
      <c r="J374" s="7">
        <v>653.67229349538604</v>
      </c>
      <c r="K374" s="13">
        <f t="shared" si="52"/>
        <v>0.32542250348222851</v>
      </c>
      <c r="L374" s="7">
        <v>1403145</v>
      </c>
      <c r="M374" s="7">
        <v>105.27008777852802</v>
      </c>
      <c r="N374" s="13">
        <f t="shared" si="53"/>
        <v>5.2407384935192064E-2</v>
      </c>
      <c r="O374" s="7">
        <v>424454</v>
      </c>
      <c r="P374" s="7">
        <v>31.84439942981469</v>
      </c>
      <c r="Q374" s="13">
        <f t="shared" si="54"/>
        <v>1.5853332453368691E-2</v>
      </c>
      <c r="R374" s="7">
        <v>0</v>
      </c>
      <c r="S374" s="7">
        <v>0</v>
      </c>
      <c r="T374" s="13">
        <f t="shared" si="55"/>
        <v>0</v>
      </c>
      <c r="U374" s="7">
        <v>3883629</v>
      </c>
      <c r="V374" s="7">
        <v>291.36686923250056</v>
      </c>
      <c r="W374" s="13">
        <f t="shared" si="56"/>
        <v>0.14505331947052871</v>
      </c>
      <c r="X374" s="7">
        <v>2344891</v>
      </c>
      <c r="Y374" s="7">
        <v>175.92400030009753</v>
      </c>
      <c r="Z374" s="13">
        <f t="shared" si="57"/>
        <v>8.7581543794880395E-2</v>
      </c>
      <c r="AA374" s="7">
        <v>0</v>
      </c>
      <c r="AB374" s="7">
        <v>0</v>
      </c>
      <c r="AC374" s="13">
        <f t="shared" si="58"/>
        <v>0</v>
      </c>
      <c r="AD374" s="7">
        <v>26773803</v>
      </c>
      <c r="AE374" s="7">
        <v>2008.6880486158002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5517171</v>
      </c>
      <c r="D375" s="7">
        <v>229.97794914547728</v>
      </c>
      <c r="E375" s="13">
        <f t="shared" si="50"/>
        <v>0.12366031526149614</v>
      </c>
      <c r="F375" s="7">
        <v>16596311</v>
      </c>
      <c r="G375" s="7">
        <v>691.80120883701545</v>
      </c>
      <c r="H375" s="13">
        <f t="shared" si="51"/>
        <v>0.37198503552596723</v>
      </c>
      <c r="I375" s="7">
        <v>11466092</v>
      </c>
      <c r="J375" s="7">
        <v>477.95298040850355</v>
      </c>
      <c r="K375" s="13">
        <f t="shared" si="52"/>
        <v>0.25699775329372948</v>
      </c>
      <c r="L375" s="7">
        <v>1835484</v>
      </c>
      <c r="M375" s="7">
        <v>76.510379324718627</v>
      </c>
      <c r="N375" s="13">
        <f t="shared" si="53"/>
        <v>4.1140020872550802E-2</v>
      </c>
      <c r="O375" s="7">
        <v>1312487</v>
      </c>
      <c r="P375" s="7">
        <v>54.709754064193412</v>
      </c>
      <c r="Q375" s="13">
        <f t="shared" si="54"/>
        <v>2.9417713570345252E-2</v>
      </c>
      <c r="R375" s="7">
        <v>0</v>
      </c>
      <c r="S375" s="7">
        <v>0</v>
      </c>
      <c r="T375" s="13">
        <f t="shared" si="55"/>
        <v>0</v>
      </c>
      <c r="U375" s="7">
        <v>5194558</v>
      </c>
      <c r="V375" s="7">
        <v>216.53013755731556</v>
      </c>
      <c r="W375" s="13">
        <f t="shared" si="56"/>
        <v>0.11642935843825157</v>
      </c>
      <c r="X375" s="7">
        <v>2693431</v>
      </c>
      <c r="Y375" s="7">
        <v>112.27307211338058</v>
      </c>
      <c r="Z375" s="13">
        <f t="shared" si="57"/>
        <v>6.0369803037659486E-2</v>
      </c>
      <c r="AA375" s="7">
        <v>0</v>
      </c>
      <c r="AB375" s="7">
        <v>0</v>
      </c>
      <c r="AC375" s="13">
        <f t="shared" si="58"/>
        <v>0</v>
      </c>
      <c r="AD375" s="7">
        <v>44615534</v>
      </c>
      <c r="AE375" s="7">
        <v>1859.7554814506045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2499447</v>
      </c>
      <c r="D376" s="7">
        <v>425.65514305177112</v>
      </c>
      <c r="E376" s="13">
        <f t="shared" si="50"/>
        <v>0.15967710745190755</v>
      </c>
      <c r="F376" s="7">
        <v>5568982</v>
      </c>
      <c r="G376" s="7">
        <v>948.39611716621255</v>
      </c>
      <c r="H376" s="13">
        <f t="shared" si="51"/>
        <v>0.355774272153696</v>
      </c>
      <c r="I376" s="7">
        <v>4588912</v>
      </c>
      <c r="J376" s="7">
        <v>781.49046321525884</v>
      </c>
      <c r="K376" s="13">
        <f t="shared" si="52"/>
        <v>0.29316252535514775</v>
      </c>
      <c r="L376" s="7">
        <v>752081</v>
      </c>
      <c r="M376" s="7">
        <v>128.079189373297</v>
      </c>
      <c r="N376" s="13">
        <f t="shared" si="53"/>
        <v>4.8046675384410265E-2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591425</v>
      </c>
      <c r="V376" s="7">
        <v>100.71951634877384</v>
      </c>
      <c r="W376" s="13">
        <f t="shared" si="56"/>
        <v>3.7783170947311318E-2</v>
      </c>
      <c r="X376" s="7">
        <v>1652286</v>
      </c>
      <c r="Y376" s="7">
        <v>281.38385558583104</v>
      </c>
      <c r="Z376" s="13">
        <f t="shared" si="57"/>
        <v>0.10555624870752711</v>
      </c>
      <c r="AA376" s="7">
        <v>0</v>
      </c>
      <c r="AB376" s="7">
        <v>0</v>
      </c>
      <c r="AC376" s="13">
        <f t="shared" si="58"/>
        <v>0</v>
      </c>
      <c r="AD376" s="7">
        <v>15653133</v>
      </c>
      <c r="AE376" s="7">
        <v>2665.7242847411444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30737650</v>
      </c>
      <c r="D377" s="7">
        <v>675.70125302264239</v>
      </c>
      <c r="E377" s="13">
        <f t="shared" si="50"/>
        <v>0.33250996029469126</v>
      </c>
      <c r="F377" s="7">
        <v>16807996</v>
      </c>
      <c r="G377" s="7">
        <v>369.48771158496373</v>
      </c>
      <c r="H377" s="13">
        <f t="shared" si="51"/>
        <v>0.18182346674496358</v>
      </c>
      <c r="I377" s="7">
        <v>23637506</v>
      </c>
      <c r="J377" s="7">
        <v>519.61982853374366</v>
      </c>
      <c r="K377" s="13">
        <f t="shared" si="52"/>
        <v>0.25570289796147483</v>
      </c>
      <c r="L377" s="7">
        <v>2146755</v>
      </c>
      <c r="M377" s="7">
        <v>47.191800395691359</v>
      </c>
      <c r="N377" s="13">
        <f t="shared" si="53"/>
        <v>2.3222901549481822E-2</v>
      </c>
      <c r="O377" s="7">
        <v>4205579</v>
      </c>
      <c r="P377" s="7">
        <v>92.450626511321175</v>
      </c>
      <c r="Q377" s="13">
        <f t="shared" si="54"/>
        <v>4.5494593968835852E-2</v>
      </c>
      <c r="R377" s="7">
        <v>0</v>
      </c>
      <c r="S377" s="7">
        <v>0</v>
      </c>
      <c r="T377" s="13">
        <f t="shared" si="55"/>
        <v>0</v>
      </c>
      <c r="U377" s="7">
        <v>1194745</v>
      </c>
      <c r="V377" s="7">
        <v>26.263904154759288</v>
      </c>
      <c r="W377" s="13">
        <f t="shared" si="56"/>
        <v>1.2924365151931943E-2</v>
      </c>
      <c r="X377" s="7">
        <v>13711060</v>
      </c>
      <c r="Y377" s="7">
        <v>301.40822158716202</v>
      </c>
      <c r="Z377" s="13">
        <f t="shared" si="57"/>
        <v>0.14832181432862074</v>
      </c>
      <c r="AA377" s="7">
        <v>0</v>
      </c>
      <c r="AB377" s="7">
        <v>0</v>
      </c>
      <c r="AC377" s="13">
        <f t="shared" si="58"/>
        <v>0</v>
      </c>
      <c r="AD377" s="7">
        <v>92441291</v>
      </c>
      <c r="AE377" s="7">
        <v>2032.1233457902836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1342319</v>
      </c>
      <c r="D378" s="7">
        <v>176.41201209094493</v>
      </c>
      <c r="E378" s="13">
        <f t="shared" si="50"/>
        <v>9.2509235630775455E-2</v>
      </c>
      <c r="F378" s="7">
        <v>4337808</v>
      </c>
      <c r="G378" s="7">
        <v>570.08910500722823</v>
      </c>
      <c r="H378" s="13">
        <f t="shared" si="51"/>
        <v>0.29895077279921006</v>
      </c>
      <c r="I378" s="7">
        <v>5358327</v>
      </c>
      <c r="J378" s="7">
        <v>704.20909449336307</v>
      </c>
      <c r="K378" s="13">
        <f t="shared" si="52"/>
        <v>0.36928236509335421</v>
      </c>
      <c r="L378" s="7">
        <v>2437696</v>
      </c>
      <c r="M378" s="7">
        <v>320.37008805362069</v>
      </c>
      <c r="N378" s="13">
        <f t="shared" si="53"/>
        <v>0.16799985224093439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901374</v>
      </c>
      <c r="V378" s="7">
        <v>118.46155868050992</v>
      </c>
      <c r="W378" s="13">
        <f t="shared" si="56"/>
        <v>6.2120419779094681E-2</v>
      </c>
      <c r="X378" s="7">
        <v>132584</v>
      </c>
      <c r="Y378" s="7">
        <v>17.42462872913655</v>
      </c>
      <c r="Z378" s="13">
        <f t="shared" si="57"/>
        <v>9.1373544566311984E-3</v>
      </c>
      <c r="AA378" s="7">
        <v>0</v>
      </c>
      <c r="AB378" s="7">
        <v>0</v>
      </c>
      <c r="AC378" s="13">
        <f t="shared" si="58"/>
        <v>0</v>
      </c>
      <c r="AD378" s="7">
        <v>14510108</v>
      </c>
      <c r="AE378" s="7">
        <v>1906.9664870548036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236212</v>
      </c>
      <c r="D379" s="7">
        <v>138.13567251461987</v>
      </c>
      <c r="E379" s="13">
        <f t="shared" si="50"/>
        <v>8.025743592217803E-2</v>
      </c>
      <c r="F379" s="7">
        <v>341356</v>
      </c>
      <c r="G379" s="7">
        <v>199.62339181286549</v>
      </c>
      <c r="H379" s="13">
        <f t="shared" si="51"/>
        <v>0.11598207244615431</v>
      </c>
      <c r="I379" s="7">
        <v>972658</v>
      </c>
      <c r="J379" s="7">
        <v>568.80584795321636</v>
      </c>
      <c r="K379" s="13">
        <f t="shared" si="52"/>
        <v>0.33047871026532877</v>
      </c>
      <c r="L379" s="7">
        <v>207082</v>
      </c>
      <c r="M379" s="7">
        <v>121.10058479532164</v>
      </c>
      <c r="N379" s="13">
        <f t="shared" si="53"/>
        <v>7.0359974707620565E-2</v>
      </c>
      <c r="O379" s="7">
        <v>295877</v>
      </c>
      <c r="P379" s="7">
        <v>173.02748538011696</v>
      </c>
      <c r="Q379" s="13">
        <f t="shared" si="54"/>
        <v>0.10052973332576781</v>
      </c>
      <c r="R379" s="7">
        <v>0</v>
      </c>
      <c r="S379" s="7">
        <v>0</v>
      </c>
      <c r="T379" s="13">
        <f t="shared" si="55"/>
        <v>0</v>
      </c>
      <c r="U379" s="7">
        <v>857523</v>
      </c>
      <c r="V379" s="7">
        <v>501.47543859649124</v>
      </c>
      <c r="W379" s="13">
        <f t="shared" si="56"/>
        <v>0.29135944500827166</v>
      </c>
      <c r="X379" s="7">
        <v>32471</v>
      </c>
      <c r="Y379" s="7">
        <v>18.988888888888887</v>
      </c>
      <c r="Z379" s="13">
        <f t="shared" si="57"/>
        <v>1.1032628324678859E-2</v>
      </c>
      <c r="AA379" s="7">
        <v>0</v>
      </c>
      <c r="AB379" s="7">
        <v>0</v>
      </c>
      <c r="AC379" s="13">
        <f t="shared" si="58"/>
        <v>0</v>
      </c>
      <c r="AD379" s="7">
        <v>2943179</v>
      </c>
      <c r="AE379" s="7">
        <v>1721.1573099415205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606615</v>
      </c>
      <c r="D380" s="7">
        <v>199.08598621595013</v>
      </c>
      <c r="E380" s="13">
        <f t="shared" si="50"/>
        <v>0.11743505417443612</v>
      </c>
      <c r="F380" s="7">
        <v>974409</v>
      </c>
      <c r="G380" s="7">
        <v>319.79291106005905</v>
      </c>
      <c r="H380" s="13">
        <f t="shared" si="51"/>
        <v>0.18863657130644332</v>
      </c>
      <c r="I380" s="7">
        <v>2118753</v>
      </c>
      <c r="J380" s="7">
        <v>695.35707253035775</v>
      </c>
      <c r="K380" s="13">
        <f t="shared" si="52"/>
        <v>0.41017098709601479</v>
      </c>
      <c r="L380" s="7">
        <v>516640</v>
      </c>
      <c r="M380" s="7">
        <v>169.55694125369214</v>
      </c>
      <c r="N380" s="13">
        <f t="shared" si="53"/>
        <v>0.10001672624099416</v>
      </c>
      <c r="O380" s="7">
        <v>9751</v>
      </c>
      <c r="P380" s="7">
        <v>3.2001969149983589</v>
      </c>
      <c r="Q380" s="13">
        <f t="shared" si="54"/>
        <v>1.8877034251624614E-3</v>
      </c>
      <c r="R380" s="7">
        <v>1018</v>
      </c>
      <c r="S380" s="7">
        <v>0.3340991138825074</v>
      </c>
      <c r="T380" s="13">
        <f t="shared" si="55"/>
        <v>1.9707538578765107E-4</v>
      </c>
      <c r="U380" s="7">
        <v>440559</v>
      </c>
      <c r="V380" s="7">
        <v>144.58779127010175</v>
      </c>
      <c r="W380" s="13">
        <f t="shared" si="56"/>
        <v>8.5288148219274829E-2</v>
      </c>
      <c r="X380" s="7">
        <v>497791</v>
      </c>
      <c r="Y380" s="7">
        <v>163.37085658024287</v>
      </c>
      <c r="Z380" s="13">
        <f t="shared" si="57"/>
        <v>9.6367734151886653E-2</v>
      </c>
      <c r="AA380" s="7">
        <v>0</v>
      </c>
      <c r="AB380" s="7">
        <v>0</v>
      </c>
      <c r="AC380" s="13">
        <f t="shared" si="58"/>
        <v>0</v>
      </c>
      <c r="AD380" s="7">
        <v>5165536</v>
      </c>
      <c r="AE380" s="7">
        <v>1695.2858549392845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1106178</v>
      </c>
      <c r="D381" s="7">
        <v>172.19458281444582</v>
      </c>
      <c r="E381" s="13">
        <f t="shared" si="50"/>
        <v>0.16836347508393229</v>
      </c>
      <c r="F381" s="7">
        <v>1306999</v>
      </c>
      <c r="G381" s="7">
        <v>203.45563511830636</v>
      </c>
      <c r="H381" s="13">
        <f t="shared" si="51"/>
        <v>0.19892900922927811</v>
      </c>
      <c r="I381" s="7">
        <v>1754931</v>
      </c>
      <c r="J381" s="7">
        <v>273.18353051058529</v>
      </c>
      <c r="K381" s="13">
        <f t="shared" si="52"/>
        <v>0.26710554873855774</v>
      </c>
      <c r="L381" s="7">
        <v>264794</v>
      </c>
      <c r="M381" s="7">
        <v>41.219489414694891</v>
      </c>
      <c r="N381" s="13">
        <f t="shared" si="53"/>
        <v>4.0302408854067578E-2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1941429</v>
      </c>
      <c r="V381" s="7">
        <v>302.21497509339974</v>
      </c>
      <c r="W381" s="13">
        <f t="shared" si="56"/>
        <v>0.2954910810635572</v>
      </c>
      <c r="X381" s="7">
        <v>195847</v>
      </c>
      <c r="Y381" s="7">
        <v>30.486768368617685</v>
      </c>
      <c r="Z381" s="13">
        <f t="shared" si="57"/>
        <v>2.9808477030607086E-2</v>
      </c>
      <c r="AA381" s="7">
        <v>0</v>
      </c>
      <c r="AB381" s="7">
        <v>0</v>
      </c>
      <c r="AC381" s="13">
        <f t="shared" si="58"/>
        <v>0</v>
      </c>
      <c r="AD381" s="7">
        <v>6570178</v>
      </c>
      <c r="AE381" s="7">
        <v>1022.7549813200499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25890099</v>
      </c>
      <c r="D382" s="7">
        <v>1185.1727626459144</v>
      </c>
      <c r="E382" s="13">
        <f t="shared" si="50"/>
        <v>0.33914329822394912</v>
      </c>
      <c r="F382" s="7">
        <v>13319273</v>
      </c>
      <c r="G382" s="7">
        <v>609.71723506523233</v>
      </c>
      <c r="H382" s="13">
        <f t="shared" si="51"/>
        <v>0.1744737312578524</v>
      </c>
      <c r="I382" s="7">
        <v>19205722</v>
      </c>
      <c r="J382" s="7">
        <v>879.18159761959259</v>
      </c>
      <c r="K382" s="13">
        <f t="shared" si="52"/>
        <v>0.25158234828890613</v>
      </c>
      <c r="L382" s="7">
        <v>2067899</v>
      </c>
      <c r="M382" s="7">
        <v>94.662348363469903</v>
      </c>
      <c r="N382" s="13">
        <f t="shared" si="53"/>
        <v>2.708811917845529E-2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1786277</v>
      </c>
      <c r="V382" s="7">
        <v>81.77051956969558</v>
      </c>
      <c r="W382" s="13">
        <f t="shared" si="56"/>
        <v>2.33990558831614E-2</v>
      </c>
      <c r="X382" s="7">
        <v>14070434</v>
      </c>
      <c r="Y382" s="7">
        <v>644.10318150606543</v>
      </c>
      <c r="Z382" s="13">
        <f t="shared" si="57"/>
        <v>0.18431344716767567</v>
      </c>
      <c r="AA382" s="7">
        <v>0</v>
      </c>
      <c r="AB382" s="7">
        <v>0</v>
      </c>
      <c r="AC382" s="13">
        <f t="shared" si="58"/>
        <v>0</v>
      </c>
      <c r="AD382" s="7">
        <v>76339704</v>
      </c>
      <c r="AE382" s="7">
        <v>3494.6076447699702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155922</v>
      </c>
      <c r="D383" s="7">
        <v>218.99157303370785</v>
      </c>
      <c r="E383" s="13">
        <f t="shared" si="50"/>
        <v>0.1405192621211179</v>
      </c>
      <c r="F383" s="7">
        <v>291505</v>
      </c>
      <c r="G383" s="7">
        <v>409.41713483146066</v>
      </c>
      <c r="H383" s="13">
        <f t="shared" si="51"/>
        <v>0.26270871015390052</v>
      </c>
      <c r="I383" s="7">
        <v>428920</v>
      </c>
      <c r="J383" s="7">
        <v>602.41573033707868</v>
      </c>
      <c r="K383" s="13">
        <f t="shared" si="52"/>
        <v>0.38654918426514467</v>
      </c>
      <c r="L383" s="7">
        <v>73353</v>
      </c>
      <c r="M383" s="7">
        <v>103.02387640449439</v>
      </c>
      <c r="N383" s="13">
        <f t="shared" si="53"/>
        <v>6.6106831841371727E-2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149024</v>
      </c>
      <c r="V383" s="7">
        <v>209.30337078651687</v>
      </c>
      <c r="W383" s="13">
        <f t="shared" si="56"/>
        <v>0.13430268030385367</v>
      </c>
      <c r="X383" s="7">
        <v>10889</v>
      </c>
      <c r="Y383" s="7">
        <v>15.293539325842696</v>
      </c>
      <c r="Z383" s="13">
        <f t="shared" si="57"/>
        <v>9.8133313146114912E-3</v>
      </c>
      <c r="AA383" s="7">
        <v>0</v>
      </c>
      <c r="AB383" s="7">
        <v>0</v>
      </c>
      <c r="AC383" s="13">
        <f t="shared" si="58"/>
        <v>0</v>
      </c>
      <c r="AD383" s="7">
        <v>1109613</v>
      </c>
      <c r="AE383" s="7">
        <v>1558.4452247191011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23249427</v>
      </c>
      <c r="D384" s="7">
        <v>1302.1241669000281</v>
      </c>
      <c r="E384" s="13">
        <f t="shared" si="50"/>
        <v>0.13794851698544694</v>
      </c>
      <c r="F384" s="7">
        <v>8299167</v>
      </c>
      <c r="G384" s="7">
        <v>464.80912909549147</v>
      </c>
      <c r="H384" s="13">
        <f t="shared" si="51"/>
        <v>4.9242408419982168E-2</v>
      </c>
      <c r="I384" s="7">
        <v>106887380</v>
      </c>
      <c r="J384" s="7">
        <v>5986.4116493979282</v>
      </c>
      <c r="K384" s="13">
        <f t="shared" si="52"/>
        <v>0.63420726693436025</v>
      </c>
      <c r="L384" s="7">
        <v>6176047</v>
      </c>
      <c r="M384" s="7">
        <v>345.90014001680203</v>
      </c>
      <c r="N384" s="13">
        <f t="shared" si="53"/>
        <v>3.6645054713925582E-2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6627424</v>
      </c>
      <c r="V384" s="7">
        <v>371.18028563427612</v>
      </c>
      <c r="W384" s="13">
        <f t="shared" si="56"/>
        <v>3.9323262127439043E-2</v>
      </c>
      <c r="X384" s="7">
        <v>17297539</v>
      </c>
      <c r="Y384" s="7">
        <v>968.77843741248955</v>
      </c>
      <c r="Z384" s="13">
        <f t="shared" si="57"/>
        <v>0.10263349081884603</v>
      </c>
      <c r="AA384" s="7">
        <v>0</v>
      </c>
      <c r="AB384" s="7">
        <v>0</v>
      </c>
      <c r="AC384" s="13">
        <f t="shared" si="58"/>
        <v>0</v>
      </c>
      <c r="AD384" s="7">
        <v>168536984</v>
      </c>
      <c r="AE384" s="7">
        <v>9439.203808457014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1013872</v>
      </c>
      <c r="D385" s="7">
        <v>447.62560706401769</v>
      </c>
      <c r="E385" s="13">
        <f t="shared" si="50"/>
        <v>0.31226432847455632</v>
      </c>
      <c r="F385" s="7">
        <v>968191</v>
      </c>
      <c r="G385" s="7">
        <v>427.45739514348787</v>
      </c>
      <c r="H385" s="13">
        <f t="shared" si="51"/>
        <v>0.2981949520749258</v>
      </c>
      <c r="I385" s="7">
        <v>502490</v>
      </c>
      <c r="J385" s="7">
        <v>221.84988962472406</v>
      </c>
      <c r="K385" s="13">
        <f t="shared" si="52"/>
        <v>0.15476283240407054</v>
      </c>
      <c r="L385" s="7">
        <v>526483</v>
      </c>
      <c r="M385" s="7">
        <v>232.44282560706401</v>
      </c>
      <c r="N385" s="13">
        <f t="shared" si="53"/>
        <v>0.1621524812286658</v>
      </c>
      <c r="O385" s="7">
        <v>0</v>
      </c>
      <c r="P385" s="7">
        <v>0</v>
      </c>
      <c r="Q385" s="13">
        <f t="shared" si="54"/>
        <v>0</v>
      </c>
      <c r="R385" s="7">
        <v>17281</v>
      </c>
      <c r="S385" s="7">
        <v>7.6295805739514346</v>
      </c>
      <c r="T385" s="13">
        <f t="shared" si="55"/>
        <v>5.322407424575102E-3</v>
      </c>
      <c r="U385" s="7">
        <v>218522</v>
      </c>
      <c r="V385" s="7">
        <v>96.477704194260482</v>
      </c>
      <c r="W385" s="13">
        <f t="shared" si="56"/>
        <v>6.7302998393206442E-2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3246839</v>
      </c>
      <c r="AE385" s="7">
        <v>1433.4830022075055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294322</v>
      </c>
      <c r="D386" s="7">
        <v>356.75393939393939</v>
      </c>
      <c r="E386" s="13">
        <f t="shared" si="50"/>
        <v>0.15549145468473466</v>
      </c>
      <c r="F386" s="7">
        <v>808607</v>
      </c>
      <c r="G386" s="7">
        <v>980.12969696969697</v>
      </c>
      <c r="H386" s="13">
        <f t="shared" si="51"/>
        <v>0.42719021581213512</v>
      </c>
      <c r="I386" s="7">
        <v>486898</v>
      </c>
      <c r="J386" s="7">
        <v>590.17939393939389</v>
      </c>
      <c r="K386" s="13">
        <f t="shared" si="52"/>
        <v>0.25723010275510472</v>
      </c>
      <c r="L386" s="7">
        <v>93384</v>
      </c>
      <c r="M386" s="7">
        <v>113.19272727272727</v>
      </c>
      <c r="N386" s="13">
        <f t="shared" si="53"/>
        <v>4.9335129566526664E-2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199764</v>
      </c>
      <c r="V386" s="7">
        <v>242.13818181818181</v>
      </c>
      <c r="W386" s="13">
        <f t="shared" si="56"/>
        <v>0.10553609636262778</v>
      </c>
      <c r="X386" s="7">
        <v>9875</v>
      </c>
      <c r="Y386" s="7">
        <v>11.969696969696969</v>
      </c>
      <c r="Z386" s="13">
        <f t="shared" si="57"/>
        <v>5.2170008188710147E-3</v>
      </c>
      <c r="AA386" s="7">
        <v>0</v>
      </c>
      <c r="AB386" s="7">
        <v>0</v>
      </c>
      <c r="AC386" s="13">
        <f t="shared" si="58"/>
        <v>0</v>
      </c>
      <c r="AD386" s="7">
        <v>1892850</v>
      </c>
      <c r="AE386" s="7">
        <v>2294.3636363636365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3029834</v>
      </c>
      <c r="D387" s="7">
        <v>664.43728070175439</v>
      </c>
      <c r="E387" s="13">
        <f t="shared" si="50"/>
        <v>0.16885759792981503</v>
      </c>
      <c r="F387" s="7">
        <v>1505411</v>
      </c>
      <c r="G387" s="7">
        <v>330.13399122807016</v>
      </c>
      <c r="H387" s="13">
        <f t="shared" si="51"/>
        <v>8.3899014057245633E-2</v>
      </c>
      <c r="I387" s="7">
        <v>10389450</v>
      </c>
      <c r="J387" s="7">
        <v>2278.3881578947367</v>
      </c>
      <c r="K387" s="13">
        <f t="shared" si="52"/>
        <v>0.57902101924129068</v>
      </c>
      <c r="L387" s="7">
        <v>898855</v>
      </c>
      <c r="M387" s="7">
        <v>197.11732456140351</v>
      </c>
      <c r="N387" s="13">
        <f t="shared" si="53"/>
        <v>5.0094657392848553E-2</v>
      </c>
      <c r="O387" s="7">
        <v>0</v>
      </c>
      <c r="P387" s="7">
        <v>0</v>
      </c>
      <c r="Q387" s="13">
        <f t="shared" si="54"/>
        <v>0</v>
      </c>
      <c r="R387" s="7">
        <v>47823</v>
      </c>
      <c r="S387" s="7">
        <v>10.487500000000001</v>
      </c>
      <c r="T387" s="13">
        <f t="shared" si="55"/>
        <v>2.6652539069129018E-3</v>
      </c>
      <c r="U387" s="7">
        <v>155212</v>
      </c>
      <c r="V387" s="7">
        <v>34.037719298245612</v>
      </c>
      <c r="W387" s="13">
        <f t="shared" si="56"/>
        <v>8.6502182924485145E-3</v>
      </c>
      <c r="X387" s="7">
        <v>1916546</v>
      </c>
      <c r="Y387" s="7">
        <v>420.29517543859652</v>
      </c>
      <c r="Z387" s="13">
        <f t="shared" si="57"/>
        <v>0.10681223917943863</v>
      </c>
      <c r="AA387" s="7">
        <v>0</v>
      </c>
      <c r="AB387" s="7">
        <v>0</v>
      </c>
      <c r="AC387" s="13">
        <f t="shared" si="58"/>
        <v>0</v>
      </c>
      <c r="AD387" s="7">
        <v>17943131</v>
      </c>
      <c r="AE387" s="7">
        <v>3934.8971491228071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152492</v>
      </c>
      <c r="D388" s="7">
        <v>346.57272727272726</v>
      </c>
      <c r="E388" s="13">
        <f t="shared" ref="E388:E412" si="60">(C388/$AD388)</f>
        <v>0.45024727992087044</v>
      </c>
      <c r="F388" s="7">
        <v>48229</v>
      </c>
      <c r="G388" s="7">
        <v>109.61136363636363</v>
      </c>
      <c r="H388" s="13">
        <f t="shared" ref="H388:H412" si="61">(F388/$AD388)</f>
        <v>0.14240075586459394</v>
      </c>
      <c r="I388" s="7">
        <v>130874</v>
      </c>
      <c r="J388" s="7">
        <v>297.44090909090909</v>
      </c>
      <c r="K388" s="13">
        <f t="shared" ref="K388:K412" si="62">(I388/$AD388)</f>
        <v>0.38641805807756469</v>
      </c>
      <c r="L388" s="7">
        <v>3793</v>
      </c>
      <c r="M388" s="7">
        <v>8.620454545454546</v>
      </c>
      <c r="N388" s="13">
        <f t="shared" ref="N388:N412" si="63">(L388/$AD388)</f>
        <v>1.1199196893868934E-2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3297</v>
      </c>
      <c r="V388" s="7">
        <v>7.4931818181818182</v>
      </c>
      <c r="W388" s="13">
        <f t="shared" ref="W388:W412" si="66">(U388/$AD388)</f>
        <v>9.734709243101998E-3</v>
      </c>
      <c r="X388" s="7">
        <v>0</v>
      </c>
      <c r="Y388" s="7">
        <v>0</v>
      </c>
      <c r="Z388" s="13">
        <f t="shared" ref="Z388:Z412" si="67">(X388/$AD388)</f>
        <v>0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338685</v>
      </c>
      <c r="AE388" s="7">
        <v>769.73863636363637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524682</v>
      </c>
      <c r="D389" s="7">
        <v>669.23724489795916</v>
      </c>
      <c r="E389" s="13">
        <f t="shared" si="60"/>
        <v>0.33334180428791249</v>
      </c>
      <c r="F389" s="7">
        <v>215591</v>
      </c>
      <c r="G389" s="7">
        <v>274.98852040816325</v>
      </c>
      <c r="H389" s="13">
        <f t="shared" si="61"/>
        <v>0.13696961765075863</v>
      </c>
      <c r="I389" s="7">
        <v>733105</v>
      </c>
      <c r="J389" s="7">
        <v>935.0829081632653</v>
      </c>
      <c r="K389" s="13">
        <f t="shared" si="62"/>
        <v>0.465757436756912</v>
      </c>
      <c r="L389" s="7">
        <v>81900</v>
      </c>
      <c r="M389" s="7">
        <v>104.46428571428571</v>
      </c>
      <c r="N389" s="13">
        <f t="shared" si="63"/>
        <v>5.2032838502521592E-2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13200</v>
      </c>
      <c r="V389" s="7">
        <v>16.836734693877553</v>
      </c>
      <c r="W389" s="13">
        <f t="shared" si="66"/>
        <v>8.3862450333734434E-3</v>
      </c>
      <c r="X389" s="7">
        <v>5528</v>
      </c>
      <c r="Y389" s="7">
        <v>7.0510204081632653</v>
      </c>
      <c r="Z389" s="13">
        <f t="shared" si="67"/>
        <v>3.512057768521848E-3</v>
      </c>
      <c r="AA389" s="7">
        <v>0</v>
      </c>
      <c r="AB389" s="7">
        <v>0</v>
      </c>
      <c r="AC389" s="13">
        <f t="shared" si="68"/>
        <v>0</v>
      </c>
      <c r="AD389" s="7">
        <v>1574006</v>
      </c>
      <c r="AE389" s="7">
        <v>2007.6607142857142</v>
      </c>
      <c r="AF389" s="14">
        <f t="shared" si="69"/>
        <v>1</v>
      </c>
    </row>
    <row r="390" spans="1:32" x14ac:dyDescent="0.2">
      <c r="A390" s="19" t="s">
        <v>459</v>
      </c>
      <c r="B390" s="19" t="s">
        <v>261</v>
      </c>
      <c r="C390" s="7">
        <v>100951</v>
      </c>
      <c r="D390" s="7">
        <v>14421.571428571429</v>
      </c>
      <c r="E390" s="13">
        <f t="shared" si="60"/>
        <v>0.37214900558494463</v>
      </c>
      <c r="F390" s="7">
        <v>0</v>
      </c>
      <c r="G390" s="7">
        <v>0</v>
      </c>
      <c r="H390" s="13">
        <f t="shared" si="61"/>
        <v>0</v>
      </c>
      <c r="I390" s="7">
        <v>1653</v>
      </c>
      <c r="J390" s="7">
        <v>236.14285714285714</v>
      </c>
      <c r="K390" s="13">
        <f t="shared" si="62"/>
        <v>6.0936722393231712E-3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168661</v>
      </c>
      <c r="V390" s="7">
        <v>24094.428571428572</v>
      </c>
      <c r="W390" s="13">
        <f t="shared" si="66"/>
        <v>0.62175732217573221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271265</v>
      </c>
      <c r="AE390" s="7">
        <v>38752.142857142855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459235</v>
      </c>
      <c r="D391" s="7">
        <v>627.37021857923503</v>
      </c>
      <c r="E391" s="13">
        <f t="shared" si="60"/>
        <v>0.28174773352082361</v>
      </c>
      <c r="F391" s="7">
        <v>78909</v>
      </c>
      <c r="G391" s="7">
        <v>107.79918032786885</v>
      </c>
      <c r="H391" s="13">
        <f t="shared" si="61"/>
        <v>4.8411884774450277E-2</v>
      </c>
      <c r="I391" s="7">
        <v>730909</v>
      </c>
      <c r="J391" s="7">
        <v>998.50956284153006</v>
      </c>
      <c r="K391" s="13">
        <f t="shared" si="62"/>
        <v>0.44842390967581236</v>
      </c>
      <c r="L391" s="7">
        <v>77480</v>
      </c>
      <c r="M391" s="7">
        <v>105.84699453551913</v>
      </c>
      <c r="N391" s="13">
        <f t="shared" si="63"/>
        <v>4.7535171302695606E-2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277121</v>
      </c>
      <c r="V391" s="7">
        <v>378.58060109289619</v>
      </c>
      <c r="W391" s="13">
        <f t="shared" si="66"/>
        <v>0.17001799440596679</v>
      </c>
      <c r="X391" s="7">
        <v>6297</v>
      </c>
      <c r="Y391" s="7">
        <v>8.6024590163934427</v>
      </c>
      <c r="Z391" s="13">
        <f t="shared" si="67"/>
        <v>3.8633063202513449E-3</v>
      </c>
      <c r="AA391" s="7">
        <v>0</v>
      </c>
      <c r="AB391" s="7">
        <v>0</v>
      </c>
      <c r="AC391" s="13">
        <f t="shared" si="68"/>
        <v>0</v>
      </c>
      <c r="AD391" s="7">
        <v>1629951</v>
      </c>
      <c r="AE391" s="7">
        <v>2226.7090163934427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8862041</v>
      </c>
      <c r="D392" s="7">
        <v>161.09872750409016</v>
      </c>
      <c r="E392" s="13">
        <f t="shared" si="60"/>
        <v>8.8874536070950555E-2</v>
      </c>
      <c r="F392" s="7">
        <v>6986980</v>
      </c>
      <c r="G392" s="7">
        <v>127.01290674422832</v>
      </c>
      <c r="H392" s="13">
        <f t="shared" si="61"/>
        <v>7.007015720611201E-2</v>
      </c>
      <c r="I392" s="7">
        <v>33332750</v>
      </c>
      <c r="J392" s="7">
        <v>605.93982912197782</v>
      </c>
      <c r="K392" s="13">
        <f t="shared" si="62"/>
        <v>0.33428334310560931</v>
      </c>
      <c r="L392" s="7">
        <v>5847235</v>
      </c>
      <c r="M392" s="7">
        <v>106.29403744773677</v>
      </c>
      <c r="N392" s="13">
        <f t="shared" si="63"/>
        <v>5.8640024112145785E-2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7576369</v>
      </c>
      <c r="V392" s="7">
        <v>137.72712234139249</v>
      </c>
      <c r="W392" s="13">
        <f t="shared" si="66"/>
        <v>7.5980948404248141E-2</v>
      </c>
      <c r="X392" s="7">
        <v>37108687</v>
      </c>
      <c r="Y392" s="7">
        <v>674.58074895473555</v>
      </c>
      <c r="Z392" s="13">
        <f t="shared" si="67"/>
        <v>0.37215099110093419</v>
      </c>
      <c r="AA392" s="7">
        <v>0</v>
      </c>
      <c r="AB392" s="7">
        <v>0</v>
      </c>
      <c r="AC392" s="13">
        <f t="shared" si="68"/>
        <v>0</v>
      </c>
      <c r="AD392" s="7">
        <v>99714062</v>
      </c>
      <c r="AE392" s="7">
        <v>1812.6533721141611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2451308</v>
      </c>
      <c r="D393" s="7">
        <v>147.93651176825588</v>
      </c>
      <c r="E393" s="13">
        <f t="shared" si="60"/>
        <v>0.10462130331692367</v>
      </c>
      <c r="F393" s="7">
        <v>7657018</v>
      </c>
      <c r="G393" s="7">
        <v>462.10126735063369</v>
      </c>
      <c r="H393" s="13">
        <f t="shared" si="61"/>
        <v>0.32679989731243247</v>
      </c>
      <c r="I393" s="7">
        <v>8137342</v>
      </c>
      <c r="J393" s="7">
        <v>491.08883524441762</v>
      </c>
      <c r="K393" s="13">
        <f t="shared" si="62"/>
        <v>0.3473000233245036</v>
      </c>
      <c r="L393" s="7">
        <v>2974745</v>
      </c>
      <c r="M393" s="7">
        <v>179.52595051297524</v>
      </c>
      <c r="N393" s="13">
        <f t="shared" si="63"/>
        <v>0.126961482986023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445992</v>
      </c>
      <c r="V393" s="7">
        <v>26.915630657815328</v>
      </c>
      <c r="W393" s="13">
        <f t="shared" si="66"/>
        <v>1.9034843564709705E-2</v>
      </c>
      <c r="X393" s="7">
        <v>1763890</v>
      </c>
      <c r="Y393" s="7">
        <v>106.45081472540737</v>
      </c>
      <c r="Z393" s="13">
        <f t="shared" si="67"/>
        <v>7.528244949540755E-2</v>
      </c>
      <c r="AA393" s="7">
        <v>0</v>
      </c>
      <c r="AB393" s="7">
        <v>0</v>
      </c>
      <c r="AC393" s="13">
        <f t="shared" si="68"/>
        <v>0</v>
      </c>
      <c r="AD393" s="7">
        <v>23430295</v>
      </c>
      <c r="AE393" s="7">
        <v>1414.0190102595052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1088184</v>
      </c>
      <c r="D394" s="7">
        <v>189.81057038199896</v>
      </c>
      <c r="E394" s="13">
        <f t="shared" si="60"/>
        <v>0.11990368778127976</v>
      </c>
      <c r="F394" s="7">
        <v>1991599</v>
      </c>
      <c r="G394" s="7">
        <v>347.39211582068725</v>
      </c>
      <c r="H394" s="13">
        <f t="shared" si="61"/>
        <v>0.21944824099739474</v>
      </c>
      <c r="I394" s="7">
        <v>2566419</v>
      </c>
      <c r="J394" s="7">
        <v>447.65724751439035</v>
      </c>
      <c r="K394" s="13">
        <f t="shared" si="62"/>
        <v>0.28278590982034679</v>
      </c>
      <c r="L394" s="7">
        <v>619518</v>
      </c>
      <c r="M394" s="7">
        <v>108.06174777603349</v>
      </c>
      <c r="N394" s="13">
        <f t="shared" si="63"/>
        <v>6.8262805598026513E-2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1293202</v>
      </c>
      <c r="V394" s="7">
        <v>225.57160300017443</v>
      </c>
      <c r="W394" s="13">
        <f t="shared" si="66"/>
        <v>0.14249399811624372</v>
      </c>
      <c r="X394" s="7">
        <v>1516562</v>
      </c>
      <c r="Y394" s="7">
        <v>264.53200767486481</v>
      </c>
      <c r="Z394" s="13">
        <f t="shared" si="67"/>
        <v>0.16710535768670851</v>
      </c>
      <c r="AA394" s="7">
        <v>0</v>
      </c>
      <c r="AB394" s="7">
        <v>0</v>
      </c>
      <c r="AC394" s="13">
        <f t="shared" si="68"/>
        <v>0</v>
      </c>
      <c r="AD394" s="7">
        <v>9075484</v>
      </c>
      <c r="AE394" s="7">
        <v>1583.0252921681492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53958706</v>
      </c>
      <c r="D395" s="7">
        <v>523.10912263693649</v>
      </c>
      <c r="E395" s="13">
        <f t="shared" si="60"/>
        <v>0.12640628904829238</v>
      </c>
      <c r="F395" s="7">
        <v>87810246</v>
      </c>
      <c r="G395" s="7">
        <v>851.28692195831309</v>
      </c>
      <c r="H395" s="13">
        <f t="shared" si="61"/>
        <v>0.20570855307904642</v>
      </c>
      <c r="I395" s="7">
        <v>97475502</v>
      </c>
      <c r="J395" s="7">
        <v>944.9879011148812</v>
      </c>
      <c r="K395" s="13">
        <f t="shared" si="62"/>
        <v>0.22835085187067686</v>
      </c>
      <c r="L395" s="7">
        <v>16578489</v>
      </c>
      <c r="M395" s="7">
        <v>160.72214251090645</v>
      </c>
      <c r="N395" s="13">
        <f t="shared" si="63"/>
        <v>3.8837574654179731E-2</v>
      </c>
      <c r="O395" s="7">
        <v>49366328</v>
      </c>
      <c r="P395" s="7">
        <v>478.58776539020846</v>
      </c>
      <c r="Q395" s="13">
        <f t="shared" si="64"/>
        <v>0.11564796098744121</v>
      </c>
      <c r="R395" s="7">
        <v>558958</v>
      </c>
      <c r="S395" s="7">
        <v>5.4188851187590883</v>
      </c>
      <c r="T395" s="13">
        <f t="shared" si="65"/>
        <v>1.3094421966652688E-3</v>
      </c>
      <c r="U395" s="7">
        <v>21103308</v>
      </c>
      <c r="V395" s="7">
        <v>204.58854095976733</v>
      </c>
      <c r="W395" s="13">
        <f t="shared" si="66"/>
        <v>4.9437635715784974E-2</v>
      </c>
      <c r="X395" s="7">
        <v>100015721</v>
      </c>
      <c r="Y395" s="7">
        <v>969.61435773145899</v>
      </c>
      <c r="Z395" s="13">
        <f t="shared" si="67"/>
        <v>0.23430169244791316</v>
      </c>
      <c r="AA395" s="7">
        <v>0</v>
      </c>
      <c r="AB395" s="7">
        <v>0</v>
      </c>
      <c r="AC395" s="13">
        <f t="shared" si="68"/>
        <v>0</v>
      </c>
      <c r="AD395" s="7">
        <v>426867258</v>
      </c>
      <c r="AE395" s="7">
        <v>4138.3156374212313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1250786</v>
      </c>
      <c r="D396" s="7">
        <v>92.138931860036834</v>
      </c>
      <c r="E396" s="13">
        <f t="shared" si="60"/>
        <v>0.1177679651354714</v>
      </c>
      <c r="F396" s="7">
        <v>5282148</v>
      </c>
      <c r="G396" s="7">
        <v>389.10850828729281</v>
      </c>
      <c r="H396" s="13">
        <f t="shared" si="61"/>
        <v>0.49734152885017896</v>
      </c>
      <c r="I396" s="7">
        <v>0</v>
      </c>
      <c r="J396" s="7">
        <v>0</v>
      </c>
      <c r="K396" s="13">
        <f t="shared" si="62"/>
        <v>0</v>
      </c>
      <c r="L396" s="7">
        <v>2530079</v>
      </c>
      <c r="M396" s="7">
        <v>186.37782688766114</v>
      </c>
      <c r="N396" s="13">
        <f t="shared" si="63"/>
        <v>0.23822001162628006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1557753</v>
      </c>
      <c r="V396" s="7">
        <v>114.75160220994475</v>
      </c>
      <c r="W396" s="13">
        <f t="shared" si="66"/>
        <v>0.14667049438806956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10620766</v>
      </c>
      <c r="AE396" s="7">
        <v>782.37686924493551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6939084</v>
      </c>
      <c r="D397" s="7">
        <v>112.47036322673712</v>
      </c>
      <c r="E397" s="13">
        <f t="shared" si="60"/>
        <v>6.9241593207919991E-2</v>
      </c>
      <c r="F397" s="7">
        <v>31801296</v>
      </c>
      <c r="G397" s="7">
        <v>515.44314958587938</v>
      </c>
      <c r="H397" s="13">
        <f t="shared" si="61"/>
        <v>0.31732897326457687</v>
      </c>
      <c r="I397" s="7">
        <v>53445373</v>
      </c>
      <c r="J397" s="7">
        <v>866.25562020843802</v>
      </c>
      <c r="K397" s="13">
        <f t="shared" si="62"/>
        <v>0.53330421942025064</v>
      </c>
      <c r="L397" s="7">
        <v>709972</v>
      </c>
      <c r="M397" s="7">
        <v>11.507399063163525</v>
      </c>
      <c r="N397" s="13">
        <f t="shared" si="63"/>
        <v>7.0844498226298128E-3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6573472</v>
      </c>
      <c r="V397" s="7">
        <v>106.54443489958993</v>
      </c>
      <c r="W397" s="13">
        <f t="shared" si="66"/>
        <v>6.5593336842103694E-2</v>
      </c>
      <c r="X397" s="7">
        <v>746348</v>
      </c>
      <c r="Y397" s="7">
        <v>12.096990129179702</v>
      </c>
      <c r="Z397" s="13">
        <f t="shared" si="67"/>
        <v>7.4474274425190227E-3</v>
      </c>
      <c r="AA397" s="7">
        <v>0</v>
      </c>
      <c r="AB397" s="7">
        <v>0</v>
      </c>
      <c r="AC397" s="13">
        <f t="shared" si="68"/>
        <v>0</v>
      </c>
      <c r="AD397" s="7">
        <v>100215545</v>
      </c>
      <c r="AE397" s="7">
        <v>1624.3179571129876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145032</v>
      </c>
      <c r="D398" s="7">
        <v>674.56744186046512</v>
      </c>
      <c r="E398" s="13">
        <f t="shared" si="60"/>
        <v>0.67484993718300679</v>
      </c>
      <c r="F398" s="7">
        <v>2722</v>
      </c>
      <c r="G398" s="7">
        <v>12.66046511627907</v>
      </c>
      <c r="H398" s="13">
        <f t="shared" si="61"/>
        <v>1.2665767065283141E-2</v>
      </c>
      <c r="I398" s="7">
        <v>36939</v>
      </c>
      <c r="J398" s="7">
        <v>171.8093023255814</v>
      </c>
      <c r="K398" s="13">
        <f t="shared" si="62"/>
        <v>0.17188125261737472</v>
      </c>
      <c r="L398" s="7">
        <v>5694</v>
      </c>
      <c r="M398" s="7">
        <v>26.483720930232558</v>
      </c>
      <c r="N398" s="13">
        <f t="shared" si="63"/>
        <v>2.649481178167605E-2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24523</v>
      </c>
      <c r="V398" s="7">
        <v>114.06046511627908</v>
      </c>
      <c r="W398" s="13">
        <f t="shared" si="66"/>
        <v>0.11410823135265925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214910</v>
      </c>
      <c r="AE398" s="7">
        <v>999.58139534883719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254188</v>
      </c>
      <c r="D399" s="7">
        <v>147.95576251455179</v>
      </c>
      <c r="E399" s="13">
        <f t="shared" si="60"/>
        <v>0.17635031958933828</v>
      </c>
      <c r="F399" s="7">
        <v>91129</v>
      </c>
      <c r="G399" s="7">
        <v>53.043655413271246</v>
      </c>
      <c r="H399" s="13">
        <f t="shared" si="61"/>
        <v>6.3223394785972623E-2</v>
      </c>
      <c r="I399" s="7">
        <v>687179</v>
      </c>
      <c r="J399" s="7">
        <v>399.98777648428404</v>
      </c>
      <c r="K399" s="13">
        <f t="shared" si="62"/>
        <v>0.4767504219911321</v>
      </c>
      <c r="L399" s="7">
        <v>290457</v>
      </c>
      <c r="M399" s="7">
        <v>169.06693830034925</v>
      </c>
      <c r="N399" s="13">
        <f t="shared" si="63"/>
        <v>0.20151299344170626</v>
      </c>
      <c r="O399" s="7">
        <v>0</v>
      </c>
      <c r="P399" s="7">
        <v>0</v>
      </c>
      <c r="Q399" s="13">
        <f t="shared" si="64"/>
        <v>0</v>
      </c>
      <c r="R399" s="7">
        <v>24751</v>
      </c>
      <c r="S399" s="7">
        <v>14.406868451688009</v>
      </c>
      <c r="T399" s="13">
        <f t="shared" si="65"/>
        <v>1.7171726281947661E-2</v>
      </c>
      <c r="U399" s="7">
        <v>91115</v>
      </c>
      <c r="V399" s="7">
        <v>53.035506402793949</v>
      </c>
      <c r="W399" s="13">
        <f t="shared" si="66"/>
        <v>6.3213681878698275E-2</v>
      </c>
      <c r="X399" s="7">
        <v>2562</v>
      </c>
      <c r="Y399" s="7">
        <v>1.491268917345751</v>
      </c>
      <c r="Z399" s="13">
        <f t="shared" si="67"/>
        <v>1.777462031204796E-3</v>
      </c>
      <c r="AA399" s="7">
        <v>0</v>
      </c>
      <c r="AB399" s="7">
        <v>0</v>
      </c>
      <c r="AC399" s="13">
        <f t="shared" si="68"/>
        <v>0</v>
      </c>
      <c r="AD399" s="7">
        <v>1441381</v>
      </c>
      <c r="AE399" s="7">
        <v>838.98777648428404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185200</v>
      </c>
      <c r="D400" s="7">
        <v>238.65979381443299</v>
      </c>
      <c r="E400" s="13">
        <f t="shared" si="60"/>
        <v>0.10210844004547465</v>
      </c>
      <c r="F400" s="7">
        <v>399153</v>
      </c>
      <c r="G400" s="7">
        <v>514.37242268041234</v>
      </c>
      <c r="H400" s="13">
        <f t="shared" si="61"/>
        <v>0.22006960134703749</v>
      </c>
      <c r="I400" s="7">
        <v>519660</v>
      </c>
      <c r="J400" s="7">
        <v>669.6649484536083</v>
      </c>
      <c r="K400" s="13">
        <f t="shared" si="62"/>
        <v>0.28651010774314983</v>
      </c>
      <c r="L400" s="7">
        <v>59668</v>
      </c>
      <c r="M400" s="7">
        <v>76.891752577319593</v>
      </c>
      <c r="N400" s="13">
        <f t="shared" si="63"/>
        <v>3.2897442767998816E-2</v>
      </c>
      <c r="O400" s="7">
        <v>495505</v>
      </c>
      <c r="P400" s="7">
        <v>638.53737113402065</v>
      </c>
      <c r="Q400" s="13">
        <f t="shared" si="64"/>
        <v>0.27319245456119284</v>
      </c>
      <c r="R400" s="7">
        <v>309</v>
      </c>
      <c r="S400" s="7">
        <v>0.39819587628865977</v>
      </c>
      <c r="T400" s="13">
        <f t="shared" si="65"/>
        <v>1.703645138987671E-4</v>
      </c>
      <c r="U400" s="7">
        <v>154263</v>
      </c>
      <c r="V400" s="7">
        <v>198.79252577319588</v>
      </c>
      <c r="W400" s="13">
        <f t="shared" si="66"/>
        <v>8.5051589021247598E-2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1813758</v>
      </c>
      <c r="AE400" s="7">
        <v>2337.3170103092784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2634019</v>
      </c>
      <c r="D401" s="7">
        <v>545.91067357512952</v>
      </c>
      <c r="E401" s="13">
        <f t="shared" si="60"/>
        <v>0.23180881560630592</v>
      </c>
      <c r="F401" s="7">
        <v>1738405</v>
      </c>
      <c r="G401" s="7">
        <v>360.29119170984455</v>
      </c>
      <c r="H401" s="13">
        <f t="shared" si="61"/>
        <v>0.15298963450684305</v>
      </c>
      <c r="I401" s="7">
        <v>4760526</v>
      </c>
      <c r="J401" s="7">
        <v>986.63751295336783</v>
      </c>
      <c r="K401" s="13">
        <f t="shared" si="62"/>
        <v>0.41895365740453094</v>
      </c>
      <c r="L401" s="7">
        <v>802683</v>
      </c>
      <c r="M401" s="7">
        <v>166.35917098445597</v>
      </c>
      <c r="N401" s="13">
        <f t="shared" si="63"/>
        <v>7.0640718816878875E-2</v>
      </c>
      <c r="O401" s="7">
        <v>42092</v>
      </c>
      <c r="P401" s="7">
        <v>8.7237305699481862</v>
      </c>
      <c r="Q401" s="13">
        <f t="shared" si="64"/>
        <v>3.7043379969926675E-3</v>
      </c>
      <c r="R401" s="7">
        <v>0</v>
      </c>
      <c r="S401" s="7">
        <v>0</v>
      </c>
      <c r="T401" s="13">
        <f t="shared" si="65"/>
        <v>0</v>
      </c>
      <c r="U401" s="7">
        <v>684719</v>
      </c>
      <c r="V401" s="7">
        <v>141.91067357512952</v>
      </c>
      <c r="W401" s="13">
        <f t="shared" si="66"/>
        <v>6.0259208613580306E-2</v>
      </c>
      <c r="X401" s="7">
        <v>700450</v>
      </c>
      <c r="Y401" s="7">
        <v>145.17098445595855</v>
      </c>
      <c r="Z401" s="13">
        <f t="shared" si="67"/>
        <v>6.1643627054868241E-2</v>
      </c>
      <c r="AA401" s="7">
        <v>0</v>
      </c>
      <c r="AB401" s="7">
        <v>0</v>
      </c>
      <c r="AC401" s="13">
        <f t="shared" si="68"/>
        <v>0</v>
      </c>
      <c r="AD401" s="7">
        <v>11362894</v>
      </c>
      <c r="AE401" s="7">
        <v>2355.0039378238343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636247</v>
      </c>
      <c r="D402" s="7">
        <v>241.91901140684411</v>
      </c>
      <c r="E402" s="13">
        <f t="shared" si="60"/>
        <v>5.2998377013364732E-2</v>
      </c>
      <c r="F402" s="7">
        <v>1785864</v>
      </c>
      <c r="G402" s="7">
        <v>679.03574144486697</v>
      </c>
      <c r="H402" s="13">
        <f t="shared" si="61"/>
        <v>0.14875966969839638</v>
      </c>
      <c r="I402" s="7">
        <v>5926778</v>
      </c>
      <c r="J402" s="7">
        <v>2253.5277566539926</v>
      </c>
      <c r="K402" s="13">
        <f t="shared" si="62"/>
        <v>0.49369131000777339</v>
      </c>
      <c r="L402" s="7">
        <v>1858578</v>
      </c>
      <c r="M402" s="7">
        <v>706.68365019011412</v>
      </c>
      <c r="N402" s="13">
        <f t="shared" si="63"/>
        <v>0.15481663183126271</v>
      </c>
      <c r="O402" s="7">
        <v>401780</v>
      </c>
      <c r="P402" s="7">
        <v>152.76806083650189</v>
      </c>
      <c r="Q402" s="13">
        <f t="shared" si="64"/>
        <v>3.3467643723946332E-2</v>
      </c>
      <c r="R402" s="7">
        <v>46105</v>
      </c>
      <c r="S402" s="7">
        <v>17.530418250950571</v>
      </c>
      <c r="T402" s="13">
        <f t="shared" si="65"/>
        <v>3.8404741746541531E-3</v>
      </c>
      <c r="U402" s="7">
        <v>331312</v>
      </c>
      <c r="V402" s="7">
        <v>125.97414448669201</v>
      </c>
      <c r="W402" s="13">
        <f t="shared" si="66"/>
        <v>2.7597769867758741E-2</v>
      </c>
      <c r="X402" s="7">
        <v>1018364</v>
      </c>
      <c r="Y402" s="7">
        <v>387.2106463878327</v>
      </c>
      <c r="Z402" s="13">
        <f t="shared" si="67"/>
        <v>8.4828123682843551E-2</v>
      </c>
      <c r="AA402" s="7">
        <v>0</v>
      </c>
      <c r="AB402" s="7">
        <v>0</v>
      </c>
      <c r="AC402" s="13">
        <f t="shared" si="68"/>
        <v>0</v>
      </c>
      <c r="AD402" s="7">
        <v>12005028</v>
      </c>
      <c r="AE402" s="7">
        <v>4564.6494296577948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8835286</v>
      </c>
      <c r="D403" s="7">
        <v>685.1714618069019</v>
      </c>
      <c r="E403" s="13">
        <f t="shared" si="60"/>
        <v>0.30547823862143358</v>
      </c>
      <c r="F403" s="7">
        <v>8171030</v>
      </c>
      <c r="G403" s="7">
        <v>633.65878247382705</v>
      </c>
      <c r="H403" s="13">
        <f t="shared" si="61"/>
        <v>0.28251172085690185</v>
      </c>
      <c r="I403" s="7">
        <v>5714550</v>
      </c>
      <c r="J403" s="7">
        <v>443.16013958898799</v>
      </c>
      <c r="K403" s="13">
        <f t="shared" si="62"/>
        <v>0.19757941831357959</v>
      </c>
      <c r="L403" s="7">
        <v>276338</v>
      </c>
      <c r="M403" s="7">
        <v>21.429856533540132</v>
      </c>
      <c r="N403" s="13">
        <f t="shared" si="63"/>
        <v>9.554330839337823E-3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4588164</v>
      </c>
      <c r="V403" s="7">
        <v>355.8095385808453</v>
      </c>
      <c r="W403" s="13">
        <f t="shared" si="66"/>
        <v>0.15863484863152946</v>
      </c>
      <c r="X403" s="7">
        <v>1337432</v>
      </c>
      <c r="Y403" s="7">
        <v>103.71709965102752</v>
      </c>
      <c r="Z403" s="13">
        <f t="shared" si="67"/>
        <v>4.6241442737217697E-2</v>
      </c>
      <c r="AA403" s="7">
        <v>0</v>
      </c>
      <c r="AB403" s="7">
        <v>0</v>
      </c>
      <c r="AC403" s="13">
        <f t="shared" si="68"/>
        <v>0</v>
      </c>
      <c r="AD403" s="7">
        <v>28922800</v>
      </c>
      <c r="AE403" s="7">
        <v>2242.9468786351299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1708167</v>
      </c>
      <c r="D404" s="7">
        <v>630.78545051698666</v>
      </c>
      <c r="E404" s="13">
        <f t="shared" si="60"/>
        <v>0.36508523415213717</v>
      </c>
      <c r="F404" s="7">
        <v>1046607</v>
      </c>
      <c r="G404" s="7">
        <v>386.48707533234858</v>
      </c>
      <c r="H404" s="13">
        <f t="shared" si="61"/>
        <v>0.22369051835111312</v>
      </c>
      <c r="I404" s="7">
        <v>223789</v>
      </c>
      <c r="J404" s="7">
        <v>82.639955686853767</v>
      </c>
      <c r="K404" s="13">
        <f t="shared" si="62"/>
        <v>4.7830252818180319E-2</v>
      </c>
      <c r="L404" s="7">
        <v>1117731</v>
      </c>
      <c r="M404" s="7">
        <v>412.75147710487443</v>
      </c>
      <c r="N404" s="13">
        <f t="shared" si="63"/>
        <v>0.23889179679393316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68078</v>
      </c>
      <c r="V404" s="7">
        <v>25.139586410635154</v>
      </c>
      <c r="W404" s="13">
        <f t="shared" si="66"/>
        <v>1.4550259178762496E-2</v>
      </c>
      <c r="X404" s="7">
        <v>514445</v>
      </c>
      <c r="Y404" s="7">
        <v>189.97230428360413</v>
      </c>
      <c r="Z404" s="13">
        <f t="shared" si="67"/>
        <v>0.10995193870587373</v>
      </c>
      <c r="AA404" s="7">
        <v>0</v>
      </c>
      <c r="AB404" s="7">
        <v>0</v>
      </c>
      <c r="AC404" s="13">
        <f t="shared" si="68"/>
        <v>0</v>
      </c>
      <c r="AD404" s="7">
        <v>4678817</v>
      </c>
      <c r="AE404" s="7">
        <v>1727.7758493353028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10928230</v>
      </c>
      <c r="D405" s="7">
        <v>352.67144286313618</v>
      </c>
      <c r="E405" s="13">
        <f t="shared" si="60"/>
        <v>0.19109197550374138</v>
      </c>
      <c r="F405" s="7">
        <v>17143107</v>
      </c>
      <c r="G405" s="7">
        <v>553.23545357730666</v>
      </c>
      <c r="H405" s="13">
        <f t="shared" si="61"/>
        <v>0.2997658525581926</v>
      </c>
      <c r="I405" s="7">
        <v>13760492</v>
      </c>
      <c r="J405" s="7">
        <v>444.07306289734407</v>
      </c>
      <c r="K405" s="13">
        <f t="shared" si="62"/>
        <v>0.2406171539383257</v>
      </c>
      <c r="L405" s="7">
        <v>5352513</v>
      </c>
      <c r="M405" s="7">
        <v>172.73414657759704</v>
      </c>
      <c r="N405" s="13">
        <f t="shared" si="63"/>
        <v>9.3594505521887555E-2</v>
      </c>
      <c r="O405" s="7">
        <v>1874225</v>
      </c>
      <c r="P405" s="7">
        <v>60.484235324490918</v>
      </c>
      <c r="Q405" s="13">
        <f t="shared" si="64"/>
        <v>3.2772860544525481E-2</v>
      </c>
      <c r="R405" s="7">
        <v>119971</v>
      </c>
      <c r="S405" s="7">
        <v>3.8716558556814147</v>
      </c>
      <c r="T405" s="13">
        <f t="shared" si="65"/>
        <v>2.0978232882323446E-3</v>
      </c>
      <c r="U405" s="7">
        <v>6295069</v>
      </c>
      <c r="V405" s="7">
        <v>203.15193468228611</v>
      </c>
      <c r="W405" s="13">
        <f t="shared" si="66"/>
        <v>0.11007612130622815</v>
      </c>
      <c r="X405" s="7">
        <v>1714718</v>
      </c>
      <c r="Y405" s="7">
        <v>55.336689579501083</v>
      </c>
      <c r="Z405" s="13">
        <f t="shared" si="67"/>
        <v>2.9983707338866804E-2</v>
      </c>
      <c r="AA405" s="7">
        <v>0</v>
      </c>
      <c r="AB405" s="7">
        <v>0</v>
      </c>
      <c r="AC405" s="13">
        <f t="shared" si="68"/>
        <v>0</v>
      </c>
      <c r="AD405" s="7">
        <v>57188325</v>
      </c>
      <c r="AE405" s="7">
        <v>1845.5586213573433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10206072</v>
      </c>
      <c r="D406" s="7">
        <v>296.13718662952647</v>
      </c>
      <c r="E406" s="13">
        <f t="shared" si="60"/>
        <v>0.10167110210278782</v>
      </c>
      <c r="F406" s="7">
        <v>15707077</v>
      </c>
      <c r="G406" s="7">
        <v>455.75316272051998</v>
      </c>
      <c r="H406" s="13">
        <f t="shared" si="61"/>
        <v>0.15647115064476816</v>
      </c>
      <c r="I406" s="7">
        <v>27563620</v>
      </c>
      <c r="J406" s="7">
        <v>799.78006035283192</v>
      </c>
      <c r="K406" s="13">
        <f t="shared" si="62"/>
        <v>0.27458395583946932</v>
      </c>
      <c r="L406" s="7">
        <v>3352081</v>
      </c>
      <c r="M406" s="7">
        <v>97.26326021355618</v>
      </c>
      <c r="N406" s="13">
        <f t="shared" si="63"/>
        <v>3.3392843946996958E-2</v>
      </c>
      <c r="O406" s="7">
        <v>2711830</v>
      </c>
      <c r="P406" s="7">
        <v>78.685875116063144</v>
      </c>
      <c r="Q406" s="13">
        <f t="shared" si="64"/>
        <v>2.701477559784049E-2</v>
      </c>
      <c r="R406" s="7">
        <v>1272214</v>
      </c>
      <c r="S406" s="7">
        <v>36.914287372330548</v>
      </c>
      <c r="T406" s="13">
        <f t="shared" si="65"/>
        <v>1.2673573093605072E-2</v>
      </c>
      <c r="U406" s="7">
        <v>9062487</v>
      </c>
      <c r="V406" s="7">
        <v>262.95517061281339</v>
      </c>
      <c r="W406" s="13">
        <f t="shared" si="66"/>
        <v>9.0278908583261736E-2</v>
      </c>
      <c r="X406" s="7">
        <v>30507833</v>
      </c>
      <c r="Y406" s="7">
        <v>885.20871053853296</v>
      </c>
      <c r="Z406" s="13">
        <f t="shared" si="67"/>
        <v>0.3039136901912704</v>
      </c>
      <c r="AA406" s="7">
        <v>0</v>
      </c>
      <c r="AB406" s="7">
        <v>0</v>
      </c>
      <c r="AC406" s="13">
        <f t="shared" si="68"/>
        <v>0</v>
      </c>
      <c r="AD406" s="7">
        <v>100383214</v>
      </c>
      <c r="AE406" s="7">
        <v>2912.6977135561747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20274614</v>
      </c>
      <c r="D407" s="7">
        <v>709.37384976033024</v>
      </c>
      <c r="E407" s="13">
        <f t="shared" si="60"/>
        <v>0.1368297483133025</v>
      </c>
      <c r="F407" s="7">
        <v>23769341</v>
      </c>
      <c r="G407" s="7">
        <v>831.64833280850917</v>
      </c>
      <c r="H407" s="13">
        <f t="shared" si="61"/>
        <v>0.16041503658728409</v>
      </c>
      <c r="I407" s="7">
        <v>84723582</v>
      </c>
      <c r="J407" s="7">
        <v>2964.3323186732446</v>
      </c>
      <c r="K407" s="13">
        <f t="shared" si="62"/>
        <v>0.57178432108554311</v>
      </c>
      <c r="L407" s="7">
        <v>4607147</v>
      </c>
      <c r="M407" s="7">
        <v>161.19614429166231</v>
      </c>
      <c r="N407" s="13">
        <f t="shared" si="63"/>
        <v>3.109281214687425E-2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6756251</v>
      </c>
      <c r="V407" s="7">
        <v>236.38959448584725</v>
      </c>
      <c r="W407" s="13">
        <f t="shared" si="66"/>
        <v>4.5596731157076451E-2</v>
      </c>
      <c r="X407" s="7">
        <v>8043086</v>
      </c>
      <c r="Y407" s="7">
        <v>281.41373639830658</v>
      </c>
      <c r="Z407" s="13">
        <f t="shared" si="67"/>
        <v>5.4281350709919657E-2</v>
      </c>
      <c r="AA407" s="7">
        <v>0</v>
      </c>
      <c r="AB407" s="7">
        <v>0</v>
      </c>
      <c r="AC407" s="13">
        <f t="shared" si="68"/>
        <v>0</v>
      </c>
      <c r="AD407" s="7">
        <v>148174021</v>
      </c>
      <c r="AE407" s="7">
        <v>5184.3539764179004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9573074</v>
      </c>
      <c r="D408" s="7">
        <v>278.77326732673265</v>
      </c>
      <c r="E408" s="13">
        <f t="shared" si="60"/>
        <v>0.22594570693848104</v>
      </c>
      <c r="F408" s="7">
        <v>7749391</v>
      </c>
      <c r="G408" s="7">
        <v>225.66659871869541</v>
      </c>
      <c r="H408" s="13">
        <f t="shared" si="61"/>
        <v>0.18290275702848455</v>
      </c>
      <c r="I408" s="7">
        <v>11785986</v>
      </c>
      <c r="J408" s="7">
        <v>343.21450203843915</v>
      </c>
      <c r="K408" s="13">
        <f t="shared" si="62"/>
        <v>0.27817532160902969</v>
      </c>
      <c r="L408" s="7">
        <v>2182529</v>
      </c>
      <c r="M408" s="7">
        <v>63.556464764123469</v>
      </c>
      <c r="N408" s="13">
        <f t="shared" si="63"/>
        <v>5.1512508711280838E-2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2608448</v>
      </c>
      <c r="V408" s="7">
        <v>75.959464181712292</v>
      </c>
      <c r="W408" s="13">
        <f t="shared" si="66"/>
        <v>6.1565138572235736E-2</v>
      </c>
      <c r="X408" s="7">
        <v>8469485</v>
      </c>
      <c r="Y408" s="7">
        <v>246.63613861386139</v>
      </c>
      <c r="Z408" s="13">
        <f t="shared" si="67"/>
        <v>0.19989856714048812</v>
      </c>
      <c r="AA408" s="7">
        <v>0</v>
      </c>
      <c r="AB408" s="7">
        <v>0</v>
      </c>
      <c r="AC408" s="13">
        <f t="shared" si="68"/>
        <v>0</v>
      </c>
      <c r="AD408" s="7">
        <v>42368913</v>
      </c>
      <c r="AE408" s="7">
        <v>1233.8064356435643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62033</v>
      </c>
      <c r="D409" s="7">
        <v>142.27752293577981</v>
      </c>
      <c r="E409" s="13">
        <f t="shared" si="60"/>
        <v>6.8201933045938148E-2</v>
      </c>
      <c r="F409" s="7">
        <v>8108</v>
      </c>
      <c r="G409" s="7">
        <v>18.596330275229359</v>
      </c>
      <c r="H409" s="13">
        <f t="shared" si="61"/>
        <v>8.9143080801584087E-3</v>
      </c>
      <c r="I409" s="7">
        <v>0</v>
      </c>
      <c r="J409" s="7">
        <v>0</v>
      </c>
      <c r="K409" s="13">
        <f t="shared" si="62"/>
        <v>0</v>
      </c>
      <c r="L409" s="7">
        <v>592272</v>
      </c>
      <c r="M409" s="7">
        <v>1358.4220183486239</v>
      </c>
      <c r="N409" s="13">
        <f t="shared" si="63"/>
        <v>0.65117107489536019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241892</v>
      </c>
      <c r="V409" s="7">
        <v>554.79816513761466</v>
      </c>
      <c r="W409" s="13">
        <f t="shared" si="66"/>
        <v>0.26594718921135641</v>
      </c>
      <c r="X409" s="7">
        <v>5244</v>
      </c>
      <c r="Y409" s="7">
        <v>12.027522935779816</v>
      </c>
      <c r="Z409" s="13">
        <f t="shared" si="67"/>
        <v>5.7654947671868144E-3</v>
      </c>
      <c r="AA409" s="7">
        <v>0</v>
      </c>
      <c r="AB409" s="7">
        <v>0</v>
      </c>
      <c r="AC409" s="13">
        <f t="shared" si="68"/>
        <v>0</v>
      </c>
      <c r="AD409" s="7">
        <v>909549</v>
      </c>
      <c r="AE409" s="7">
        <v>2086.1215596330276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333920</v>
      </c>
      <c r="D410" s="7">
        <v>436.49673202614377</v>
      </c>
      <c r="E410" s="13">
        <f t="shared" si="60"/>
        <v>0.33839356290155859</v>
      </c>
      <c r="F410" s="7">
        <v>40630</v>
      </c>
      <c r="G410" s="7">
        <v>53.111111111111114</v>
      </c>
      <c r="H410" s="13">
        <f t="shared" si="61"/>
        <v>4.1174324570826322E-2</v>
      </c>
      <c r="I410" s="7">
        <v>420780</v>
      </c>
      <c r="J410" s="7">
        <v>550.03921568627447</v>
      </c>
      <c r="K410" s="13">
        <f t="shared" si="62"/>
        <v>0.42641723585804331</v>
      </c>
      <c r="L410" s="7">
        <v>34408</v>
      </c>
      <c r="M410" s="7">
        <v>44.977777777777774</v>
      </c>
      <c r="N410" s="13">
        <f t="shared" si="63"/>
        <v>3.4868967753703968E-2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10.457516339869281</v>
      </c>
      <c r="T410" s="13">
        <f t="shared" si="65"/>
        <v>8.1071768783315436E-3</v>
      </c>
      <c r="U410" s="7">
        <v>21247</v>
      </c>
      <c r="V410" s="7">
        <v>27.773856209150328</v>
      </c>
      <c r="W410" s="13">
        <f t="shared" si="66"/>
        <v>2.1531648391738788E-2</v>
      </c>
      <c r="X410" s="7">
        <v>127795</v>
      </c>
      <c r="Y410" s="7">
        <v>167.05228758169935</v>
      </c>
      <c r="Z410" s="13">
        <f t="shared" si="67"/>
        <v>0.12950708364579744</v>
      </c>
      <c r="AA410" s="7">
        <v>0</v>
      </c>
      <c r="AB410" s="7">
        <v>0</v>
      </c>
      <c r="AC410" s="13">
        <f t="shared" si="68"/>
        <v>0</v>
      </c>
      <c r="AD410" s="7">
        <v>986780</v>
      </c>
      <c r="AE410" s="7">
        <v>1289.9084967320262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2522051</v>
      </c>
      <c r="D411" s="7">
        <v>202.83504905903169</v>
      </c>
      <c r="E411" s="13">
        <f t="shared" si="60"/>
        <v>0.1199625602612981</v>
      </c>
      <c r="F411" s="7">
        <v>6821024</v>
      </c>
      <c r="G411" s="7">
        <v>548.57841402605754</v>
      </c>
      <c r="H411" s="13">
        <f t="shared" si="61"/>
        <v>0.32444526405047341</v>
      </c>
      <c r="I411" s="7">
        <v>6316063</v>
      </c>
      <c r="J411" s="7">
        <v>507.96710632137689</v>
      </c>
      <c r="K411" s="13">
        <f t="shared" si="62"/>
        <v>0.30042655293317039</v>
      </c>
      <c r="L411" s="7">
        <v>2918408</v>
      </c>
      <c r="M411" s="7">
        <v>234.71191893196075</v>
      </c>
      <c r="N411" s="13">
        <f t="shared" si="63"/>
        <v>0.1388154702530022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1205278</v>
      </c>
      <c r="V411" s="7">
        <v>96.934051793469521</v>
      </c>
      <c r="W411" s="13">
        <f t="shared" si="66"/>
        <v>5.7329623670027627E-2</v>
      </c>
      <c r="X411" s="7">
        <v>1240827</v>
      </c>
      <c r="Y411" s="7">
        <v>99.793067395850088</v>
      </c>
      <c r="Z411" s="13">
        <f t="shared" si="67"/>
        <v>5.9020528832028268E-2</v>
      </c>
      <c r="AA411" s="7">
        <v>0</v>
      </c>
      <c r="AB411" s="7">
        <v>0</v>
      </c>
      <c r="AC411" s="13">
        <f t="shared" si="68"/>
        <v>0</v>
      </c>
      <c r="AD411" s="7">
        <v>21023651</v>
      </c>
      <c r="AE411" s="7">
        <v>1690.8196075277465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177332</v>
      </c>
      <c r="D412" s="7">
        <v>109.53180975911056</v>
      </c>
      <c r="E412" s="13">
        <f t="shared" si="60"/>
        <v>5.9979266409723481E-2</v>
      </c>
      <c r="F412" s="7">
        <v>826559</v>
      </c>
      <c r="G412" s="7">
        <v>510.53675108091414</v>
      </c>
      <c r="H412" s="13">
        <f t="shared" si="61"/>
        <v>0.27956828132742328</v>
      </c>
      <c r="I412" s="7">
        <v>1768005</v>
      </c>
      <c r="J412" s="7">
        <v>1092.0352069178505</v>
      </c>
      <c r="K412" s="13">
        <f t="shared" si="62"/>
        <v>0.59799496373312855</v>
      </c>
      <c r="L412" s="7">
        <v>155122</v>
      </c>
      <c r="M412" s="7">
        <v>95.813465101914758</v>
      </c>
      <c r="N412" s="13">
        <f t="shared" si="63"/>
        <v>5.2467145038735959E-2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11377</v>
      </c>
      <c r="V412" s="7">
        <v>7.0271772699197035</v>
      </c>
      <c r="W412" s="13">
        <f t="shared" si="66"/>
        <v>3.8480596505054026E-3</v>
      </c>
      <c r="X412" s="7">
        <v>18160</v>
      </c>
      <c r="Y412" s="7">
        <v>11.21680049413218</v>
      </c>
      <c r="Z412" s="13">
        <f t="shared" si="67"/>
        <v>6.1422838404832656E-3</v>
      </c>
      <c r="AA412" s="7">
        <v>0</v>
      </c>
      <c r="AB412" s="7">
        <v>0</v>
      </c>
      <c r="AC412" s="13">
        <f t="shared" si="68"/>
        <v>0</v>
      </c>
      <c r="AD412" s="7">
        <v>2956555</v>
      </c>
      <c r="AE412" s="7">
        <v>1826.161210623842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6267127714</v>
      </c>
      <c r="D413" s="8">
        <v>657.8432286669788</v>
      </c>
      <c r="E413" s="9">
        <f>(C413/$AD413)</f>
        <v>0.2231416400608443</v>
      </c>
      <c r="F413" s="8">
        <v>5507010768</v>
      </c>
      <c r="G413" s="8">
        <v>578.05583502505567</v>
      </c>
      <c r="H413" s="9">
        <f>(F413/$AD413)</f>
        <v>0.19607760854452724</v>
      </c>
      <c r="I413" s="8">
        <v>7944479965</v>
      </c>
      <c r="J413" s="8">
        <v>833.91082490253257</v>
      </c>
      <c r="K413" s="9">
        <f>(I413/$AD413)</f>
        <v>0.28286391624994722</v>
      </c>
      <c r="L413" s="8">
        <v>2163322206</v>
      </c>
      <c r="M413" s="8">
        <v>227.07800599992862</v>
      </c>
      <c r="N413" s="9">
        <f>(L413/$AD413)</f>
        <v>7.7025279690491985E-2</v>
      </c>
      <c r="O413" s="8">
        <v>773717078</v>
      </c>
      <c r="P413" s="8">
        <v>81.214962243276318</v>
      </c>
      <c r="Q413" s="9">
        <f>(O413/$AD413)</f>
        <v>2.7548265426652865E-2</v>
      </c>
      <c r="R413" s="8">
        <v>227710336</v>
      </c>
      <c r="S413" s="8">
        <v>23.902130205588875</v>
      </c>
      <c r="T413" s="9">
        <f>(R413/$AD413)</f>
        <v>8.1076467805720424E-3</v>
      </c>
      <c r="U413" s="8">
        <v>1815861348</v>
      </c>
      <c r="V413" s="8">
        <v>190.60599153124141</v>
      </c>
      <c r="W413" s="9">
        <f>(U413/$AD413)</f>
        <v>6.4653904915749669E-2</v>
      </c>
      <c r="X413" s="8">
        <v>3353550789</v>
      </c>
      <c r="Y413" s="8">
        <v>352.01303997783094</v>
      </c>
      <c r="Z413" s="9">
        <f>(X413/$AD413)</f>
        <v>0.11940347432415488</v>
      </c>
      <c r="AA413" s="8">
        <v>33092573</v>
      </c>
      <c r="AB413" s="8">
        <v>3.4736367377015109</v>
      </c>
      <c r="AC413" s="9">
        <f>(AA413/$AD413)</f>
        <v>1.1782640070598081E-3</v>
      </c>
      <c r="AD413" s="8">
        <v>28085872777</v>
      </c>
      <c r="AE413" s="8">
        <v>2948.0989868133747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1" t="s">
        <v>493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O1:Q1"/>
    <mergeCell ref="R1:T1"/>
    <mergeCell ref="A415:AF415"/>
    <mergeCell ref="A418:AF418"/>
    <mergeCell ref="U1:W1"/>
    <mergeCell ref="X1:Z1"/>
    <mergeCell ref="AA1:AC1"/>
    <mergeCell ref="AD1:AF1"/>
    <mergeCell ref="C1:E1"/>
    <mergeCell ref="F1:H1"/>
    <mergeCell ref="I1:K1"/>
    <mergeCell ref="L1:N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2008-09 Municipal Government Expenditures</oddHeader>
    <oddFooter>&amp;L&amp;14Office of Economic and Demographic Research&amp;R&amp;14Page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4632505</v>
      </c>
      <c r="D3" s="12">
        <v>529.91363532372452</v>
      </c>
      <c r="E3" s="13">
        <f>(C3/$AD3)</f>
        <v>0.15083361980565552</v>
      </c>
      <c r="F3" s="12">
        <v>2877576</v>
      </c>
      <c r="G3" s="12">
        <v>329.16678105696639</v>
      </c>
      <c r="H3" s="13">
        <f>(F3/$AD3)</f>
        <v>9.3693413033742873E-2</v>
      </c>
      <c r="I3" s="12">
        <v>17338734</v>
      </c>
      <c r="J3" s="12">
        <v>1983.3829787234042</v>
      </c>
      <c r="K3" s="13">
        <f>(I3/$AD3)</f>
        <v>0.5645463981296065</v>
      </c>
      <c r="L3" s="12">
        <v>833904</v>
      </c>
      <c r="M3" s="12">
        <v>95.390528483184625</v>
      </c>
      <c r="N3" s="13">
        <f>(L3/$AD3)</f>
        <v>2.7151780492501436E-2</v>
      </c>
      <c r="O3" s="12">
        <v>312551</v>
      </c>
      <c r="P3" s="12">
        <v>35.752802562342715</v>
      </c>
      <c r="Q3" s="13">
        <f>(O3/$AD3)</f>
        <v>1.0176610430831146E-2</v>
      </c>
      <c r="R3" s="12">
        <v>0</v>
      </c>
      <c r="S3" s="12">
        <v>0</v>
      </c>
      <c r="T3" s="13">
        <f>(R3/$AD3)</f>
        <v>0</v>
      </c>
      <c r="U3" s="12">
        <v>1149878</v>
      </c>
      <c r="V3" s="12">
        <v>131.53488904140929</v>
      </c>
      <c r="W3" s="13">
        <f>(U3/$AD3)</f>
        <v>3.7439843254327317E-2</v>
      </c>
      <c r="X3" s="12">
        <v>3567534</v>
      </c>
      <c r="Y3" s="12">
        <v>408.09128345916264</v>
      </c>
      <c r="Z3" s="13">
        <f>(X3/$AD3)</f>
        <v>0.11615833485333518</v>
      </c>
      <c r="AA3" s="12">
        <v>0</v>
      </c>
      <c r="AB3" s="12">
        <v>0</v>
      </c>
      <c r="AC3" s="13">
        <f>(AA3/$AD3)</f>
        <v>0</v>
      </c>
      <c r="AD3" s="12">
        <v>30712682</v>
      </c>
      <c r="AE3" s="12">
        <v>3513.2328986501943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107270</v>
      </c>
      <c r="D4" s="7">
        <v>217.14574898785426</v>
      </c>
      <c r="E4" s="13">
        <f>(C4/$AD4)</f>
        <v>0.22984195820977391</v>
      </c>
      <c r="F4" s="7">
        <v>63793</v>
      </c>
      <c r="G4" s="7">
        <v>129.13562753036436</v>
      </c>
      <c r="H4" s="13">
        <f>(F4/$AD4)</f>
        <v>0.13668600764497163</v>
      </c>
      <c r="I4" s="7">
        <v>162119</v>
      </c>
      <c r="J4" s="7">
        <v>328.17611336032388</v>
      </c>
      <c r="K4" s="13">
        <f>(I4/$AD4)</f>
        <v>0.34736411320043198</v>
      </c>
      <c r="L4" s="7">
        <v>86828</v>
      </c>
      <c r="M4" s="7">
        <v>175.76518218623482</v>
      </c>
      <c r="N4" s="13">
        <f>(L4/$AD4)</f>
        <v>0.1860419273556283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19155</v>
      </c>
      <c r="V4" s="7">
        <v>38.775303643724698</v>
      </c>
      <c r="W4" s="13">
        <f>(U4/$AD4)</f>
        <v>4.1042441591388264E-2</v>
      </c>
      <c r="X4" s="7">
        <v>27547</v>
      </c>
      <c r="Y4" s="7">
        <v>55.763157894736842</v>
      </c>
      <c r="Z4" s="13">
        <f>(X4/$AD4)</f>
        <v>5.9023551997805929E-2</v>
      </c>
      <c r="AA4" s="7">
        <v>0</v>
      </c>
      <c r="AB4" s="7">
        <v>0</v>
      </c>
      <c r="AC4" s="13">
        <f>(AA4/$AD4)</f>
        <v>0</v>
      </c>
      <c r="AD4" s="7">
        <v>466712</v>
      </c>
      <c r="AE4" s="7">
        <v>944.76113360323882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16968982</v>
      </c>
      <c r="D5" s="7">
        <v>392.40991605577784</v>
      </c>
      <c r="E5" s="13">
        <f t="shared" ref="E5:E68" si="0">(C5/$AD5)</f>
        <v>0.27644704067193726</v>
      </c>
      <c r="F5" s="7">
        <v>12049675</v>
      </c>
      <c r="G5" s="7">
        <v>278.65030178294751</v>
      </c>
      <c r="H5" s="13">
        <f t="shared" ref="H5:H68" si="1">(F5/$AD5)</f>
        <v>0.19630505794682473</v>
      </c>
      <c r="I5" s="7">
        <v>19470154</v>
      </c>
      <c r="J5" s="7">
        <v>450.24984390537196</v>
      </c>
      <c r="K5" s="13">
        <f t="shared" ref="K5:K68" si="2">(I5/$AD5)</f>
        <v>0.31719442302000683</v>
      </c>
      <c r="L5" s="7">
        <v>2884621</v>
      </c>
      <c r="M5" s="7">
        <v>66.707235853201681</v>
      </c>
      <c r="N5" s="13">
        <f t="shared" ref="N5:N68" si="3">(L5/$AD5)</f>
        <v>4.6994271012257796E-2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4943856</v>
      </c>
      <c r="V5" s="7">
        <v>114.32731309113613</v>
      </c>
      <c r="W5" s="13">
        <f t="shared" ref="W5:W68" si="6">(U5/$AD5)</f>
        <v>8.0541918231052459E-2</v>
      </c>
      <c r="X5" s="7">
        <v>5065109</v>
      </c>
      <c r="Y5" s="7">
        <v>117.13130448858774</v>
      </c>
      <c r="Z5" s="13">
        <f t="shared" ref="Z5:Z68" si="7">(X5/$AD5)</f>
        <v>8.2517289117920889E-2</v>
      </c>
      <c r="AA5" s="7">
        <v>0</v>
      </c>
      <c r="AB5" s="7">
        <v>0</v>
      </c>
      <c r="AC5" s="13">
        <f t="shared" ref="AC5:AC68" si="8">(AA5/$AD5)</f>
        <v>0</v>
      </c>
      <c r="AD5" s="7">
        <v>61382397</v>
      </c>
      <c r="AE5" s="7">
        <v>1419.4759151770229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131368</v>
      </c>
      <c r="D6" s="7">
        <v>231.28169014084506</v>
      </c>
      <c r="E6" s="13">
        <f t="shared" si="0"/>
        <v>0.32542688621404631</v>
      </c>
      <c r="F6" s="7">
        <v>94251</v>
      </c>
      <c r="G6" s="7">
        <v>165.93485915492957</v>
      </c>
      <c r="H6" s="13">
        <f t="shared" si="1"/>
        <v>0.23348006708300406</v>
      </c>
      <c r="I6" s="7">
        <v>83502</v>
      </c>
      <c r="J6" s="7">
        <v>147.0105633802817</v>
      </c>
      <c r="K6" s="13">
        <f t="shared" si="2"/>
        <v>0.20685247436700943</v>
      </c>
      <c r="L6" s="7">
        <v>48163</v>
      </c>
      <c r="M6" s="7">
        <v>84.79401408450704</v>
      </c>
      <c r="N6" s="13">
        <f t="shared" si="3"/>
        <v>0.1193101449418969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46395</v>
      </c>
      <c r="Y6" s="7">
        <v>81.681338028169009</v>
      </c>
      <c r="Z6" s="13">
        <f t="shared" si="7"/>
        <v>0.11493042739404329</v>
      </c>
      <c r="AA6" s="7">
        <v>0</v>
      </c>
      <c r="AB6" s="7">
        <v>0</v>
      </c>
      <c r="AC6" s="13">
        <f t="shared" si="8"/>
        <v>0</v>
      </c>
      <c r="AD6" s="7">
        <v>403679</v>
      </c>
      <c r="AE6" s="7">
        <v>710.70246478873241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666685</v>
      </c>
      <c r="D7" s="7">
        <v>355.56533333333334</v>
      </c>
      <c r="E7" s="13">
        <f t="shared" si="0"/>
        <v>0.25660265376298724</v>
      </c>
      <c r="F7" s="7">
        <v>652848</v>
      </c>
      <c r="G7" s="7">
        <v>348.18560000000002</v>
      </c>
      <c r="H7" s="13">
        <f t="shared" si="1"/>
        <v>0.25127688384148245</v>
      </c>
      <c r="I7" s="7">
        <v>949088</v>
      </c>
      <c r="J7" s="7">
        <v>506.18026666666668</v>
      </c>
      <c r="K7" s="13">
        <f t="shared" si="2"/>
        <v>0.36529770349506296</v>
      </c>
      <c r="L7" s="7">
        <v>329501</v>
      </c>
      <c r="M7" s="7">
        <v>175.73386666666667</v>
      </c>
      <c r="N7" s="13">
        <f t="shared" si="3"/>
        <v>0.12682275890046735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2598122</v>
      </c>
      <c r="AE7" s="7">
        <v>1385.6650666666667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8180362</v>
      </c>
      <c r="D8" s="7">
        <v>3298.5330645161289</v>
      </c>
      <c r="E8" s="13">
        <f t="shared" si="0"/>
        <v>0.63997089121860318</v>
      </c>
      <c r="F8" s="7">
        <v>734242</v>
      </c>
      <c r="G8" s="7">
        <v>296.06532258064516</v>
      </c>
      <c r="H8" s="13">
        <f t="shared" si="1"/>
        <v>5.7441651984365689E-2</v>
      </c>
      <c r="I8" s="7">
        <v>2356725</v>
      </c>
      <c r="J8" s="7">
        <v>950.29233870967744</v>
      </c>
      <c r="K8" s="13">
        <f t="shared" si="2"/>
        <v>0.18437269629475597</v>
      </c>
      <c r="L8" s="7">
        <v>779950</v>
      </c>
      <c r="M8" s="7">
        <v>314.49596774193549</v>
      </c>
      <c r="N8" s="13">
        <f t="shared" si="3"/>
        <v>6.1017507123272731E-2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103986</v>
      </c>
      <c r="V8" s="7">
        <v>41.929838709677419</v>
      </c>
      <c r="W8" s="13">
        <f t="shared" si="6"/>
        <v>8.1350939107899707E-3</v>
      </c>
      <c r="X8" s="7">
        <v>627132</v>
      </c>
      <c r="Y8" s="7">
        <v>252.8758064516129</v>
      </c>
      <c r="Z8" s="13">
        <f t="shared" si="7"/>
        <v>4.9062159468212414E-2</v>
      </c>
      <c r="AA8" s="7">
        <v>0</v>
      </c>
      <c r="AB8" s="7">
        <v>0</v>
      </c>
      <c r="AC8" s="13">
        <f t="shared" si="8"/>
        <v>0</v>
      </c>
      <c r="AD8" s="7">
        <v>12782397</v>
      </c>
      <c r="AE8" s="7">
        <v>5154.1923387096776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15136769</v>
      </c>
      <c r="D9" s="7">
        <v>375.78870407149952</v>
      </c>
      <c r="E9" s="13">
        <f t="shared" si="0"/>
        <v>0.24381254023201862</v>
      </c>
      <c r="F9" s="7">
        <v>17451299</v>
      </c>
      <c r="G9" s="7">
        <v>433.24972691161867</v>
      </c>
      <c r="H9" s="13">
        <f t="shared" si="1"/>
        <v>0.2810933786159045</v>
      </c>
      <c r="I9" s="7">
        <v>15595778</v>
      </c>
      <c r="J9" s="7">
        <v>387.18416087388283</v>
      </c>
      <c r="K9" s="13">
        <f t="shared" si="2"/>
        <v>0.25120593774501221</v>
      </c>
      <c r="L9" s="7">
        <v>3879128</v>
      </c>
      <c r="M9" s="7">
        <v>96.304071499503479</v>
      </c>
      <c r="N9" s="13">
        <f t="shared" si="3"/>
        <v>6.2482294046051039E-2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4627863</v>
      </c>
      <c r="V9" s="7">
        <v>114.89232869910626</v>
      </c>
      <c r="W9" s="13">
        <f t="shared" si="6"/>
        <v>7.4542396324854432E-2</v>
      </c>
      <c r="X9" s="7">
        <v>5392799</v>
      </c>
      <c r="Y9" s="7">
        <v>133.88279543197618</v>
      </c>
      <c r="Z9" s="13">
        <f t="shared" si="7"/>
        <v>8.6863453036159152E-2</v>
      </c>
      <c r="AA9" s="7">
        <v>0</v>
      </c>
      <c r="AB9" s="7">
        <v>0</v>
      </c>
      <c r="AC9" s="13">
        <f t="shared" si="8"/>
        <v>0</v>
      </c>
      <c r="AD9" s="7">
        <v>62083636</v>
      </c>
      <c r="AE9" s="7">
        <v>1541.3017874875868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1642995</v>
      </c>
      <c r="D10" s="7">
        <v>247.9244001810774</v>
      </c>
      <c r="E10" s="13">
        <f t="shared" si="0"/>
        <v>0.13222401633241171</v>
      </c>
      <c r="F10" s="7">
        <v>2745164</v>
      </c>
      <c r="G10" s="7">
        <v>414.23932397766714</v>
      </c>
      <c r="H10" s="13">
        <f t="shared" si="1"/>
        <v>0.2209237457029076</v>
      </c>
      <c r="I10" s="7">
        <v>4272439</v>
      </c>
      <c r="J10" s="7">
        <v>644.70182586389012</v>
      </c>
      <c r="K10" s="13">
        <f t="shared" si="2"/>
        <v>0.34383491374911834</v>
      </c>
      <c r="L10" s="7">
        <v>997597</v>
      </c>
      <c r="M10" s="7">
        <v>150.53523464614457</v>
      </c>
      <c r="N10" s="13">
        <f t="shared" si="3"/>
        <v>8.0284043482277745E-2</v>
      </c>
      <c r="O10" s="7">
        <v>38619</v>
      </c>
      <c r="P10" s="7">
        <v>5.82752376641014</v>
      </c>
      <c r="Q10" s="13">
        <f t="shared" si="4"/>
        <v>3.1079578980711493E-3</v>
      </c>
      <c r="R10" s="7">
        <v>12631</v>
      </c>
      <c r="S10" s="7">
        <v>1.905990644333786</v>
      </c>
      <c r="T10" s="13">
        <f t="shared" si="5"/>
        <v>1.0165104277826118E-3</v>
      </c>
      <c r="U10" s="7">
        <v>1067933</v>
      </c>
      <c r="V10" s="7">
        <v>161.14878527237062</v>
      </c>
      <c r="W10" s="13">
        <f t="shared" si="6"/>
        <v>8.5944504051394824E-2</v>
      </c>
      <c r="X10" s="7">
        <v>1648466</v>
      </c>
      <c r="Y10" s="7">
        <v>248.74996227553947</v>
      </c>
      <c r="Z10" s="13">
        <f t="shared" si="7"/>
        <v>0.13266430835603601</v>
      </c>
      <c r="AA10" s="7">
        <v>0</v>
      </c>
      <c r="AB10" s="7">
        <v>0</v>
      </c>
      <c r="AC10" s="13">
        <f t="shared" si="8"/>
        <v>0</v>
      </c>
      <c r="AD10" s="7">
        <v>12425844</v>
      </c>
      <c r="AE10" s="7">
        <v>1875.0330466274331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327172</v>
      </c>
      <c r="D11" s="7">
        <v>267.0791836734694</v>
      </c>
      <c r="E11" s="13">
        <f t="shared" si="0"/>
        <v>0.22375324852961292</v>
      </c>
      <c r="F11" s="7">
        <v>47749</v>
      </c>
      <c r="G11" s="7">
        <v>38.97877551020408</v>
      </c>
      <c r="H11" s="13">
        <f t="shared" si="1"/>
        <v>3.2655587470934208E-2</v>
      </c>
      <c r="I11" s="7">
        <v>285626</v>
      </c>
      <c r="J11" s="7">
        <v>233.16408163265305</v>
      </c>
      <c r="K11" s="13">
        <f t="shared" si="2"/>
        <v>0.19533989878265628</v>
      </c>
      <c r="L11" s="7">
        <v>154911</v>
      </c>
      <c r="M11" s="7">
        <v>126.45795918367347</v>
      </c>
      <c r="N11" s="13">
        <f t="shared" si="3"/>
        <v>0.10594378334017235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343663</v>
      </c>
      <c r="V11" s="7">
        <v>280.54122448979592</v>
      </c>
      <c r="W11" s="13">
        <f t="shared" si="6"/>
        <v>0.23503145944467241</v>
      </c>
      <c r="X11" s="7">
        <v>303079</v>
      </c>
      <c r="Y11" s="7">
        <v>247.41142857142856</v>
      </c>
      <c r="Z11" s="13">
        <f t="shared" si="7"/>
        <v>0.20727602243195184</v>
      </c>
      <c r="AA11" s="7">
        <v>0</v>
      </c>
      <c r="AB11" s="7">
        <v>0</v>
      </c>
      <c r="AC11" s="13">
        <f t="shared" si="8"/>
        <v>0</v>
      </c>
      <c r="AD11" s="7">
        <v>1462200</v>
      </c>
      <c r="AE11" s="7">
        <v>1193.6326530612246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316976</v>
      </c>
      <c r="D12" s="7">
        <v>192.92513694461351</v>
      </c>
      <c r="E12" s="13">
        <f t="shared" si="0"/>
        <v>0.37749708816951261</v>
      </c>
      <c r="F12" s="7">
        <v>381563</v>
      </c>
      <c r="G12" s="7">
        <v>232.23554473524041</v>
      </c>
      <c r="H12" s="13">
        <f t="shared" si="1"/>
        <v>0.4544158594127749</v>
      </c>
      <c r="I12" s="7">
        <v>2374</v>
      </c>
      <c r="J12" s="7">
        <v>1.4449178332318928</v>
      </c>
      <c r="K12" s="13">
        <f t="shared" si="2"/>
        <v>2.8272742646585952E-3</v>
      </c>
      <c r="L12" s="7">
        <v>111089</v>
      </c>
      <c r="M12" s="7">
        <v>67.613511868533166</v>
      </c>
      <c r="N12" s="13">
        <f t="shared" si="3"/>
        <v>0.13229952434147377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27676</v>
      </c>
      <c r="V12" s="7">
        <v>16.844796104686548</v>
      </c>
      <c r="W12" s="13">
        <f t="shared" si="6"/>
        <v>3.2960253811580152E-2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839678</v>
      </c>
      <c r="AE12" s="7">
        <v>511.06390748630554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3657973</v>
      </c>
      <c r="D13" s="7">
        <v>264.70605687821114</v>
      </c>
      <c r="E13" s="13">
        <f t="shared" si="0"/>
        <v>0.13153464669022513</v>
      </c>
      <c r="F13" s="7">
        <v>5100970</v>
      </c>
      <c r="G13" s="7">
        <v>369.12728851581159</v>
      </c>
      <c r="H13" s="13">
        <f t="shared" si="1"/>
        <v>0.18342242731902003</v>
      </c>
      <c r="I13" s="7">
        <v>9753325</v>
      </c>
      <c r="J13" s="7">
        <v>705.79094001013095</v>
      </c>
      <c r="K13" s="13">
        <f t="shared" si="2"/>
        <v>0.35071340273149637</v>
      </c>
      <c r="L13" s="7">
        <v>2064693</v>
      </c>
      <c r="M13" s="7">
        <v>149.40972573992329</v>
      </c>
      <c r="N13" s="13">
        <f t="shared" si="3"/>
        <v>7.4242938446724735E-2</v>
      </c>
      <c r="O13" s="7">
        <v>0</v>
      </c>
      <c r="P13" s="7">
        <v>0</v>
      </c>
      <c r="Q13" s="13">
        <f t="shared" si="4"/>
        <v>0</v>
      </c>
      <c r="R13" s="7">
        <v>99170</v>
      </c>
      <c r="S13" s="7">
        <v>7.1763514002460385</v>
      </c>
      <c r="T13" s="13">
        <f t="shared" si="5"/>
        <v>3.5659888447152634E-3</v>
      </c>
      <c r="U13" s="7">
        <v>1018143</v>
      </c>
      <c r="V13" s="7">
        <v>73.677038859541213</v>
      </c>
      <c r="W13" s="13">
        <f t="shared" si="6"/>
        <v>3.661073490294376E-2</v>
      </c>
      <c r="X13" s="7">
        <v>6115684</v>
      </c>
      <c r="Y13" s="7">
        <v>442.55619075186337</v>
      </c>
      <c r="Z13" s="13">
        <f t="shared" si="7"/>
        <v>0.21990986106487467</v>
      </c>
      <c r="AA13" s="7">
        <v>0</v>
      </c>
      <c r="AB13" s="7">
        <v>0</v>
      </c>
      <c r="AC13" s="13">
        <f t="shared" si="8"/>
        <v>0</v>
      </c>
      <c r="AD13" s="7">
        <v>27809958</v>
      </c>
      <c r="AE13" s="7">
        <v>2012.4435921557276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663591</v>
      </c>
      <c r="D14" s="7">
        <v>309.07824871914301</v>
      </c>
      <c r="E14" s="13">
        <f t="shared" si="0"/>
        <v>0.11704909514142654</v>
      </c>
      <c r="F14" s="7">
        <v>3076157</v>
      </c>
      <c r="G14" s="7">
        <v>1432.7699115044247</v>
      </c>
      <c r="H14" s="13">
        <f t="shared" si="1"/>
        <v>0.54259535370878331</v>
      </c>
      <c r="I14" s="7">
        <v>1670982</v>
      </c>
      <c r="J14" s="7">
        <v>778.286911970191</v>
      </c>
      <c r="K14" s="13">
        <f t="shared" si="2"/>
        <v>0.29474018046901057</v>
      </c>
      <c r="L14" s="7">
        <v>104424</v>
      </c>
      <c r="M14" s="7">
        <v>48.637168141592923</v>
      </c>
      <c r="N14" s="13">
        <f t="shared" si="3"/>
        <v>1.841907848516379E-2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154185</v>
      </c>
      <c r="V14" s="7">
        <v>71.814159292035399</v>
      </c>
      <c r="W14" s="13">
        <f t="shared" si="6"/>
        <v>2.719629219561575E-2</v>
      </c>
      <c r="X14" s="7">
        <v>0</v>
      </c>
      <c r="Y14" s="7">
        <v>0</v>
      </c>
      <c r="Z14" s="13">
        <f t="shared" si="7"/>
        <v>0</v>
      </c>
      <c r="AA14" s="7">
        <v>0</v>
      </c>
      <c r="AB14" s="7">
        <v>0</v>
      </c>
      <c r="AC14" s="13">
        <f t="shared" si="8"/>
        <v>0</v>
      </c>
      <c r="AD14" s="7">
        <v>5669339</v>
      </c>
      <c r="AE14" s="7">
        <v>2640.586399627387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3249472</v>
      </c>
      <c r="D15" s="7">
        <v>230.11628071666311</v>
      </c>
      <c r="E15" s="13">
        <f t="shared" si="0"/>
        <v>0.11659871146459219</v>
      </c>
      <c r="F15" s="7">
        <v>5583422</v>
      </c>
      <c r="G15" s="7">
        <v>395.39848452659157</v>
      </c>
      <c r="H15" s="13">
        <f t="shared" si="1"/>
        <v>0.20034633650114733</v>
      </c>
      <c r="I15" s="7">
        <v>9694213</v>
      </c>
      <c r="J15" s="7">
        <v>686.51037461936119</v>
      </c>
      <c r="K15" s="13">
        <f t="shared" si="2"/>
        <v>0.34785120304569439</v>
      </c>
      <c r="L15" s="7">
        <v>1185670</v>
      </c>
      <c r="M15" s="7">
        <v>83.965016641880894</v>
      </c>
      <c r="N15" s="13">
        <f t="shared" si="3"/>
        <v>4.2544633165702929E-2</v>
      </c>
      <c r="O15" s="7">
        <v>1809945</v>
      </c>
      <c r="P15" s="7">
        <v>128.17399617590823</v>
      </c>
      <c r="Q15" s="13">
        <f t="shared" si="4"/>
        <v>6.4945091024566859E-2</v>
      </c>
      <c r="R15" s="7">
        <v>0</v>
      </c>
      <c r="S15" s="7">
        <v>0</v>
      </c>
      <c r="T15" s="13">
        <f t="shared" si="5"/>
        <v>0</v>
      </c>
      <c r="U15" s="7">
        <v>5183095</v>
      </c>
      <c r="V15" s="7">
        <v>367.04872176191486</v>
      </c>
      <c r="W15" s="13">
        <f t="shared" si="6"/>
        <v>0.18598166052779358</v>
      </c>
      <c r="X15" s="7">
        <v>1163033</v>
      </c>
      <c r="Y15" s="7">
        <v>82.361943205155441</v>
      </c>
      <c r="Z15" s="13">
        <f t="shared" si="7"/>
        <v>4.1732364270502732E-2</v>
      </c>
      <c r="AA15" s="7">
        <v>0</v>
      </c>
      <c r="AB15" s="7">
        <v>0</v>
      </c>
      <c r="AC15" s="13">
        <f t="shared" si="8"/>
        <v>0</v>
      </c>
      <c r="AD15" s="7">
        <v>27868850</v>
      </c>
      <c r="AE15" s="7">
        <v>1973.5748176474754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5766340</v>
      </c>
      <c r="D16" s="7">
        <v>185.74732637546708</v>
      </c>
      <c r="E16" s="13">
        <f t="shared" si="0"/>
        <v>0.12588392714872187</v>
      </c>
      <c r="F16" s="7">
        <v>15978175</v>
      </c>
      <c r="G16" s="7">
        <v>514.69446591934025</v>
      </c>
      <c r="H16" s="13">
        <f t="shared" si="1"/>
        <v>0.34881665279354479</v>
      </c>
      <c r="I16" s="7">
        <v>994951</v>
      </c>
      <c r="J16" s="7">
        <v>32.049703646437315</v>
      </c>
      <c r="K16" s="13">
        <f t="shared" si="2"/>
        <v>2.1720595594527548E-2</v>
      </c>
      <c r="L16" s="7">
        <v>5764174</v>
      </c>
      <c r="M16" s="7">
        <v>185.67755443886097</v>
      </c>
      <c r="N16" s="13">
        <f t="shared" si="3"/>
        <v>0.12583664159389782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12601187</v>
      </c>
      <c r="V16" s="7">
        <v>405.91376755572736</v>
      </c>
      <c r="W16" s="13">
        <f t="shared" si="6"/>
        <v>0.27509423764388174</v>
      </c>
      <c r="X16" s="7">
        <v>4701974</v>
      </c>
      <c r="Y16" s="7">
        <v>151.46160288622599</v>
      </c>
      <c r="Z16" s="13">
        <f t="shared" si="7"/>
        <v>0.10264794522542624</v>
      </c>
      <c r="AA16" s="7">
        <v>0</v>
      </c>
      <c r="AB16" s="7">
        <v>0</v>
      </c>
      <c r="AC16" s="13">
        <f t="shared" si="8"/>
        <v>0</v>
      </c>
      <c r="AD16" s="7">
        <v>45806801</v>
      </c>
      <c r="AE16" s="7">
        <v>1475.544420822059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1351674</v>
      </c>
      <c r="D17" s="7">
        <v>152.47309644670051</v>
      </c>
      <c r="E17" s="13">
        <f t="shared" si="0"/>
        <v>0.10166035147465625</v>
      </c>
      <c r="F17" s="7">
        <v>4473902</v>
      </c>
      <c r="G17" s="7">
        <v>504.67027636773832</v>
      </c>
      <c r="H17" s="13">
        <f t="shared" si="1"/>
        <v>0.33648531360606737</v>
      </c>
      <c r="I17" s="7">
        <v>4489524</v>
      </c>
      <c r="J17" s="7">
        <v>506.43248730964467</v>
      </c>
      <c r="K17" s="13">
        <f t="shared" si="2"/>
        <v>0.33766025520495668</v>
      </c>
      <c r="L17" s="7">
        <v>1747309</v>
      </c>
      <c r="M17" s="7">
        <v>197.10197405527356</v>
      </c>
      <c r="N17" s="13">
        <f t="shared" si="3"/>
        <v>0.13141633787054433</v>
      </c>
      <c r="O17" s="7">
        <v>219291</v>
      </c>
      <c r="P17" s="7">
        <v>24.736717428087985</v>
      </c>
      <c r="Q17" s="13">
        <f t="shared" si="4"/>
        <v>1.6493030224173019E-2</v>
      </c>
      <c r="R17" s="7">
        <v>0</v>
      </c>
      <c r="S17" s="7">
        <v>0</v>
      </c>
      <c r="T17" s="13">
        <f t="shared" si="5"/>
        <v>0</v>
      </c>
      <c r="U17" s="7">
        <v>734365</v>
      </c>
      <c r="V17" s="7">
        <v>82.838691483361529</v>
      </c>
      <c r="W17" s="13">
        <f t="shared" si="6"/>
        <v>5.5232107749861238E-2</v>
      </c>
      <c r="X17" s="7">
        <v>279915</v>
      </c>
      <c r="Y17" s="7">
        <v>31.575296108291031</v>
      </c>
      <c r="Z17" s="13">
        <f t="shared" si="7"/>
        <v>2.1052603869741081E-2</v>
      </c>
      <c r="AA17" s="7">
        <v>0</v>
      </c>
      <c r="AB17" s="7">
        <v>0</v>
      </c>
      <c r="AC17" s="13">
        <f t="shared" si="8"/>
        <v>0</v>
      </c>
      <c r="AD17" s="7">
        <v>13295980</v>
      </c>
      <c r="AE17" s="7">
        <v>1499.8285391990976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2442077</v>
      </c>
      <c r="D18" s="7">
        <v>740.2476508032737</v>
      </c>
      <c r="E18" s="13">
        <f t="shared" si="0"/>
        <v>0.1547675979850173</v>
      </c>
      <c r="F18" s="7">
        <v>6639468</v>
      </c>
      <c r="G18" s="7">
        <v>2012.5698696574721</v>
      </c>
      <c r="H18" s="13">
        <f t="shared" si="1"/>
        <v>0.42077891657731792</v>
      </c>
      <c r="I18" s="7">
        <v>3206248</v>
      </c>
      <c r="J18" s="7">
        <v>971.88481357987268</v>
      </c>
      <c r="K18" s="13">
        <f t="shared" si="2"/>
        <v>0.2031972380495233</v>
      </c>
      <c r="L18" s="7">
        <v>478889</v>
      </c>
      <c r="M18" s="7">
        <v>145.1618672324947</v>
      </c>
      <c r="N18" s="13">
        <f t="shared" si="3"/>
        <v>3.0349780220462724E-2</v>
      </c>
      <c r="O18" s="7">
        <v>1999572</v>
      </c>
      <c r="P18" s="7">
        <v>606.11458017581083</v>
      </c>
      <c r="Q18" s="13">
        <f t="shared" si="4"/>
        <v>0.12672366818822545</v>
      </c>
      <c r="R18" s="7">
        <v>0</v>
      </c>
      <c r="S18" s="7">
        <v>0</v>
      </c>
      <c r="T18" s="13">
        <f t="shared" si="5"/>
        <v>0</v>
      </c>
      <c r="U18" s="7">
        <v>326093</v>
      </c>
      <c r="V18" s="7">
        <v>98.846013943619283</v>
      </c>
      <c r="W18" s="13">
        <f t="shared" si="6"/>
        <v>2.0666273147705107E-2</v>
      </c>
      <c r="X18" s="7">
        <v>686647</v>
      </c>
      <c r="Y18" s="7">
        <v>208.13792058199454</v>
      </c>
      <c r="Z18" s="13">
        <f t="shared" si="7"/>
        <v>4.3516525831748212E-2</v>
      </c>
      <c r="AA18" s="7">
        <v>0</v>
      </c>
      <c r="AB18" s="7">
        <v>0</v>
      </c>
      <c r="AC18" s="13">
        <f t="shared" si="8"/>
        <v>0</v>
      </c>
      <c r="AD18" s="7">
        <v>15778994</v>
      </c>
      <c r="AE18" s="7">
        <v>4782.9627159745378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310613</v>
      </c>
      <c r="D19" s="7">
        <v>193.52834890965732</v>
      </c>
      <c r="E19" s="13">
        <f t="shared" si="0"/>
        <v>8.1868473496256908E-2</v>
      </c>
      <c r="F19" s="7">
        <v>68278</v>
      </c>
      <c r="G19" s="7">
        <v>42.540809968847356</v>
      </c>
      <c r="H19" s="13">
        <f t="shared" si="1"/>
        <v>1.7996077541433966E-2</v>
      </c>
      <c r="I19" s="7">
        <v>725187</v>
      </c>
      <c r="J19" s="7">
        <v>451.82990654205605</v>
      </c>
      <c r="K19" s="13">
        <f t="shared" si="2"/>
        <v>0.19113801640411077</v>
      </c>
      <c r="L19" s="7">
        <v>107050</v>
      </c>
      <c r="M19" s="7">
        <v>66.697819314641748</v>
      </c>
      <c r="N19" s="13">
        <f t="shared" si="3"/>
        <v>2.8215239181149217E-2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389758</v>
      </c>
      <c r="V19" s="7">
        <v>242.83987538940809</v>
      </c>
      <c r="W19" s="13">
        <f t="shared" si="6"/>
        <v>0.10272877340276838</v>
      </c>
      <c r="X19" s="7">
        <v>2193163</v>
      </c>
      <c r="Y19" s="7">
        <v>1366.4566978193147</v>
      </c>
      <c r="Z19" s="13">
        <f t="shared" si="7"/>
        <v>0.57805341997428072</v>
      </c>
      <c r="AA19" s="7">
        <v>0</v>
      </c>
      <c r="AB19" s="7">
        <v>0</v>
      </c>
      <c r="AC19" s="13">
        <f t="shared" si="8"/>
        <v>0</v>
      </c>
      <c r="AD19" s="7">
        <v>3794049</v>
      </c>
      <c r="AE19" s="7">
        <v>2363.8934579439251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4476090</v>
      </c>
      <c r="D20" s="7">
        <v>258.79336262719704</v>
      </c>
      <c r="E20" s="13">
        <f t="shared" si="0"/>
        <v>5.800178011088717E-2</v>
      </c>
      <c r="F20" s="7">
        <v>6878409</v>
      </c>
      <c r="G20" s="7">
        <v>397.68784690101756</v>
      </c>
      <c r="H20" s="13">
        <f t="shared" si="1"/>
        <v>8.9131354894728954E-2</v>
      </c>
      <c r="I20" s="7">
        <v>42061538</v>
      </c>
      <c r="J20" s="7">
        <v>2431.8650555041627</v>
      </c>
      <c r="K20" s="13">
        <f t="shared" si="2"/>
        <v>0.545039102922802</v>
      </c>
      <c r="L20" s="7">
        <v>6554048</v>
      </c>
      <c r="M20" s="7">
        <v>378.93432007400554</v>
      </c>
      <c r="N20" s="13">
        <f t="shared" si="3"/>
        <v>8.4928241150691752E-2</v>
      </c>
      <c r="O20" s="7">
        <v>1764049</v>
      </c>
      <c r="P20" s="7">
        <v>101.99173219241443</v>
      </c>
      <c r="Q20" s="13">
        <f t="shared" si="4"/>
        <v>2.285878572656725E-2</v>
      </c>
      <c r="R20" s="7">
        <v>0</v>
      </c>
      <c r="S20" s="7">
        <v>0</v>
      </c>
      <c r="T20" s="13">
        <f t="shared" si="5"/>
        <v>0</v>
      </c>
      <c r="U20" s="7">
        <v>7135516</v>
      </c>
      <c r="V20" s="7">
        <v>412.55296022201668</v>
      </c>
      <c r="W20" s="13">
        <f t="shared" si="6"/>
        <v>9.2462982203154354E-2</v>
      </c>
      <c r="X20" s="7">
        <v>8301947</v>
      </c>
      <c r="Y20" s="7">
        <v>479.99231036077708</v>
      </c>
      <c r="Z20" s="13">
        <f t="shared" si="7"/>
        <v>0.10757775299116849</v>
      </c>
      <c r="AA20" s="7">
        <v>0</v>
      </c>
      <c r="AB20" s="7">
        <v>0</v>
      </c>
      <c r="AC20" s="13">
        <f t="shared" si="8"/>
        <v>0</v>
      </c>
      <c r="AD20" s="7">
        <v>77171597</v>
      </c>
      <c r="AE20" s="7">
        <v>4461.817587881591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17212</v>
      </c>
      <c r="D21" s="7">
        <v>155.06306306306305</v>
      </c>
      <c r="E21" s="13">
        <f t="shared" si="0"/>
        <v>0.74443146922710957</v>
      </c>
      <c r="F21" s="7">
        <v>0</v>
      </c>
      <c r="G21" s="7">
        <v>0</v>
      </c>
      <c r="H21" s="13">
        <f t="shared" si="1"/>
        <v>0</v>
      </c>
      <c r="I21" s="7">
        <v>0</v>
      </c>
      <c r="J21" s="7">
        <v>0</v>
      </c>
      <c r="K21" s="13">
        <f t="shared" si="2"/>
        <v>0</v>
      </c>
      <c r="L21" s="7">
        <v>3939</v>
      </c>
      <c r="M21" s="7">
        <v>35.486486486486484</v>
      </c>
      <c r="N21" s="13">
        <f t="shared" si="3"/>
        <v>0.17036460360711042</v>
      </c>
      <c r="O21" s="7">
        <v>0</v>
      </c>
      <c r="P21" s="7">
        <v>0</v>
      </c>
      <c r="Q21" s="13">
        <f t="shared" si="4"/>
        <v>0</v>
      </c>
      <c r="R21" s="7">
        <v>100</v>
      </c>
      <c r="S21" s="7">
        <v>0.90090090090090091</v>
      </c>
      <c r="T21" s="13">
        <f t="shared" si="5"/>
        <v>4.3250724449634534E-3</v>
      </c>
      <c r="U21" s="7">
        <v>1870</v>
      </c>
      <c r="V21" s="7">
        <v>16.846846846846848</v>
      </c>
      <c r="W21" s="13">
        <f t="shared" si="6"/>
        <v>8.0878854720816573E-2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23121</v>
      </c>
      <c r="AE21" s="7">
        <v>208.29729729729729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2821371</v>
      </c>
      <c r="D22" s="7">
        <v>549.4393378773126</v>
      </c>
      <c r="E22" s="13">
        <f t="shared" si="0"/>
        <v>0.17848456355824471</v>
      </c>
      <c r="F22" s="7">
        <v>4112962</v>
      </c>
      <c r="G22" s="7">
        <v>800.96630963972734</v>
      </c>
      <c r="H22" s="13">
        <f t="shared" si="1"/>
        <v>0.26019273165480372</v>
      </c>
      <c r="I22" s="7">
        <v>2719222</v>
      </c>
      <c r="J22" s="7">
        <v>529.54664070107106</v>
      </c>
      <c r="K22" s="13">
        <f t="shared" si="2"/>
        <v>0.17202245003864339</v>
      </c>
      <c r="L22" s="7">
        <v>4714861</v>
      </c>
      <c r="M22" s="7">
        <v>918.18130477117813</v>
      </c>
      <c r="N22" s="13">
        <f t="shared" si="3"/>
        <v>0.29826985101313835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112748</v>
      </c>
      <c r="V22" s="7">
        <v>21.956767283349564</v>
      </c>
      <c r="W22" s="13">
        <f t="shared" si="6"/>
        <v>7.1326236684452256E-3</v>
      </c>
      <c r="X22" s="7">
        <v>1326203</v>
      </c>
      <c r="Y22" s="7">
        <v>258.2673807205453</v>
      </c>
      <c r="Z22" s="13">
        <f t="shared" si="7"/>
        <v>8.3897780066724589E-2</v>
      </c>
      <c r="AA22" s="7">
        <v>0</v>
      </c>
      <c r="AB22" s="7">
        <v>0</v>
      </c>
      <c r="AC22" s="13">
        <f t="shared" si="8"/>
        <v>0</v>
      </c>
      <c r="AD22" s="7">
        <v>15807367</v>
      </c>
      <c r="AE22" s="7">
        <v>3078.3577409931841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4615547</v>
      </c>
      <c r="D23" s="7">
        <v>230777.35</v>
      </c>
      <c r="E23" s="13">
        <f t="shared" si="0"/>
        <v>0.99740640239573908</v>
      </c>
      <c r="F23" s="7">
        <v>0</v>
      </c>
      <c r="G23" s="7">
        <v>0</v>
      </c>
      <c r="H23" s="13">
        <f t="shared" si="1"/>
        <v>0</v>
      </c>
      <c r="I23" s="7">
        <v>12002</v>
      </c>
      <c r="J23" s="7">
        <v>600.1</v>
      </c>
      <c r="K23" s="13">
        <f t="shared" si="2"/>
        <v>2.5935976042609165E-3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4627549</v>
      </c>
      <c r="AE23" s="7">
        <v>231377.45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147861</v>
      </c>
      <c r="D24" s="7">
        <v>321.43695652173915</v>
      </c>
      <c r="E24" s="13">
        <f t="shared" si="0"/>
        <v>0.48536623796112105</v>
      </c>
      <c r="F24" s="7">
        <v>680</v>
      </c>
      <c r="G24" s="7">
        <v>1.4782608695652173</v>
      </c>
      <c r="H24" s="13">
        <f t="shared" si="1"/>
        <v>2.2321575115382846E-3</v>
      </c>
      <c r="I24" s="7">
        <v>4681</v>
      </c>
      <c r="J24" s="7">
        <v>10.17608695652174</v>
      </c>
      <c r="K24" s="13">
        <f t="shared" si="2"/>
        <v>1.5365778399280458E-2</v>
      </c>
      <c r="L24" s="7">
        <v>134512</v>
      </c>
      <c r="M24" s="7">
        <v>292.4173913043478</v>
      </c>
      <c r="N24" s="13">
        <f t="shared" si="3"/>
        <v>0.44154701645887906</v>
      </c>
      <c r="O24" s="7">
        <v>0</v>
      </c>
      <c r="P24" s="7">
        <v>0</v>
      </c>
      <c r="Q24" s="13">
        <f t="shared" si="4"/>
        <v>0</v>
      </c>
      <c r="R24" s="7">
        <v>3631</v>
      </c>
      <c r="S24" s="7">
        <v>7.8934782608695651</v>
      </c>
      <c r="T24" s="13">
        <f t="shared" si="5"/>
        <v>1.1919064594699283E-2</v>
      </c>
      <c r="U24" s="7">
        <v>13273</v>
      </c>
      <c r="V24" s="7">
        <v>28.854347826086958</v>
      </c>
      <c r="W24" s="13">
        <f t="shared" si="6"/>
        <v>4.3569745074481844E-2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304638</v>
      </c>
      <c r="AE24" s="7">
        <v>662.25652173913045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5284402</v>
      </c>
      <c r="D25" s="7">
        <v>308.29018143632226</v>
      </c>
      <c r="E25" s="13">
        <f t="shared" si="0"/>
        <v>0.21342938163460334</v>
      </c>
      <c r="F25" s="7">
        <v>4227927</v>
      </c>
      <c r="G25" s="7">
        <v>246.6557960445715</v>
      </c>
      <c r="H25" s="13">
        <f t="shared" si="1"/>
        <v>0.17075987882947655</v>
      </c>
      <c r="I25" s="7">
        <v>10174862</v>
      </c>
      <c r="J25" s="7">
        <v>593.59792310833677</v>
      </c>
      <c r="K25" s="13">
        <f t="shared" si="2"/>
        <v>0.41094801358364169</v>
      </c>
      <c r="L25" s="7">
        <v>703306</v>
      </c>
      <c r="M25" s="7">
        <v>41.030628318067791</v>
      </c>
      <c r="N25" s="13">
        <f t="shared" si="3"/>
        <v>2.8405515833183459E-2</v>
      </c>
      <c r="O25" s="7">
        <v>358846</v>
      </c>
      <c r="P25" s="7">
        <v>20.93495128638936</v>
      </c>
      <c r="Q25" s="13">
        <f t="shared" si="4"/>
        <v>1.4493272821040274E-2</v>
      </c>
      <c r="R25" s="7">
        <v>0</v>
      </c>
      <c r="S25" s="7">
        <v>0</v>
      </c>
      <c r="T25" s="13">
        <f t="shared" si="5"/>
        <v>0</v>
      </c>
      <c r="U25" s="7">
        <v>1763066</v>
      </c>
      <c r="V25" s="7">
        <v>102.85665947144274</v>
      </c>
      <c r="W25" s="13">
        <f t="shared" si="6"/>
        <v>7.1207695054424994E-2</v>
      </c>
      <c r="X25" s="7">
        <v>2247078</v>
      </c>
      <c r="Y25" s="7">
        <v>131.09375182311416</v>
      </c>
      <c r="Z25" s="13">
        <f t="shared" si="7"/>
        <v>9.0756242243629687E-2</v>
      </c>
      <c r="AA25" s="7">
        <v>0</v>
      </c>
      <c r="AB25" s="7">
        <v>0</v>
      </c>
      <c r="AC25" s="13">
        <f t="shared" si="8"/>
        <v>0</v>
      </c>
      <c r="AD25" s="7">
        <v>24759487</v>
      </c>
      <c r="AE25" s="7">
        <v>1444.4598914882445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1378561</v>
      </c>
      <c r="D26" s="7">
        <v>234.2101597009854</v>
      </c>
      <c r="E26" s="13">
        <f t="shared" si="0"/>
        <v>0.27541249612172036</v>
      </c>
      <c r="F26" s="7">
        <v>1979104</v>
      </c>
      <c r="G26" s="7">
        <v>336.23921168875296</v>
      </c>
      <c r="H26" s="13">
        <f t="shared" si="1"/>
        <v>0.39539053601870444</v>
      </c>
      <c r="I26" s="7">
        <v>389076</v>
      </c>
      <c r="J26" s="7">
        <v>66.1019367991845</v>
      </c>
      <c r="K26" s="13">
        <f t="shared" si="2"/>
        <v>7.7730613546338881E-2</v>
      </c>
      <c r="L26" s="7">
        <v>1258700</v>
      </c>
      <c r="M26" s="7">
        <v>213.846415222562</v>
      </c>
      <c r="N26" s="13">
        <f t="shared" si="3"/>
        <v>0.25146635431323633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0</v>
      </c>
      <c r="V26" s="7">
        <v>0</v>
      </c>
      <c r="W26" s="13">
        <f t="shared" si="6"/>
        <v>0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5005441</v>
      </c>
      <c r="AE26" s="7">
        <v>850.39772341148489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1465538</v>
      </c>
      <c r="D27" s="7">
        <v>353.05661286437004</v>
      </c>
      <c r="E27" s="13">
        <f t="shared" si="0"/>
        <v>0.19512252924432089</v>
      </c>
      <c r="F27" s="7">
        <v>1884049</v>
      </c>
      <c r="G27" s="7">
        <v>453.87834256805587</v>
      </c>
      <c r="H27" s="13">
        <f t="shared" si="1"/>
        <v>0.25084331221724276</v>
      </c>
      <c r="I27" s="7">
        <v>2796653</v>
      </c>
      <c r="J27" s="7">
        <v>673.72994459166466</v>
      </c>
      <c r="K27" s="13">
        <f t="shared" si="2"/>
        <v>0.3723479068974791</v>
      </c>
      <c r="L27" s="7">
        <v>406027</v>
      </c>
      <c r="M27" s="7">
        <v>97.814261623705136</v>
      </c>
      <c r="N27" s="13">
        <f t="shared" si="3"/>
        <v>5.4058656398867776E-2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735993</v>
      </c>
      <c r="V27" s="7">
        <v>177.30498675018069</v>
      </c>
      <c r="W27" s="13">
        <f t="shared" si="6"/>
        <v>9.7990509741893744E-2</v>
      </c>
      <c r="X27" s="7">
        <v>222600</v>
      </c>
      <c r="Y27" s="7">
        <v>53.625632377740303</v>
      </c>
      <c r="Z27" s="13">
        <f t="shared" si="7"/>
        <v>2.9637085500195715E-2</v>
      </c>
      <c r="AA27" s="7">
        <v>0</v>
      </c>
      <c r="AB27" s="7">
        <v>0</v>
      </c>
      <c r="AC27" s="13">
        <f t="shared" si="8"/>
        <v>0</v>
      </c>
      <c r="AD27" s="7">
        <v>7510860</v>
      </c>
      <c r="AE27" s="7">
        <v>1809.4097807757166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1221599</v>
      </c>
      <c r="D28" s="7">
        <v>761.59538653366587</v>
      </c>
      <c r="E28" s="13">
        <f t="shared" si="0"/>
        <v>0.45096457621625052</v>
      </c>
      <c r="F28" s="7">
        <v>415718</v>
      </c>
      <c r="G28" s="7">
        <v>259.17581047381549</v>
      </c>
      <c r="H28" s="13">
        <f t="shared" si="1"/>
        <v>0.1534661469888787</v>
      </c>
      <c r="I28" s="7">
        <v>211461</v>
      </c>
      <c r="J28" s="7">
        <v>131.83354114713217</v>
      </c>
      <c r="K28" s="13">
        <f t="shared" si="2"/>
        <v>7.8062785129379239E-2</v>
      </c>
      <c r="L28" s="7">
        <v>609120</v>
      </c>
      <c r="M28" s="7">
        <v>379.7506234413965</v>
      </c>
      <c r="N28" s="13">
        <f t="shared" si="3"/>
        <v>0.22486228514008486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221021</v>
      </c>
      <c r="V28" s="7">
        <v>137.79364089775561</v>
      </c>
      <c r="W28" s="13">
        <f t="shared" si="6"/>
        <v>8.1591947603012041E-2</v>
      </c>
      <c r="X28" s="7">
        <v>29939</v>
      </c>
      <c r="Y28" s="7">
        <v>18.665211970074814</v>
      </c>
      <c r="Z28" s="13">
        <f t="shared" si="7"/>
        <v>1.1052258922394604E-2</v>
      </c>
      <c r="AA28" s="7">
        <v>0</v>
      </c>
      <c r="AB28" s="7">
        <v>0</v>
      </c>
      <c r="AC28" s="13">
        <f t="shared" si="8"/>
        <v>0</v>
      </c>
      <c r="AD28" s="7">
        <v>2708858</v>
      </c>
      <c r="AE28" s="7">
        <v>1688.8142144638405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687498</v>
      </c>
      <c r="D29" s="7">
        <v>309.26585695006747</v>
      </c>
      <c r="E29" s="13">
        <f t="shared" si="0"/>
        <v>0.17367235623171068</v>
      </c>
      <c r="F29" s="7">
        <v>1910091</v>
      </c>
      <c r="G29" s="7">
        <v>859.24021592442648</v>
      </c>
      <c r="H29" s="13">
        <f t="shared" si="1"/>
        <v>0.48251777399641083</v>
      </c>
      <c r="I29" s="7">
        <v>452268</v>
      </c>
      <c r="J29" s="7">
        <v>203.4493927125506</v>
      </c>
      <c r="K29" s="13">
        <f t="shared" si="2"/>
        <v>0.1142497130292791</v>
      </c>
      <c r="L29" s="7">
        <v>889575</v>
      </c>
      <c r="M29" s="7">
        <v>400.16869095816463</v>
      </c>
      <c r="N29" s="13">
        <f t="shared" si="3"/>
        <v>0.22472005197807704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19160</v>
      </c>
      <c r="Y29" s="7">
        <v>8.6189833558254616</v>
      </c>
      <c r="Z29" s="13">
        <f t="shared" si="7"/>
        <v>4.8401047645223348E-3</v>
      </c>
      <c r="AA29" s="7">
        <v>0</v>
      </c>
      <c r="AB29" s="7">
        <v>0</v>
      </c>
      <c r="AC29" s="13">
        <f t="shared" si="8"/>
        <v>0</v>
      </c>
      <c r="AD29" s="7">
        <v>3958592</v>
      </c>
      <c r="AE29" s="7">
        <v>1780.7431399010347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27593</v>
      </c>
      <c r="D30" s="7">
        <v>372.87837837837839</v>
      </c>
      <c r="E30" s="13">
        <f t="shared" si="0"/>
        <v>0.43462441129680091</v>
      </c>
      <c r="F30" s="7">
        <v>20403</v>
      </c>
      <c r="G30" s="7">
        <v>275.7162162162162</v>
      </c>
      <c r="H30" s="13">
        <f t="shared" si="1"/>
        <v>0.32137287948713911</v>
      </c>
      <c r="I30" s="7">
        <v>11976</v>
      </c>
      <c r="J30" s="7">
        <v>161.83783783783784</v>
      </c>
      <c r="K30" s="13">
        <f t="shared" si="2"/>
        <v>0.1886370438042434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3515</v>
      </c>
      <c r="V30" s="7">
        <v>47.5</v>
      </c>
      <c r="W30" s="13">
        <f t="shared" si="6"/>
        <v>5.5365665411816589E-2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63487</v>
      </c>
      <c r="AE30" s="7">
        <v>857.93243243243239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999691</v>
      </c>
      <c r="D31" s="7">
        <v>247.44826732673266</v>
      </c>
      <c r="E31" s="13">
        <f t="shared" si="0"/>
        <v>0.18322835990721381</v>
      </c>
      <c r="F31" s="7">
        <v>1294819</v>
      </c>
      <c r="G31" s="7">
        <v>320.49975247524753</v>
      </c>
      <c r="H31" s="13">
        <f t="shared" si="1"/>
        <v>0.23732089390291466</v>
      </c>
      <c r="I31" s="7">
        <v>2187257</v>
      </c>
      <c r="J31" s="7">
        <v>541.40024752475244</v>
      </c>
      <c r="K31" s="13">
        <f t="shared" si="2"/>
        <v>0.40089138824454029</v>
      </c>
      <c r="L31" s="7">
        <v>636317</v>
      </c>
      <c r="M31" s="7">
        <v>157.50420792079208</v>
      </c>
      <c r="N31" s="13">
        <f t="shared" si="3"/>
        <v>0.11662735814474529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337900</v>
      </c>
      <c r="V31" s="7">
        <v>83.638613861386133</v>
      </c>
      <c r="W31" s="13">
        <f t="shared" si="6"/>
        <v>6.1931999800585925E-2</v>
      </c>
      <c r="X31" s="7">
        <v>0</v>
      </c>
      <c r="Y31" s="7">
        <v>0</v>
      </c>
      <c r="Z31" s="13">
        <f t="shared" si="7"/>
        <v>0</v>
      </c>
      <c r="AA31" s="7">
        <v>0</v>
      </c>
      <c r="AB31" s="7">
        <v>0</v>
      </c>
      <c r="AC31" s="13">
        <f t="shared" si="8"/>
        <v>0</v>
      </c>
      <c r="AD31" s="7">
        <v>5455984</v>
      </c>
      <c r="AE31" s="7">
        <v>1350.491089108911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205658</v>
      </c>
      <c r="D32" s="7">
        <v>397.79110251450675</v>
      </c>
      <c r="E32" s="13">
        <f t="shared" si="0"/>
        <v>0.76662541377150861</v>
      </c>
      <c r="F32" s="7">
        <v>0</v>
      </c>
      <c r="G32" s="7">
        <v>0</v>
      </c>
      <c r="H32" s="13">
        <f t="shared" si="1"/>
        <v>0</v>
      </c>
      <c r="I32" s="7">
        <v>62606</v>
      </c>
      <c r="J32" s="7">
        <v>121.09477756286267</v>
      </c>
      <c r="K32" s="13">
        <f t="shared" si="2"/>
        <v>0.23337458622849133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268264</v>
      </c>
      <c r="AE32" s="7">
        <v>518.88588007736939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774251</v>
      </c>
      <c r="D33" s="7">
        <v>236.62927872860635</v>
      </c>
      <c r="E33" s="13">
        <f t="shared" si="0"/>
        <v>0.19943075054638931</v>
      </c>
      <c r="F33" s="7">
        <v>1537934</v>
      </c>
      <c r="G33" s="7">
        <v>470.02872860635699</v>
      </c>
      <c r="H33" s="13">
        <f t="shared" si="1"/>
        <v>0.39613940687297883</v>
      </c>
      <c r="I33" s="7">
        <v>1225296</v>
      </c>
      <c r="J33" s="7">
        <v>374.47921760391199</v>
      </c>
      <c r="K33" s="13">
        <f t="shared" si="2"/>
        <v>0.31561044276531597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258157</v>
      </c>
      <c r="V33" s="7">
        <v>78.89883863080685</v>
      </c>
      <c r="W33" s="13">
        <f t="shared" si="6"/>
        <v>6.6495805970937363E-2</v>
      </c>
      <c r="X33" s="7">
        <v>86667</v>
      </c>
      <c r="Y33" s="7">
        <v>26.487469437652813</v>
      </c>
      <c r="Z33" s="13">
        <f t="shared" si="7"/>
        <v>2.2323593844378532E-2</v>
      </c>
      <c r="AA33" s="7">
        <v>0</v>
      </c>
      <c r="AB33" s="7">
        <v>0</v>
      </c>
      <c r="AC33" s="13">
        <f t="shared" si="8"/>
        <v>0</v>
      </c>
      <c r="AD33" s="7">
        <v>3882305</v>
      </c>
      <c r="AE33" s="7">
        <v>1186.5235330073349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362297</v>
      </c>
      <c r="D34" s="7">
        <v>148.48237704918031</v>
      </c>
      <c r="E34" s="13">
        <f t="shared" si="0"/>
        <v>3.9553386924631562E-2</v>
      </c>
      <c r="F34" s="7">
        <v>1402633</v>
      </c>
      <c r="G34" s="7">
        <v>574.84959016393441</v>
      </c>
      <c r="H34" s="13">
        <f t="shared" si="1"/>
        <v>0.1531309554378224</v>
      </c>
      <c r="I34" s="7">
        <v>5816675</v>
      </c>
      <c r="J34" s="7">
        <v>2383.8831967213114</v>
      </c>
      <c r="K34" s="13">
        <f t="shared" si="2"/>
        <v>0.63502926297990681</v>
      </c>
      <c r="L34" s="7">
        <v>385648</v>
      </c>
      <c r="M34" s="7">
        <v>158.05245901639344</v>
      </c>
      <c r="N34" s="13">
        <f t="shared" si="3"/>
        <v>4.2102707338758844E-2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15117</v>
      </c>
      <c r="V34" s="7">
        <v>6.1954918032786885</v>
      </c>
      <c r="W34" s="13">
        <f t="shared" si="6"/>
        <v>1.6503822834294938E-3</v>
      </c>
      <c r="X34" s="7">
        <v>1177326</v>
      </c>
      <c r="Y34" s="7">
        <v>482.51065573770489</v>
      </c>
      <c r="Z34" s="13">
        <f t="shared" si="7"/>
        <v>0.12853330503545096</v>
      </c>
      <c r="AA34" s="7">
        <v>0</v>
      </c>
      <c r="AB34" s="7">
        <v>0</v>
      </c>
      <c r="AC34" s="13">
        <f t="shared" si="8"/>
        <v>0</v>
      </c>
      <c r="AD34" s="7">
        <v>9159696</v>
      </c>
      <c r="AE34" s="7">
        <v>3753.9737704918034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55611587</v>
      </c>
      <c r="D35" s="7">
        <v>652.00646008464935</v>
      </c>
      <c r="E35" s="13">
        <f t="shared" si="0"/>
        <v>0.19303907023234726</v>
      </c>
      <c r="F35" s="7">
        <v>72211539</v>
      </c>
      <c r="G35" s="7">
        <v>846.62913720938411</v>
      </c>
      <c r="H35" s="13">
        <f t="shared" si="1"/>
        <v>0.25066086225172612</v>
      </c>
      <c r="I35" s="7">
        <v>50311355</v>
      </c>
      <c r="J35" s="7">
        <v>589.86499478269025</v>
      </c>
      <c r="K35" s="13">
        <f t="shared" si="2"/>
        <v>0.1746408925774687</v>
      </c>
      <c r="L35" s="7">
        <v>13568962</v>
      </c>
      <c r="M35" s="7">
        <v>159.08646665025265</v>
      </c>
      <c r="N35" s="13">
        <f t="shared" si="3"/>
        <v>4.7100612476641802E-2</v>
      </c>
      <c r="O35" s="7">
        <v>2794881</v>
      </c>
      <c r="P35" s="7">
        <v>32.767999718617006</v>
      </c>
      <c r="Q35" s="13">
        <f t="shared" si="4"/>
        <v>9.7015974323849622E-3</v>
      </c>
      <c r="R35" s="7">
        <v>0</v>
      </c>
      <c r="S35" s="7">
        <v>0</v>
      </c>
      <c r="T35" s="13">
        <f t="shared" si="5"/>
        <v>0</v>
      </c>
      <c r="U35" s="7">
        <v>41648418</v>
      </c>
      <c r="V35" s="7">
        <v>488.29819563152898</v>
      </c>
      <c r="W35" s="13">
        <f t="shared" si="6"/>
        <v>0.14457008549977463</v>
      </c>
      <c r="X35" s="7">
        <v>51937877</v>
      </c>
      <c r="Y35" s="7">
        <v>608.93481293892819</v>
      </c>
      <c r="Z35" s="13">
        <f t="shared" si="7"/>
        <v>0.18028687952965652</v>
      </c>
      <c r="AA35" s="7">
        <v>0</v>
      </c>
      <c r="AB35" s="7">
        <v>0</v>
      </c>
      <c r="AC35" s="13">
        <f t="shared" si="8"/>
        <v>0</v>
      </c>
      <c r="AD35" s="7">
        <v>288084619</v>
      </c>
      <c r="AE35" s="7">
        <v>3377.5880670160504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205694</v>
      </c>
      <c r="D36" s="7">
        <v>73.672636103151859</v>
      </c>
      <c r="E36" s="13">
        <f t="shared" si="0"/>
        <v>6.1909237868129179E-2</v>
      </c>
      <c r="F36" s="7">
        <v>748515</v>
      </c>
      <c r="G36" s="7">
        <v>268.09276504297992</v>
      </c>
      <c r="H36" s="13">
        <f t="shared" si="1"/>
        <v>0.22528607145985158</v>
      </c>
      <c r="I36" s="7">
        <v>1599637</v>
      </c>
      <c r="J36" s="7">
        <v>572.93588825214897</v>
      </c>
      <c r="K36" s="13">
        <f t="shared" si="2"/>
        <v>0.48145452728645732</v>
      </c>
      <c r="L36" s="7">
        <v>481324</v>
      </c>
      <c r="M36" s="7">
        <v>172.39398280802291</v>
      </c>
      <c r="N36" s="13">
        <f t="shared" si="3"/>
        <v>0.14486762865051683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98446</v>
      </c>
      <c r="V36" s="7">
        <v>35.26002865329513</v>
      </c>
      <c r="W36" s="13">
        <f t="shared" si="6"/>
        <v>2.9630017556009629E-2</v>
      </c>
      <c r="X36" s="7">
        <v>188893</v>
      </c>
      <c r="Y36" s="7">
        <v>67.655085959885383</v>
      </c>
      <c r="Z36" s="13">
        <f t="shared" si="7"/>
        <v>5.6852517179035479E-2</v>
      </c>
      <c r="AA36" s="7">
        <v>0</v>
      </c>
      <c r="AB36" s="7">
        <v>0</v>
      </c>
      <c r="AC36" s="13">
        <f t="shared" si="8"/>
        <v>0</v>
      </c>
      <c r="AD36" s="7">
        <v>3322509</v>
      </c>
      <c r="AE36" s="7">
        <v>1190.0103868194842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8868814</v>
      </c>
      <c r="D37" s="7">
        <v>189.98766093271351</v>
      </c>
      <c r="E37" s="13">
        <f t="shared" si="0"/>
        <v>0.18502687483575886</v>
      </c>
      <c r="F37" s="7">
        <v>2719346</v>
      </c>
      <c r="G37" s="7">
        <v>58.253807759045436</v>
      </c>
      <c r="H37" s="13">
        <f t="shared" si="1"/>
        <v>5.6732736978937832E-2</v>
      </c>
      <c r="I37" s="7">
        <v>294895</v>
      </c>
      <c r="J37" s="7">
        <v>6.3172382768149786</v>
      </c>
      <c r="K37" s="13">
        <f t="shared" si="2"/>
        <v>6.1522882602669431E-3</v>
      </c>
      <c r="L37" s="7">
        <v>14293961</v>
      </c>
      <c r="M37" s="7">
        <v>306.20511557164588</v>
      </c>
      <c r="N37" s="13">
        <f t="shared" si="3"/>
        <v>0.29820976433311358</v>
      </c>
      <c r="O37" s="7">
        <v>336164</v>
      </c>
      <c r="P37" s="7">
        <v>7.2013024571024618</v>
      </c>
      <c r="Q37" s="13">
        <f t="shared" si="4"/>
        <v>7.0132685556702446E-3</v>
      </c>
      <c r="R37" s="7">
        <v>232105</v>
      </c>
      <c r="S37" s="7">
        <v>4.972151410638161</v>
      </c>
      <c r="T37" s="13">
        <f t="shared" si="5"/>
        <v>4.8423230866893605E-3</v>
      </c>
      <c r="U37" s="7">
        <v>3835706</v>
      </c>
      <c r="V37" s="7">
        <v>82.168462543647308</v>
      </c>
      <c r="W37" s="13">
        <f t="shared" si="6"/>
        <v>8.0022953911173381E-2</v>
      </c>
      <c r="X37" s="7">
        <v>17351581</v>
      </c>
      <c r="Y37" s="7">
        <v>371.70542619052719</v>
      </c>
      <c r="Z37" s="13">
        <f t="shared" si="7"/>
        <v>0.36199979003838978</v>
      </c>
      <c r="AA37" s="7">
        <v>0</v>
      </c>
      <c r="AB37" s="7">
        <v>0</v>
      </c>
      <c r="AC37" s="13">
        <f t="shared" si="8"/>
        <v>0</v>
      </c>
      <c r="AD37" s="7">
        <v>47932572</v>
      </c>
      <c r="AE37" s="7">
        <v>1026.811165142135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221974</v>
      </c>
      <c r="D38" s="7">
        <v>71.099935938500963</v>
      </c>
      <c r="E38" s="13">
        <f t="shared" si="0"/>
        <v>0.10299528671771253</v>
      </c>
      <c r="F38" s="7">
        <v>431578</v>
      </c>
      <c r="G38" s="7">
        <v>138.23766816143498</v>
      </c>
      <c r="H38" s="13">
        <f t="shared" si="1"/>
        <v>0.2002509296181397</v>
      </c>
      <c r="I38" s="7">
        <v>1373394</v>
      </c>
      <c r="J38" s="7">
        <v>439.90839205637411</v>
      </c>
      <c r="K38" s="13">
        <f t="shared" si="2"/>
        <v>0.63725079877096458</v>
      </c>
      <c r="L38" s="7">
        <v>52898</v>
      </c>
      <c r="M38" s="7">
        <v>16.943625880845612</v>
      </c>
      <c r="N38" s="13">
        <f t="shared" si="3"/>
        <v>2.4544517271363121E-2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75342</v>
      </c>
      <c r="V38" s="7">
        <v>24.132607303010889</v>
      </c>
      <c r="W38" s="13">
        <f t="shared" si="6"/>
        <v>3.4958467621820109E-2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2155186</v>
      </c>
      <c r="AE38" s="7">
        <v>690.32222934016659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50979568</v>
      </c>
      <c r="D39" s="7">
        <v>764.64381815182014</v>
      </c>
      <c r="E39" s="13">
        <f t="shared" si="0"/>
        <v>0.254764570105732</v>
      </c>
      <c r="F39" s="7">
        <v>52932770</v>
      </c>
      <c r="G39" s="7">
        <v>793.93994390364628</v>
      </c>
      <c r="H39" s="13">
        <f t="shared" si="1"/>
        <v>0.26452547407925442</v>
      </c>
      <c r="I39" s="7">
        <v>38031268</v>
      </c>
      <c r="J39" s="7">
        <v>570.43194192377496</v>
      </c>
      <c r="K39" s="13">
        <f t="shared" si="2"/>
        <v>0.19005691932493193</v>
      </c>
      <c r="L39" s="7">
        <v>1948060</v>
      </c>
      <c r="M39" s="7">
        <v>29.219000764950277</v>
      </c>
      <c r="N39" s="13">
        <f t="shared" si="3"/>
        <v>9.7352074156487993E-3</v>
      </c>
      <c r="O39" s="7">
        <v>5925294</v>
      </c>
      <c r="P39" s="7">
        <v>88.873633213841103</v>
      </c>
      <c r="Q39" s="13">
        <f t="shared" si="4"/>
        <v>2.9610980200147501E-2</v>
      </c>
      <c r="R39" s="7">
        <v>0</v>
      </c>
      <c r="S39" s="7">
        <v>0</v>
      </c>
      <c r="T39" s="13">
        <f t="shared" si="5"/>
        <v>0</v>
      </c>
      <c r="U39" s="7">
        <v>18378604</v>
      </c>
      <c r="V39" s="7">
        <v>275.6611420257683</v>
      </c>
      <c r="W39" s="13">
        <f t="shared" si="6"/>
        <v>9.1844974975140756E-2</v>
      </c>
      <c r="X39" s="7">
        <v>31909058</v>
      </c>
      <c r="Y39" s="7">
        <v>478.60476069055511</v>
      </c>
      <c r="Z39" s="13">
        <f t="shared" si="7"/>
        <v>0.15946187389914462</v>
      </c>
      <c r="AA39" s="7">
        <v>0</v>
      </c>
      <c r="AB39" s="7">
        <v>0</v>
      </c>
      <c r="AC39" s="13">
        <f t="shared" si="8"/>
        <v>0</v>
      </c>
      <c r="AD39" s="7">
        <v>200104622</v>
      </c>
      <c r="AE39" s="7">
        <v>3001.3742406743563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15170987</v>
      </c>
      <c r="D40" s="7">
        <v>279.99016314779271</v>
      </c>
      <c r="E40" s="13">
        <f t="shared" si="0"/>
        <v>0.13282628745060346</v>
      </c>
      <c r="F40" s="7">
        <v>24077802</v>
      </c>
      <c r="G40" s="7">
        <v>444.37106895024363</v>
      </c>
      <c r="H40" s="13">
        <f t="shared" si="1"/>
        <v>0.21080797509290033</v>
      </c>
      <c r="I40" s="7">
        <v>23339346</v>
      </c>
      <c r="J40" s="7">
        <v>430.74239627934446</v>
      </c>
      <c r="K40" s="13">
        <f t="shared" si="2"/>
        <v>0.20434258368984773</v>
      </c>
      <c r="L40" s="7">
        <v>14132865</v>
      </c>
      <c r="M40" s="7">
        <v>260.83096486047543</v>
      </c>
      <c r="N40" s="13">
        <f t="shared" si="3"/>
        <v>0.12373723535525888</v>
      </c>
      <c r="O40" s="7">
        <v>8649098</v>
      </c>
      <c r="P40" s="7">
        <v>159.62457552044884</v>
      </c>
      <c r="Q40" s="13">
        <f t="shared" si="4"/>
        <v>7.5725302324525054E-2</v>
      </c>
      <c r="R40" s="7">
        <v>7948196</v>
      </c>
      <c r="S40" s="7">
        <v>146.68898567842905</v>
      </c>
      <c r="T40" s="13">
        <f t="shared" si="5"/>
        <v>6.9588706826374358E-2</v>
      </c>
      <c r="U40" s="7">
        <v>3234420</v>
      </c>
      <c r="V40" s="7">
        <v>59.693267385205964</v>
      </c>
      <c r="W40" s="13">
        <f t="shared" si="6"/>
        <v>2.8318263054076892E-2</v>
      </c>
      <c r="X40" s="7">
        <v>17664037</v>
      </c>
      <c r="Y40" s="7">
        <v>326.00097814853092</v>
      </c>
      <c r="Z40" s="13">
        <f t="shared" si="7"/>
        <v>0.15465364620641328</v>
      </c>
      <c r="AA40" s="7">
        <v>0</v>
      </c>
      <c r="AB40" s="7">
        <v>0</v>
      </c>
      <c r="AC40" s="13">
        <f t="shared" si="8"/>
        <v>0</v>
      </c>
      <c r="AD40" s="7">
        <v>114216751</v>
      </c>
      <c r="AE40" s="7">
        <v>2107.9423999704709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834896</v>
      </c>
      <c r="D41" s="7">
        <v>541.7884490590526</v>
      </c>
      <c r="E41" s="13">
        <f t="shared" si="0"/>
        <v>0.22496986106178524</v>
      </c>
      <c r="F41" s="7">
        <v>998274</v>
      </c>
      <c r="G41" s="7">
        <v>647.80921479558731</v>
      </c>
      <c r="H41" s="13">
        <f t="shared" si="1"/>
        <v>0.2689934591632881</v>
      </c>
      <c r="I41" s="7">
        <v>1326953</v>
      </c>
      <c r="J41" s="7">
        <v>861.09863724853994</v>
      </c>
      <c r="K41" s="13">
        <f t="shared" si="2"/>
        <v>0.35755882414758139</v>
      </c>
      <c r="L41" s="7">
        <v>221051</v>
      </c>
      <c r="M41" s="7">
        <v>143.44646333549642</v>
      </c>
      <c r="N41" s="13">
        <f t="shared" si="3"/>
        <v>5.9564080744869644E-2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142972</v>
      </c>
      <c r="V41" s="7">
        <v>92.778715120051913</v>
      </c>
      <c r="W41" s="13">
        <f t="shared" si="6"/>
        <v>3.8525027040164951E-2</v>
      </c>
      <c r="X41" s="7">
        <v>187000</v>
      </c>
      <c r="Y41" s="7">
        <v>121.34977287475665</v>
      </c>
      <c r="Z41" s="13">
        <f t="shared" si="7"/>
        <v>5.0388747842310705E-2</v>
      </c>
      <c r="AA41" s="7">
        <v>0</v>
      </c>
      <c r="AB41" s="7">
        <v>0</v>
      </c>
      <c r="AC41" s="13">
        <f t="shared" si="8"/>
        <v>0</v>
      </c>
      <c r="AD41" s="7">
        <v>3711146</v>
      </c>
      <c r="AE41" s="7">
        <v>2408.2712524334847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166719</v>
      </c>
      <c r="D42" s="7">
        <v>234.15589887640451</v>
      </c>
      <c r="E42" s="13">
        <f t="shared" si="0"/>
        <v>0.20799627720361102</v>
      </c>
      <c r="F42" s="7">
        <v>58960</v>
      </c>
      <c r="G42" s="7">
        <v>82.80898876404494</v>
      </c>
      <c r="H42" s="13">
        <f t="shared" si="1"/>
        <v>7.3557665916451673E-2</v>
      </c>
      <c r="I42" s="7">
        <v>367386</v>
      </c>
      <c r="J42" s="7">
        <v>515.99157303370782</v>
      </c>
      <c r="K42" s="13">
        <f t="shared" si="2"/>
        <v>0.45834560126155888</v>
      </c>
      <c r="L42" s="7">
        <v>93838</v>
      </c>
      <c r="M42" s="7">
        <v>131.79494382022472</v>
      </c>
      <c r="N42" s="13">
        <f t="shared" si="3"/>
        <v>0.11707096767754395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0.5617977528089888</v>
      </c>
      <c r="T42" s="13">
        <f t="shared" si="5"/>
        <v>4.990343684969584E-4</v>
      </c>
      <c r="U42" s="7">
        <v>114245</v>
      </c>
      <c r="V42" s="7">
        <v>160.45646067415731</v>
      </c>
      <c r="W42" s="13">
        <f t="shared" si="6"/>
        <v>0.14253045357233754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801548</v>
      </c>
      <c r="AE42" s="7">
        <v>1125.7696629213483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134094</v>
      </c>
      <c r="D43" s="7">
        <v>321.56834532374103</v>
      </c>
      <c r="E43" s="13">
        <f t="shared" si="0"/>
        <v>0.17268427240778492</v>
      </c>
      <c r="F43" s="7">
        <v>443438</v>
      </c>
      <c r="G43" s="7">
        <v>1063.4004796163069</v>
      </c>
      <c r="H43" s="13">
        <f t="shared" si="1"/>
        <v>0.57105290608053549</v>
      </c>
      <c r="I43" s="7">
        <v>152648</v>
      </c>
      <c r="J43" s="7">
        <v>366.06235011990407</v>
      </c>
      <c r="K43" s="13">
        <f t="shared" si="2"/>
        <v>0.19657783953423383</v>
      </c>
      <c r="L43" s="7">
        <v>4650</v>
      </c>
      <c r="M43" s="7">
        <v>11.151079136690647</v>
      </c>
      <c r="N43" s="13">
        <f t="shared" si="3"/>
        <v>5.9882013117380332E-3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1371</v>
      </c>
      <c r="V43" s="7">
        <v>3.2877697841726619</v>
      </c>
      <c r="W43" s="13">
        <f t="shared" si="6"/>
        <v>1.7655535480414718E-3</v>
      </c>
      <c r="X43" s="7">
        <v>40326</v>
      </c>
      <c r="Y43" s="7">
        <v>96.705035971223026</v>
      </c>
      <c r="Z43" s="13">
        <f t="shared" si="7"/>
        <v>5.1931227117666227E-2</v>
      </c>
      <c r="AA43" s="7">
        <v>0</v>
      </c>
      <c r="AB43" s="7">
        <v>0</v>
      </c>
      <c r="AC43" s="13">
        <f t="shared" si="8"/>
        <v>0</v>
      </c>
      <c r="AD43" s="7">
        <v>776527</v>
      </c>
      <c r="AE43" s="7">
        <v>1862.1750599520383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220655</v>
      </c>
      <c r="D44" s="7">
        <v>232.02418506834911</v>
      </c>
      <c r="E44" s="13">
        <f t="shared" si="0"/>
        <v>0.17385251274810748</v>
      </c>
      <c r="F44" s="7">
        <v>30643</v>
      </c>
      <c r="G44" s="7">
        <v>32.22187171398528</v>
      </c>
      <c r="H44" s="13">
        <f t="shared" si="1"/>
        <v>2.4143402814983832E-2</v>
      </c>
      <c r="I44" s="7">
        <v>698843</v>
      </c>
      <c r="J44" s="7">
        <v>734.850683491062</v>
      </c>
      <c r="K44" s="13">
        <f t="shared" si="2"/>
        <v>0.55061345342922519</v>
      </c>
      <c r="L44" s="7">
        <v>317926</v>
      </c>
      <c r="M44" s="7">
        <v>334.30704521556254</v>
      </c>
      <c r="N44" s="13">
        <f t="shared" si="3"/>
        <v>0.25049164518345302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1141</v>
      </c>
      <c r="V44" s="7">
        <v>1.1997896950578339</v>
      </c>
      <c r="W44" s="13">
        <f t="shared" si="6"/>
        <v>8.9898582423054377E-4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1269208</v>
      </c>
      <c r="AE44" s="7">
        <v>1334.6035751840168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359010</v>
      </c>
      <c r="D45" s="7">
        <v>309.75841242450389</v>
      </c>
      <c r="E45" s="13">
        <f t="shared" si="0"/>
        <v>0.3228092070893761</v>
      </c>
      <c r="F45" s="7">
        <v>95462</v>
      </c>
      <c r="G45" s="7">
        <v>82.365832614322699</v>
      </c>
      <c r="H45" s="13">
        <f t="shared" si="1"/>
        <v>8.5836084028762485E-2</v>
      </c>
      <c r="I45" s="7">
        <v>514193</v>
      </c>
      <c r="J45" s="7">
        <v>443.65228645383951</v>
      </c>
      <c r="K45" s="13">
        <f t="shared" si="2"/>
        <v>0.46234432082924587</v>
      </c>
      <c r="L45" s="7">
        <v>29042</v>
      </c>
      <c r="M45" s="7">
        <v>25.057808455565141</v>
      </c>
      <c r="N45" s="13">
        <f t="shared" si="3"/>
        <v>2.6113548347649538E-2</v>
      </c>
      <c r="O45" s="7">
        <v>0</v>
      </c>
      <c r="P45" s="7">
        <v>0</v>
      </c>
      <c r="Q45" s="13">
        <f t="shared" si="4"/>
        <v>0</v>
      </c>
      <c r="R45" s="7">
        <v>348</v>
      </c>
      <c r="S45" s="7">
        <v>0.30025884383088869</v>
      </c>
      <c r="T45" s="13">
        <f t="shared" si="5"/>
        <v>3.1290940103925486E-4</v>
      </c>
      <c r="U45" s="7">
        <v>64088</v>
      </c>
      <c r="V45" s="7">
        <v>55.295944779982747</v>
      </c>
      <c r="W45" s="13">
        <f t="shared" si="6"/>
        <v>5.762568302817174E-2</v>
      </c>
      <c r="X45" s="7">
        <v>50000</v>
      </c>
      <c r="Y45" s="7">
        <v>43.140638481449528</v>
      </c>
      <c r="Z45" s="13">
        <f t="shared" si="7"/>
        <v>4.4958247275755009E-2</v>
      </c>
      <c r="AA45" s="7">
        <v>0</v>
      </c>
      <c r="AB45" s="7">
        <v>0</v>
      </c>
      <c r="AC45" s="13">
        <f t="shared" si="8"/>
        <v>0</v>
      </c>
      <c r="AD45" s="7">
        <v>1112143</v>
      </c>
      <c r="AE45" s="7">
        <v>959.57118205349434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49208</v>
      </c>
      <c r="D46" s="7">
        <v>125.85166240409207</v>
      </c>
      <c r="E46" s="13">
        <f t="shared" si="0"/>
        <v>0.31516114156888864</v>
      </c>
      <c r="F46" s="7">
        <v>22112</v>
      </c>
      <c r="G46" s="7">
        <v>56.552429667519185</v>
      </c>
      <c r="H46" s="13">
        <f t="shared" si="1"/>
        <v>0.14162012604396168</v>
      </c>
      <c r="I46" s="7">
        <v>61190</v>
      </c>
      <c r="J46" s="7">
        <v>156.49616368286445</v>
      </c>
      <c r="K46" s="13">
        <f t="shared" si="2"/>
        <v>0.39190193164933135</v>
      </c>
      <c r="L46" s="7">
        <v>14391</v>
      </c>
      <c r="M46" s="7">
        <v>36.805626598465473</v>
      </c>
      <c r="N46" s="13">
        <f t="shared" si="3"/>
        <v>9.2169646974432543E-2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9235</v>
      </c>
      <c r="V46" s="7">
        <v>23.618925831202045</v>
      </c>
      <c r="W46" s="13">
        <f t="shared" si="6"/>
        <v>5.9147153763385765E-2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156136</v>
      </c>
      <c r="AE46" s="7">
        <v>399.32480818414325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2783423</v>
      </c>
      <c r="D47" s="7">
        <v>364.32238219895288</v>
      </c>
      <c r="E47" s="13">
        <f t="shared" si="0"/>
        <v>0.18863060355466196</v>
      </c>
      <c r="F47" s="7">
        <v>3734913</v>
      </c>
      <c r="G47" s="7">
        <v>488.86295811518323</v>
      </c>
      <c r="H47" s="13">
        <f t="shared" si="1"/>
        <v>0.25311240634792237</v>
      </c>
      <c r="I47" s="7">
        <v>4842342</v>
      </c>
      <c r="J47" s="7">
        <v>633.81439790575917</v>
      </c>
      <c r="K47" s="13">
        <f t="shared" si="2"/>
        <v>0.32816208462676671</v>
      </c>
      <c r="L47" s="7">
        <v>1272813</v>
      </c>
      <c r="M47" s="7">
        <v>166.59856020942408</v>
      </c>
      <c r="N47" s="13">
        <f t="shared" si="3"/>
        <v>8.6257634718912637E-2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1060806</v>
      </c>
      <c r="V47" s="7">
        <v>138.84895287958116</v>
      </c>
      <c r="W47" s="13">
        <f t="shared" si="6"/>
        <v>7.1890070619667484E-2</v>
      </c>
      <c r="X47" s="7">
        <v>1061649</v>
      </c>
      <c r="Y47" s="7">
        <v>138.95929319371729</v>
      </c>
      <c r="Z47" s="13">
        <f t="shared" si="7"/>
        <v>7.1947200132068789E-2</v>
      </c>
      <c r="AA47" s="7">
        <v>0</v>
      </c>
      <c r="AB47" s="7">
        <v>0</v>
      </c>
      <c r="AC47" s="13">
        <f t="shared" si="8"/>
        <v>0</v>
      </c>
      <c r="AD47" s="7">
        <v>14755946</v>
      </c>
      <c r="AE47" s="7">
        <v>1931.4065445026179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599829</v>
      </c>
      <c r="D48" s="7">
        <v>226.5215256797583</v>
      </c>
      <c r="E48" s="13">
        <f t="shared" si="0"/>
        <v>7.8487229823914734E-2</v>
      </c>
      <c r="F48" s="7">
        <v>2153149</v>
      </c>
      <c r="G48" s="7">
        <v>813.12273413897276</v>
      </c>
      <c r="H48" s="13">
        <f t="shared" si="1"/>
        <v>0.28173812938042708</v>
      </c>
      <c r="I48" s="7">
        <v>1786107</v>
      </c>
      <c r="J48" s="7">
        <v>674.51170694864049</v>
      </c>
      <c r="K48" s="13">
        <f t="shared" si="2"/>
        <v>0.23371092527887594</v>
      </c>
      <c r="L48" s="7">
        <v>1666177</v>
      </c>
      <c r="M48" s="7">
        <v>629.22092145015108</v>
      </c>
      <c r="N48" s="13">
        <f t="shared" si="3"/>
        <v>0.21801816372052832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798191</v>
      </c>
      <c r="V48" s="7">
        <v>301.43164652567975</v>
      </c>
      <c r="W48" s="13">
        <f t="shared" si="6"/>
        <v>0.10444276695588296</v>
      </c>
      <c r="X48" s="7">
        <v>638924</v>
      </c>
      <c r="Y48" s="7">
        <v>241.28549848942598</v>
      </c>
      <c r="Z48" s="13">
        <f t="shared" si="7"/>
        <v>8.3602784840370994E-2</v>
      </c>
      <c r="AA48" s="7">
        <v>0</v>
      </c>
      <c r="AB48" s="7">
        <v>0</v>
      </c>
      <c r="AC48" s="13">
        <f t="shared" si="8"/>
        <v>0</v>
      </c>
      <c r="AD48" s="7">
        <v>7642377</v>
      </c>
      <c r="AE48" s="7">
        <v>2886.0940332326286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1141871</v>
      </c>
      <c r="D49" s="7">
        <v>487.14633105802045</v>
      </c>
      <c r="E49" s="13">
        <f t="shared" si="0"/>
        <v>0.13184546658419427</v>
      </c>
      <c r="F49" s="7">
        <v>762394</v>
      </c>
      <c r="G49" s="7">
        <v>325.25341296928326</v>
      </c>
      <c r="H49" s="13">
        <f t="shared" si="1"/>
        <v>8.8029376918224753E-2</v>
      </c>
      <c r="I49" s="7">
        <v>4844673</v>
      </c>
      <c r="J49" s="7">
        <v>2066.8400170648465</v>
      </c>
      <c r="K49" s="13">
        <f t="shared" si="2"/>
        <v>0.55938733196030754</v>
      </c>
      <c r="L49" s="7">
        <v>645347</v>
      </c>
      <c r="M49" s="7">
        <v>275.31868600682594</v>
      </c>
      <c r="N49" s="13">
        <f t="shared" si="3"/>
        <v>7.4514613580439495E-2</v>
      </c>
      <c r="O49" s="7">
        <v>6000</v>
      </c>
      <c r="P49" s="7">
        <v>2.5597269624573378</v>
      </c>
      <c r="Q49" s="13">
        <f t="shared" si="4"/>
        <v>6.9278648770760068E-4</v>
      </c>
      <c r="R49" s="7">
        <v>0</v>
      </c>
      <c r="S49" s="7">
        <v>0</v>
      </c>
      <c r="T49" s="13">
        <f t="shared" si="5"/>
        <v>0</v>
      </c>
      <c r="U49" s="7">
        <v>717375</v>
      </c>
      <c r="V49" s="7">
        <v>306.04735494880543</v>
      </c>
      <c r="W49" s="13">
        <f t="shared" si="6"/>
        <v>8.2831284436540004E-2</v>
      </c>
      <c r="X49" s="7">
        <v>543017</v>
      </c>
      <c r="Y49" s="7">
        <v>231.66254266211604</v>
      </c>
      <c r="Z49" s="13">
        <f t="shared" si="7"/>
        <v>6.2699140032586365E-2</v>
      </c>
      <c r="AA49" s="7">
        <v>0</v>
      </c>
      <c r="AB49" s="7">
        <v>0</v>
      </c>
      <c r="AC49" s="13">
        <f t="shared" si="8"/>
        <v>0</v>
      </c>
      <c r="AD49" s="7">
        <v>8660677</v>
      </c>
      <c r="AE49" s="7">
        <v>3694.8280716723548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446582</v>
      </c>
      <c r="D50" s="7">
        <v>404.14660633484164</v>
      </c>
      <c r="E50" s="13">
        <f t="shared" si="0"/>
        <v>0.2890023258312226</v>
      </c>
      <c r="F50" s="7">
        <v>92722</v>
      </c>
      <c r="G50" s="7">
        <v>83.911312217194563</v>
      </c>
      <c r="H50" s="13">
        <f t="shared" si="1"/>
        <v>6.0004374685326815E-2</v>
      </c>
      <c r="I50" s="7">
        <v>649748</v>
      </c>
      <c r="J50" s="7">
        <v>588.00723981900455</v>
      </c>
      <c r="K50" s="13">
        <f t="shared" si="2"/>
        <v>0.42047973990036591</v>
      </c>
      <c r="L50" s="7">
        <v>224650</v>
      </c>
      <c r="M50" s="7">
        <v>203.30316742081448</v>
      </c>
      <c r="N50" s="13">
        <f t="shared" si="3"/>
        <v>0.14538062998057277</v>
      </c>
      <c r="O50" s="7">
        <v>9636</v>
      </c>
      <c r="P50" s="7">
        <v>8.7203619909502255</v>
      </c>
      <c r="Q50" s="13">
        <f t="shared" si="4"/>
        <v>6.2358680191088329E-3</v>
      </c>
      <c r="R50" s="7">
        <v>1000</v>
      </c>
      <c r="S50" s="7">
        <v>0.90497737556561086</v>
      </c>
      <c r="T50" s="13">
        <f t="shared" si="5"/>
        <v>6.471427998244949E-4</v>
      </c>
      <c r="U50" s="7">
        <v>17991</v>
      </c>
      <c r="V50" s="7">
        <v>16.281447963800904</v>
      </c>
      <c r="W50" s="13">
        <f t="shared" si="6"/>
        <v>1.1642746111642488E-2</v>
      </c>
      <c r="X50" s="7">
        <v>102925</v>
      </c>
      <c r="Y50" s="7">
        <v>93.144796380090497</v>
      </c>
      <c r="Z50" s="13">
        <f t="shared" si="7"/>
        <v>6.6607172671936138E-2</v>
      </c>
      <c r="AA50" s="7">
        <v>0</v>
      </c>
      <c r="AB50" s="7">
        <v>0</v>
      </c>
      <c r="AC50" s="13">
        <f t="shared" si="8"/>
        <v>0</v>
      </c>
      <c r="AD50" s="7">
        <v>1545254</v>
      </c>
      <c r="AE50" s="7">
        <v>1398.4199095022625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1710902</v>
      </c>
      <c r="D51" s="7">
        <v>116.73730895196506</v>
      </c>
      <c r="E51" s="13">
        <f t="shared" si="0"/>
        <v>9.5485402537556913E-2</v>
      </c>
      <c r="F51" s="7">
        <v>3596035</v>
      </c>
      <c r="G51" s="7">
        <v>245.36265010917032</v>
      </c>
      <c r="H51" s="13">
        <f t="shared" si="1"/>
        <v>0.20069463330695939</v>
      </c>
      <c r="I51" s="7">
        <v>6496507</v>
      </c>
      <c r="J51" s="7">
        <v>443.26603438864629</v>
      </c>
      <c r="K51" s="13">
        <f t="shared" si="2"/>
        <v>0.36256991106624237</v>
      </c>
      <c r="L51" s="7">
        <v>1319898</v>
      </c>
      <c r="M51" s="7">
        <v>90.058542576419214</v>
      </c>
      <c r="N51" s="13">
        <f t="shared" si="3"/>
        <v>7.3663478000795063E-2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1312053</v>
      </c>
      <c r="V51" s="7">
        <v>89.523266921397379</v>
      </c>
      <c r="W51" s="13">
        <f t="shared" si="6"/>
        <v>7.3225648725414524E-2</v>
      </c>
      <c r="X51" s="7">
        <v>3482548</v>
      </c>
      <c r="Y51" s="7">
        <v>237.61926855895197</v>
      </c>
      <c r="Z51" s="13">
        <f t="shared" si="7"/>
        <v>0.19436092636303173</v>
      </c>
      <c r="AA51" s="7">
        <v>0</v>
      </c>
      <c r="AB51" s="7">
        <v>0</v>
      </c>
      <c r="AC51" s="13">
        <f t="shared" si="8"/>
        <v>0</v>
      </c>
      <c r="AD51" s="7">
        <v>17917943</v>
      </c>
      <c r="AE51" s="7">
        <v>1222.5670715065503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125599</v>
      </c>
      <c r="D52" s="7">
        <v>510.5650406504065</v>
      </c>
      <c r="E52" s="13">
        <f t="shared" si="0"/>
        <v>0.25486810064935067</v>
      </c>
      <c r="F52" s="7">
        <v>158610</v>
      </c>
      <c r="G52" s="7">
        <v>644.7560975609756</v>
      </c>
      <c r="H52" s="13">
        <f t="shared" si="1"/>
        <v>0.32185470779220782</v>
      </c>
      <c r="I52" s="7">
        <v>110582</v>
      </c>
      <c r="J52" s="7">
        <v>449.52032520325201</v>
      </c>
      <c r="K52" s="13">
        <f t="shared" si="2"/>
        <v>0.2243952922077922</v>
      </c>
      <c r="L52" s="7">
        <v>31330</v>
      </c>
      <c r="M52" s="7">
        <v>127.35772357723577</v>
      </c>
      <c r="N52" s="13">
        <f t="shared" si="3"/>
        <v>6.3575487012987014E-2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4923</v>
      </c>
      <c r="V52" s="7">
        <v>20.012195121951219</v>
      </c>
      <c r="W52" s="13">
        <f t="shared" si="6"/>
        <v>9.9898538961038959E-3</v>
      </c>
      <c r="X52" s="7">
        <v>61756</v>
      </c>
      <c r="Y52" s="7">
        <v>251.04065040650406</v>
      </c>
      <c r="Z52" s="13">
        <f t="shared" si="7"/>
        <v>0.12531655844155845</v>
      </c>
      <c r="AA52" s="7">
        <v>0</v>
      </c>
      <c r="AB52" s="7">
        <v>0</v>
      </c>
      <c r="AC52" s="13">
        <f t="shared" si="8"/>
        <v>0</v>
      </c>
      <c r="AD52" s="7">
        <v>492800</v>
      </c>
      <c r="AE52" s="7">
        <v>2003.2520325203252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716620</v>
      </c>
      <c r="D53" s="7">
        <v>67.383168782322514</v>
      </c>
      <c r="E53" s="13">
        <f t="shared" si="0"/>
        <v>6.2936944404411013E-2</v>
      </c>
      <c r="F53" s="7">
        <v>4761888</v>
      </c>
      <c r="G53" s="7">
        <v>447.75627644569818</v>
      </c>
      <c r="H53" s="13">
        <f t="shared" si="1"/>
        <v>0.41821143746480971</v>
      </c>
      <c r="I53" s="7">
        <v>4096426</v>
      </c>
      <c r="J53" s="7">
        <v>385.18345086976962</v>
      </c>
      <c r="K53" s="13">
        <f t="shared" si="2"/>
        <v>0.35976742962627861</v>
      </c>
      <c r="L53" s="7">
        <v>1145435</v>
      </c>
      <c r="M53" s="7">
        <v>107.70427832628114</v>
      </c>
      <c r="N53" s="13">
        <f t="shared" si="3"/>
        <v>0.10059749785641836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540948</v>
      </c>
      <c r="V53" s="7">
        <v>50.864880112834982</v>
      </c>
      <c r="W53" s="13">
        <f t="shared" si="6"/>
        <v>4.7508601771758155E-2</v>
      </c>
      <c r="X53" s="7">
        <v>125000</v>
      </c>
      <c r="Y53" s="7">
        <v>11.753643629525152</v>
      </c>
      <c r="Z53" s="13">
        <f t="shared" si="7"/>
        <v>1.0978088876324101E-2</v>
      </c>
      <c r="AA53" s="7">
        <v>0</v>
      </c>
      <c r="AB53" s="7">
        <v>0</v>
      </c>
      <c r="AC53" s="13">
        <f t="shared" si="8"/>
        <v>0</v>
      </c>
      <c r="AD53" s="7">
        <v>11386317</v>
      </c>
      <c r="AE53" s="7">
        <v>1070.6456981664317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67360074</v>
      </c>
      <c r="D54" s="7">
        <v>406.33678381410834</v>
      </c>
      <c r="E54" s="13">
        <f t="shared" si="0"/>
        <v>0.18709287138835745</v>
      </c>
      <c r="F54" s="7">
        <v>83790753</v>
      </c>
      <c r="G54" s="7">
        <v>505.45171739838577</v>
      </c>
      <c r="H54" s="13">
        <f t="shared" si="1"/>
        <v>0.23272914715863624</v>
      </c>
      <c r="I54" s="7">
        <v>66151887</v>
      </c>
      <c r="J54" s="7">
        <v>399.04862644322992</v>
      </c>
      <c r="K54" s="13">
        <f t="shared" si="2"/>
        <v>0.18373712722744567</v>
      </c>
      <c r="L54" s="7">
        <v>67769540</v>
      </c>
      <c r="M54" s="7">
        <v>408.80680927045256</v>
      </c>
      <c r="N54" s="13">
        <f t="shared" si="3"/>
        <v>0.18823016481941732</v>
      </c>
      <c r="O54" s="7">
        <v>4181883</v>
      </c>
      <c r="P54" s="7">
        <v>25.226410655470701</v>
      </c>
      <c r="Q54" s="13">
        <f t="shared" si="4"/>
        <v>1.1615196537345824E-2</v>
      </c>
      <c r="R54" s="7">
        <v>0</v>
      </c>
      <c r="S54" s="7">
        <v>0</v>
      </c>
      <c r="T54" s="13">
        <f t="shared" si="5"/>
        <v>0</v>
      </c>
      <c r="U54" s="7">
        <v>40957216</v>
      </c>
      <c r="V54" s="7">
        <v>247.06658462726364</v>
      </c>
      <c r="W54" s="13">
        <f t="shared" si="6"/>
        <v>0.11375882908788337</v>
      </c>
      <c r="X54" s="7">
        <v>29824139</v>
      </c>
      <c r="Y54" s="7">
        <v>179.90842351635359</v>
      </c>
      <c r="Z54" s="13">
        <f t="shared" si="7"/>
        <v>8.283666378091413E-2</v>
      </c>
      <c r="AA54" s="7">
        <v>0</v>
      </c>
      <c r="AB54" s="7">
        <v>0</v>
      </c>
      <c r="AC54" s="13">
        <f t="shared" si="8"/>
        <v>0</v>
      </c>
      <c r="AD54" s="7">
        <v>360035492</v>
      </c>
      <c r="AE54" s="7">
        <v>2171.8453557252647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708696</v>
      </c>
      <c r="D55" s="7">
        <v>526.52005943536403</v>
      </c>
      <c r="E55" s="13">
        <f t="shared" si="0"/>
        <v>0.10719061448383729</v>
      </c>
      <c r="F55" s="7">
        <v>432968</v>
      </c>
      <c r="G55" s="7">
        <v>321.6701337295691</v>
      </c>
      <c r="H55" s="13">
        <f t="shared" si="1"/>
        <v>6.5486620457626502E-2</v>
      </c>
      <c r="I55" s="7">
        <v>2695937</v>
      </c>
      <c r="J55" s="7">
        <v>2002.9249628528976</v>
      </c>
      <c r="K55" s="13">
        <f t="shared" si="2"/>
        <v>0.4077617816944259</v>
      </c>
      <c r="L55" s="7">
        <v>376081</v>
      </c>
      <c r="M55" s="7">
        <v>279.40638930163448</v>
      </c>
      <c r="N55" s="13">
        <f t="shared" si="3"/>
        <v>5.688243405592245E-2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1112559</v>
      </c>
      <c r="V55" s="7">
        <v>826.56686478454685</v>
      </c>
      <c r="W55" s="13">
        <f t="shared" si="6"/>
        <v>0.16827508954406903</v>
      </c>
      <c r="X55" s="7">
        <v>1285308</v>
      </c>
      <c r="Y55" s="7">
        <v>954.90936106983656</v>
      </c>
      <c r="Z55" s="13">
        <f t="shared" si="7"/>
        <v>0.19440345976411882</v>
      </c>
      <c r="AA55" s="7">
        <v>0</v>
      </c>
      <c r="AB55" s="7">
        <v>0</v>
      </c>
      <c r="AC55" s="13">
        <f t="shared" si="8"/>
        <v>0</v>
      </c>
      <c r="AD55" s="7">
        <v>6611549</v>
      </c>
      <c r="AE55" s="7">
        <v>4911.9977711738484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88390</v>
      </c>
      <c r="D56" s="29">
        <v>240.84468664850135</v>
      </c>
      <c r="E56" s="30">
        <f t="shared" si="0"/>
        <v>0.36266581323879976</v>
      </c>
      <c r="F56" s="29">
        <v>19612</v>
      </c>
      <c r="G56" s="29">
        <v>53.438692098092645</v>
      </c>
      <c r="H56" s="30">
        <f t="shared" si="1"/>
        <v>8.0468400602323131E-2</v>
      </c>
      <c r="I56" s="29">
        <v>129280</v>
      </c>
      <c r="J56" s="29">
        <v>352.26158038147139</v>
      </c>
      <c r="K56" s="30">
        <f t="shared" si="2"/>
        <v>0.53043824341568091</v>
      </c>
      <c r="L56" s="29">
        <v>500</v>
      </c>
      <c r="M56" s="29">
        <v>1.3623978201634876</v>
      </c>
      <c r="N56" s="30">
        <f t="shared" si="3"/>
        <v>2.0515092953886176E-3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5941</v>
      </c>
      <c r="V56" s="29">
        <v>16.188010899182562</v>
      </c>
      <c r="W56" s="30">
        <f t="shared" si="6"/>
        <v>2.4376033447807553E-2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243723</v>
      </c>
      <c r="AE56" s="29">
        <v>664.09536784741147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9082380</v>
      </c>
      <c r="D57" s="7">
        <v>360.66952585179888</v>
      </c>
      <c r="E57" s="13">
        <f t="shared" si="0"/>
        <v>0.2154120110059026</v>
      </c>
      <c r="F57" s="7">
        <v>10936853</v>
      </c>
      <c r="G57" s="7">
        <v>434.31232626479232</v>
      </c>
      <c r="H57" s="13">
        <f t="shared" si="1"/>
        <v>0.25939560982979559</v>
      </c>
      <c r="I57" s="7">
        <v>9443204</v>
      </c>
      <c r="J57" s="7">
        <v>374.99817329838771</v>
      </c>
      <c r="K57" s="13">
        <f t="shared" si="2"/>
        <v>0.22396988057964801</v>
      </c>
      <c r="L57" s="7">
        <v>6950624</v>
      </c>
      <c r="M57" s="7">
        <v>276.01556667460886</v>
      </c>
      <c r="N57" s="13">
        <f t="shared" si="3"/>
        <v>0.16485193237740445</v>
      </c>
      <c r="O57" s="7">
        <v>315</v>
      </c>
      <c r="P57" s="7">
        <v>1.2508934953538241E-2</v>
      </c>
      <c r="Q57" s="13">
        <f t="shared" si="4"/>
        <v>7.4710355068670678E-6</v>
      </c>
      <c r="R57" s="7">
        <v>0</v>
      </c>
      <c r="S57" s="7">
        <v>0</v>
      </c>
      <c r="T57" s="13">
        <f t="shared" si="5"/>
        <v>0</v>
      </c>
      <c r="U57" s="7">
        <v>1842043</v>
      </c>
      <c r="V57" s="7">
        <v>73.149193868636331</v>
      </c>
      <c r="W57" s="13">
        <f t="shared" si="6"/>
        <v>4.368878939103471E-2</v>
      </c>
      <c r="X57" s="7">
        <v>3907411</v>
      </c>
      <c r="Y57" s="7">
        <v>155.16682551028512</v>
      </c>
      <c r="Z57" s="13">
        <f t="shared" si="7"/>
        <v>9.2674305780707789E-2</v>
      </c>
      <c r="AA57" s="7">
        <v>0</v>
      </c>
      <c r="AB57" s="7">
        <v>0</v>
      </c>
      <c r="AC57" s="13">
        <f t="shared" si="8"/>
        <v>0</v>
      </c>
      <c r="AD57" s="7">
        <v>42162830</v>
      </c>
      <c r="AE57" s="7">
        <v>1674.3241204034628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478817</v>
      </c>
      <c r="D58" s="7">
        <v>515.96659482758616</v>
      </c>
      <c r="E58" s="13">
        <f t="shared" si="0"/>
        <v>8.6058466276182147E-2</v>
      </c>
      <c r="F58" s="7">
        <v>529367</v>
      </c>
      <c r="G58" s="7">
        <v>570.43857758620686</v>
      </c>
      <c r="H58" s="13">
        <f t="shared" si="1"/>
        <v>9.5143890290494526E-2</v>
      </c>
      <c r="I58" s="7">
        <v>297749</v>
      </c>
      <c r="J58" s="7">
        <v>320.85021551724139</v>
      </c>
      <c r="K58" s="13">
        <f t="shared" si="2"/>
        <v>5.3514854892927691E-2</v>
      </c>
      <c r="L58" s="7">
        <v>159110</v>
      </c>
      <c r="M58" s="7">
        <v>171.45474137931035</v>
      </c>
      <c r="N58" s="13">
        <f t="shared" si="3"/>
        <v>2.859706854435691E-2</v>
      </c>
      <c r="O58" s="7">
        <v>3983198</v>
      </c>
      <c r="P58" s="7">
        <v>4292.2392241379312</v>
      </c>
      <c r="Q58" s="13">
        <f t="shared" si="4"/>
        <v>0.71590589046411512</v>
      </c>
      <c r="R58" s="7">
        <v>0</v>
      </c>
      <c r="S58" s="7">
        <v>0</v>
      </c>
      <c r="T58" s="13">
        <f t="shared" si="5"/>
        <v>0</v>
      </c>
      <c r="U58" s="7">
        <v>88866</v>
      </c>
      <c r="V58" s="7">
        <v>95.760775862068968</v>
      </c>
      <c r="W58" s="13">
        <f t="shared" si="6"/>
        <v>1.5972013658870098E-2</v>
      </c>
      <c r="X58" s="7">
        <v>26750</v>
      </c>
      <c r="Y58" s="7">
        <v>28.825431034482758</v>
      </c>
      <c r="Z58" s="13">
        <f t="shared" si="7"/>
        <v>4.8078158730535314E-3</v>
      </c>
      <c r="AA58" s="7">
        <v>0</v>
      </c>
      <c r="AB58" s="7">
        <v>0</v>
      </c>
      <c r="AC58" s="13">
        <f t="shared" si="8"/>
        <v>0</v>
      </c>
      <c r="AD58" s="7">
        <v>5563857</v>
      </c>
      <c r="AE58" s="7">
        <v>5995.5355603448279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450308</v>
      </c>
      <c r="D59" s="7">
        <v>488.93376764386534</v>
      </c>
      <c r="E59" s="13">
        <f t="shared" si="0"/>
        <v>0.32980077545382502</v>
      </c>
      <c r="F59" s="7">
        <v>257591</v>
      </c>
      <c r="G59" s="7">
        <v>279.68621064060801</v>
      </c>
      <c r="H59" s="13">
        <f t="shared" si="1"/>
        <v>0.1886569004990501</v>
      </c>
      <c r="I59" s="7">
        <v>234262</v>
      </c>
      <c r="J59" s="7">
        <v>254.35613463626493</v>
      </c>
      <c r="K59" s="13">
        <f t="shared" si="2"/>
        <v>0.17157098976559146</v>
      </c>
      <c r="L59" s="7">
        <v>192102</v>
      </c>
      <c r="M59" s="7">
        <v>208.57980456026058</v>
      </c>
      <c r="N59" s="13">
        <f t="shared" si="3"/>
        <v>0.14069345551540435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80502</v>
      </c>
      <c r="V59" s="7">
        <v>87.407166123778495</v>
      </c>
      <c r="W59" s="13">
        <f t="shared" si="6"/>
        <v>5.8958806029614896E-2</v>
      </c>
      <c r="X59" s="7">
        <v>150629</v>
      </c>
      <c r="Y59" s="7">
        <v>163.54940282301845</v>
      </c>
      <c r="Z59" s="13">
        <f t="shared" si="7"/>
        <v>0.11031907273651415</v>
      </c>
      <c r="AA59" s="7">
        <v>0</v>
      </c>
      <c r="AB59" s="7">
        <v>0</v>
      </c>
      <c r="AC59" s="13">
        <f t="shared" si="8"/>
        <v>0</v>
      </c>
      <c r="AD59" s="7">
        <v>1365394</v>
      </c>
      <c r="AE59" s="7">
        <v>1482.5124864277959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348030</v>
      </c>
      <c r="D60" s="7">
        <v>211.69708029197079</v>
      </c>
      <c r="E60" s="13">
        <f t="shared" si="0"/>
        <v>0.11298541802137382</v>
      </c>
      <c r="F60" s="7">
        <v>0</v>
      </c>
      <c r="G60" s="7">
        <v>0</v>
      </c>
      <c r="H60" s="13">
        <f t="shared" si="1"/>
        <v>0</v>
      </c>
      <c r="I60" s="7">
        <v>1922105</v>
      </c>
      <c r="J60" s="7">
        <v>1169.1636253041363</v>
      </c>
      <c r="K60" s="13">
        <f t="shared" si="2"/>
        <v>0.62399746259222699</v>
      </c>
      <c r="L60" s="7">
        <v>232538</v>
      </c>
      <c r="M60" s="7">
        <v>141.44647201946472</v>
      </c>
      <c r="N60" s="13">
        <f t="shared" si="3"/>
        <v>7.5491776961337326E-2</v>
      </c>
      <c r="O60" s="7">
        <v>453575</v>
      </c>
      <c r="P60" s="7">
        <v>275.89720194647202</v>
      </c>
      <c r="Q60" s="13">
        <f t="shared" si="4"/>
        <v>0.14724983759746182</v>
      </c>
      <c r="R60" s="7">
        <v>0</v>
      </c>
      <c r="S60" s="7">
        <v>0</v>
      </c>
      <c r="T60" s="13">
        <f t="shared" si="5"/>
        <v>0</v>
      </c>
      <c r="U60" s="7">
        <v>87786</v>
      </c>
      <c r="V60" s="7">
        <v>53.397810218978101</v>
      </c>
      <c r="W60" s="13">
        <f t="shared" si="6"/>
        <v>2.8499088890108104E-2</v>
      </c>
      <c r="X60" s="7">
        <v>36275</v>
      </c>
      <c r="Y60" s="7">
        <v>22.06508515815085</v>
      </c>
      <c r="Z60" s="13">
        <f t="shared" si="7"/>
        <v>1.1776415937491985E-2</v>
      </c>
      <c r="AA60" s="7">
        <v>0</v>
      </c>
      <c r="AB60" s="7">
        <v>0</v>
      </c>
      <c r="AC60" s="13">
        <f t="shared" si="8"/>
        <v>0</v>
      </c>
      <c r="AD60" s="7">
        <v>3080309</v>
      </c>
      <c r="AE60" s="7">
        <v>1873.6672749391728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465552</v>
      </c>
      <c r="D61" s="7">
        <v>126.26851098454027</v>
      </c>
      <c r="E61" s="13">
        <f t="shared" si="0"/>
        <v>5.8332408221607818E-2</v>
      </c>
      <c r="F61" s="7">
        <v>718943</v>
      </c>
      <c r="G61" s="7">
        <v>194.99403308923243</v>
      </c>
      <c r="H61" s="13">
        <f t="shared" si="1"/>
        <v>9.0081616154731134E-2</v>
      </c>
      <c r="I61" s="7">
        <v>4779950</v>
      </c>
      <c r="J61" s="7">
        <v>1296.4334147002983</v>
      </c>
      <c r="K61" s="13">
        <f t="shared" si="2"/>
        <v>0.59891482515137795</v>
      </c>
      <c r="L61" s="7">
        <v>717305</v>
      </c>
      <c r="M61" s="7">
        <v>194.54976946026579</v>
      </c>
      <c r="N61" s="13">
        <f t="shared" si="3"/>
        <v>8.9876379178696245E-2</v>
      </c>
      <c r="O61" s="7">
        <v>0</v>
      </c>
      <c r="P61" s="7">
        <v>0</v>
      </c>
      <c r="Q61" s="13">
        <f t="shared" si="4"/>
        <v>0</v>
      </c>
      <c r="R61" s="7">
        <v>3496</v>
      </c>
      <c r="S61" s="7">
        <v>0.94819636560889609</v>
      </c>
      <c r="T61" s="13">
        <f t="shared" si="5"/>
        <v>4.3803935788642502E-4</v>
      </c>
      <c r="U61" s="7">
        <v>287066</v>
      </c>
      <c r="V61" s="7">
        <v>77.858963927312175</v>
      </c>
      <c r="W61" s="13">
        <f t="shared" si="6"/>
        <v>3.5968594482558493E-2</v>
      </c>
      <c r="X61" s="7">
        <v>1008706</v>
      </c>
      <c r="Y61" s="7">
        <v>273.58448603200435</v>
      </c>
      <c r="Z61" s="13">
        <f t="shared" si="7"/>
        <v>0.12638813745314195</v>
      </c>
      <c r="AA61" s="7">
        <v>0</v>
      </c>
      <c r="AB61" s="7">
        <v>0</v>
      </c>
      <c r="AC61" s="13">
        <f t="shared" si="8"/>
        <v>0</v>
      </c>
      <c r="AD61" s="7">
        <v>7981018</v>
      </c>
      <c r="AE61" s="7">
        <v>2164.6373745592623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575688</v>
      </c>
      <c r="D62" s="7">
        <v>254.16688741721853</v>
      </c>
      <c r="E62" s="13">
        <f t="shared" si="0"/>
        <v>0.15629620499365518</v>
      </c>
      <c r="F62" s="7">
        <v>1330794</v>
      </c>
      <c r="G62" s="7">
        <v>587.54701986754969</v>
      </c>
      <c r="H62" s="13">
        <f t="shared" si="1"/>
        <v>0.36130343489585737</v>
      </c>
      <c r="I62" s="7">
        <v>1356808</v>
      </c>
      <c r="J62" s="7">
        <v>599.03222958057393</v>
      </c>
      <c r="K62" s="13">
        <f t="shared" si="2"/>
        <v>0.36836609640122997</v>
      </c>
      <c r="L62" s="7">
        <v>262399</v>
      </c>
      <c r="M62" s="7">
        <v>115.84944812362031</v>
      </c>
      <c r="N62" s="13">
        <f t="shared" si="3"/>
        <v>7.1239921440311632E-2</v>
      </c>
      <c r="O62" s="7">
        <v>17245</v>
      </c>
      <c r="P62" s="7">
        <v>7.6136865342163356</v>
      </c>
      <c r="Q62" s="13">
        <f t="shared" si="4"/>
        <v>4.6819250272987856E-3</v>
      </c>
      <c r="R62" s="7">
        <v>0</v>
      </c>
      <c r="S62" s="7">
        <v>0</v>
      </c>
      <c r="T62" s="13">
        <f t="shared" si="5"/>
        <v>0</v>
      </c>
      <c r="U62" s="7">
        <v>126946</v>
      </c>
      <c r="V62" s="7">
        <v>56.046799116997789</v>
      </c>
      <c r="W62" s="13">
        <f t="shared" si="6"/>
        <v>3.4465158278658835E-2</v>
      </c>
      <c r="X62" s="7">
        <v>13434</v>
      </c>
      <c r="Y62" s="7">
        <v>5.9311258278145695</v>
      </c>
      <c r="Z62" s="13">
        <f t="shared" si="7"/>
        <v>3.6472589629882222E-3</v>
      </c>
      <c r="AA62" s="7">
        <v>0</v>
      </c>
      <c r="AB62" s="7">
        <v>0</v>
      </c>
      <c r="AC62" s="13">
        <f t="shared" si="8"/>
        <v>0</v>
      </c>
      <c r="AD62" s="7">
        <v>3683314</v>
      </c>
      <c r="AE62" s="7">
        <v>1626.1871964679913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1515048</v>
      </c>
      <c r="D63" s="7">
        <v>416.33635614179718</v>
      </c>
      <c r="E63" s="13">
        <f t="shared" si="0"/>
        <v>0.20897095616424791</v>
      </c>
      <c r="F63" s="7">
        <v>1024721</v>
      </c>
      <c r="G63" s="7">
        <v>281.59411926353391</v>
      </c>
      <c r="H63" s="13">
        <f t="shared" si="1"/>
        <v>0.14134002828397799</v>
      </c>
      <c r="I63" s="7">
        <v>3352949</v>
      </c>
      <c r="J63" s="7">
        <v>921.39296510030226</v>
      </c>
      <c r="K63" s="13">
        <f t="shared" si="2"/>
        <v>0.46247310877276421</v>
      </c>
      <c r="L63" s="7">
        <v>887055</v>
      </c>
      <c r="M63" s="7">
        <v>243.76339653751032</v>
      </c>
      <c r="N63" s="13">
        <f t="shared" si="3"/>
        <v>0.12235172187302114</v>
      </c>
      <c r="O63" s="7">
        <v>11000</v>
      </c>
      <c r="P63" s="7">
        <v>3.0228084638636989</v>
      </c>
      <c r="Q63" s="13">
        <f t="shared" si="4"/>
        <v>1.5172327990972741E-3</v>
      </c>
      <c r="R63" s="7">
        <v>6792</v>
      </c>
      <c r="S63" s="7">
        <v>1.8664468260511129</v>
      </c>
      <c r="T63" s="13">
        <f t="shared" si="5"/>
        <v>9.3682228831533506E-4</v>
      </c>
      <c r="U63" s="7">
        <v>144600</v>
      </c>
      <c r="V63" s="7">
        <v>39.736191261335534</v>
      </c>
      <c r="W63" s="13">
        <f t="shared" si="6"/>
        <v>1.9944714795405983E-2</v>
      </c>
      <c r="X63" s="7">
        <v>307876</v>
      </c>
      <c r="Y63" s="7">
        <v>84.604561692772734</v>
      </c>
      <c r="Z63" s="13">
        <f t="shared" si="7"/>
        <v>4.2465415023170215E-2</v>
      </c>
      <c r="AA63" s="7">
        <v>0</v>
      </c>
      <c r="AB63" s="7">
        <v>0</v>
      </c>
      <c r="AC63" s="13">
        <f t="shared" si="8"/>
        <v>0</v>
      </c>
      <c r="AD63" s="7">
        <v>7250041</v>
      </c>
      <c r="AE63" s="7">
        <v>1992.3168452871669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224215</v>
      </c>
      <c r="D64" s="7">
        <v>599.50534759358288</v>
      </c>
      <c r="E64" s="13">
        <f t="shared" si="0"/>
        <v>0.49423795017391958</v>
      </c>
      <c r="F64" s="7">
        <v>72773</v>
      </c>
      <c r="G64" s="7">
        <v>194.58021390374333</v>
      </c>
      <c r="H64" s="13">
        <f t="shared" si="1"/>
        <v>0.16041379188728072</v>
      </c>
      <c r="I64" s="7">
        <v>27720</v>
      </c>
      <c r="J64" s="7">
        <v>74.117647058823536</v>
      </c>
      <c r="K64" s="13">
        <f t="shared" si="2"/>
        <v>6.1103298079169768E-2</v>
      </c>
      <c r="L64" s="7">
        <v>31046</v>
      </c>
      <c r="M64" s="7">
        <v>83.01069518716578</v>
      </c>
      <c r="N64" s="13">
        <f t="shared" si="3"/>
        <v>6.8434812127197139E-2</v>
      </c>
      <c r="O64" s="7">
        <v>15371</v>
      </c>
      <c r="P64" s="7">
        <v>41.098930481283425</v>
      </c>
      <c r="Q64" s="13">
        <f t="shared" si="4"/>
        <v>3.3882351903857091E-2</v>
      </c>
      <c r="R64" s="7">
        <v>1520</v>
      </c>
      <c r="S64" s="7">
        <v>4.0641711229946527</v>
      </c>
      <c r="T64" s="13">
        <f t="shared" si="5"/>
        <v>3.3505415974147928E-3</v>
      </c>
      <c r="U64" s="7">
        <v>81013</v>
      </c>
      <c r="V64" s="7">
        <v>216.61229946524065</v>
      </c>
      <c r="W64" s="13">
        <f t="shared" si="6"/>
        <v>0.17857725423116091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453658</v>
      </c>
      <c r="AE64" s="7">
        <v>1212.9893048128342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101923993</v>
      </c>
      <c r="D65" s="7">
        <v>924.47227689544764</v>
      </c>
      <c r="E65" s="13">
        <f t="shared" si="0"/>
        <v>0.24644600018348772</v>
      </c>
      <c r="F65" s="7">
        <v>69669462</v>
      </c>
      <c r="G65" s="7">
        <v>631.91682615123671</v>
      </c>
      <c r="H65" s="13">
        <f t="shared" si="1"/>
        <v>0.16845651096926206</v>
      </c>
      <c r="I65" s="7">
        <v>121977438</v>
      </c>
      <c r="J65" s="7">
        <v>1106.3612847049005</v>
      </c>
      <c r="K65" s="13">
        <f t="shared" si="2"/>
        <v>0.29493400741991499</v>
      </c>
      <c r="L65" s="7">
        <v>27247565</v>
      </c>
      <c r="M65" s="7">
        <v>247.14120506843474</v>
      </c>
      <c r="N65" s="13">
        <f t="shared" si="3"/>
        <v>6.5882950729663756E-2</v>
      </c>
      <c r="O65" s="7">
        <v>7887459</v>
      </c>
      <c r="P65" s="7">
        <v>71.54092933397429</v>
      </c>
      <c r="Q65" s="13">
        <f t="shared" si="4"/>
        <v>1.9071394918380523E-2</v>
      </c>
      <c r="R65" s="7">
        <v>551063</v>
      </c>
      <c r="S65" s="7">
        <v>4.9982585191971047</v>
      </c>
      <c r="T65" s="13">
        <f t="shared" si="5"/>
        <v>1.332436732527868E-3</v>
      </c>
      <c r="U65" s="7">
        <v>37968086</v>
      </c>
      <c r="V65" s="7">
        <v>344.37860881080445</v>
      </c>
      <c r="W65" s="13">
        <f t="shared" si="6"/>
        <v>9.1804516816003059E-2</v>
      </c>
      <c r="X65" s="7">
        <v>46350293</v>
      </c>
      <c r="Y65" s="7">
        <v>420.40700764618913</v>
      </c>
      <c r="Z65" s="13">
        <f t="shared" si="7"/>
        <v>0.11207218223076003</v>
      </c>
      <c r="AA65" s="7">
        <v>0</v>
      </c>
      <c r="AB65" s="7">
        <v>0</v>
      </c>
      <c r="AC65" s="13">
        <f t="shared" si="8"/>
        <v>0</v>
      </c>
      <c r="AD65" s="7">
        <v>413575359</v>
      </c>
      <c r="AE65" s="7">
        <v>3751.2163971301848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7328917</v>
      </c>
      <c r="D66" s="7">
        <v>312.18763843925711</v>
      </c>
      <c r="E66" s="13">
        <f t="shared" si="0"/>
        <v>0.12422357269074932</v>
      </c>
      <c r="F66" s="7">
        <v>13028203</v>
      </c>
      <c r="G66" s="7">
        <v>554.95838302947686</v>
      </c>
      <c r="H66" s="13">
        <f t="shared" si="1"/>
        <v>0.22082524913303542</v>
      </c>
      <c r="I66" s="7">
        <v>9833859</v>
      </c>
      <c r="J66" s="7">
        <v>418.88988754472655</v>
      </c>
      <c r="K66" s="13">
        <f t="shared" si="2"/>
        <v>0.16668180282531231</v>
      </c>
      <c r="L66" s="7">
        <v>2715124</v>
      </c>
      <c r="M66" s="7">
        <v>115.65530754813426</v>
      </c>
      <c r="N66" s="13">
        <f t="shared" si="3"/>
        <v>4.6020769996221553E-2</v>
      </c>
      <c r="O66" s="7">
        <v>40956</v>
      </c>
      <c r="P66" s="7">
        <v>1.7445902197989436</v>
      </c>
      <c r="Q66" s="13">
        <f t="shared" si="4"/>
        <v>6.9419542384261269E-4</v>
      </c>
      <c r="R66" s="7">
        <v>104942</v>
      </c>
      <c r="S66" s="7">
        <v>4.4701823138524448</v>
      </c>
      <c r="T66" s="13">
        <f t="shared" si="5"/>
        <v>1.778744412757385E-3</v>
      </c>
      <c r="U66" s="7">
        <v>18528696</v>
      </c>
      <c r="V66" s="7">
        <v>789.26120293065253</v>
      </c>
      <c r="W66" s="13">
        <f t="shared" si="6"/>
        <v>0.31405742682319859</v>
      </c>
      <c r="X66" s="7">
        <v>7417099</v>
      </c>
      <c r="Y66" s="7">
        <v>315.94390015334812</v>
      </c>
      <c r="Z66" s="13">
        <f t="shared" si="7"/>
        <v>0.12571823869488277</v>
      </c>
      <c r="AA66" s="7">
        <v>0</v>
      </c>
      <c r="AB66" s="7">
        <v>0</v>
      </c>
      <c r="AC66" s="13">
        <f t="shared" si="8"/>
        <v>0</v>
      </c>
      <c r="AD66" s="7">
        <v>58997796</v>
      </c>
      <c r="AE66" s="7">
        <v>2513.111092179247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1629750</v>
      </c>
      <c r="D67" s="7">
        <v>236.6414984753884</v>
      </c>
      <c r="E67" s="13">
        <f t="shared" si="0"/>
        <v>5.2752225797587919E-2</v>
      </c>
      <c r="F67" s="7">
        <v>2648154</v>
      </c>
      <c r="G67" s="7">
        <v>384.51488311311164</v>
      </c>
      <c r="H67" s="13">
        <f t="shared" si="1"/>
        <v>8.5716225037450924E-2</v>
      </c>
      <c r="I67" s="7">
        <v>19103184</v>
      </c>
      <c r="J67" s="7">
        <v>2773.8033977058226</v>
      </c>
      <c r="K67" s="13">
        <f t="shared" si="2"/>
        <v>0.61833746023676561</v>
      </c>
      <c r="L67" s="7">
        <v>1057954</v>
      </c>
      <c r="M67" s="7">
        <v>153.61608828227094</v>
      </c>
      <c r="N67" s="13">
        <f t="shared" si="3"/>
        <v>3.4244165234828247E-2</v>
      </c>
      <c r="O67" s="7">
        <v>1070747</v>
      </c>
      <c r="P67" s="7">
        <v>155.47364599970959</v>
      </c>
      <c r="Q67" s="13">
        <f t="shared" si="4"/>
        <v>3.4658252809381729E-2</v>
      </c>
      <c r="R67" s="7">
        <v>324073</v>
      </c>
      <c r="S67" s="7">
        <v>47.055757223754902</v>
      </c>
      <c r="T67" s="13">
        <f t="shared" si="5"/>
        <v>1.048968987323314E-2</v>
      </c>
      <c r="U67" s="7">
        <v>2714822</v>
      </c>
      <c r="V67" s="7">
        <v>394.19515028314214</v>
      </c>
      <c r="W67" s="13">
        <f t="shared" si="6"/>
        <v>8.787415440666313E-2</v>
      </c>
      <c r="X67" s="7">
        <v>2345747</v>
      </c>
      <c r="Y67" s="7">
        <v>340.60505299840281</v>
      </c>
      <c r="Z67" s="13">
        <f t="shared" si="7"/>
        <v>7.5927826604089255E-2</v>
      </c>
      <c r="AA67" s="7">
        <v>0</v>
      </c>
      <c r="AB67" s="7">
        <v>0</v>
      </c>
      <c r="AC67" s="13">
        <f t="shared" si="8"/>
        <v>0</v>
      </c>
      <c r="AD67" s="7">
        <v>30894431</v>
      </c>
      <c r="AE67" s="7">
        <v>4485.9054740816027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69205</v>
      </c>
      <c r="D68" s="7">
        <v>421.98170731707319</v>
      </c>
      <c r="E68" s="13">
        <f t="shared" si="0"/>
        <v>0.7797307193960904</v>
      </c>
      <c r="F68" s="7">
        <v>1925</v>
      </c>
      <c r="G68" s="7">
        <v>11.737804878048781</v>
      </c>
      <c r="H68" s="13">
        <f t="shared" si="1"/>
        <v>2.1688918934144555E-2</v>
      </c>
      <c r="I68" s="7">
        <v>11905</v>
      </c>
      <c r="J68" s="7">
        <v>72.591463414634148</v>
      </c>
      <c r="K68" s="13">
        <f t="shared" si="2"/>
        <v>0.13413328826544985</v>
      </c>
      <c r="L68" s="7">
        <v>5720</v>
      </c>
      <c r="M68" s="7">
        <v>34.878048780487802</v>
      </c>
      <c r="N68" s="13">
        <f t="shared" si="3"/>
        <v>6.4447073404315255E-2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88755</v>
      </c>
      <c r="AE68" s="7">
        <v>541.18902439024396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23916658</v>
      </c>
      <c r="D69" s="7">
        <v>1409.266277767957</v>
      </c>
      <c r="E69" s="13">
        <f t="shared" ref="E69:E132" si="10">(C69/$AD69)</f>
        <v>0.28235392258095837</v>
      </c>
      <c r="F69" s="7">
        <v>12069294</v>
      </c>
      <c r="G69" s="7">
        <v>711.17164574863</v>
      </c>
      <c r="H69" s="13">
        <f t="shared" ref="H69:H132" si="11">(F69/$AD69)</f>
        <v>0.14248698558480977</v>
      </c>
      <c r="I69" s="7">
        <v>37511425</v>
      </c>
      <c r="J69" s="7">
        <v>2210.3249661186728</v>
      </c>
      <c r="K69" s="13">
        <f t="shared" ref="K69:K132" si="12">(I69/$AD69)</f>
        <v>0.44285025066426192</v>
      </c>
      <c r="L69" s="7">
        <v>1181967</v>
      </c>
      <c r="M69" s="7">
        <v>69.646278946438045</v>
      </c>
      <c r="N69" s="13">
        <f t="shared" ref="N69:N132" si="13">(L69/$AD69)</f>
        <v>1.395399887439322E-2</v>
      </c>
      <c r="O69" s="7">
        <v>2679146</v>
      </c>
      <c r="P69" s="7">
        <v>157.86612456543514</v>
      </c>
      <c r="Q69" s="13">
        <f t="shared" ref="Q69:Q132" si="14">(O69/$AD69)</f>
        <v>3.1629309674749889E-2</v>
      </c>
      <c r="R69" s="7">
        <v>0</v>
      </c>
      <c r="S69" s="7">
        <v>0</v>
      </c>
      <c r="T69" s="13">
        <f t="shared" ref="T69:T132" si="15">(R69/$AD69)</f>
        <v>0</v>
      </c>
      <c r="U69" s="7">
        <v>1204501</v>
      </c>
      <c r="V69" s="7">
        <v>70.974073419362441</v>
      </c>
      <c r="W69" s="13">
        <f t="shared" ref="W69:W132" si="16">(U69/$AD69)</f>
        <v>1.4220029491690976E-2</v>
      </c>
      <c r="X69" s="7">
        <v>6141545</v>
      </c>
      <c r="Y69" s="7">
        <v>361.8846856402098</v>
      </c>
      <c r="Z69" s="13">
        <f t="shared" ref="Z69:Z132" si="17">(X69/$AD69)</f>
        <v>7.2505503129135854E-2</v>
      </c>
      <c r="AA69" s="7">
        <v>0</v>
      </c>
      <c r="AB69" s="7">
        <v>0</v>
      </c>
      <c r="AC69" s="13">
        <f t="shared" ref="AC69:AC132" si="18">(AA69/$AD69)</f>
        <v>0</v>
      </c>
      <c r="AD69" s="7">
        <v>84704536</v>
      </c>
      <c r="AE69" s="7">
        <v>4991.1340522067057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8188553</v>
      </c>
      <c r="D70" s="7">
        <v>639.73070312499999</v>
      </c>
      <c r="E70" s="13">
        <f t="shared" si="10"/>
        <v>0.29957468974089635</v>
      </c>
      <c r="F70" s="7">
        <v>7261081</v>
      </c>
      <c r="G70" s="7">
        <v>567.27195312499998</v>
      </c>
      <c r="H70" s="13">
        <f t="shared" si="11"/>
        <v>0.26564352551159132</v>
      </c>
      <c r="I70" s="7">
        <v>4824060</v>
      </c>
      <c r="J70" s="7">
        <v>376.87968749999999</v>
      </c>
      <c r="K70" s="13">
        <f t="shared" si="12"/>
        <v>0.17648616034987727</v>
      </c>
      <c r="L70" s="7">
        <v>2941003</v>
      </c>
      <c r="M70" s="7">
        <v>229.76585937499999</v>
      </c>
      <c r="N70" s="13">
        <f t="shared" si="13"/>
        <v>0.1075953298772134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3049311</v>
      </c>
      <c r="V70" s="7">
        <v>238.227421875</v>
      </c>
      <c r="W70" s="13">
        <f t="shared" si="16"/>
        <v>0.1115577314756957</v>
      </c>
      <c r="X70" s="7">
        <v>1069920</v>
      </c>
      <c r="Y70" s="7">
        <v>83.587500000000006</v>
      </c>
      <c r="Z70" s="13">
        <f t="shared" si="17"/>
        <v>3.914256304472595E-2</v>
      </c>
      <c r="AA70" s="7">
        <v>0</v>
      </c>
      <c r="AB70" s="7">
        <v>0</v>
      </c>
      <c r="AC70" s="13">
        <f t="shared" si="18"/>
        <v>0</v>
      </c>
      <c r="AD70" s="7">
        <v>27333928</v>
      </c>
      <c r="AE70" s="7">
        <v>2135.4631250000002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15239486</v>
      </c>
      <c r="D71" s="7">
        <v>316.21783246529577</v>
      </c>
      <c r="E71" s="13">
        <f t="shared" si="10"/>
        <v>0.23694943742046029</v>
      </c>
      <c r="F71" s="7">
        <v>20725370</v>
      </c>
      <c r="G71" s="7">
        <v>430.04938476542236</v>
      </c>
      <c r="H71" s="13">
        <f t="shared" si="11"/>
        <v>0.32224608899741664</v>
      </c>
      <c r="I71" s="7">
        <v>19177188</v>
      </c>
      <c r="J71" s="7">
        <v>397.92476085738593</v>
      </c>
      <c r="K71" s="13">
        <f t="shared" si="12"/>
        <v>0.29817435495569877</v>
      </c>
      <c r="L71" s="7">
        <v>1122678</v>
      </c>
      <c r="M71" s="7">
        <v>23.295457846575228</v>
      </c>
      <c r="N71" s="13">
        <f t="shared" si="13"/>
        <v>1.7455832861051054E-2</v>
      </c>
      <c r="O71" s="7">
        <v>0</v>
      </c>
      <c r="P71" s="7">
        <v>0</v>
      </c>
      <c r="Q71" s="13">
        <f t="shared" si="14"/>
        <v>0</v>
      </c>
      <c r="R71" s="7">
        <v>0</v>
      </c>
      <c r="S71" s="7">
        <v>0</v>
      </c>
      <c r="T71" s="13">
        <f t="shared" si="15"/>
        <v>0</v>
      </c>
      <c r="U71" s="7">
        <v>5113138</v>
      </c>
      <c r="V71" s="7">
        <v>106.0971095387297</v>
      </c>
      <c r="W71" s="13">
        <f t="shared" si="16"/>
        <v>7.9501052237140907E-2</v>
      </c>
      <c r="X71" s="7">
        <v>2937490</v>
      </c>
      <c r="Y71" s="7">
        <v>60.952627975017116</v>
      </c>
      <c r="Z71" s="13">
        <f t="shared" si="17"/>
        <v>4.5673233528232375E-2</v>
      </c>
      <c r="AA71" s="7">
        <v>0</v>
      </c>
      <c r="AB71" s="7">
        <v>0</v>
      </c>
      <c r="AC71" s="13">
        <f t="shared" si="18"/>
        <v>0</v>
      </c>
      <c r="AD71" s="7">
        <v>64315350</v>
      </c>
      <c r="AE71" s="7">
        <v>1334.5371734484261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184300</v>
      </c>
      <c r="D72" s="7">
        <v>282.23583460949465</v>
      </c>
      <c r="E72" s="13">
        <f t="shared" si="10"/>
        <v>0.14513125204250779</v>
      </c>
      <c r="F72" s="7">
        <v>136102</v>
      </c>
      <c r="G72" s="7">
        <v>208.42572741194488</v>
      </c>
      <c r="H72" s="13">
        <f t="shared" si="11"/>
        <v>0.10717663410466302</v>
      </c>
      <c r="I72" s="7">
        <v>758654</v>
      </c>
      <c r="J72" s="7">
        <v>1161.7978560490046</v>
      </c>
      <c r="K72" s="13">
        <f t="shared" si="12"/>
        <v>0.59741945136764352</v>
      </c>
      <c r="L72" s="7">
        <v>89990</v>
      </c>
      <c r="M72" s="7">
        <v>137.81010719754977</v>
      </c>
      <c r="N72" s="13">
        <f t="shared" si="13"/>
        <v>7.0864684597424177E-2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69461</v>
      </c>
      <c r="V72" s="7">
        <v>106.37212863705973</v>
      </c>
      <c r="W72" s="13">
        <f t="shared" si="16"/>
        <v>5.4698653815109244E-2</v>
      </c>
      <c r="X72" s="7">
        <v>31378</v>
      </c>
      <c r="Y72" s="7">
        <v>48.052067381316995</v>
      </c>
      <c r="Z72" s="13">
        <f t="shared" si="17"/>
        <v>2.4709324072652247E-2</v>
      </c>
      <c r="AA72" s="7">
        <v>0</v>
      </c>
      <c r="AB72" s="7">
        <v>0</v>
      </c>
      <c r="AC72" s="13">
        <f t="shared" si="18"/>
        <v>0</v>
      </c>
      <c r="AD72" s="7">
        <v>1269885</v>
      </c>
      <c r="AE72" s="7">
        <v>1944.6937212863706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7335034</v>
      </c>
      <c r="D73" s="7">
        <v>243.89951453082398</v>
      </c>
      <c r="E73" s="13">
        <f t="shared" si="10"/>
        <v>0.20550639145729441</v>
      </c>
      <c r="F73" s="7">
        <v>14503547</v>
      </c>
      <c r="G73" s="7">
        <v>482.26198709849041</v>
      </c>
      <c r="H73" s="13">
        <f t="shared" si="11"/>
        <v>0.40634734716993376</v>
      </c>
      <c r="I73" s="7">
        <v>8882072</v>
      </c>
      <c r="J73" s="7">
        <v>295.3405599521181</v>
      </c>
      <c r="K73" s="13">
        <f t="shared" si="12"/>
        <v>0.24884991199548276</v>
      </c>
      <c r="L73" s="7">
        <v>909634</v>
      </c>
      <c r="M73" s="7">
        <v>30.246525237746891</v>
      </c>
      <c r="N73" s="13">
        <f t="shared" si="13"/>
        <v>2.548530802813791E-2</v>
      </c>
      <c r="O73" s="7">
        <v>0</v>
      </c>
      <c r="P73" s="7">
        <v>0</v>
      </c>
      <c r="Q73" s="13">
        <f t="shared" si="14"/>
        <v>0</v>
      </c>
      <c r="R73" s="7">
        <v>205069</v>
      </c>
      <c r="S73" s="7">
        <v>6.8188135931369285</v>
      </c>
      <c r="T73" s="13">
        <f t="shared" si="15"/>
        <v>5.7454389699837663E-3</v>
      </c>
      <c r="U73" s="7">
        <v>2828430</v>
      </c>
      <c r="V73" s="7">
        <v>94.049012435991216</v>
      </c>
      <c r="W73" s="13">
        <f t="shared" si="16"/>
        <v>7.9244410154002728E-2</v>
      </c>
      <c r="X73" s="7">
        <v>1028700</v>
      </c>
      <c r="Y73" s="7">
        <v>34.205626122231827</v>
      </c>
      <c r="Z73" s="13">
        <f t="shared" si="17"/>
        <v>2.8821192225164702E-2</v>
      </c>
      <c r="AA73" s="7">
        <v>0</v>
      </c>
      <c r="AB73" s="7">
        <v>0</v>
      </c>
      <c r="AC73" s="13">
        <f t="shared" si="18"/>
        <v>0</v>
      </c>
      <c r="AD73" s="7">
        <v>35692486</v>
      </c>
      <c r="AE73" s="7">
        <v>1186.8220389705393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51714032</v>
      </c>
      <c r="D74" s="7">
        <v>1129.1766452683523</v>
      </c>
      <c r="E74" s="13">
        <f t="shared" si="10"/>
        <v>0.24897924063082943</v>
      </c>
      <c r="F74" s="7">
        <v>70909711</v>
      </c>
      <c r="G74" s="7">
        <v>1548.3145770557667</v>
      </c>
      <c r="H74" s="13">
        <f t="shared" si="11"/>
        <v>0.34139759201393488</v>
      </c>
      <c r="I74" s="7">
        <v>25475516</v>
      </c>
      <c r="J74" s="7">
        <v>556.25826455303729</v>
      </c>
      <c r="K74" s="13">
        <f t="shared" si="12"/>
        <v>0.12265287356357256</v>
      </c>
      <c r="L74" s="7">
        <v>10324980</v>
      </c>
      <c r="M74" s="7">
        <v>225.44608934887987</v>
      </c>
      <c r="N74" s="13">
        <f t="shared" si="13"/>
        <v>4.9710022222372863E-2</v>
      </c>
      <c r="O74" s="7">
        <v>704232</v>
      </c>
      <c r="P74" s="7">
        <v>15.376916022533734</v>
      </c>
      <c r="Q74" s="13">
        <f t="shared" si="14"/>
        <v>3.3905526567321281E-3</v>
      </c>
      <c r="R74" s="7">
        <v>0</v>
      </c>
      <c r="S74" s="7">
        <v>0</v>
      </c>
      <c r="T74" s="13">
        <f t="shared" si="15"/>
        <v>0</v>
      </c>
      <c r="U74" s="7">
        <v>13916484</v>
      </c>
      <c r="V74" s="7">
        <v>303.86663173064323</v>
      </c>
      <c r="W74" s="13">
        <f t="shared" si="16"/>
        <v>6.7001459460192314E-2</v>
      </c>
      <c r="X74" s="7">
        <v>34659237</v>
      </c>
      <c r="Y74" s="7">
        <v>756.78494694091444</v>
      </c>
      <c r="Z74" s="13">
        <f t="shared" si="17"/>
        <v>0.1668682594523658</v>
      </c>
      <c r="AA74" s="7">
        <v>0</v>
      </c>
      <c r="AB74" s="7">
        <v>0</v>
      </c>
      <c r="AC74" s="13">
        <f t="shared" si="18"/>
        <v>0</v>
      </c>
      <c r="AD74" s="7">
        <v>207704192</v>
      </c>
      <c r="AE74" s="7">
        <v>4535.2240709201278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79548527</v>
      </c>
      <c r="D75" s="7">
        <v>616.9900488637245</v>
      </c>
      <c r="E75" s="13">
        <f t="shared" si="10"/>
        <v>0.32563888769651772</v>
      </c>
      <c r="F75" s="7">
        <v>64146921</v>
      </c>
      <c r="G75" s="7">
        <v>497.5329325990848</v>
      </c>
      <c r="H75" s="13">
        <f t="shared" si="11"/>
        <v>0.26259105971373164</v>
      </c>
      <c r="I75" s="7">
        <v>12017898</v>
      </c>
      <c r="J75" s="7">
        <v>93.212580470022488</v>
      </c>
      <c r="K75" s="13">
        <f t="shared" si="12"/>
        <v>4.9196321852322984E-2</v>
      </c>
      <c r="L75" s="7">
        <v>6361230</v>
      </c>
      <c r="M75" s="7">
        <v>49.338633366943306</v>
      </c>
      <c r="N75" s="13">
        <f t="shared" si="13"/>
        <v>2.6040254165633003E-2</v>
      </c>
      <c r="O75" s="7">
        <v>242414</v>
      </c>
      <c r="P75" s="7">
        <v>1.8801985573567053</v>
      </c>
      <c r="Q75" s="13">
        <f t="shared" si="14"/>
        <v>9.9234301751512815E-4</v>
      </c>
      <c r="R75" s="7">
        <v>0</v>
      </c>
      <c r="S75" s="7">
        <v>0</v>
      </c>
      <c r="T75" s="13">
        <f t="shared" si="15"/>
        <v>0</v>
      </c>
      <c r="U75" s="7">
        <v>28465332</v>
      </c>
      <c r="V75" s="7">
        <v>220.78129217404793</v>
      </c>
      <c r="W75" s="13">
        <f t="shared" si="16"/>
        <v>0.11652533868279034</v>
      </c>
      <c r="X75" s="7">
        <v>53502160</v>
      </c>
      <c r="Y75" s="7">
        <v>414.97060420383156</v>
      </c>
      <c r="Z75" s="13">
        <f t="shared" si="17"/>
        <v>0.21901579487148923</v>
      </c>
      <c r="AA75" s="7">
        <v>0</v>
      </c>
      <c r="AB75" s="7">
        <v>0</v>
      </c>
      <c r="AC75" s="13">
        <f t="shared" si="18"/>
        <v>0</v>
      </c>
      <c r="AD75" s="7">
        <v>244284482</v>
      </c>
      <c r="AE75" s="7">
        <v>1894.7062902350112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187443</v>
      </c>
      <c r="D76" s="7">
        <v>203.74239130434782</v>
      </c>
      <c r="E76" s="13">
        <f t="shared" si="10"/>
        <v>0.13084971371847656</v>
      </c>
      <c r="F76" s="7">
        <v>207457</v>
      </c>
      <c r="G76" s="7">
        <v>225.49673913043478</v>
      </c>
      <c r="H76" s="13">
        <f t="shared" si="11"/>
        <v>0.14482103390840945</v>
      </c>
      <c r="I76" s="7">
        <v>482448</v>
      </c>
      <c r="J76" s="7">
        <v>524.4</v>
      </c>
      <c r="K76" s="13">
        <f t="shared" si="12"/>
        <v>0.33678602393288404</v>
      </c>
      <c r="L76" s="7">
        <v>149739</v>
      </c>
      <c r="M76" s="7">
        <v>162.75978260869564</v>
      </c>
      <c r="N76" s="13">
        <f t="shared" si="13"/>
        <v>0.10452940511243931</v>
      </c>
      <c r="O76" s="7">
        <v>0</v>
      </c>
      <c r="P76" s="7">
        <v>0</v>
      </c>
      <c r="Q76" s="13">
        <f t="shared" si="14"/>
        <v>0</v>
      </c>
      <c r="R76" s="7">
        <v>12307</v>
      </c>
      <c r="S76" s="7">
        <v>13.377173913043478</v>
      </c>
      <c r="T76" s="13">
        <f t="shared" si="15"/>
        <v>8.5912380122666158E-3</v>
      </c>
      <c r="U76" s="7">
        <v>266301</v>
      </c>
      <c r="V76" s="7">
        <v>289.4576086956522</v>
      </c>
      <c r="W76" s="13">
        <f t="shared" si="16"/>
        <v>0.18589869780650134</v>
      </c>
      <c r="X76" s="7">
        <v>126811</v>
      </c>
      <c r="Y76" s="7">
        <v>137.83804347826086</v>
      </c>
      <c r="Z76" s="13">
        <f t="shared" si="17"/>
        <v>8.8523887509022653E-2</v>
      </c>
      <c r="AA76" s="7">
        <v>0</v>
      </c>
      <c r="AB76" s="7">
        <v>0</v>
      </c>
      <c r="AC76" s="13">
        <f t="shared" si="18"/>
        <v>0</v>
      </c>
      <c r="AD76" s="7">
        <v>1432506</v>
      </c>
      <c r="AE76" s="7">
        <v>1557.0717391304347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944024</v>
      </c>
      <c r="D77" s="7">
        <v>541.9196326061998</v>
      </c>
      <c r="E77" s="13">
        <f t="shared" si="10"/>
        <v>0.2285501789255461</v>
      </c>
      <c r="F77" s="7">
        <v>432907</v>
      </c>
      <c r="G77" s="7">
        <v>248.51148105625717</v>
      </c>
      <c r="H77" s="13">
        <f t="shared" si="11"/>
        <v>0.10480768741909251</v>
      </c>
      <c r="I77" s="7">
        <v>1584327</v>
      </c>
      <c r="J77" s="7">
        <v>909.48737083811716</v>
      </c>
      <c r="K77" s="13">
        <f t="shared" si="12"/>
        <v>0.3835688704170378</v>
      </c>
      <c r="L77" s="7">
        <v>163889</v>
      </c>
      <c r="M77" s="7">
        <v>94.080941446613082</v>
      </c>
      <c r="N77" s="13">
        <f t="shared" si="13"/>
        <v>3.9677868649450464E-2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626070</v>
      </c>
      <c r="V77" s="7">
        <v>359.39724454649826</v>
      </c>
      <c r="W77" s="13">
        <f t="shared" si="16"/>
        <v>0.15157285251213598</v>
      </c>
      <c r="X77" s="7">
        <v>379272</v>
      </c>
      <c r="Y77" s="7">
        <v>217.72215843857634</v>
      </c>
      <c r="Z77" s="13">
        <f t="shared" si="17"/>
        <v>9.1822542076737165E-2</v>
      </c>
      <c r="AA77" s="7">
        <v>0</v>
      </c>
      <c r="AB77" s="7">
        <v>0</v>
      </c>
      <c r="AC77" s="13">
        <f t="shared" si="18"/>
        <v>0</v>
      </c>
      <c r="AD77" s="7">
        <v>4130489</v>
      </c>
      <c r="AE77" s="7">
        <v>2371.1188289322617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8336182</v>
      </c>
      <c r="D78" s="7">
        <v>392.93810982795191</v>
      </c>
      <c r="E78" s="13">
        <f t="shared" si="10"/>
        <v>0.34507461040660375</v>
      </c>
      <c r="F78" s="7">
        <v>7307856</v>
      </c>
      <c r="G78" s="7">
        <v>344.46646240867312</v>
      </c>
      <c r="H78" s="13">
        <f t="shared" si="11"/>
        <v>0.30250725837170561</v>
      </c>
      <c r="I78" s="7">
        <v>4354052</v>
      </c>
      <c r="J78" s="7">
        <v>205.23459816167806</v>
      </c>
      <c r="K78" s="13">
        <f t="shared" si="12"/>
        <v>0.18023512413597662</v>
      </c>
      <c r="L78" s="7">
        <v>2241049</v>
      </c>
      <c r="M78" s="7">
        <v>105.63511666273862</v>
      </c>
      <c r="N78" s="13">
        <f t="shared" si="13"/>
        <v>9.276778153081458E-2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1289868</v>
      </c>
      <c r="V78" s="7">
        <v>60.799811454159794</v>
      </c>
      <c r="W78" s="13">
        <f t="shared" si="16"/>
        <v>5.3393831561732358E-2</v>
      </c>
      <c r="X78" s="7">
        <v>628615</v>
      </c>
      <c r="Y78" s="7">
        <v>29.630685835493754</v>
      </c>
      <c r="Z78" s="13">
        <f t="shared" si="17"/>
        <v>2.6021393993167042E-2</v>
      </c>
      <c r="AA78" s="7">
        <v>0</v>
      </c>
      <c r="AB78" s="7">
        <v>0</v>
      </c>
      <c r="AC78" s="13">
        <f t="shared" si="18"/>
        <v>0</v>
      </c>
      <c r="AD78" s="7">
        <v>24157622</v>
      </c>
      <c r="AE78" s="7">
        <v>1138.7047843506953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311925</v>
      </c>
      <c r="D79" s="7">
        <v>178.7535816618911</v>
      </c>
      <c r="E79" s="13">
        <f t="shared" si="10"/>
        <v>0.12225736660160384</v>
      </c>
      <c r="F79" s="7">
        <v>382625</v>
      </c>
      <c r="G79" s="7">
        <v>219.26934097421204</v>
      </c>
      <c r="H79" s="13">
        <f t="shared" si="11"/>
        <v>0.14996786053037964</v>
      </c>
      <c r="I79" s="7">
        <v>1273650</v>
      </c>
      <c r="J79" s="7">
        <v>729.88538681948421</v>
      </c>
      <c r="K79" s="13">
        <f t="shared" si="12"/>
        <v>0.49920043270700565</v>
      </c>
      <c r="L79" s="7">
        <v>219630</v>
      </c>
      <c r="M79" s="7">
        <v>125.86246418338109</v>
      </c>
      <c r="N79" s="13">
        <f t="shared" si="13"/>
        <v>8.6082825764880189E-2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279847</v>
      </c>
      <c r="V79" s="7">
        <v>160.37077363896847</v>
      </c>
      <c r="W79" s="13">
        <f t="shared" si="16"/>
        <v>0.10968456286401869</v>
      </c>
      <c r="X79" s="7">
        <v>83703</v>
      </c>
      <c r="Y79" s="7">
        <v>47.967335243553009</v>
      </c>
      <c r="Z79" s="13">
        <f t="shared" si="17"/>
        <v>3.2806951532112036E-2</v>
      </c>
      <c r="AA79" s="7">
        <v>0</v>
      </c>
      <c r="AB79" s="7">
        <v>0</v>
      </c>
      <c r="AC79" s="13">
        <f t="shared" si="18"/>
        <v>0</v>
      </c>
      <c r="AD79" s="7">
        <v>2551380</v>
      </c>
      <c r="AE79" s="7">
        <v>1462.1088825214899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1584466</v>
      </c>
      <c r="D80" s="7">
        <v>432.91420765027323</v>
      </c>
      <c r="E80" s="13">
        <f t="shared" si="10"/>
        <v>0.168885335002362</v>
      </c>
      <c r="F80" s="7">
        <v>1951899</v>
      </c>
      <c r="G80" s="7">
        <v>533.30573770491799</v>
      </c>
      <c r="H80" s="13">
        <f t="shared" si="11"/>
        <v>0.20804934691295071</v>
      </c>
      <c r="I80" s="7">
        <v>3503207</v>
      </c>
      <c r="J80" s="7">
        <v>957.16038251366115</v>
      </c>
      <c r="K80" s="13">
        <f t="shared" si="12"/>
        <v>0.37340043129838035</v>
      </c>
      <c r="L80" s="7">
        <v>1030716</v>
      </c>
      <c r="M80" s="7">
        <v>281.61639344262295</v>
      </c>
      <c r="N80" s="13">
        <f t="shared" si="13"/>
        <v>0.10986213459442774</v>
      </c>
      <c r="O80" s="7">
        <v>544057</v>
      </c>
      <c r="P80" s="7">
        <v>148.64945355191256</v>
      </c>
      <c r="Q80" s="13">
        <f t="shared" si="14"/>
        <v>5.7990041253886203E-2</v>
      </c>
      <c r="R80" s="7">
        <v>0</v>
      </c>
      <c r="S80" s="7">
        <v>0</v>
      </c>
      <c r="T80" s="13">
        <f t="shared" si="15"/>
        <v>0</v>
      </c>
      <c r="U80" s="7">
        <v>190865</v>
      </c>
      <c r="V80" s="7">
        <v>52.148907103825138</v>
      </c>
      <c r="W80" s="13">
        <f t="shared" si="16"/>
        <v>2.0343951504939721E-2</v>
      </c>
      <c r="X80" s="7">
        <v>576694</v>
      </c>
      <c r="Y80" s="7">
        <v>157.56666666666666</v>
      </c>
      <c r="Z80" s="13">
        <f t="shared" si="17"/>
        <v>6.1468759433053251E-2</v>
      </c>
      <c r="AA80" s="7">
        <v>0</v>
      </c>
      <c r="AB80" s="7">
        <v>0</v>
      </c>
      <c r="AC80" s="13">
        <f t="shared" si="18"/>
        <v>0</v>
      </c>
      <c r="AD80" s="7">
        <v>9381904</v>
      </c>
      <c r="AE80" s="7">
        <v>2563.3617486338799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5229041</v>
      </c>
      <c r="D81" s="7">
        <v>125.76158637773877</v>
      </c>
      <c r="E81" s="13">
        <f t="shared" si="10"/>
        <v>0.38810352166486123</v>
      </c>
      <c r="F81" s="7">
        <v>6875564</v>
      </c>
      <c r="G81" s="7">
        <v>165.36145650448543</v>
      </c>
      <c r="H81" s="13">
        <f t="shared" si="11"/>
        <v>0.51030974930816952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1280296</v>
      </c>
      <c r="V81" s="7">
        <v>30.791890136847929</v>
      </c>
      <c r="W81" s="13">
        <f t="shared" si="16"/>
        <v>9.5024572646004349E-2</v>
      </c>
      <c r="X81" s="7">
        <v>88414</v>
      </c>
      <c r="Y81" s="7">
        <v>2.1264099665696627</v>
      </c>
      <c r="Z81" s="13">
        <f t="shared" si="17"/>
        <v>6.5621563809648929E-3</v>
      </c>
      <c r="AA81" s="7">
        <v>0</v>
      </c>
      <c r="AB81" s="7">
        <v>0</v>
      </c>
      <c r="AC81" s="13">
        <f t="shared" si="18"/>
        <v>0</v>
      </c>
      <c r="AD81" s="7">
        <v>13473315</v>
      </c>
      <c r="AE81" s="7">
        <v>324.04134298564179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3463942</v>
      </c>
      <c r="D82" s="7">
        <v>495.20257326661903</v>
      </c>
      <c r="E82" s="13">
        <f t="shared" si="10"/>
        <v>0.27549478945053618</v>
      </c>
      <c r="F82" s="7">
        <v>2886391</v>
      </c>
      <c r="G82" s="7">
        <v>412.63631165117943</v>
      </c>
      <c r="H82" s="13">
        <f t="shared" si="11"/>
        <v>0.22956091089773517</v>
      </c>
      <c r="I82" s="7">
        <v>3441694</v>
      </c>
      <c r="J82" s="7">
        <v>492.0220157255182</v>
      </c>
      <c r="K82" s="13">
        <f t="shared" si="12"/>
        <v>0.2737253579543692</v>
      </c>
      <c r="L82" s="7">
        <v>682169</v>
      </c>
      <c r="M82" s="7">
        <v>97.522373123659762</v>
      </c>
      <c r="N82" s="13">
        <f t="shared" si="13"/>
        <v>5.4254374069970801E-2</v>
      </c>
      <c r="O82" s="7">
        <v>202309</v>
      </c>
      <c r="P82" s="7">
        <v>28.921944245889922</v>
      </c>
      <c r="Q82" s="13">
        <f t="shared" si="14"/>
        <v>1.6090071761867986E-2</v>
      </c>
      <c r="R82" s="7">
        <v>0</v>
      </c>
      <c r="S82" s="7">
        <v>0</v>
      </c>
      <c r="T82" s="13">
        <f t="shared" si="15"/>
        <v>0</v>
      </c>
      <c r="U82" s="7">
        <v>363483</v>
      </c>
      <c r="V82" s="7">
        <v>51.963259471050748</v>
      </c>
      <c r="W82" s="13">
        <f t="shared" si="16"/>
        <v>2.8908588121235642E-2</v>
      </c>
      <c r="X82" s="7">
        <v>1533542</v>
      </c>
      <c r="Y82" s="7">
        <v>219.23402430307362</v>
      </c>
      <c r="Z82" s="13">
        <f t="shared" si="17"/>
        <v>0.12196590774428502</v>
      </c>
      <c r="AA82" s="7">
        <v>0</v>
      </c>
      <c r="AB82" s="7">
        <v>0</v>
      </c>
      <c r="AC82" s="13">
        <f t="shared" si="18"/>
        <v>0</v>
      </c>
      <c r="AD82" s="7">
        <v>12573530</v>
      </c>
      <c r="AE82" s="7">
        <v>1797.5025017869907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12863640</v>
      </c>
      <c r="D83" s="7">
        <v>452.54670184696568</v>
      </c>
      <c r="E83" s="13">
        <f t="shared" si="10"/>
        <v>0.19786172004265651</v>
      </c>
      <c r="F83" s="7">
        <v>24270548</v>
      </c>
      <c r="G83" s="7">
        <v>853.84513632365872</v>
      </c>
      <c r="H83" s="13">
        <f t="shared" si="11"/>
        <v>0.37331675743862991</v>
      </c>
      <c r="I83" s="7">
        <v>9673523</v>
      </c>
      <c r="J83" s="7">
        <v>340.31743183817065</v>
      </c>
      <c r="K83" s="13">
        <f t="shared" si="12"/>
        <v>0.14879302434242553</v>
      </c>
      <c r="L83" s="7">
        <v>4067497</v>
      </c>
      <c r="M83" s="7">
        <v>143.09576077396659</v>
      </c>
      <c r="N83" s="13">
        <f t="shared" si="13"/>
        <v>6.2564091710304803E-2</v>
      </c>
      <c r="O83" s="7">
        <v>231915</v>
      </c>
      <c r="P83" s="7">
        <v>8.1588390501319257</v>
      </c>
      <c r="Q83" s="13">
        <f t="shared" si="14"/>
        <v>3.5671941070873161E-3</v>
      </c>
      <c r="R83" s="7">
        <v>0</v>
      </c>
      <c r="S83" s="7">
        <v>0</v>
      </c>
      <c r="T83" s="13">
        <f t="shared" si="15"/>
        <v>0</v>
      </c>
      <c r="U83" s="7">
        <v>4725508</v>
      </c>
      <c r="V83" s="7">
        <v>166.24478452066842</v>
      </c>
      <c r="W83" s="13">
        <f t="shared" si="16"/>
        <v>7.2685269562529242E-2</v>
      </c>
      <c r="X83" s="7">
        <v>8882030</v>
      </c>
      <c r="Y83" s="7">
        <v>312.47247141600701</v>
      </c>
      <c r="Z83" s="13">
        <f t="shared" si="17"/>
        <v>0.13661869682846195</v>
      </c>
      <c r="AA83" s="7">
        <v>298622</v>
      </c>
      <c r="AB83" s="7">
        <v>10.505611257695691</v>
      </c>
      <c r="AC83" s="13">
        <f t="shared" si="18"/>
        <v>4.5932459679047435E-3</v>
      </c>
      <c r="AD83" s="7">
        <v>65013283</v>
      </c>
      <c r="AE83" s="7">
        <v>2287.1867370272648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807113</v>
      </c>
      <c r="D84" s="7">
        <v>298.37818853974125</v>
      </c>
      <c r="E84" s="13">
        <f t="shared" si="10"/>
        <v>0.24402428291243777</v>
      </c>
      <c r="F84" s="7">
        <v>1005635</v>
      </c>
      <c r="G84" s="7">
        <v>371.76894639556377</v>
      </c>
      <c r="H84" s="13">
        <f t="shared" si="11"/>
        <v>0.30404585200170159</v>
      </c>
      <c r="I84" s="7">
        <v>980606</v>
      </c>
      <c r="J84" s="7">
        <v>362.51608133086876</v>
      </c>
      <c r="K84" s="13">
        <f t="shared" si="12"/>
        <v>0.29647853023013376</v>
      </c>
      <c r="L84" s="7">
        <v>191465</v>
      </c>
      <c r="M84" s="7">
        <v>70.781885397412196</v>
      </c>
      <c r="N84" s="13">
        <f t="shared" si="13"/>
        <v>5.788794050873905E-2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122692</v>
      </c>
      <c r="V84" s="7">
        <v>45.357486136783734</v>
      </c>
      <c r="W84" s="13">
        <f t="shared" si="16"/>
        <v>3.7094963554165049E-2</v>
      </c>
      <c r="X84" s="7">
        <v>200000</v>
      </c>
      <c r="Y84" s="7">
        <v>73.937153419593344</v>
      </c>
      <c r="Z84" s="13">
        <f t="shared" si="17"/>
        <v>6.0468430792822762E-2</v>
      </c>
      <c r="AA84" s="7">
        <v>0</v>
      </c>
      <c r="AB84" s="7">
        <v>0</v>
      </c>
      <c r="AC84" s="13">
        <f t="shared" si="18"/>
        <v>0</v>
      </c>
      <c r="AD84" s="7">
        <v>3307511</v>
      </c>
      <c r="AE84" s="7">
        <v>1222.739741219963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47010086</v>
      </c>
      <c r="D85" s="7">
        <v>509.83207348682856</v>
      </c>
      <c r="E85" s="13">
        <f t="shared" si="10"/>
        <v>0.30811939660487914</v>
      </c>
      <c r="F85" s="7">
        <v>52610951</v>
      </c>
      <c r="G85" s="7">
        <v>570.57437070938215</v>
      </c>
      <c r="H85" s="13">
        <f t="shared" si="11"/>
        <v>0.34482928784535438</v>
      </c>
      <c r="I85" s="7">
        <v>9500434</v>
      </c>
      <c r="J85" s="7">
        <v>103.03376099428461</v>
      </c>
      <c r="K85" s="13">
        <f t="shared" si="12"/>
        <v>6.2268935044374911E-2</v>
      </c>
      <c r="L85" s="7">
        <v>9914041</v>
      </c>
      <c r="M85" s="7">
        <v>107.51939657509733</v>
      </c>
      <c r="N85" s="13">
        <f t="shared" si="13"/>
        <v>6.497984987383415E-2</v>
      </c>
      <c r="O85" s="7">
        <v>2314866</v>
      </c>
      <c r="P85" s="7">
        <v>25.105100480440747</v>
      </c>
      <c r="Q85" s="13">
        <f t="shared" si="14"/>
        <v>1.5172384818465343E-2</v>
      </c>
      <c r="R85" s="7">
        <v>0</v>
      </c>
      <c r="S85" s="7">
        <v>0</v>
      </c>
      <c r="T85" s="13">
        <f t="shared" si="15"/>
        <v>0</v>
      </c>
      <c r="U85" s="7">
        <v>9724563</v>
      </c>
      <c r="V85" s="7">
        <v>105.46447666663052</v>
      </c>
      <c r="W85" s="13">
        <f t="shared" si="16"/>
        <v>6.3737949422303403E-2</v>
      </c>
      <c r="X85" s="7">
        <v>21496064</v>
      </c>
      <c r="Y85" s="7">
        <v>233.12833082087045</v>
      </c>
      <c r="Z85" s="13">
        <f t="shared" si="17"/>
        <v>0.14089219639078868</v>
      </c>
      <c r="AA85" s="7">
        <v>0</v>
      </c>
      <c r="AB85" s="7">
        <v>0</v>
      </c>
      <c r="AC85" s="13">
        <f t="shared" si="18"/>
        <v>0</v>
      </c>
      <c r="AD85" s="7">
        <v>152571005</v>
      </c>
      <c r="AE85" s="7">
        <v>1654.6575097335344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56228666</v>
      </c>
      <c r="D86" s="7">
        <v>866.02901720393675</v>
      </c>
      <c r="E86" s="13">
        <f t="shared" si="10"/>
        <v>0.24629774346229114</v>
      </c>
      <c r="F86" s="7">
        <v>62225451</v>
      </c>
      <c r="G86" s="7">
        <v>958.39097755941293</v>
      </c>
      <c r="H86" s="13">
        <f t="shared" si="11"/>
        <v>0.27256538803932084</v>
      </c>
      <c r="I86" s="7">
        <v>44338991</v>
      </c>
      <c r="J86" s="7">
        <v>682.90527823555681</v>
      </c>
      <c r="K86" s="13">
        <f t="shared" si="12"/>
        <v>0.19421754431618271</v>
      </c>
      <c r="L86" s="7">
        <v>14278626</v>
      </c>
      <c r="M86" s="7">
        <v>219.91815423475595</v>
      </c>
      <c r="N86" s="13">
        <f t="shared" si="13"/>
        <v>6.2544492226473958E-2</v>
      </c>
      <c r="O86" s="7">
        <v>7856767</v>
      </c>
      <c r="P86" s="7">
        <v>121.00924114775054</v>
      </c>
      <c r="Q86" s="13">
        <f t="shared" si="14"/>
        <v>3.4414901164630064E-2</v>
      </c>
      <c r="R86" s="7">
        <v>33353</v>
      </c>
      <c r="S86" s="7">
        <v>0.51370000154019124</v>
      </c>
      <c r="T86" s="13">
        <f t="shared" si="15"/>
        <v>1.4609574123095498E-4</v>
      </c>
      <c r="U86" s="7">
        <v>14332880</v>
      </c>
      <c r="V86" s="7">
        <v>220.75376961818657</v>
      </c>
      <c r="W86" s="13">
        <f t="shared" si="16"/>
        <v>6.2782140364414901E-2</v>
      </c>
      <c r="X86" s="7">
        <v>29000764</v>
      </c>
      <c r="Y86" s="7">
        <v>446.66724167141558</v>
      </c>
      <c r="Z86" s="13">
        <f t="shared" si="17"/>
        <v>0.12703169468545542</v>
      </c>
      <c r="AA86" s="7">
        <v>0</v>
      </c>
      <c r="AB86" s="7">
        <v>0</v>
      </c>
      <c r="AC86" s="13">
        <f t="shared" si="18"/>
        <v>0</v>
      </c>
      <c r="AD86" s="7">
        <v>228295498</v>
      </c>
      <c r="AE86" s="7">
        <v>3516.1873796725554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2388539</v>
      </c>
      <c r="D87" s="7">
        <v>437.38124885552099</v>
      </c>
      <c r="E87" s="13">
        <f t="shared" si="10"/>
        <v>0.10798335948671557</v>
      </c>
      <c r="F87" s="7">
        <v>4866993</v>
      </c>
      <c r="G87" s="7">
        <v>891.22743087346635</v>
      </c>
      <c r="H87" s="13">
        <f t="shared" si="11"/>
        <v>0.22003168243781168</v>
      </c>
      <c r="I87" s="7">
        <v>8757659</v>
      </c>
      <c r="J87" s="7">
        <v>1603.6731367881341</v>
      </c>
      <c r="K87" s="13">
        <f t="shared" si="12"/>
        <v>0.3959246384752646</v>
      </c>
      <c r="L87" s="7">
        <v>2064861</v>
      </c>
      <c r="M87" s="7">
        <v>378.11041933711772</v>
      </c>
      <c r="N87" s="13">
        <f t="shared" si="13"/>
        <v>9.3350214358274661E-2</v>
      </c>
      <c r="O87" s="7">
        <v>3530061</v>
      </c>
      <c r="P87" s="7">
        <v>646.41292803515842</v>
      </c>
      <c r="Q87" s="13">
        <f t="shared" si="14"/>
        <v>0.15959037971455969</v>
      </c>
      <c r="R87" s="7">
        <v>31999</v>
      </c>
      <c r="S87" s="7">
        <v>5.8595495330525544</v>
      </c>
      <c r="T87" s="13">
        <f t="shared" si="15"/>
        <v>1.4466414491098583E-3</v>
      </c>
      <c r="U87" s="7">
        <v>479398</v>
      </c>
      <c r="V87" s="7">
        <v>87.785753524995428</v>
      </c>
      <c r="W87" s="13">
        <f t="shared" si="16"/>
        <v>2.1673084078263939E-2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22119510</v>
      </c>
      <c r="AE87" s="7">
        <v>4050.4504669474454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2689033</v>
      </c>
      <c r="D88" s="7">
        <v>142.17908317030614</v>
      </c>
      <c r="E88" s="13">
        <f t="shared" si="10"/>
        <v>0.14795688845585084</v>
      </c>
      <c r="F88" s="7">
        <v>8733511</v>
      </c>
      <c r="G88" s="7">
        <v>461.77290752392537</v>
      </c>
      <c r="H88" s="13">
        <f t="shared" si="11"/>
        <v>0.48053821312529316</v>
      </c>
      <c r="I88" s="7">
        <v>4107983</v>
      </c>
      <c r="J88" s="7">
        <v>217.20419817057052</v>
      </c>
      <c r="K88" s="13">
        <f t="shared" si="12"/>
        <v>0.22603083804086135</v>
      </c>
      <c r="L88" s="7">
        <v>1969811</v>
      </c>
      <c r="M88" s="7">
        <v>104.15116586474912</v>
      </c>
      <c r="N88" s="13">
        <f t="shared" si="13"/>
        <v>0.10838361091370319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674098</v>
      </c>
      <c r="V88" s="7">
        <v>35.642045154126791</v>
      </c>
      <c r="W88" s="13">
        <f t="shared" si="16"/>
        <v>3.7090449464291492E-2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18174436</v>
      </c>
      <c r="AE88" s="7">
        <v>960.94939988367787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34729470</v>
      </c>
      <c r="D89" s="7">
        <v>474.27137531238475</v>
      </c>
      <c r="E89" s="13">
        <f t="shared" si="10"/>
        <v>0.25331834037382583</v>
      </c>
      <c r="F89" s="7">
        <v>39213707</v>
      </c>
      <c r="G89" s="7">
        <v>535.50885602305164</v>
      </c>
      <c r="H89" s="13">
        <f t="shared" si="11"/>
        <v>0.28602656985970348</v>
      </c>
      <c r="I89" s="7">
        <v>39684125</v>
      </c>
      <c r="J89" s="7">
        <v>541.93296188564329</v>
      </c>
      <c r="K89" s="13">
        <f t="shared" si="12"/>
        <v>0.28945782023703359</v>
      </c>
      <c r="L89" s="7">
        <v>2875443</v>
      </c>
      <c r="M89" s="7">
        <v>39.267524273833423</v>
      </c>
      <c r="N89" s="13">
        <f t="shared" si="13"/>
        <v>2.0973612571672844E-2</v>
      </c>
      <c r="O89" s="7">
        <v>2095672</v>
      </c>
      <c r="P89" s="7">
        <v>28.618842776571483</v>
      </c>
      <c r="Q89" s="13">
        <f t="shared" si="14"/>
        <v>1.5285927283310005E-2</v>
      </c>
      <c r="R89" s="7">
        <v>2948669</v>
      </c>
      <c r="S89" s="7">
        <v>40.267510617668343</v>
      </c>
      <c r="T89" s="13">
        <f t="shared" si="15"/>
        <v>2.1507726360112854E-2</v>
      </c>
      <c r="U89" s="7">
        <v>7118712</v>
      </c>
      <c r="V89" s="7">
        <v>97.214306198533322</v>
      </c>
      <c r="W89" s="13">
        <f t="shared" si="16"/>
        <v>5.1924210459855513E-2</v>
      </c>
      <c r="X89" s="7">
        <v>8432329</v>
      </c>
      <c r="Y89" s="7">
        <v>115.15327679680992</v>
      </c>
      <c r="Z89" s="13">
        <f t="shared" si="17"/>
        <v>6.1505792854485895E-2</v>
      </c>
      <c r="AA89" s="7">
        <v>0</v>
      </c>
      <c r="AB89" s="7">
        <v>0</v>
      </c>
      <c r="AC89" s="13">
        <f t="shared" si="18"/>
        <v>0</v>
      </c>
      <c r="AD89" s="7">
        <v>137098127</v>
      </c>
      <c r="AE89" s="7">
        <v>1872.2346538844961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895603</v>
      </c>
      <c r="D90" s="7">
        <v>173.19725391607039</v>
      </c>
      <c r="E90" s="13">
        <f t="shared" si="10"/>
        <v>5.0531820806729126E-2</v>
      </c>
      <c r="F90" s="7">
        <v>3215093</v>
      </c>
      <c r="G90" s="7">
        <v>621.7545929220654</v>
      </c>
      <c r="H90" s="13">
        <f t="shared" si="11"/>
        <v>0.1814023661744871</v>
      </c>
      <c r="I90" s="7">
        <v>6769036</v>
      </c>
      <c r="J90" s="7">
        <v>1309.0380970798685</v>
      </c>
      <c r="K90" s="13">
        <f t="shared" si="12"/>
        <v>0.38192336803952032</v>
      </c>
      <c r="L90" s="7">
        <v>2568374</v>
      </c>
      <c r="M90" s="7">
        <v>496.68806807193965</v>
      </c>
      <c r="N90" s="13">
        <f t="shared" si="13"/>
        <v>0.14491310852315381</v>
      </c>
      <c r="O90" s="7">
        <v>84593</v>
      </c>
      <c r="P90" s="7">
        <v>16.359118158963451</v>
      </c>
      <c r="Q90" s="13">
        <f t="shared" si="14"/>
        <v>4.7729164791806607E-3</v>
      </c>
      <c r="R90" s="7">
        <v>0</v>
      </c>
      <c r="S90" s="7">
        <v>0</v>
      </c>
      <c r="T90" s="13">
        <f t="shared" si="15"/>
        <v>0</v>
      </c>
      <c r="U90" s="7">
        <v>586562</v>
      </c>
      <c r="V90" s="7">
        <v>113.43299168439374</v>
      </c>
      <c r="W90" s="13">
        <f t="shared" si="16"/>
        <v>3.3095072120165575E-2</v>
      </c>
      <c r="X90" s="7">
        <v>3604284</v>
      </c>
      <c r="Y90" s="7">
        <v>697.01875846064593</v>
      </c>
      <c r="Z90" s="13">
        <f t="shared" si="17"/>
        <v>0.20336134785676341</v>
      </c>
      <c r="AA90" s="7">
        <v>0</v>
      </c>
      <c r="AB90" s="7">
        <v>0</v>
      </c>
      <c r="AC90" s="13">
        <f t="shared" si="18"/>
        <v>0</v>
      </c>
      <c r="AD90" s="7">
        <v>17723545</v>
      </c>
      <c r="AE90" s="7">
        <v>3427.4888802939472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10025499</v>
      </c>
      <c r="D91" s="7">
        <v>366.88498133645612</v>
      </c>
      <c r="E91" s="13">
        <f t="shared" si="10"/>
        <v>0.21922577552205499</v>
      </c>
      <c r="F91" s="7">
        <v>12099690</v>
      </c>
      <c r="G91" s="7">
        <v>442.79038278562541</v>
      </c>
      <c r="H91" s="13">
        <f t="shared" si="11"/>
        <v>0.26458173541550939</v>
      </c>
      <c r="I91" s="7">
        <v>13369790</v>
      </c>
      <c r="J91" s="7">
        <v>489.26992607772814</v>
      </c>
      <c r="K91" s="13">
        <f t="shared" si="12"/>
        <v>0.29235478267136789</v>
      </c>
      <c r="L91" s="7">
        <v>4962424</v>
      </c>
      <c r="M91" s="7">
        <v>181.60081973212326</v>
      </c>
      <c r="N91" s="13">
        <f t="shared" si="13"/>
        <v>0.10851242914385192</v>
      </c>
      <c r="O91" s="7">
        <v>898081</v>
      </c>
      <c r="P91" s="7">
        <v>32.865439508160726</v>
      </c>
      <c r="Q91" s="13">
        <f t="shared" si="14"/>
        <v>1.9638174988259705E-2</v>
      </c>
      <c r="R91" s="7">
        <v>0</v>
      </c>
      <c r="S91" s="7">
        <v>0</v>
      </c>
      <c r="T91" s="13">
        <f t="shared" si="15"/>
        <v>0</v>
      </c>
      <c r="U91" s="7">
        <v>2598871</v>
      </c>
      <c r="V91" s="7">
        <v>95.106162628998021</v>
      </c>
      <c r="W91" s="13">
        <f t="shared" si="16"/>
        <v>5.6829042669774205E-2</v>
      </c>
      <c r="X91" s="7">
        <v>1777033</v>
      </c>
      <c r="Y91" s="7">
        <v>65.03084974017419</v>
      </c>
      <c r="Z91" s="13">
        <f t="shared" si="17"/>
        <v>3.885805958918194E-2</v>
      </c>
      <c r="AA91" s="7">
        <v>0</v>
      </c>
      <c r="AB91" s="7">
        <v>0</v>
      </c>
      <c r="AC91" s="13">
        <f t="shared" si="18"/>
        <v>0</v>
      </c>
      <c r="AD91" s="7">
        <v>45731388</v>
      </c>
      <c r="AE91" s="7">
        <v>1673.5485618092659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50039561</v>
      </c>
      <c r="D92" s="7">
        <v>779.18967611336029</v>
      </c>
      <c r="E92" s="13">
        <f t="shared" si="10"/>
        <v>0.23921866235160347</v>
      </c>
      <c r="F92" s="7">
        <v>57647561</v>
      </c>
      <c r="G92" s="7">
        <v>897.65744316412338</v>
      </c>
      <c r="H92" s="13">
        <f t="shared" si="11"/>
        <v>0.27558939676254285</v>
      </c>
      <c r="I92" s="7">
        <v>36541844</v>
      </c>
      <c r="J92" s="7">
        <v>569.01033945811275</v>
      </c>
      <c r="K92" s="13">
        <f t="shared" si="12"/>
        <v>0.17469160134200551</v>
      </c>
      <c r="L92" s="7">
        <v>6795762</v>
      </c>
      <c r="M92" s="7">
        <v>105.82002491435689</v>
      </c>
      <c r="N92" s="13">
        <f t="shared" si="13"/>
        <v>3.2487756942948753E-2</v>
      </c>
      <c r="O92" s="7">
        <v>20798139</v>
      </c>
      <c r="P92" s="7">
        <v>323.85766116474616</v>
      </c>
      <c r="Q92" s="13">
        <f t="shared" si="14"/>
        <v>9.942739087944269E-2</v>
      </c>
      <c r="R92" s="7">
        <v>0</v>
      </c>
      <c r="S92" s="7">
        <v>0</v>
      </c>
      <c r="T92" s="13">
        <f t="shared" si="15"/>
        <v>0</v>
      </c>
      <c r="U92" s="7">
        <v>26391781</v>
      </c>
      <c r="V92" s="7">
        <v>410.95890688259107</v>
      </c>
      <c r="W92" s="13">
        <f t="shared" si="16"/>
        <v>0.12616830407238114</v>
      </c>
      <c r="X92" s="7">
        <v>10964521</v>
      </c>
      <c r="Y92" s="7">
        <v>170.73374338212395</v>
      </c>
      <c r="Z92" s="13">
        <f t="shared" si="17"/>
        <v>5.2416887649075608E-2</v>
      </c>
      <c r="AA92" s="7">
        <v>0</v>
      </c>
      <c r="AB92" s="7">
        <v>0</v>
      </c>
      <c r="AC92" s="13">
        <f t="shared" si="18"/>
        <v>0</v>
      </c>
      <c r="AD92" s="7">
        <v>209179169</v>
      </c>
      <c r="AE92" s="7">
        <v>3257.2277950794146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21126453</v>
      </c>
      <c r="D93" s="7">
        <v>245.8822988559258</v>
      </c>
      <c r="E93" s="13">
        <f t="shared" si="10"/>
        <v>0.26310847995542069</v>
      </c>
      <c r="F93" s="7">
        <v>18699572</v>
      </c>
      <c r="G93" s="7">
        <v>217.63680590309704</v>
      </c>
      <c r="H93" s="13">
        <f t="shared" si="11"/>
        <v>0.23288414599161281</v>
      </c>
      <c r="I93" s="7">
        <v>19139862</v>
      </c>
      <c r="J93" s="7">
        <v>222.76116432536864</v>
      </c>
      <c r="K93" s="13">
        <f t="shared" si="12"/>
        <v>0.2383675100300329</v>
      </c>
      <c r="L93" s="7">
        <v>10220064</v>
      </c>
      <c r="M93" s="7">
        <v>118.94721895694883</v>
      </c>
      <c r="N93" s="13">
        <f t="shared" si="13"/>
        <v>0.12728050014297795</v>
      </c>
      <c r="O93" s="7">
        <v>860368</v>
      </c>
      <c r="P93" s="7">
        <v>10.013477496770289</v>
      </c>
      <c r="Q93" s="13">
        <f t="shared" si="14"/>
        <v>1.0715008178717242E-2</v>
      </c>
      <c r="R93" s="7">
        <v>0</v>
      </c>
      <c r="S93" s="7">
        <v>0</v>
      </c>
      <c r="T93" s="13">
        <f t="shared" si="15"/>
        <v>0</v>
      </c>
      <c r="U93" s="7">
        <v>4183686</v>
      </c>
      <c r="V93" s="7">
        <v>48.692240546548575</v>
      </c>
      <c r="W93" s="13">
        <f t="shared" si="16"/>
        <v>5.2103553022874893E-2</v>
      </c>
      <c r="X93" s="7">
        <v>6065594</v>
      </c>
      <c r="Y93" s="7">
        <v>70.595011696791232</v>
      </c>
      <c r="Z93" s="13">
        <f t="shared" si="17"/>
        <v>7.5540802678363481E-2</v>
      </c>
      <c r="AA93" s="7">
        <v>0</v>
      </c>
      <c r="AB93" s="7">
        <v>0</v>
      </c>
      <c r="AC93" s="13">
        <f t="shared" si="18"/>
        <v>0</v>
      </c>
      <c r="AD93" s="7">
        <v>80295599</v>
      </c>
      <c r="AE93" s="7">
        <v>934.52821778145039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8097302</v>
      </c>
      <c r="D94" s="7">
        <v>662.35599182004091</v>
      </c>
      <c r="E94" s="13">
        <f t="shared" si="10"/>
        <v>0.26921856084523166</v>
      </c>
      <c r="F94" s="7">
        <v>2834144</v>
      </c>
      <c r="G94" s="7">
        <v>231.8318200408998</v>
      </c>
      <c r="H94" s="13">
        <f t="shared" si="11"/>
        <v>9.4229432088385509E-2</v>
      </c>
      <c r="I94" s="7">
        <v>679020</v>
      </c>
      <c r="J94" s="7">
        <v>55.543558282208586</v>
      </c>
      <c r="K94" s="13">
        <f t="shared" si="12"/>
        <v>2.2576012008089754E-2</v>
      </c>
      <c r="L94" s="7">
        <v>4175920</v>
      </c>
      <c r="M94" s="7">
        <v>341.58854805725969</v>
      </c>
      <c r="N94" s="13">
        <f t="shared" si="13"/>
        <v>0.13884071170926066</v>
      </c>
      <c r="O94" s="7">
        <v>7212027</v>
      </c>
      <c r="P94" s="7">
        <v>589.94085889570556</v>
      </c>
      <c r="Q94" s="13">
        <f t="shared" si="14"/>
        <v>0.23978499625146171</v>
      </c>
      <c r="R94" s="7">
        <v>73475</v>
      </c>
      <c r="S94" s="7">
        <v>6.0102249488752557</v>
      </c>
      <c r="T94" s="13">
        <f t="shared" si="15"/>
        <v>2.4428919358699223E-3</v>
      </c>
      <c r="U94" s="7">
        <v>1993794</v>
      </c>
      <c r="V94" s="7">
        <v>163.09153374233128</v>
      </c>
      <c r="W94" s="13">
        <f t="shared" si="16"/>
        <v>6.6289530920528555E-2</v>
      </c>
      <c r="X94" s="7">
        <v>5011375</v>
      </c>
      <c r="Y94" s="7">
        <v>409.92842535787321</v>
      </c>
      <c r="Z94" s="13">
        <f t="shared" si="17"/>
        <v>0.16661786424117225</v>
      </c>
      <c r="AA94" s="7">
        <v>0</v>
      </c>
      <c r="AB94" s="7">
        <v>0</v>
      </c>
      <c r="AC94" s="13">
        <f t="shared" si="18"/>
        <v>0</v>
      </c>
      <c r="AD94" s="7">
        <v>30077057</v>
      </c>
      <c r="AE94" s="7">
        <v>2460.2909611451942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17762401</v>
      </c>
      <c r="D95" s="7">
        <v>517.52231804673386</v>
      </c>
      <c r="E95" s="13">
        <f t="shared" si="10"/>
        <v>0.29171343482482814</v>
      </c>
      <c r="F95" s="7">
        <v>19070449</v>
      </c>
      <c r="G95" s="7">
        <v>555.63338383544078</v>
      </c>
      <c r="H95" s="13">
        <f t="shared" si="11"/>
        <v>0.31319561929953665</v>
      </c>
      <c r="I95" s="7">
        <v>1482417</v>
      </c>
      <c r="J95" s="7">
        <v>43.191451547112642</v>
      </c>
      <c r="K95" s="13">
        <f t="shared" si="12"/>
        <v>2.4345861514595762E-2</v>
      </c>
      <c r="L95" s="7">
        <v>4835675</v>
      </c>
      <c r="M95" s="7">
        <v>140.89141075694889</v>
      </c>
      <c r="N95" s="13">
        <f t="shared" si="13"/>
        <v>7.9416705204805982E-2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6265883</v>
      </c>
      <c r="V95" s="7">
        <v>182.56170969057746</v>
      </c>
      <c r="W95" s="13">
        <f t="shared" si="16"/>
        <v>0.10290513383525678</v>
      </c>
      <c r="X95" s="7">
        <v>11473072</v>
      </c>
      <c r="Y95" s="7">
        <v>334.27748965677989</v>
      </c>
      <c r="Z95" s="13">
        <f t="shared" si="17"/>
        <v>0.18842324532097665</v>
      </c>
      <c r="AA95" s="7">
        <v>0</v>
      </c>
      <c r="AB95" s="7">
        <v>0</v>
      </c>
      <c r="AC95" s="13">
        <f t="shared" si="18"/>
        <v>0</v>
      </c>
      <c r="AD95" s="7">
        <v>60889897</v>
      </c>
      <c r="AE95" s="7">
        <v>1774.0777635335937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2926426</v>
      </c>
      <c r="D96" s="7">
        <v>884.1166163141994</v>
      </c>
      <c r="E96" s="13">
        <f t="shared" si="10"/>
        <v>0.42805064187279268</v>
      </c>
      <c r="F96" s="7">
        <v>1170213</v>
      </c>
      <c r="G96" s="7">
        <v>353.53867069486404</v>
      </c>
      <c r="H96" s="13">
        <f t="shared" si="11"/>
        <v>0.17116797956889609</v>
      </c>
      <c r="I96" s="7">
        <v>1591500</v>
      </c>
      <c r="J96" s="7">
        <v>480.81570996978854</v>
      </c>
      <c r="K96" s="13">
        <f t="shared" si="12"/>
        <v>0.2327899617282479</v>
      </c>
      <c r="L96" s="7">
        <v>481142</v>
      </c>
      <c r="M96" s="7">
        <v>145.36012084592144</v>
      </c>
      <c r="N96" s="13">
        <f t="shared" si="13"/>
        <v>7.0377020273862806E-2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344803</v>
      </c>
      <c r="V96" s="7">
        <v>104.17009063444108</v>
      </c>
      <c r="W96" s="13">
        <f t="shared" si="16"/>
        <v>5.043460708374807E-2</v>
      </c>
      <c r="X96" s="7">
        <v>322551</v>
      </c>
      <c r="Y96" s="7">
        <v>97.447432024169188</v>
      </c>
      <c r="Z96" s="13">
        <f t="shared" si="17"/>
        <v>4.7179789472452459E-2</v>
      </c>
      <c r="AA96" s="7">
        <v>0</v>
      </c>
      <c r="AB96" s="7">
        <v>0</v>
      </c>
      <c r="AC96" s="13">
        <f t="shared" si="18"/>
        <v>0</v>
      </c>
      <c r="AD96" s="7">
        <v>6836635</v>
      </c>
      <c r="AE96" s="7">
        <v>2065.4486404833838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17017641</v>
      </c>
      <c r="D97" s="7">
        <v>453.06677138521337</v>
      </c>
      <c r="E97" s="13">
        <f t="shared" si="10"/>
        <v>0.23482168919478141</v>
      </c>
      <c r="F97" s="7">
        <v>10326907</v>
      </c>
      <c r="G97" s="7">
        <v>274.9369558850936</v>
      </c>
      <c r="H97" s="13">
        <f t="shared" si="11"/>
        <v>0.14249811392174816</v>
      </c>
      <c r="I97" s="7">
        <v>23328331</v>
      </c>
      <c r="J97" s="7">
        <v>621.0785389100397</v>
      </c>
      <c r="K97" s="13">
        <f t="shared" si="12"/>
        <v>0.32190114314404589</v>
      </c>
      <c r="L97" s="7">
        <v>3090940</v>
      </c>
      <c r="M97" s="7">
        <v>82.291206304411489</v>
      </c>
      <c r="N97" s="13">
        <f t="shared" si="13"/>
        <v>4.2651020314726208E-2</v>
      </c>
      <c r="O97" s="7">
        <v>671781</v>
      </c>
      <c r="P97" s="7">
        <v>17.88506695774873</v>
      </c>
      <c r="Q97" s="13">
        <f t="shared" si="14"/>
        <v>9.2697189457081296E-3</v>
      </c>
      <c r="R97" s="7">
        <v>0</v>
      </c>
      <c r="S97" s="7">
        <v>0</v>
      </c>
      <c r="T97" s="13">
        <f t="shared" si="15"/>
        <v>0</v>
      </c>
      <c r="U97" s="7">
        <v>11856293</v>
      </c>
      <c r="V97" s="7">
        <v>315.65434892574746</v>
      </c>
      <c r="W97" s="13">
        <f t="shared" si="16"/>
        <v>0.16360168544208109</v>
      </c>
      <c r="X97" s="7">
        <v>6178589</v>
      </c>
      <c r="Y97" s="7">
        <v>164.49479513324991</v>
      </c>
      <c r="Z97" s="13">
        <f t="shared" si="17"/>
        <v>8.5256629036909129E-2</v>
      </c>
      <c r="AA97" s="7">
        <v>0</v>
      </c>
      <c r="AB97" s="7">
        <v>0</v>
      </c>
      <c r="AC97" s="13">
        <f t="shared" si="18"/>
        <v>0</v>
      </c>
      <c r="AD97" s="7">
        <v>72470482</v>
      </c>
      <c r="AE97" s="7">
        <v>1929.4076835015042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3806477</v>
      </c>
      <c r="D98" s="7">
        <v>1872.3448106246926</v>
      </c>
      <c r="E98" s="13">
        <f t="shared" si="10"/>
        <v>0.55559906829859396</v>
      </c>
      <c r="F98" s="7">
        <v>1189647</v>
      </c>
      <c r="G98" s="7">
        <v>585.1682242990654</v>
      </c>
      <c r="H98" s="13">
        <f t="shared" si="11"/>
        <v>0.17364265298443088</v>
      </c>
      <c r="I98" s="7">
        <v>1396981</v>
      </c>
      <c r="J98" s="7">
        <v>687.15248401377278</v>
      </c>
      <c r="K98" s="13">
        <f t="shared" si="12"/>
        <v>0.2039054332998303</v>
      </c>
      <c r="L98" s="7">
        <v>342246</v>
      </c>
      <c r="M98" s="7">
        <v>168.34530250860797</v>
      </c>
      <c r="N98" s="13">
        <f t="shared" si="13"/>
        <v>4.9954737340832639E-2</v>
      </c>
      <c r="O98" s="7">
        <v>0</v>
      </c>
      <c r="P98" s="7">
        <v>0</v>
      </c>
      <c r="Q98" s="13">
        <f t="shared" si="14"/>
        <v>0</v>
      </c>
      <c r="R98" s="7">
        <v>35073</v>
      </c>
      <c r="S98" s="7">
        <v>17.251844564682735</v>
      </c>
      <c r="T98" s="13">
        <f t="shared" si="15"/>
        <v>5.1193074652589755E-3</v>
      </c>
      <c r="U98" s="7">
        <v>80698</v>
      </c>
      <c r="V98" s="7">
        <v>39.694048204623712</v>
      </c>
      <c r="W98" s="13">
        <f t="shared" si="16"/>
        <v>1.1778800611053197E-2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6851122</v>
      </c>
      <c r="AE98" s="7">
        <v>3369.9567142154451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855726</v>
      </c>
      <c r="D99" s="7">
        <v>313.22327964860909</v>
      </c>
      <c r="E99" s="13">
        <f t="shared" si="10"/>
        <v>0.24917398291505194</v>
      </c>
      <c r="F99" s="7">
        <v>462156</v>
      </c>
      <c r="G99" s="7">
        <v>169.16398243045387</v>
      </c>
      <c r="H99" s="13">
        <f t="shared" si="11"/>
        <v>0.13457257492245034</v>
      </c>
      <c r="I99" s="7">
        <v>1149867</v>
      </c>
      <c r="J99" s="7">
        <v>420.88836017569548</v>
      </c>
      <c r="K99" s="13">
        <f t="shared" si="12"/>
        <v>0.33482322637454281</v>
      </c>
      <c r="L99" s="7">
        <v>389955</v>
      </c>
      <c r="M99" s="7">
        <v>142.73609077598829</v>
      </c>
      <c r="N99" s="13">
        <f t="shared" si="13"/>
        <v>0.11354877672016402</v>
      </c>
      <c r="O99" s="7">
        <v>112373</v>
      </c>
      <c r="P99" s="7">
        <v>41.132137628111273</v>
      </c>
      <c r="Q99" s="13">
        <f t="shared" si="14"/>
        <v>3.2721254212344994E-2</v>
      </c>
      <c r="R99" s="7">
        <v>0</v>
      </c>
      <c r="S99" s="7">
        <v>0</v>
      </c>
      <c r="T99" s="13">
        <f t="shared" si="15"/>
        <v>0</v>
      </c>
      <c r="U99" s="7">
        <v>378170</v>
      </c>
      <c r="V99" s="7">
        <v>138.42240117130308</v>
      </c>
      <c r="W99" s="13">
        <f t="shared" si="16"/>
        <v>0.11011716965358677</v>
      </c>
      <c r="X99" s="7">
        <v>86004</v>
      </c>
      <c r="Y99" s="7">
        <v>31.480234260614935</v>
      </c>
      <c r="Z99" s="13">
        <f t="shared" si="17"/>
        <v>2.5043015201859153E-2</v>
      </c>
      <c r="AA99" s="7">
        <v>0</v>
      </c>
      <c r="AB99" s="7">
        <v>0</v>
      </c>
      <c r="AC99" s="13">
        <f t="shared" si="18"/>
        <v>0</v>
      </c>
      <c r="AD99" s="7">
        <v>3434251</v>
      </c>
      <c r="AE99" s="7">
        <v>1257.0464860907759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1756778</v>
      </c>
      <c r="D100" s="7">
        <v>704.68431608503806</v>
      </c>
      <c r="E100" s="13">
        <f t="shared" si="10"/>
        <v>0.27174968273817224</v>
      </c>
      <c r="F100" s="7">
        <v>1540317</v>
      </c>
      <c r="G100" s="7">
        <v>617.85679903730443</v>
      </c>
      <c r="H100" s="13">
        <f t="shared" si="11"/>
        <v>0.23826610765060424</v>
      </c>
      <c r="I100" s="7">
        <v>2162094</v>
      </c>
      <c r="J100" s="7">
        <v>867.26594464500602</v>
      </c>
      <c r="K100" s="13">
        <f t="shared" si="12"/>
        <v>0.33444655986704391</v>
      </c>
      <c r="L100" s="7">
        <v>254191</v>
      </c>
      <c r="M100" s="7">
        <v>101.96189330124348</v>
      </c>
      <c r="N100" s="13">
        <f t="shared" si="13"/>
        <v>3.9319893353001192E-2</v>
      </c>
      <c r="O100" s="7">
        <v>0</v>
      </c>
      <c r="P100" s="7">
        <v>0</v>
      </c>
      <c r="Q100" s="13">
        <f t="shared" si="14"/>
        <v>0</v>
      </c>
      <c r="R100" s="7">
        <v>75618</v>
      </c>
      <c r="S100" s="7">
        <v>30.332129963898918</v>
      </c>
      <c r="T100" s="13">
        <f t="shared" si="15"/>
        <v>1.1697076983713996E-2</v>
      </c>
      <c r="U100" s="7">
        <v>387123</v>
      </c>
      <c r="V100" s="7">
        <v>155.28399518652228</v>
      </c>
      <c r="W100" s="13">
        <f t="shared" si="16"/>
        <v>5.9882667263962457E-2</v>
      </c>
      <c r="X100" s="7">
        <v>288571</v>
      </c>
      <c r="Y100" s="7">
        <v>115.75250701965503</v>
      </c>
      <c r="Z100" s="13">
        <f t="shared" si="17"/>
        <v>4.4638012143501965E-2</v>
      </c>
      <c r="AA100" s="7">
        <v>0</v>
      </c>
      <c r="AB100" s="7">
        <v>0</v>
      </c>
      <c r="AC100" s="13">
        <f t="shared" si="18"/>
        <v>0</v>
      </c>
      <c r="AD100" s="7">
        <v>6464692</v>
      </c>
      <c r="AE100" s="7">
        <v>2593.1375852386682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119770</v>
      </c>
      <c r="D101" s="7">
        <v>488.85714285714283</v>
      </c>
      <c r="E101" s="13">
        <f t="shared" si="10"/>
        <v>0.75578020091877429</v>
      </c>
      <c r="F101" s="7">
        <v>30213</v>
      </c>
      <c r="G101" s="7">
        <v>123.31836734693877</v>
      </c>
      <c r="H101" s="13">
        <f t="shared" si="11"/>
        <v>0.19065197637437528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7890</v>
      </c>
      <c r="V101" s="7">
        <v>32.204081632653065</v>
      </c>
      <c r="W101" s="13">
        <f t="shared" si="16"/>
        <v>4.9787975162804789E-2</v>
      </c>
      <c r="X101" s="7">
        <v>599</v>
      </c>
      <c r="Y101" s="7">
        <v>2.4448979591836735</v>
      </c>
      <c r="Z101" s="13">
        <f t="shared" si="17"/>
        <v>3.7798475440456356E-3</v>
      </c>
      <c r="AA101" s="7">
        <v>0</v>
      </c>
      <c r="AB101" s="7">
        <v>0</v>
      </c>
      <c r="AC101" s="13">
        <f t="shared" si="18"/>
        <v>0</v>
      </c>
      <c r="AD101" s="7">
        <v>158472</v>
      </c>
      <c r="AE101" s="7">
        <v>646.82448979591834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8897059</v>
      </c>
      <c r="D102" s="7">
        <v>411.55791470071239</v>
      </c>
      <c r="E102" s="13">
        <f t="shared" si="10"/>
        <v>0.27222106345541974</v>
      </c>
      <c r="F102" s="7">
        <v>6470730</v>
      </c>
      <c r="G102" s="7">
        <v>299.32139883430477</v>
      </c>
      <c r="H102" s="13">
        <f t="shared" si="11"/>
        <v>0.19798328885229247</v>
      </c>
      <c r="I102" s="7">
        <v>11928018</v>
      </c>
      <c r="J102" s="7">
        <v>551.76325284485154</v>
      </c>
      <c r="K102" s="13">
        <f t="shared" si="12"/>
        <v>0.3649585492099568</v>
      </c>
      <c r="L102" s="7">
        <v>602778</v>
      </c>
      <c r="M102" s="7">
        <v>27.883152928115461</v>
      </c>
      <c r="N102" s="13">
        <f t="shared" si="13"/>
        <v>1.8443045975926539E-2</v>
      </c>
      <c r="O102" s="7">
        <v>0</v>
      </c>
      <c r="P102" s="7">
        <v>0</v>
      </c>
      <c r="Q102" s="13">
        <f t="shared" si="14"/>
        <v>0</v>
      </c>
      <c r="R102" s="7">
        <v>200864</v>
      </c>
      <c r="S102" s="7">
        <v>9.2915163289851055</v>
      </c>
      <c r="T102" s="13">
        <f t="shared" si="15"/>
        <v>6.1457849936602006E-3</v>
      </c>
      <c r="U102" s="7">
        <v>1254456</v>
      </c>
      <c r="V102" s="7">
        <v>58.028309741881763</v>
      </c>
      <c r="W102" s="13">
        <f t="shared" si="16"/>
        <v>3.838227288118827E-2</v>
      </c>
      <c r="X102" s="7">
        <v>3329308</v>
      </c>
      <c r="Y102" s="7">
        <v>154.00629105375151</v>
      </c>
      <c r="Z102" s="13">
        <f t="shared" si="17"/>
        <v>0.10186599463155596</v>
      </c>
      <c r="AA102" s="7">
        <v>0</v>
      </c>
      <c r="AB102" s="7">
        <v>0</v>
      </c>
      <c r="AC102" s="13">
        <f t="shared" si="18"/>
        <v>0</v>
      </c>
      <c r="AD102" s="7">
        <v>32683213</v>
      </c>
      <c r="AE102" s="7">
        <v>1511.8518364326026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429796</v>
      </c>
      <c r="D103" s="7">
        <v>188.67251975417034</v>
      </c>
      <c r="E103" s="13">
        <f t="shared" si="10"/>
        <v>0.13924126089351088</v>
      </c>
      <c r="F103" s="7">
        <v>1692793</v>
      </c>
      <c r="G103" s="7">
        <v>743.10491659350305</v>
      </c>
      <c r="H103" s="13">
        <f t="shared" si="11"/>
        <v>0.54841513590565971</v>
      </c>
      <c r="I103" s="7">
        <v>245946</v>
      </c>
      <c r="J103" s="7">
        <v>107.9657594381036</v>
      </c>
      <c r="K103" s="13">
        <f t="shared" si="12"/>
        <v>7.9679269122363686E-2</v>
      </c>
      <c r="L103" s="7">
        <v>477449</v>
      </c>
      <c r="M103" s="7">
        <v>209.59130816505706</v>
      </c>
      <c r="N103" s="13">
        <f t="shared" si="13"/>
        <v>0.15467943110765542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240716</v>
      </c>
      <c r="Y103" s="7">
        <v>105.66988586479368</v>
      </c>
      <c r="Z103" s="13">
        <f t="shared" si="17"/>
        <v>7.7984902970810246E-2</v>
      </c>
      <c r="AA103" s="7">
        <v>0</v>
      </c>
      <c r="AB103" s="7">
        <v>0</v>
      </c>
      <c r="AC103" s="13">
        <f t="shared" si="18"/>
        <v>0</v>
      </c>
      <c r="AD103" s="7">
        <v>3086700</v>
      </c>
      <c r="AE103" s="7">
        <v>1355.0043898156277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515214</v>
      </c>
      <c r="D104" s="7">
        <v>205.92086330935251</v>
      </c>
      <c r="E104" s="13">
        <f t="shared" si="10"/>
        <v>0.21549082641330453</v>
      </c>
      <c r="F104" s="7">
        <v>1068621</v>
      </c>
      <c r="G104" s="7">
        <v>427.10671462829737</v>
      </c>
      <c r="H104" s="13">
        <f t="shared" si="11"/>
        <v>0.44695606565934137</v>
      </c>
      <c r="I104" s="7">
        <v>797618</v>
      </c>
      <c r="J104" s="7">
        <v>318.79216626698638</v>
      </c>
      <c r="K104" s="13">
        <f t="shared" si="12"/>
        <v>0.33360770860676753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9433</v>
      </c>
      <c r="Y104" s="7">
        <v>3.7701838529176657</v>
      </c>
      <c r="Z104" s="13">
        <f t="shared" si="17"/>
        <v>3.9453993205865942E-3</v>
      </c>
      <c r="AA104" s="7">
        <v>0</v>
      </c>
      <c r="AB104" s="7">
        <v>0</v>
      </c>
      <c r="AC104" s="13">
        <f t="shared" si="18"/>
        <v>0</v>
      </c>
      <c r="AD104" s="7">
        <v>2390886</v>
      </c>
      <c r="AE104" s="7">
        <v>955.58992805755395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104041</v>
      </c>
      <c r="D105" s="7">
        <v>274.5145118733509</v>
      </c>
      <c r="E105" s="13">
        <f t="shared" si="10"/>
        <v>0.36591121708976065</v>
      </c>
      <c r="F105" s="7">
        <v>78096</v>
      </c>
      <c r="G105" s="7">
        <v>206.05804749340371</v>
      </c>
      <c r="H105" s="13">
        <f t="shared" si="11"/>
        <v>0.27466289645276332</v>
      </c>
      <c r="I105" s="7">
        <v>56098</v>
      </c>
      <c r="J105" s="7">
        <v>148.01583113456465</v>
      </c>
      <c r="K105" s="13">
        <f t="shared" si="12"/>
        <v>0.19729613764094339</v>
      </c>
      <c r="L105" s="7">
        <v>14740</v>
      </c>
      <c r="M105" s="7">
        <v>38.891820580474935</v>
      </c>
      <c r="N105" s="13">
        <f t="shared" si="13"/>
        <v>5.1840441171298546E-2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30834</v>
      </c>
      <c r="V105" s="7">
        <v>81.356200527704488</v>
      </c>
      <c r="W105" s="13">
        <f t="shared" si="16"/>
        <v>0.10844288758994704</v>
      </c>
      <c r="X105" s="7">
        <v>525</v>
      </c>
      <c r="Y105" s="7">
        <v>1.3852242744063326</v>
      </c>
      <c r="Z105" s="13">
        <f t="shared" si="17"/>
        <v>1.8464200552870918E-3</v>
      </c>
      <c r="AA105" s="7">
        <v>0</v>
      </c>
      <c r="AB105" s="7">
        <v>0</v>
      </c>
      <c r="AC105" s="13">
        <f t="shared" si="18"/>
        <v>0</v>
      </c>
      <c r="AD105" s="7">
        <v>284334</v>
      </c>
      <c r="AE105" s="7">
        <v>750.22163588390504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5685020</v>
      </c>
      <c r="D106" s="7">
        <v>309.74283534924268</v>
      </c>
      <c r="E106" s="13">
        <f t="shared" si="10"/>
        <v>0.20402170768977901</v>
      </c>
      <c r="F106" s="7">
        <v>6890379</v>
      </c>
      <c r="G106" s="7">
        <v>375.41565871199737</v>
      </c>
      <c r="H106" s="13">
        <f t="shared" si="11"/>
        <v>0.24727914593260739</v>
      </c>
      <c r="I106" s="7">
        <v>6855878</v>
      </c>
      <c r="J106" s="7">
        <v>373.53590497984089</v>
      </c>
      <c r="K106" s="13">
        <f t="shared" si="12"/>
        <v>0.24604098794248511</v>
      </c>
      <c r="L106" s="7">
        <v>2739124</v>
      </c>
      <c r="M106" s="7">
        <v>149.23853111038466</v>
      </c>
      <c r="N106" s="13">
        <f t="shared" si="13"/>
        <v>9.830057872339204E-2</v>
      </c>
      <c r="O106" s="7">
        <v>186499</v>
      </c>
      <c r="P106" s="7">
        <v>10.161218263048927</v>
      </c>
      <c r="Q106" s="13">
        <f t="shared" si="14"/>
        <v>6.6930009854734183E-3</v>
      </c>
      <c r="R106" s="7">
        <v>0</v>
      </c>
      <c r="S106" s="7">
        <v>0</v>
      </c>
      <c r="T106" s="13">
        <f t="shared" si="15"/>
        <v>0</v>
      </c>
      <c r="U106" s="7">
        <v>2929359</v>
      </c>
      <c r="V106" s="7">
        <v>159.60330173259234</v>
      </c>
      <c r="W106" s="13">
        <f t="shared" si="16"/>
        <v>0.10512765577190991</v>
      </c>
      <c r="X106" s="7">
        <v>2578521</v>
      </c>
      <c r="Y106" s="7">
        <v>140.48823144818567</v>
      </c>
      <c r="Z106" s="13">
        <f t="shared" si="17"/>
        <v>9.2536922954353132E-2</v>
      </c>
      <c r="AA106" s="7">
        <v>0</v>
      </c>
      <c r="AB106" s="7">
        <v>0</v>
      </c>
      <c r="AC106" s="13">
        <f t="shared" si="18"/>
        <v>0</v>
      </c>
      <c r="AD106" s="7">
        <v>27864780</v>
      </c>
      <c r="AE106" s="7">
        <v>1518.1856815952926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241949</v>
      </c>
      <c r="D107" s="7">
        <v>373.37808641975306</v>
      </c>
      <c r="E107" s="13">
        <f t="shared" si="10"/>
        <v>0.12348431877918697</v>
      </c>
      <c r="F107" s="7">
        <v>352389</v>
      </c>
      <c r="G107" s="7">
        <v>543.81018518518522</v>
      </c>
      <c r="H107" s="13">
        <f t="shared" si="11"/>
        <v>0.17984995023859954</v>
      </c>
      <c r="I107" s="7">
        <v>811831</v>
      </c>
      <c r="J107" s="7">
        <v>1252.8256172839506</v>
      </c>
      <c r="K107" s="13">
        <f t="shared" si="12"/>
        <v>0.41433689744047769</v>
      </c>
      <c r="L107" s="7">
        <v>188953</v>
      </c>
      <c r="M107" s="7">
        <v>291.59413580246911</v>
      </c>
      <c r="N107" s="13">
        <f t="shared" si="13"/>
        <v>9.6436573353408023E-2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82470</v>
      </c>
      <c r="V107" s="7">
        <v>127.26851851851852</v>
      </c>
      <c r="W107" s="13">
        <f t="shared" si="16"/>
        <v>4.2090489192844568E-2</v>
      </c>
      <c r="X107" s="7">
        <v>281758</v>
      </c>
      <c r="Y107" s="7">
        <v>434.81172839506172</v>
      </c>
      <c r="Z107" s="13">
        <f t="shared" si="17"/>
        <v>0.14380177099548319</v>
      </c>
      <c r="AA107" s="7">
        <v>0</v>
      </c>
      <c r="AB107" s="7">
        <v>0</v>
      </c>
      <c r="AC107" s="13">
        <f t="shared" si="18"/>
        <v>0</v>
      </c>
      <c r="AD107" s="7">
        <v>1959350</v>
      </c>
      <c r="AE107" s="7">
        <v>3023.6882716049381</v>
      </c>
      <c r="AF107" s="14">
        <f t="shared" si="19"/>
        <v>1</v>
      </c>
    </row>
    <row r="108" spans="1:32" x14ac:dyDescent="0.2">
      <c r="A108" s="19" t="s">
        <v>124</v>
      </c>
      <c r="B108" s="19" t="s">
        <v>497</v>
      </c>
      <c r="C108" s="7">
        <v>208453</v>
      </c>
      <c r="D108" s="7">
        <v>216.46209761163033</v>
      </c>
      <c r="E108" s="13">
        <f t="shared" si="10"/>
        <v>0.1846933133919996</v>
      </c>
      <c r="F108" s="7">
        <v>137147</v>
      </c>
      <c r="G108" s="7">
        <v>142.41640706126688</v>
      </c>
      <c r="H108" s="13">
        <f t="shared" si="11"/>
        <v>0.12151484436190685</v>
      </c>
      <c r="I108" s="7">
        <v>182008</v>
      </c>
      <c r="J108" s="7">
        <v>189.00103842159916</v>
      </c>
      <c r="K108" s="13">
        <f t="shared" si="12"/>
        <v>0.16126254159859088</v>
      </c>
      <c r="L108" s="7">
        <v>59886</v>
      </c>
      <c r="M108" s="7">
        <v>62.186915887850468</v>
      </c>
      <c r="N108" s="13">
        <f t="shared" si="13"/>
        <v>5.3060132335794104E-2</v>
      </c>
      <c r="O108" s="7">
        <v>519546</v>
      </c>
      <c r="P108" s="7">
        <v>539.50778816199374</v>
      </c>
      <c r="Q108" s="13">
        <f t="shared" si="14"/>
        <v>0.46032761437618946</v>
      </c>
      <c r="R108" s="7">
        <v>0</v>
      </c>
      <c r="S108" s="7">
        <v>0</v>
      </c>
      <c r="T108" s="13">
        <f t="shared" si="15"/>
        <v>0</v>
      </c>
      <c r="U108" s="7">
        <v>21604</v>
      </c>
      <c r="V108" s="7">
        <v>22.434060228452751</v>
      </c>
      <c r="W108" s="13">
        <f t="shared" si="16"/>
        <v>1.9141553935519084E-2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1128644</v>
      </c>
      <c r="AE108" s="7">
        <v>1172.0083073727933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676134</v>
      </c>
      <c r="D109" s="7">
        <v>132.36765857478466</v>
      </c>
      <c r="E109" s="13">
        <f t="shared" si="10"/>
        <v>6.3639255756517021E-2</v>
      </c>
      <c r="F109" s="7">
        <v>1354142</v>
      </c>
      <c r="G109" s="7">
        <v>265.10219263899768</v>
      </c>
      <c r="H109" s="13">
        <f t="shared" si="11"/>
        <v>0.12745489661611675</v>
      </c>
      <c r="I109" s="7">
        <v>695691</v>
      </c>
      <c r="J109" s="7">
        <v>136.1963586530932</v>
      </c>
      <c r="K109" s="13">
        <f t="shared" si="12"/>
        <v>6.5480004668463779E-2</v>
      </c>
      <c r="L109" s="7">
        <v>562906</v>
      </c>
      <c r="M109" s="7">
        <v>110.20086139389194</v>
      </c>
      <c r="N109" s="13">
        <f t="shared" si="13"/>
        <v>5.298198123578754E-2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6470709</v>
      </c>
      <c r="V109" s="7">
        <v>1266.7793657008615</v>
      </c>
      <c r="W109" s="13">
        <f t="shared" si="16"/>
        <v>0.60903771290453745</v>
      </c>
      <c r="X109" s="7">
        <v>864898</v>
      </c>
      <c r="Y109" s="7">
        <v>169.32223962411902</v>
      </c>
      <c r="Z109" s="13">
        <f t="shared" si="17"/>
        <v>8.1406148818577467E-2</v>
      </c>
      <c r="AA109" s="7">
        <v>0</v>
      </c>
      <c r="AB109" s="7">
        <v>0</v>
      </c>
      <c r="AC109" s="13">
        <f t="shared" si="18"/>
        <v>0</v>
      </c>
      <c r="AD109" s="7">
        <v>10624480</v>
      </c>
      <c r="AE109" s="7">
        <v>2079.9686765857477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6710077</v>
      </c>
      <c r="D110" s="7">
        <v>559.26629438239706</v>
      </c>
      <c r="E110" s="13">
        <f t="shared" si="10"/>
        <v>0.15617682495646301</v>
      </c>
      <c r="F110" s="7">
        <v>8835369</v>
      </c>
      <c r="G110" s="7">
        <v>736.40348391398561</v>
      </c>
      <c r="H110" s="13">
        <f t="shared" si="11"/>
        <v>0.20564292745653434</v>
      </c>
      <c r="I110" s="7">
        <v>8911754</v>
      </c>
      <c r="J110" s="7">
        <v>742.76996166027675</v>
      </c>
      <c r="K110" s="13">
        <f t="shared" si="12"/>
        <v>0.2074207858588</v>
      </c>
      <c r="L110" s="7">
        <v>5173717</v>
      </c>
      <c r="M110" s="7">
        <v>431.21495249208203</v>
      </c>
      <c r="N110" s="13">
        <f t="shared" si="13"/>
        <v>0.1204180956914916</v>
      </c>
      <c r="O110" s="7">
        <v>85644</v>
      </c>
      <c r="P110" s="7">
        <v>7.1381896982830471</v>
      </c>
      <c r="Q110" s="13">
        <f t="shared" si="14"/>
        <v>1.9933613275333975E-3</v>
      </c>
      <c r="R110" s="7">
        <v>70312</v>
      </c>
      <c r="S110" s="7">
        <v>5.8603100516752793</v>
      </c>
      <c r="T110" s="13">
        <f t="shared" si="15"/>
        <v>1.6365095238607286E-3</v>
      </c>
      <c r="U110" s="7">
        <v>9470931</v>
      </c>
      <c r="V110" s="7">
        <v>789.37581263543927</v>
      </c>
      <c r="W110" s="13">
        <f t="shared" si="16"/>
        <v>0.22043561243212845</v>
      </c>
      <c r="X110" s="7">
        <v>3706810</v>
      </c>
      <c r="Y110" s="7">
        <v>308.9523253875646</v>
      </c>
      <c r="Z110" s="13">
        <f t="shared" si="17"/>
        <v>8.6275882753188468E-2</v>
      </c>
      <c r="AA110" s="7">
        <v>0</v>
      </c>
      <c r="AB110" s="7">
        <v>0</v>
      </c>
      <c r="AC110" s="13">
        <f t="shared" si="18"/>
        <v>0</v>
      </c>
      <c r="AD110" s="7">
        <v>42964614</v>
      </c>
      <c r="AE110" s="7">
        <v>3580.9813302217035</v>
      </c>
      <c r="AF110" s="14">
        <f t="shared" si="19"/>
        <v>1</v>
      </c>
    </row>
    <row r="111" spans="1:32" x14ac:dyDescent="0.2">
      <c r="A111" s="19" t="s">
        <v>127</v>
      </c>
      <c r="B111" s="19" t="s">
        <v>498</v>
      </c>
      <c r="C111" s="7">
        <v>2471454</v>
      </c>
      <c r="D111" s="7">
        <v>447.72717391304349</v>
      </c>
      <c r="E111" s="13">
        <f t="shared" si="10"/>
        <v>0.25409468639721472</v>
      </c>
      <c r="F111" s="7">
        <v>2124976</v>
      </c>
      <c r="G111" s="7">
        <v>384.95942028985507</v>
      </c>
      <c r="H111" s="13">
        <f t="shared" si="11"/>
        <v>0.21847265226122262</v>
      </c>
      <c r="I111" s="7">
        <v>3804849</v>
      </c>
      <c r="J111" s="7">
        <v>689.2842391304348</v>
      </c>
      <c r="K111" s="13">
        <f t="shared" si="12"/>
        <v>0.39118345453476211</v>
      </c>
      <c r="L111" s="7">
        <v>148023</v>
      </c>
      <c r="M111" s="7">
        <v>26.815760869565217</v>
      </c>
      <c r="N111" s="13">
        <f t="shared" si="13"/>
        <v>1.521851418823693E-2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642238</v>
      </c>
      <c r="V111" s="7">
        <v>116.34746376811594</v>
      </c>
      <c r="W111" s="13">
        <f t="shared" si="16"/>
        <v>6.6029658331643787E-2</v>
      </c>
      <c r="X111" s="7">
        <v>534968</v>
      </c>
      <c r="Y111" s="7">
        <v>96.914492753623193</v>
      </c>
      <c r="Z111" s="13">
        <f t="shared" si="17"/>
        <v>5.5001034286919825E-2</v>
      </c>
      <c r="AA111" s="7">
        <v>0</v>
      </c>
      <c r="AB111" s="7">
        <v>0</v>
      </c>
      <c r="AC111" s="13">
        <f t="shared" si="18"/>
        <v>0</v>
      </c>
      <c r="AD111" s="7">
        <v>9726508</v>
      </c>
      <c r="AE111" s="7">
        <v>1762.0485507246376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3346715</v>
      </c>
      <c r="D112" s="7">
        <v>328.33464142058273</v>
      </c>
      <c r="E112" s="13">
        <f t="shared" si="10"/>
        <v>0.18177473525543941</v>
      </c>
      <c r="F112" s="7">
        <v>4062332</v>
      </c>
      <c r="G112" s="7">
        <v>398.54135190817226</v>
      </c>
      <c r="H112" s="13">
        <f t="shared" si="11"/>
        <v>0.22064302571916036</v>
      </c>
      <c r="I112" s="7">
        <v>7435807</v>
      </c>
      <c r="J112" s="7">
        <v>729.50132443834002</v>
      </c>
      <c r="K112" s="13">
        <f t="shared" si="12"/>
        <v>0.40387121366341122</v>
      </c>
      <c r="L112" s="7">
        <v>104143</v>
      </c>
      <c r="M112" s="7">
        <v>10.217109781222408</v>
      </c>
      <c r="N112" s="13">
        <f t="shared" si="13"/>
        <v>5.65646200937553E-3</v>
      </c>
      <c r="O112" s="7">
        <v>1348310</v>
      </c>
      <c r="P112" s="7">
        <v>132.27803394486412</v>
      </c>
      <c r="Q112" s="13">
        <f t="shared" si="14"/>
        <v>7.3232615652142924E-2</v>
      </c>
      <c r="R112" s="7">
        <v>0</v>
      </c>
      <c r="S112" s="7">
        <v>0</v>
      </c>
      <c r="T112" s="13">
        <f t="shared" si="15"/>
        <v>0</v>
      </c>
      <c r="U112" s="7">
        <v>597773</v>
      </c>
      <c r="V112" s="7">
        <v>58.645442951044835</v>
      </c>
      <c r="W112" s="13">
        <f t="shared" si="16"/>
        <v>3.2467667195399008E-2</v>
      </c>
      <c r="X112" s="7">
        <v>1516252</v>
      </c>
      <c r="Y112" s="7">
        <v>148.75424310801532</v>
      </c>
      <c r="Z112" s="13">
        <f t="shared" si="17"/>
        <v>8.2354280505071556E-2</v>
      </c>
      <c r="AA112" s="7">
        <v>0</v>
      </c>
      <c r="AB112" s="7">
        <v>0</v>
      </c>
      <c r="AC112" s="13">
        <f t="shared" si="18"/>
        <v>0</v>
      </c>
      <c r="AD112" s="7">
        <v>18411332</v>
      </c>
      <c r="AE112" s="7">
        <v>1806.2721475522417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124264588</v>
      </c>
      <c r="D113" s="7">
        <v>688.82809312638585</v>
      </c>
      <c r="E113" s="13">
        <f t="shared" si="10"/>
        <v>0.22193943283962794</v>
      </c>
      <c r="F113" s="7">
        <v>171537549</v>
      </c>
      <c r="G113" s="7">
        <v>950.87333148558753</v>
      </c>
      <c r="H113" s="13">
        <f t="shared" si="11"/>
        <v>0.30637003629513415</v>
      </c>
      <c r="I113" s="7">
        <v>98953145</v>
      </c>
      <c r="J113" s="7">
        <v>548.52075942350336</v>
      </c>
      <c r="K113" s="13">
        <f t="shared" si="12"/>
        <v>0.17673260928525725</v>
      </c>
      <c r="L113" s="7">
        <v>28082381</v>
      </c>
      <c r="M113" s="7">
        <v>155.66730044345897</v>
      </c>
      <c r="N113" s="13">
        <f t="shared" si="13"/>
        <v>5.0155783012987933E-2</v>
      </c>
      <c r="O113" s="7">
        <v>18511238</v>
      </c>
      <c r="P113" s="7">
        <v>102.61218403547672</v>
      </c>
      <c r="Q113" s="13">
        <f t="shared" si="14"/>
        <v>3.3061499893110087E-2</v>
      </c>
      <c r="R113" s="7">
        <v>0</v>
      </c>
      <c r="S113" s="7">
        <v>0</v>
      </c>
      <c r="T113" s="13">
        <f t="shared" si="15"/>
        <v>0</v>
      </c>
      <c r="U113" s="7">
        <v>38775423</v>
      </c>
      <c r="V113" s="7">
        <v>214.94136917960088</v>
      </c>
      <c r="W113" s="13">
        <f t="shared" si="16"/>
        <v>6.9253803736400471E-2</v>
      </c>
      <c r="X113" s="7">
        <v>79778828</v>
      </c>
      <c r="Y113" s="7">
        <v>442.23297117516631</v>
      </c>
      <c r="Z113" s="13">
        <f t="shared" si="17"/>
        <v>0.14248683493748218</v>
      </c>
      <c r="AA113" s="7">
        <v>0</v>
      </c>
      <c r="AB113" s="7">
        <v>0</v>
      </c>
      <c r="AC113" s="13">
        <f t="shared" si="18"/>
        <v>0</v>
      </c>
      <c r="AD113" s="7">
        <v>559903152</v>
      </c>
      <c r="AE113" s="7">
        <v>3103.6760088691794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1253774</v>
      </c>
      <c r="D114" s="7">
        <v>213.80866302864939</v>
      </c>
      <c r="E114" s="13">
        <f t="shared" si="10"/>
        <v>9.9029110723365871E-2</v>
      </c>
      <c r="F114" s="7">
        <v>1776560</v>
      </c>
      <c r="G114" s="7">
        <v>302.96043656207365</v>
      </c>
      <c r="H114" s="13">
        <f t="shared" si="11"/>
        <v>0.14032126758626584</v>
      </c>
      <c r="I114" s="7">
        <v>7402510</v>
      </c>
      <c r="J114" s="7">
        <v>1262.3652796725785</v>
      </c>
      <c r="K114" s="13">
        <f t="shared" si="12"/>
        <v>0.58468590226055339</v>
      </c>
      <c r="L114" s="7">
        <v>336230</v>
      </c>
      <c r="M114" s="7">
        <v>57.33799454297408</v>
      </c>
      <c r="N114" s="13">
        <f t="shared" si="13"/>
        <v>2.655706522747904E-2</v>
      </c>
      <c r="O114" s="7">
        <v>16770</v>
      </c>
      <c r="P114" s="7">
        <v>2.8598226466575718</v>
      </c>
      <c r="Q114" s="13">
        <f t="shared" si="14"/>
        <v>1.3245753914428323E-3</v>
      </c>
      <c r="R114" s="7">
        <v>0</v>
      </c>
      <c r="S114" s="7">
        <v>0</v>
      </c>
      <c r="T114" s="13">
        <f t="shared" si="15"/>
        <v>0</v>
      </c>
      <c r="U114" s="7">
        <v>897256</v>
      </c>
      <c r="V114" s="7">
        <v>153.01091405184175</v>
      </c>
      <c r="W114" s="13">
        <f t="shared" si="16"/>
        <v>7.086960151606618E-2</v>
      </c>
      <c r="X114" s="7">
        <v>977561</v>
      </c>
      <c r="Y114" s="7">
        <v>166.70549113233287</v>
      </c>
      <c r="Z114" s="13">
        <f t="shared" si="17"/>
        <v>7.7212477294826859E-2</v>
      </c>
      <c r="AA114" s="7">
        <v>0</v>
      </c>
      <c r="AB114" s="7">
        <v>0</v>
      </c>
      <c r="AC114" s="13">
        <f t="shared" si="18"/>
        <v>0</v>
      </c>
      <c r="AD114" s="7">
        <v>12660661</v>
      </c>
      <c r="AE114" s="7">
        <v>2159.0486016371078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52512866</v>
      </c>
      <c r="D115" s="7">
        <v>764.50182707565989</v>
      </c>
      <c r="E115" s="13">
        <f t="shared" si="10"/>
        <v>0.19505909986731951</v>
      </c>
      <c r="F115" s="7">
        <v>58337313</v>
      </c>
      <c r="G115" s="7">
        <v>849.2962919827047</v>
      </c>
      <c r="H115" s="13">
        <f t="shared" si="11"/>
        <v>0.21669401480502085</v>
      </c>
      <c r="I115" s="7">
        <v>61844546</v>
      </c>
      <c r="J115" s="7">
        <v>900.35589395681984</v>
      </c>
      <c r="K115" s="13">
        <f t="shared" si="12"/>
        <v>0.22972163573138504</v>
      </c>
      <c r="L115" s="7">
        <v>20626245</v>
      </c>
      <c r="M115" s="7">
        <v>300.28454337666875</v>
      </c>
      <c r="N115" s="13">
        <f t="shared" si="13"/>
        <v>7.6616210270123122E-2</v>
      </c>
      <c r="O115" s="7">
        <v>9070269</v>
      </c>
      <c r="P115" s="7">
        <v>132.04834835272024</v>
      </c>
      <c r="Q115" s="13">
        <f t="shared" si="14"/>
        <v>3.3691524410312174E-2</v>
      </c>
      <c r="R115" s="7">
        <v>0</v>
      </c>
      <c r="S115" s="7">
        <v>0</v>
      </c>
      <c r="T115" s="13">
        <f t="shared" si="15"/>
        <v>0</v>
      </c>
      <c r="U115" s="7">
        <v>18569535</v>
      </c>
      <c r="V115" s="7">
        <v>270.34219452896389</v>
      </c>
      <c r="W115" s="13">
        <f t="shared" si="16"/>
        <v>6.8976558660018381E-2</v>
      </c>
      <c r="X115" s="7">
        <v>48254382</v>
      </c>
      <c r="Y115" s="7">
        <v>702.5052337346591</v>
      </c>
      <c r="Z115" s="13">
        <f t="shared" si="17"/>
        <v>0.1792409562558209</v>
      </c>
      <c r="AA115" s="7">
        <v>0</v>
      </c>
      <c r="AB115" s="7">
        <v>0</v>
      </c>
      <c r="AC115" s="13">
        <f t="shared" si="18"/>
        <v>0</v>
      </c>
      <c r="AD115" s="7">
        <v>269215156</v>
      </c>
      <c r="AE115" s="7">
        <v>3919.3343330081962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2970722</v>
      </c>
      <c r="D116" s="7">
        <v>428.79936489607388</v>
      </c>
      <c r="E116" s="13">
        <f t="shared" si="10"/>
        <v>0.30341546438145151</v>
      </c>
      <c r="F116" s="7">
        <v>119898</v>
      </c>
      <c r="G116" s="7">
        <v>17.306293302540414</v>
      </c>
      <c r="H116" s="13">
        <f t="shared" si="11"/>
        <v>1.2245813424617743E-2</v>
      </c>
      <c r="I116" s="7">
        <v>3100456</v>
      </c>
      <c r="J116" s="7">
        <v>447.52540415704385</v>
      </c>
      <c r="K116" s="13">
        <f t="shared" si="12"/>
        <v>0.31666588022516329</v>
      </c>
      <c r="L116" s="7">
        <v>1396872</v>
      </c>
      <c r="M116" s="7">
        <v>201.6270207852194</v>
      </c>
      <c r="N116" s="13">
        <f t="shared" si="13"/>
        <v>0.14266988515298534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1525945</v>
      </c>
      <c r="V116" s="7">
        <v>220.25765011547344</v>
      </c>
      <c r="W116" s="13">
        <f t="shared" si="16"/>
        <v>0.15585278958972063</v>
      </c>
      <c r="X116" s="7">
        <v>677045</v>
      </c>
      <c r="Y116" s="7">
        <v>97.725894919168596</v>
      </c>
      <c r="Z116" s="13">
        <f t="shared" si="17"/>
        <v>6.9150167226061487E-2</v>
      </c>
      <c r="AA116" s="7">
        <v>0</v>
      </c>
      <c r="AB116" s="7">
        <v>0</v>
      </c>
      <c r="AC116" s="13">
        <f t="shared" si="18"/>
        <v>0</v>
      </c>
      <c r="AD116" s="7">
        <v>9790938</v>
      </c>
      <c r="AE116" s="7">
        <v>1413.2416281755197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38308969</v>
      </c>
      <c r="D117" s="7">
        <v>866.18963529065957</v>
      </c>
      <c r="E117" s="13">
        <f t="shared" si="10"/>
        <v>0.17703900129052474</v>
      </c>
      <c r="F117" s="7">
        <v>16471057</v>
      </c>
      <c r="G117" s="7">
        <v>372.42085151604226</v>
      </c>
      <c r="H117" s="13">
        <f t="shared" si="11"/>
        <v>7.6118453657139831E-2</v>
      </c>
      <c r="I117" s="7">
        <v>113879189</v>
      </c>
      <c r="J117" s="7">
        <v>2574.8793497184979</v>
      </c>
      <c r="K117" s="13">
        <f t="shared" si="12"/>
        <v>0.52627513646569057</v>
      </c>
      <c r="L117" s="7">
        <v>3842681</v>
      </c>
      <c r="M117" s="7">
        <v>86.88540936531983</v>
      </c>
      <c r="N117" s="13">
        <f t="shared" si="13"/>
        <v>1.7758358532647404E-2</v>
      </c>
      <c r="O117" s="7">
        <v>14411408</v>
      </c>
      <c r="P117" s="7">
        <v>325.85090555542996</v>
      </c>
      <c r="Q117" s="13">
        <f t="shared" si="14"/>
        <v>6.6600102955270829E-2</v>
      </c>
      <c r="R117" s="7">
        <v>0</v>
      </c>
      <c r="S117" s="7">
        <v>0</v>
      </c>
      <c r="T117" s="13">
        <f t="shared" si="15"/>
        <v>0</v>
      </c>
      <c r="U117" s="7">
        <v>11935029</v>
      </c>
      <c r="V117" s="7">
        <v>269.85843489271258</v>
      </c>
      <c r="W117" s="13">
        <f t="shared" si="16"/>
        <v>5.5155898727878849E-2</v>
      </c>
      <c r="X117" s="7">
        <v>17538840</v>
      </c>
      <c r="Y117" s="7">
        <v>396.56408980939244</v>
      </c>
      <c r="Z117" s="13">
        <f t="shared" si="17"/>
        <v>8.1053048370847744E-2</v>
      </c>
      <c r="AA117" s="7">
        <v>0</v>
      </c>
      <c r="AB117" s="7">
        <v>0</v>
      </c>
      <c r="AC117" s="13">
        <f t="shared" si="18"/>
        <v>0</v>
      </c>
      <c r="AD117" s="7">
        <v>216387173</v>
      </c>
      <c r="AE117" s="7">
        <v>4892.6486761480546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11249111</v>
      </c>
      <c r="D118" s="7">
        <v>537.77182331006793</v>
      </c>
      <c r="E118" s="13">
        <f t="shared" si="10"/>
        <v>0.25638275422831935</v>
      </c>
      <c r="F118" s="7">
        <v>9828737</v>
      </c>
      <c r="G118" s="7">
        <v>469.86982503107373</v>
      </c>
      <c r="H118" s="13">
        <f t="shared" si="11"/>
        <v>0.22401047181824313</v>
      </c>
      <c r="I118" s="7">
        <v>8734013</v>
      </c>
      <c r="J118" s="7">
        <v>417.53575867673771</v>
      </c>
      <c r="K118" s="13">
        <f t="shared" si="12"/>
        <v>0.19906020203782734</v>
      </c>
      <c r="L118" s="7">
        <v>2064179</v>
      </c>
      <c r="M118" s="7">
        <v>98.679558275169711</v>
      </c>
      <c r="N118" s="13">
        <f t="shared" si="13"/>
        <v>4.7045486282450054E-2</v>
      </c>
      <c r="O118" s="7">
        <v>1111617</v>
      </c>
      <c r="P118" s="7">
        <v>53.141648341141604</v>
      </c>
      <c r="Q118" s="13">
        <f t="shared" si="14"/>
        <v>2.5335284548887612E-2</v>
      </c>
      <c r="R118" s="7">
        <v>0</v>
      </c>
      <c r="S118" s="7">
        <v>0</v>
      </c>
      <c r="T118" s="13">
        <f t="shared" si="15"/>
        <v>0</v>
      </c>
      <c r="U118" s="7">
        <v>5480949</v>
      </c>
      <c r="V118" s="7">
        <v>262.02069987570513</v>
      </c>
      <c r="W118" s="13">
        <f t="shared" si="16"/>
        <v>0.12491838692008218</v>
      </c>
      <c r="X118" s="7">
        <v>5407633</v>
      </c>
      <c r="Y118" s="7">
        <v>258.51577588679606</v>
      </c>
      <c r="Z118" s="13">
        <f t="shared" si="17"/>
        <v>0.12324741416419033</v>
      </c>
      <c r="AA118" s="7">
        <v>0</v>
      </c>
      <c r="AB118" s="7">
        <v>0</v>
      </c>
      <c r="AC118" s="13">
        <f t="shared" si="18"/>
        <v>0</v>
      </c>
      <c r="AD118" s="7">
        <v>43876239</v>
      </c>
      <c r="AE118" s="7">
        <v>2097.535089396692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98256</v>
      </c>
      <c r="D119" s="7">
        <v>189.31791907514452</v>
      </c>
      <c r="E119" s="13">
        <f t="shared" si="10"/>
        <v>0.13785014604909832</v>
      </c>
      <c r="F119" s="7">
        <v>0</v>
      </c>
      <c r="G119" s="7">
        <v>0</v>
      </c>
      <c r="H119" s="13">
        <f t="shared" si="11"/>
        <v>0</v>
      </c>
      <c r="I119" s="7">
        <v>372768</v>
      </c>
      <c r="J119" s="7">
        <v>718.24277456647394</v>
      </c>
      <c r="K119" s="13">
        <f t="shared" si="12"/>
        <v>0.52298203918773689</v>
      </c>
      <c r="L119" s="7">
        <v>50166</v>
      </c>
      <c r="M119" s="7">
        <v>96.658959537572258</v>
      </c>
      <c r="N119" s="13">
        <f t="shared" si="13"/>
        <v>7.0381355099933499E-2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191584</v>
      </c>
      <c r="V119" s="7">
        <v>369.14065510597305</v>
      </c>
      <c r="W119" s="13">
        <f t="shared" si="16"/>
        <v>0.26878645966323128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712774</v>
      </c>
      <c r="AE119" s="7">
        <v>1373.3603082851637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2227692</v>
      </c>
      <c r="D120" s="7">
        <v>1482.1636726546906</v>
      </c>
      <c r="E120" s="13">
        <f t="shared" si="10"/>
        <v>0.30085370262604078</v>
      </c>
      <c r="F120" s="7">
        <v>494588</v>
      </c>
      <c r="G120" s="7">
        <v>329.06719893546239</v>
      </c>
      <c r="H120" s="13">
        <f t="shared" si="11"/>
        <v>6.6794974832431159E-2</v>
      </c>
      <c r="I120" s="7">
        <v>2806466</v>
      </c>
      <c r="J120" s="7">
        <v>1867.2428476380571</v>
      </c>
      <c r="K120" s="13">
        <f t="shared" si="12"/>
        <v>0.37901814406753453</v>
      </c>
      <c r="L120" s="7">
        <v>172512</v>
      </c>
      <c r="M120" s="7">
        <v>114.77844311377245</v>
      </c>
      <c r="N120" s="13">
        <f t="shared" si="13"/>
        <v>2.3298047462316847E-2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1587188</v>
      </c>
      <c r="V120" s="7">
        <v>1056.0133067198935</v>
      </c>
      <c r="W120" s="13">
        <f t="shared" si="16"/>
        <v>0.21435251666909985</v>
      </c>
      <c r="X120" s="7">
        <v>116123</v>
      </c>
      <c r="Y120" s="7">
        <v>77.260811709913511</v>
      </c>
      <c r="Z120" s="13">
        <f t="shared" si="17"/>
        <v>1.568261434257686E-2</v>
      </c>
      <c r="AA120" s="7">
        <v>0</v>
      </c>
      <c r="AB120" s="7">
        <v>0</v>
      </c>
      <c r="AC120" s="13">
        <f t="shared" si="18"/>
        <v>0</v>
      </c>
      <c r="AD120" s="7">
        <v>7404569</v>
      </c>
      <c r="AE120" s="7">
        <v>4926.52628077179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1050993</v>
      </c>
      <c r="D121" s="7">
        <v>366.58283920474361</v>
      </c>
      <c r="E121" s="13">
        <f t="shared" si="10"/>
        <v>0.22912801059533347</v>
      </c>
      <c r="F121" s="7">
        <v>772281</v>
      </c>
      <c r="G121" s="7">
        <v>269.36902685734219</v>
      </c>
      <c r="H121" s="13">
        <f t="shared" si="11"/>
        <v>0.16836573521476805</v>
      </c>
      <c r="I121" s="7">
        <v>1557568</v>
      </c>
      <c r="J121" s="7">
        <v>543.2745029647715</v>
      </c>
      <c r="K121" s="13">
        <f t="shared" si="12"/>
        <v>0.33956692119448212</v>
      </c>
      <c r="L121" s="7">
        <v>423168</v>
      </c>
      <c r="M121" s="7">
        <v>147.59958144401813</v>
      </c>
      <c r="N121" s="13">
        <f t="shared" si="13"/>
        <v>9.2255269052796809E-2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782915</v>
      </c>
      <c r="V121" s="7">
        <v>273.07813044994771</v>
      </c>
      <c r="W121" s="13">
        <f t="shared" si="16"/>
        <v>0.17068406394261951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4586925</v>
      </c>
      <c r="AE121" s="7">
        <v>1599.9040809208232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1266239</v>
      </c>
      <c r="D122" s="7">
        <v>324.59343758010766</v>
      </c>
      <c r="E122" s="13">
        <f t="shared" si="10"/>
        <v>0.22382743015949025</v>
      </c>
      <c r="F122" s="7">
        <v>1574976</v>
      </c>
      <c r="G122" s="7">
        <v>403.73647782619844</v>
      </c>
      <c r="H122" s="13">
        <f t="shared" si="11"/>
        <v>0.27840149501229494</v>
      </c>
      <c r="I122" s="7">
        <v>1157935</v>
      </c>
      <c r="J122" s="7">
        <v>296.83029992309662</v>
      </c>
      <c r="K122" s="13">
        <f t="shared" si="12"/>
        <v>0.20468301429803484</v>
      </c>
      <c r="L122" s="7">
        <v>772618</v>
      </c>
      <c r="M122" s="7">
        <v>198.05639579594975</v>
      </c>
      <c r="N122" s="13">
        <f t="shared" si="13"/>
        <v>0.13657224381413385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551870</v>
      </c>
      <c r="V122" s="7">
        <v>141.46885413996412</v>
      </c>
      <c r="W122" s="13">
        <f t="shared" si="16"/>
        <v>9.755160272438132E-2</v>
      </c>
      <c r="X122" s="7">
        <v>333573</v>
      </c>
      <c r="Y122" s="7">
        <v>85.509612919764166</v>
      </c>
      <c r="Z122" s="13">
        <f t="shared" si="17"/>
        <v>5.89642139916648E-2</v>
      </c>
      <c r="AA122" s="7">
        <v>0</v>
      </c>
      <c r="AB122" s="7">
        <v>0</v>
      </c>
      <c r="AC122" s="13">
        <f t="shared" si="18"/>
        <v>0</v>
      </c>
      <c r="AD122" s="7">
        <v>5657211</v>
      </c>
      <c r="AE122" s="7">
        <v>1450.1950781850808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69088742</v>
      </c>
      <c r="D123" s="7">
        <v>554.96977291531118</v>
      </c>
      <c r="E123" s="13">
        <f t="shared" si="10"/>
        <v>0.11661131213618167</v>
      </c>
      <c r="F123" s="7">
        <v>62222796</v>
      </c>
      <c r="G123" s="7">
        <v>499.81762537050872</v>
      </c>
      <c r="H123" s="13">
        <f t="shared" si="11"/>
        <v>0.10502263720972016</v>
      </c>
      <c r="I123" s="7">
        <v>320439531</v>
      </c>
      <c r="J123" s="7">
        <v>2573.997566089115</v>
      </c>
      <c r="K123" s="13">
        <f t="shared" si="12"/>
        <v>0.54085330096490492</v>
      </c>
      <c r="L123" s="7">
        <v>33538709</v>
      </c>
      <c r="M123" s="7">
        <v>269.40669606638232</v>
      </c>
      <c r="N123" s="13">
        <f t="shared" si="13"/>
        <v>5.660825122338406E-2</v>
      </c>
      <c r="O123" s="7">
        <v>8709442</v>
      </c>
      <c r="P123" s="7">
        <v>69.960414809102673</v>
      </c>
      <c r="Q123" s="13">
        <f t="shared" si="14"/>
        <v>1.4700216420121971E-2</v>
      </c>
      <c r="R123" s="7">
        <v>701328</v>
      </c>
      <c r="S123" s="7">
        <v>5.633563872087139</v>
      </c>
      <c r="T123" s="13">
        <f t="shared" si="15"/>
        <v>1.1837352360221586E-3</v>
      </c>
      <c r="U123" s="7">
        <v>15537641</v>
      </c>
      <c r="V123" s="7">
        <v>124.80935168004113</v>
      </c>
      <c r="W123" s="13">
        <f t="shared" si="16"/>
        <v>2.6225180138768976E-2</v>
      </c>
      <c r="X123" s="7">
        <v>82232136</v>
      </c>
      <c r="Y123" s="7">
        <v>660.5468347109429</v>
      </c>
      <c r="Z123" s="13">
        <f t="shared" si="17"/>
        <v>0.13879536667089612</v>
      </c>
      <c r="AA123" s="7">
        <v>0</v>
      </c>
      <c r="AB123" s="7">
        <v>0</v>
      </c>
      <c r="AC123" s="13">
        <f t="shared" si="18"/>
        <v>0</v>
      </c>
      <c r="AD123" s="7">
        <v>592470325</v>
      </c>
      <c r="AE123" s="7">
        <v>4759.1418255134913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108363</v>
      </c>
      <c r="D124" s="7">
        <v>413.59923664122135</v>
      </c>
      <c r="E124" s="13">
        <f t="shared" si="10"/>
        <v>0.87328949277114254</v>
      </c>
      <c r="F124" s="7">
        <v>2136</v>
      </c>
      <c r="G124" s="7">
        <v>8.1526717557251906</v>
      </c>
      <c r="H124" s="13">
        <f t="shared" si="11"/>
        <v>1.721386780136357E-2</v>
      </c>
      <c r="I124" s="7">
        <v>3872</v>
      </c>
      <c r="J124" s="7">
        <v>14.778625954198473</v>
      </c>
      <c r="K124" s="13">
        <f t="shared" si="12"/>
        <v>3.1204164853408121E-2</v>
      </c>
      <c r="L124" s="7">
        <v>7059</v>
      </c>
      <c r="M124" s="7">
        <v>26.942748091603054</v>
      </c>
      <c r="N124" s="13">
        <f t="shared" si="13"/>
        <v>5.6887964798607416E-2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2656</v>
      </c>
      <c r="V124" s="7">
        <v>10.137404580152671</v>
      </c>
      <c r="W124" s="13">
        <f t="shared" si="16"/>
        <v>2.1404509775478298E-2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124086</v>
      </c>
      <c r="AE124" s="7">
        <v>473.61068702290078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194862</v>
      </c>
      <c r="D125" s="7">
        <v>454.22377622377621</v>
      </c>
      <c r="E125" s="13">
        <f t="shared" si="10"/>
        <v>0.4552339924494449</v>
      </c>
      <c r="F125" s="7">
        <v>0</v>
      </c>
      <c r="G125" s="7">
        <v>0</v>
      </c>
      <c r="H125" s="13">
        <f t="shared" si="11"/>
        <v>0</v>
      </c>
      <c r="I125" s="7">
        <v>128409</v>
      </c>
      <c r="J125" s="7">
        <v>299.32167832167835</v>
      </c>
      <c r="K125" s="13">
        <f t="shared" si="12"/>
        <v>0.29998738459238217</v>
      </c>
      <c r="L125" s="7">
        <v>16312</v>
      </c>
      <c r="M125" s="7">
        <v>38.023310023310025</v>
      </c>
      <c r="N125" s="13">
        <f t="shared" si="13"/>
        <v>3.8107875752252086E-2</v>
      </c>
      <c r="O125" s="7">
        <v>0</v>
      </c>
      <c r="P125" s="7">
        <v>0</v>
      </c>
      <c r="Q125" s="13">
        <f t="shared" si="14"/>
        <v>0</v>
      </c>
      <c r="R125" s="7">
        <v>1662</v>
      </c>
      <c r="S125" s="7">
        <v>3.8741258741258742</v>
      </c>
      <c r="T125" s="13">
        <f t="shared" si="15"/>
        <v>3.8827421223787987E-3</v>
      </c>
      <c r="U125" s="7">
        <v>6979</v>
      </c>
      <c r="V125" s="7">
        <v>16.268065268065268</v>
      </c>
      <c r="W125" s="13">
        <f t="shared" si="16"/>
        <v>1.6304246252756699E-2</v>
      </c>
      <c r="X125" s="7">
        <v>79824</v>
      </c>
      <c r="Y125" s="7">
        <v>186.06993006993008</v>
      </c>
      <c r="Z125" s="13">
        <f t="shared" si="17"/>
        <v>0.18648375883078533</v>
      </c>
      <c r="AA125" s="7">
        <v>0</v>
      </c>
      <c r="AB125" s="7">
        <v>0</v>
      </c>
      <c r="AC125" s="13">
        <f t="shared" si="18"/>
        <v>0</v>
      </c>
      <c r="AD125" s="7">
        <v>428048</v>
      </c>
      <c r="AE125" s="7">
        <v>997.7808857808858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3342140</v>
      </c>
      <c r="D126" s="7">
        <v>3529.1869060190074</v>
      </c>
      <c r="E126" s="13">
        <f t="shared" si="10"/>
        <v>0.42264947121077173</v>
      </c>
      <c r="F126" s="7">
        <v>2761060</v>
      </c>
      <c r="G126" s="7">
        <v>2915.5860612460401</v>
      </c>
      <c r="H126" s="13">
        <f t="shared" si="11"/>
        <v>0.34916566899687429</v>
      </c>
      <c r="I126" s="7">
        <v>1512001</v>
      </c>
      <c r="J126" s="7">
        <v>1596.621964097149</v>
      </c>
      <c r="K126" s="13">
        <f t="shared" si="12"/>
        <v>0.19120875340953941</v>
      </c>
      <c r="L126" s="7">
        <v>36907</v>
      </c>
      <c r="M126" s="7">
        <v>38.972544878563887</v>
      </c>
      <c r="N126" s="13">
        <f t="shared" si="13"/>
        <v>4.6672862399468459E-3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164281</v>
      </c>
      <c r="V126" s="7">
        <v>173.4751847940866</v>
      </c>
      <c r="W126" s="13">
        <f t="shared" si="16"/>
        <v>2.0775095531598554E-2</v>
      </c>
      <c r="X126" s="7">
        <v>91204</v>
      </c>
      <c r="Y126" s="7">
        <v>96.308342133051738</v>
      </c>
      <c r="Z126" s="13">
        <f t="shared" si="17"/>
        <v>1.1533724611269194E-2</v>
      </c>
      <c r="AA126" s="7">
        <v>0</v>
      </c>
      <c r="AB126" s="7">
        <v>0</v>
      </c>
      <c r="AC126" s="13">
        <f t="shared" si="18"/>
        <v>0</v>
      </c>
      <c r="AD126" s="7">
        <v>7907593</v>
      </c>
      <c r="AE126" s="7">
        <v>8350.151003167899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336421</v>
      </c>
      <c r="D127" s="7">
        <v>1264.7406015037593</v>
      </c>
      <c r="E127" s="13">
        <f t="shared" si="10"/>
        <v>0.11267754229581903</v>
      </c>
      <c r="F127" s="7">
        <v>848653</v>
      </c>
      <c r="G127" s="7">
        <v>3190.4248120300754</v>
      </c>
      <c r="H127" s="13">
        <f t="shared" si="11"/>
        <v>0.28423949248701391</v>
      </c>
      <c r="I127" s="7">
        <v>1800623</v>
      </c>
      <c r="J127" s="7">
        <v>6769.2593984962405</v>
      </c>
      <c r="K127" s="13">
        <f t="shared" si="12"/>
        <v>0.60308296521716709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0</v>
      </c>
      <c r="Y127" s="7">
        <v>0</v>
      </c>
      <c r="Z127" s="13">
        <f t="shared" si="17"/>
        <v>0</v>
      </c>
      <c r="AA127" s="7">
        <v>0</v>
      </c>
      <c r="AB127" s="7">
        <v>0</v>
      </c>
      <c r="AC127" s="13">
        <f t="shared" si="18"/>
        <v>0</v>
      </c>
      <c r="AD127" s="7">
        <v>2985697</v>
      </c>
      <c r="AE127" s="7">
        <v>11224.424812030074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2505056</v>
      </c>
      <c r="D128" s="7">
        <v>995.25466825586011</v>
      </c>
      <c r="E128" s="13">
        <f t="shared" si="10"/>
        <v>0.4623460334457889</v>
      </c>
      <c r="F128" s="7">
        <v>468637</v>
      </c>
      <c r="G128" s="7">
        <v>186.18871672626142</v>
      </c>
      <c r="H128" s="13">
        <f t="shared" si="11"/>
        <v>8.6494057648185976E-2</v>
      </c>
      <c r="I128" s="7">
        <v>1151818</v>
      </c>
      <c r="J128" s="7">
        <v>457.6154151767978</v>
      </c>
      <c r="K128" s="13">
        <f t="shared" si="12"/>
        <v>0.21258546058509736</v>
      </c>
      <c r="L128" s="7">
        <v>365224</v>
      </c>
      <c r="M128" s="7">
        <v>145.10290027810885</v>
      </c>
      <c r="N128" s="13">
        <f t="shared" si="13"/>
        <v>6.7407621913124813E-2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357587</v>
      </c>
      <c r="V128" s="7">
        <v>142.06873261819626</v>
      </c>
      <c r="W128" s="13">
        <f t="shared" si="16"/>
        <v>6.5998097871576247E-2</v>
      </c>
      <c r="X128" s="7">
        <v>569819</v>
      </c>
      <c r="Y128" s="7">
        <v>226.38816050854192</v>
      </c>
      <c r="Z128" s="13">
        <f t="shared" si="17"/>
        <v>0.10516872853622672</v>
      </c>
      <c r="AA128" s="7">
        <v>0</v>
      </c>
      <c r="AB128" s="7">
        <v>0</v>
      </c>
      <c r="AC128" s="13">
        <f t="shared" si="18"/>
        <v>0</v>
      </c>
      <c r="AD128" s="7">
        <v>5418141</v>
      </c>
      <c r="AE128" s="7">
        <v>2152.6185935637664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364747</v>
      </c>
      <c r="D129" s="7">
        <v>388.02872340425535</v>
      </c>
      <c r="E129" s="13">
        <f t="shared" si="10"/>
        <v>0.29509702076982325</v>
      </c>
      <c r="F129" s="7">
        <v>13153</v>
      </c>
      <c r="G129" s="7">
        <v>13.992553191489362</v>
      </c>
      <c r="H129" s="13">
        <f t="shared" si="11"/>
        <v>1.0641379131796793E-2</v>
      </c>
      <c r="I129" s="7">
        <v>260778</v>
      </c>
      <c r="J129" s="7">
        <v>277.42340425531916</v>
      </c>
      <c r="K129" s="13">
        <f t="shared" si="12"/>
        <v>0.21098134016815207</v>
      </c>
      <c r="L129" s="7">
        <v>260183</v>
      </c>
      <c r="M129" s="7">
        <v>276.79042553191488</v>
      </c>
      <c r="N129" s="13">
        <f t="shared" si="13"/>
        <v>0.21049995792961948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333438</v>
      </c>
      <c r="V129" s="7">
        <v>354.72127659574465</v>
      </c>
      <c r="W129" s="13">
        <f t="shared" si="16"/>
        <v>0.26976660647366069</v>
      </c>
      <c r="X129" s="7">
        <v>3725</v>
      </c>
      <c r="Y129" s="7">
        <v>3.9627659574468086</v>
      </c>
      <c r="Z129" s="13">
        <f t="shared" si="17"/>
        <v>3.0136955269476967E-3</v>
      </c>
      <c r="AA129" s="7">
        <v>0</v>
      </c>
      <c r="AB129" s="7">
        <v>0</v>
      </c>
      <c r="AC129" s="13">
        <f t="shared" si="18"/>
        <v>0</v>
      </c>
      <c r="AD129" s="7">
        <v>1236024</v>
      </c>
      <c r="AE129" s="7">
        <v>1314.9191489361701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441369</v>
      </c>
      <c r="D130" s="7">
        <v>110.75759096612296</v>
      </c>
      <c r="E130" s="13">
        <f t="shared" si="10"/>
        <v>0.58856733661908722</v>
      </c>
      <c r="F130" s="7">
        <v>146328</v>
      </c>
      <c r="G130" s="7">
        <v>36.71969887076537</v>
      </c>
      <c r="H130" s="13">
        <f t="shared" si="11"/>
        <v>0.19512897650899316</v>
      </c>
      <c r="I130" s="7">
        <v>0</v>
      </c>
      <c r="J130" s="7">
        <v>0</v>
      </c>
      <c r="K130" s="13">
        <f t="shared" si="12"/>
        <v>0</v>
      </c>
      <c r="L130" s="7">
        <v>161386</v>
      </c>
      <c r="M130" s="7">
        <v>40.498368883312423</v>
      </c>
      <c r="N130" s="13">
        <f t="shared" si="13"/>
        <v>0.21520888006998229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821</v>
      </c>
      <c r="V130" s="7">
        <v>0.20602258469259724</v>
      </c>
      <c r="W130" s="13">
        <f t="shared" si="16"/>
        <v>1.0948068019373145E-3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749904</v>
      </c>
      <c r="AE130" s="7">
        <v>188.18168130489335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668669</v>
      </c>
      <c r="D131" s="7">
        <v>102.00900076277651</v>
      </c>
      <c r="E131" s="13">
        <f t="shared" si="10"/>
        <v>2.5387534746219381E-2</v>
      </c>
      <c r="F131" s="7">
        <v>2428190</v>
      </c>
      <c r="G131" s="7">
        <v>370.4332570556827</v>
      </c>
      <c r="H131" s="13">
        <f t="shared" si="11"/>
        <v>9.2191739104732592E-2</v>
      </c>
      <c r="I131" s="7">
        <v>18122301</v>
      </c>
      <c r="J131" s="7">
        <v>2764.6530892448513</v>
      </c>
      <c r="K131" s="13">
        <f t="shared" si="12"/>
        <v>0.68805424854292063</v>
      </c>
      <c r="L131" s="7">
        <v>1583358</v>
      </c>
      <c r="M131" s="7">
        <v>241.54965675057207</v>
      </c>
      <c r="N131" s="13">
        <f t="shared" si="13"/>
        <v>6.0115776625960564E-2</v>
      </c>
      <c r="O131" s="7">
        <v>1137736</v>
      </c>
      <c r="P131" s="7">
        <v>173.56765827612509</v>
      </c>
      <c r="Q131" s="13">
        <f t="shared" si="14"/>
        <v>4.3196726978556886E-2</v>
      </c>
      <c r="R131" s="7">
        <v>0</v>
      </c>
      <c r="S131" s="7">
        <v>0</v>
      </c>
      <c r="T131" s="13">
        <f t="shared" si="15"/>
        <v>0</v>
      </c>
      <c r="U131" s="7">
        <v>1143599</v>
      </c>
      <c r="V131" s="7">
        <v>174.46209000762778</v>
      </c>
      <c r="W131" s="13">
        <f t="shared" si="16"/>
        <v>4.3419329067508346E-2</v>
      </c>
      <c r="X131" s="7">
        <v>1254624</v>
      </c>
      <c r="Y131" s="7">
        <v>191.39954233409611</v>
      </c>
      <c r="Z131" s="13">
        <f t="shared" si="17"/>
        <v>4.7634644934101543E-2</v>
      </c>
      <c r="AA131" s="7">
        <v>0</v>
      </c>
      <c r="AB131" s="7">
        <v>0</v>
      </c>
      <c r="AC131" s="13">
        <f t="shared" si="18"/>
        <v>0</v>
      </c>
      <c r="AD131" s="7">
        <v>26338477</v>
      </c>
      <c r="AE131" s="7">
        <v>4018.0742944317317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4131159</v>
      </c>
      <c r="D132" s="7">
        <v>126.92512596780141</v>
      </c>
      <c r="E132" s="13">
        <f t="shared" si="10"/>
        <v>0.15420208586967524</v>
      </c>
      <c r="F132" s="7">
        <v>11261707</v>
      </c>
      <c r="G132" s="7">
        <v>346.00304166154604</v>
      </c>
      <c r="H132" s="13">
        <f t="shared" si="11"/>
        <v>0.42036114074842507</v>
      </c>
      <c r="I132" s="7">
        <v>2729573</v>
      </c>
      <c r="J132" s="7">
        <v>83.863002335012908</v>
      </c>
      <c r="K132" s="13">
        <f t="shared" si="12"/>
        <v>0.10188565730187268</v>
      </c>
      <c r="L132" s="7">
        <v>1792369</v>
      </c>
      <c r="M132" s="7">
        <v>55.068483470566548</v>
      </c>
      <c r="N132" s="13">
        <f t="shared" si="13"/>
        <v>6.6903026111593364E-2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3375744</v>
      </c>
      <c r="V132" s="7">
        <v>103.71586579820573</v>
      </c>
      <c r="W132" s="13">
        <f t="shared" si="16"/>
        <v>0.12600501848562135</v>
      </c>
      <c r="X132" s="7">
        <v>3500000</v>
      </c>
      <c r="Y132" s="7">
        <v>107.53348900086027</v>
      </c>
      <c r="Z132" s="13">
        <f t="shared" si="17"/>
        <v>0.13064307148281229</v>
      </c>
      <c r="AA132" s="7">
        <v>0</v>
      </c>
      <c r="AB132" s="7">
        <v>0</v>
      </c>
      <c r="AC132" s="13">
        <f t="shared" si="18"/>
        <v>0</v>
      </c>
      <c r="AD132" s="7">
        <v>26790552</v>
      </c>
      <c r="AE132" s="7">
        <v>823.10900823399288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211285</v>
      </c>
      <c r="D133" s="7">
        <v>333.25709779179812</v>
      </c>
      <c r="E133" s="13">
        <f t="shared" ref="E133:E196" si="20">(C133/$AD133)</f>
        <v>0.45957097863158625</v>
      </c>
      <c r="F133" s="7">
        <v>79194</v>
      </c>
      <c r="G133" s="7">
        <v>124.91167192429022</v>
      </c>
      <c r="H133" s="13">
        <f t="shared" ref="H133:H196" si="21">(F133/$AD133)</f>
        <v>0.17225673418250156</v>
      </c>
      <c r="I133" s="7">
        <v>138872</v>
      </c>
      <c r="J133" s="7">
        <v>219.04100946372239</v>
      </c>
      <c r="K133" s="13">
        <f t="shared" ref="K133:K196" si="22">(I133/$AD133)</f>
        <v>0.30206375722141016</v>
      </c>
      <c r="L133" s="7">
        <v>30393</v>
      </c>
      <c r="M133" s="7">
        <v>47.938485804416402</v>
      </c>
      <c r="N133" s="13">
        <f t="shared" ref="N133:N196" si="23">(L133/$AD133)</f>
        <v>6.6108529964501977E-2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459744</v>
      </c>
      <c r="AE133" s="7">
        <v>725.14826498422713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161045</v>
      </c>
      <c r="D134" s="7">
        <v>192.40740740740742</v>
      </c>
      <c r="E134" s="13">
        <f t="shared" si="20"/>
        <v>0.17357559583922985</v>
      </c>
      <c r="F134" s="7">
        <v>21911</v>
      </c>
      <c r="G134" s="7">
        <v>26.178016726403822</v>
      </c>
      <c r="H134" s="13">
        <f t="shared" si="21"/>
        <v>2.3615851969532524E-2</v>
      </c>
      <c r="I134" s="7">
        <v>444140</v>
      </c>
      <c r="J134" s="7">
        <v>530.63321385902032</v>
      </c>
      <c r="K134" s="13">
        <f t="shared" si="22"/>
        <v>0.47869766298882638</v>
      </c>
      <c r="L134" s="7">
        <v>172132</v>
      </c>
      <c r="M134" s="7">
        <v>205.65352449223417</v>
      </c>
      <c r="N134" s="13">
        <f t="shared" si="23"/>
        <v>0.18552525358128666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110482</v>
      </c>
      <c r="V134" s="7">
        <v>131.99761051373955</v>
      </c>
      <c r="W134" s="13">
        <f t="shared" si="26"/>
        <v>0.11907838790095807</v>
      </c>
      <c r="X134" s="7">
        <v>18099</v>
      </c>
      <c r="Y134" s="7">
        <v>21.623655913978496</v>
      </c>
      <c r="Z134" s="13">
        <f t="shared" si="27"/>
        <v>1.9507247720166543E-2</v>
      </c>
      <c r="AA134" s="7">
        <v>0</v>
      </c>
      <c r="AB134" s="7">
        <v>0</v>
      </c>
      <c r="AC134" s="13">
        <f t="shared" si="28"/>
        <v>0</v>
      </c>
      <c r="AD134" s="7">
        <v>927809</v>
      </c>
      <c r="AE134" s="7">
        <v>1108.4934289127837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142820</v>
      </c>
      <c r="D135" s="7">
        <v>183.57326478149099</v>
      </c>
      <c r="E135" s="13">
        <f t="shared" si="20"/>
        <v>0.3474237562730641</v>
      </c>
      <c r="F135" s="7">
        <v>0</v>
      </c>
      <c r="G135" s="7">
        <v>0</v>
      </c>
      <c r="H135" s="13">
        <f t="shared" si="21"/>
        <v>0</v>
      </c>
      <c r="I135" s="7">
        <v>138354</v>
      </c>
      <c r="J135" s="7">
        <v>177.83290488431876</v>
      </c>
      <c r="K135" s="13">
        <f t="shared" si="22"/>
        <v>0.33655977016806826</v>
      </c>
      <c r="L135" s="7">
        <v>73233</v>
      </c>
      <c r="M135" s="7">
        <v>94.129820051413887</v>
      </c>
      <c r="N135" s="13">
        <f t="shared" si="23"/>
        <v>0.17814650569349741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56676</v>
      </c>
      <c r="V135" s="7">
        <v>72.848329048843183</v>
      </c>
      <c r="W135" s="13">
        <f t="shared" si="26"/>
        <v>0.13786996786537026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411083</v>
      </c>
      <c r="AE135" s="7">
        <v>528.38431876606683</v>
      </c>
      <c r="AF135" s="14">
        <f t="shared" si="29"/>
        <v>1</v>
      </c>
    </row>
    <row r="136" spans="1:32" x14ac:dyDescent="0.2">
      <c r="A136" s="19" t="s">
        <v>152</v>
      </c>
      <c r="B136" s="19" t="s">
        <v>268</v>
      </c>
      <c r="C136" s="7">
        <v>582116</v>
      </c>
      <c r="D136" s="7">
        <v>347.53194029850744</v>
      </c>
      <c r="E136" s="13">
        <f t="shared" si="20"/>
        <v>0.17020607204656285</v>
      </c>
      <c r="F136" s="7">
        <v>328639</v>
      </c>
      <c r="G136" s="7">
        <v>196.20238805970149</v>
      </c>
      <c r="H136" s="13">
        <f t="shared" si="21"/>
        <v>9.6091420457967772E-2</v>
      </c>
      <c r="I136" s="7">
        <v>1572711</v>
      </c>
      <c r="J136" s="7">
        <v>938.93194029850747</v>
      </c>
      <c r="K136" s="13">
        <f t="shared" si="22"/>
        <v>0.45984814328144547</v>
      </c>
      <c r="L136" s="7">
        <v>174649</v>
      </c>
      <c r="M136" s="7">
        <v>104.26805970149253</v>
      </c>
      <c r="N136" s="13">
        <f t="shared" si="23"/>
        <v>5.1065973580626804E-2</v>
      </c>
      <c r="O136" s="7">
        <v>0</v>
      </c>
      <c r="P136" s="7">
        <v>0</v>
      </c>
      <c r="Q136" s="13">
        <f t="shared" si="24"/>
        <v>0</v>
      </c>
      <c r="R136" s="7">
        <v>85198</v>
      </c>
      <c r="S136" s="7">
        <v>50.864477611940302</v>
      </c>
      <c r="T136" s="13">
        <f t="shared" si="25"/>
        <v>2.4911215163683977E-2</v>
      </c>
      <c r="U136" s="7">
        <v>128673</v>
      </c>
      <c r="V136" s="7">
        <v>76.81970149253732</v>
      </c>
      <c r="W136" s="13">
        <f t="shared" si="26"/>
        <v>3.7622958153439141E-2</v>
      </c>
      <c r="X136" s="7">
        <v>548080</v>
      </c>
      <c r="Y136" s="7">
        <v>327.21194029850744</v>
      </c>
      <c r="Z136" s="13">
        <f t="shared" si="27"/>
        <v>0.16025421731627401</v>
      </c>
      <c r="AA136" s="7">
        <v>0</v>
      </c>
      <c r="AB136" s="7">
        <v>0</v>
      </c>
      <c r="AC136" s="13">
        <f t="shared" si="28"/>
        <v>0</v>
      </c>
      <c r="AD136" s="7">
        <v>3420066</v>
      </c>
      <c r="AE136" s="7">
        <v>2041.8304477611941</v>
      </c>
      <c r="AF136" s="14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1497906</v>
      </c>
      <c r="D137" s="7">
        <v>207.84043291244623</v>
      </c>
      <c r="E137" s="13">
        <f t="shared" si="20"/>
        <v>0.12322708046361298</v>
      </c>
      <c r="F137" s="7">
        <v>3942695</v>
      </c>
      <c r="G137" s="7">
        <v>547.06465935895653</v>
      </c>
      <c r="H137" s="13">
        <f t="shared" si="21"/>
        <v>0.32435065618836201</v>
      </c>
      <c r="I137" s="7">
        <v>4437059</v>
      </c>
      <c r="J137" s="7">
        <v>615.65963646454838</v>
      </c>
      <c r="K137" s="13">
        <f t="shared" si="22"/>
        <v>0.36502011902936377</v>
      </c>
      <c r="L137" s="7">
        <v>866023</v>
      </c>
      <c r="M137" s="7">
        <v>120.16414596919661</v>
      </c>
      <c r="N137" s="13">
        <f t="shared" si="23"/>
        <v>7.1244447852094536E-2</v>
      </c>
      <c r="O137" s="7">
        <v>690310</v>
      </c>
      <c r="P137" s="7">
        <v>95.783266268905237</v>
      </c>
      <c r="Q137" s="13">
        <f t="shared" si="24"/>
        <v>5.6789201668754036E-2</v>
      </c>
      <c r="R137" s="7">
        <v>54927</v>
      </c>
      <c r="S137" s="7">
        <v>7.6213403635354515</v>
      </c>
      <c r="T137" s="13">
        <f t="shared" si="25"/>
        <v>4.5186372500176054E-3</v>
      </c>
      <c r="U137" s="7">
        <v>418379</v>
      </c>
      <c r="V137" s="7">
        <v>58.051755237963093</v>
      </c>
      <c r="W137" s="13">
        <f t="shared" si="26"/>
        <v>3.4418463306299552E-2</v>
      </c>
      <c r="X137" s="7">
        <v>248357</v>
      </c>
      <c r="Y137" s="7">
        <v>34.460524490079088</v>
      </c>
      <c r="Z137" s="13">
        <f t="shared" si="27"/>
        <v>2.0431394241495482E-2</v>
      </c>
      <c r="AA137" s="7">
        <v>0</v>
      </c>
      <c r="AB137" s="7">
        <v>0</v>
      </c>
      <c r="AC137" s="13">
        <f t="shared" si="28"/>
        <v>0</v>
      </c>
      <c r="AD137" s="7">
        <v>12155656</v>
      </c>
      <c r="AE137" s="7">
        <v>1686.6457610656307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3021952</v>
      </c>
      <c r="D138" s="7">
        <v>522.82906574394462</v>
      </c>
      <c r="E138" s="13">
        <f t="shared" si="20"/>
        <v>0.15608876457602711</v>
      </c>
      <c r="F138" s="7">
        <v>2644791</v>
      </c>
      <c r="G138" s="7">
        <v>457.57629757785469</v>
      </c>
      <c r="H138" s="13">
        <f t="shared" si="21"/>
        <v>0.13660778190778519</v>
      </c>
      <c r="I138" s="7">
        <v>10192658</v>
      </c>
      <c r="J138" s="7">
        <v>1763.4356401384084</v>
      </c>
      <c r="K138" s="13">
        <f t="shared" si="22"/>
        <v>0.52646746042490389</v>
      </c>
      <c r="L138" s="7">
        <v>130351</v>
      </c>
      <c r="M138" s="7">
        <v>22.552076124567474</v>
      </c>
      <c r="N138" s="13">
        <f t="shared" si="23"/>
        <v>6.7328423983073551E-3</v>
      </c>
      <c r="O138" s="7">
        <v>99348</v>
      </c>
      <c r="P138" s="7">
        <v>17.188235294117646</v>
      </c>
      <c r="Q138" s="13">
        <f t="shared" si="24"/>
        <v>5.1314867288094384E-3</v>
      </c>
      <c r="R138" s="7">
        <v>0</v>
      </c>
      <c r="S138" s="7">
        <v>0</v>
      </c>
      <c r="T138" s="13">
        <f t="shared" si="25"/>
        <v>0</v>
      </c>
      <c r="U138" s="7">
        <v>1469751</v>
      </c>
      <c r="V138" s="7">
        <v>254.28217993079585</v>
      </c>
      <c r="W138" s="13">
        <f t="shared" si="26"/>
        <v>7.5915043595788559E-2</v>
      </c>
      <c r="X138" s="7">
        <v>1801620</v>
      </c>
      <c r="Y138" s="7">
        <v>311.69896193771626</v>
      </c>
      <c r="Z138" s="13">
        <f t="shared" si="27"/>
        <v>9.3056620368378432E-2</v>
      </c>
      <c r="AA138" s="7">
        <v>0</v>
      </c>
      <c r="AB138" s="7">
        <v>0</v>
      </c>
      <c r="AC138" s="13">
        <f t="shared" si="28"/>
        <v>0</v>
      </c>
      <c r="AD138" s="7">
        <v>19360471</v>
      </c>
      <c r="AE138" s="7">
        <v>3349.5624567474047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697574</v>
      </c>
      <c r="D139" s="7">
        <v>974.26536312849157</v>
      </c>
      <c r="E139" s="13">
        <f t="shared" si="20"/>
        <v>0.21624723287154851</v>
      </c>
      <c r="F139" s="7">
        <v>1377140</v>
      </c>
      <c r="G139" s="7">
        <v>1923.3798882681565</v>
      </c>
      <c r="H139" s="13">
        <f t="shared" si="21"/>
        <v>0.42691200399774692</v>
      </c>
      <c r="I139" s="7">
        <v>922277</v>
      </c>
      <c r="J139" s="7">
        <v>1288.0963687150838</v>
      </c>
      <c r="K139" s="13">
        <f t="shared" si="22"/>
        <v>0.28590493509086223</v>
      </c>
      <c r="L139" s="7">
        <v>183582</v>
      </c>
      <c r="M139" s="7">
        <v>256.39944134078212</v>
      </c>
      <c r="N139" s="13">
        <f t="shared" si="23"/>
        <v>5.6910233903535133E-2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45244</v>
      </c>
      <c r="V139" s="7">
        <v>63.18994413407821</v>
      </c>
      <c r="W139" s="13">
        <f t="shared" si="26"/>
        <v>1.4025594136307174E-2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3225817</v>
      </c>
      <c r="AE139" s="7">
        <v>4505.3310055865923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1983404</v>
      </c>
      <c r="D140" s="7">
        <v>154.42260977888509</v>
      </c>
      <c r="E140" s="13">
        <f t="shared" si="20"/>
        <v>9.3173970494060634E-2</v>
      </c>
      <c r="F140" s="7">
        <v>5558662</v>
      </c>
      <c r="G140" s="7">
        <v>432.78277795079413</v>
      </c>
      <c r="H140" s="13">
        <f t="shared" si="21"/>
        <v>0.26112814594225686</v>
      </c>
      <c r="I140" s="7">
        <v>5556129</v>
      </c>
      <c r="J140" s="7">
        <v>432.58556524447215</v>
      </c>
      <c r="K140" s="13">
        <f t="shared" si="22"/>
        <v>0.26100915371109196</v>
      </c>
      <c r="L140" s="7">
        <v>699325</v>
      </c>
      <c r="M140" s="7">
        <v>54.447601993148552</v>
      </c>
      <c r="N140" s="13">
        <f t="shared" si="23"/>
        <v>3.2852049766844756E-2</v>
      </c>
      <c r="O140" s="7">
        <v>667276</v>
      </c>
      <c r="P140" s="7">
        <v>51.952351292432262</v>
      </c>
      <c r="Q140" s="13">
        <f t="shared" si="24"/>
        <v>3.1346490344576698E-2</v>
      </c>
      <c r="R140" s="7">
        <v>182580</v>
      </c>
      <c r="S140" s="7">
        <v>14.215197757707879</v>
      </c>
      <c r="T140" s="13">
        <f t="shared" si="25"/>
        <v>8.5770239108147357E-3</v>
      </c>
      <c r="U140" s="7">
        <v>3987798</v>
      </c>
      <c r="V140" s="7">
        <v>310.479445655559</v>
      </c>
      <c r="W140" s="13">
        <f t="shared" si="26"/>
        <v>0.18733398399331352</v>
      </c>
      <c r="X140" s="7">
        <v>2651930</v>
      </c>
      <c r="Y140" s="7">
        <v>206.4722827779508</v>
      </c>
      <c r="Z140" s="13">
        <f t="shared" si="27"/>
        <v>0.12457918183704086</v>
      </c>
      <c r="AA140" s="7">
        <v>0</v>
      </c>
      <c r="AB140" s="7">
        <v>0</v>
      </c>
      <c r="AC140" s="13">
        <f t="shared" si="28"/>
        <v>0</v>
      </c>
      <c r="AD140" s="7">
        <v>21287104</v>
      </c>
      <c r="AE140" s="7">
        <v>1657.3578324509499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9641090</v>
      </c>
      <c r="D141" s="7">
        <v>509.6791076337492</v>
      </c>
      <c r="E141" s="13">
        <f t="shared" si="20"/>
        <v>0.1835766346845934</v>
      </c>
      <c r="F141" s="7">
        <v>7013521</v>
      </c>
      <c r="G141" s="7">
        <v>370.7718862338761</v>
      </c>
      <c r="H141" s="13">
        <f t="shared" si="21"/>
        <v>0.13354491893237427</v>
      </c>
      <c r="I141" s="7">
        <v>7547629</v>
      </c>
      <c r="J141" s="7">
        <v>399.00766546838656</v>
      </c>
      <c r="K141" s="13">
        <f t="shared" si="22"/>
        <v>0.14371490481551805</v>
      </c>
      <c r="L141" s="7">
        <v>1482241</v>
      </c>
      <c r="M141" s="7">
        <v>78.35911397758511</v>
      </c>
      <c r="N141" s="13">
        <f t="shared" si="23"/>
        <v>2.8223449275084706E-2</v>
      </c>
      <c r="O141" s="7">
        <v>15174413</v>
      </c>
      <c r="P141" s="7">
        <v>802.19988369634177</v>
      </c>
      <c r="Q141" s="13">
        <f t="shared" si="24"/>
        <v>0.28893700524050131</v>
      </c>
      <c r="R141" s="7">
        <v>0</v>
      </c>
      <c r="S141" s="7">
        <v>0</v>
      </c>
      <c r="T141" s="13">
        <f t="shared" si="25"/>
        <v>0</v>
      </c>
      <c r="U141" s="7">
        <v>4105800</v>
      </c>
      <c r="V141" s="7">
        <v>217.0543455275957</v>
      </c>
      <c r="W141" s="13">
        <f t="shared" si="26"/>
        <v>7.8178810351112127E-2</v>
      </c>
      <c r="X141" s="7">
        <v>7553373</v>
      </c>
      <c r="Y141" s="7">
        <v>399.31132374709239</v>
      </c>
      <c r="Z141" s="13">
        <f t="shared" si="27"/>
        <v>0.14382427670081613</v>
      </c>
      <c r="AA141" s="7">
        <v>0</v>
      </c>
      <c r="AB141" s="7">
        <v>0</v>
      </c>
      <c r="AC141" s="13">
        <f t="shared" si="28"/>
        <v>0</v>
      </c>
      <c r="AD141" s="7">
        <v>52518067</v>
      </c>
      <c r="AE141" s="7">
        <v>2776.3833262846269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25079743</v>
      </c>
      <c r="D142" s="7">
        <v>655.98825591127854</v>
      </c>
      <c r="E142" s="13">
        <f t="shared" si="20"/>
        <v>0.24825609934020118</v>
      </c>
      <c r="F142" s="7">
        <v>30044656</v>
      </c>
      <c r="G142" s="7">
        <v>785.85101485666462</v>
      </c>
      <c r="H142" s="13">
        <f t="shared" si="21"/>
        <v>0.29740213464620319</v>
      </c>
      <c r="I142" s="7">
        <v>27366430</v>
      </c>
      <c r="J142" s="7">
        <v>715.79906884285413</v>
      </c>
      <c r="K142" s="13">
        <f t="shared" si="22"/>
        <v>0.2708912593189915</v>
      </c>
      <c r="L142" s="7">
        <v>1486158</v>
      </c>
      <c r="M142" s="7">
        <v>38.872096672944132</v>
      </c>
      <c r="N142" s="13">
        <f t="shared" si="23"/>
        <v>1.4710987591987475E-2</v>
      </c>
      <c r="O142" s="7">
        <v>5225702</v>
      </c>
      <c r="P142" s="7">
        <v>136.68398200460348</v>
      </c>
      <c r="Q142" s="13">
        <f t="shared" si="24"/>
        <v>5.1727499553495745E-2</v>
      </c>
      <c r="R142" s="7">
        <v>1090067</v>
      </c>
      <c r="S142" s="7">
        <v>28.511901025319105</v>
      </c>
      <c r="T142" s="13">
        <f t="shared" si="25"/>
        <v>1.0790213497780862E-2</v>
      </c>
      <c r="U142" s="7">
        <v>2168945</v>
      </c>
      <c r="V142" s="7">
        <v>56.731141452186648</v>
      </c>
      <c r="W142" s="13">
        <f t="shared" si="26"/>
        <v>2.1469670777066283E-2</v>
      </c>
      <c r="X142" s="7">
        <v>8561972</v>
      </c>
      <c r="Y142" s="7">
        <v>223.94779242519357</v>
      </c>
      <c r="Z142" s="13">
        <f t="shared" si="27"/>
        <v>8.4752135274273777E-2</v>
      </c>
      <c r="AA142" s="7">
        <v>0</v>
      </c>
      <c r="AB142" s="7">
        <v>0</v>
      </c>
      <c r="AC142" s="13">
        <f t="shared" si="28"/>
        <v>0</v>
      </c>
      <c r="AD142" s="7">
        <v>101023673</v>
      </c>
      <c r="AE142" s="7">
        <v>2642.3852531910443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92073</v>
      </c>
      <c r="D143" s="7">
        <v>196.73717948717947</v>
      </c>
      <c r="E143" s="13">
        <f t="shared" si="20"/>
        <v>0.26048320932469515</v>
      </c>
      <c r="F143" s="7">
        <v>124715</v>
      </c>
      <c r="G143" s="7">
        <v>266.48504273504273</v>
      </c>
      <c r="H143" s="13">
        <f t="shared" si="21"/>
        <v>0.3528305089540838</v>
      </c>
      <c r="I143" s="7">
        <v>103528</v>
      </c>
      <c r="J143" s="7">
        <v>221.2136752136752</v>
      </c>
      <c r="K143" s="13">
        <f t="shared" si="22"/>
        <v>0.29289048575550969</v>
      </c>
      <c r="L143" s="7">
        <v>23087</v>
      </c>
      <c r="M143" s="7">
        <v>49.331196581196579</v>
      </c>
      <c r="N143" s="13">
        <f t="shared" si="23"/>
        <v>6.5315302571646819E-2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10067</v>
      </c>
      <c r="V143" s="7">
        <v>21.510683760683762</v>
      </c>
      <c r="W143" s="13">
        <f t="shared" si="26"/>
        <v>2.8480493394064561E-2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353470</v>
      </c>
      <c r="AE143" s="7">
        <v>755.27777777777783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434905</v>
      </c>
      <c r="D144" s="7">
        <v>634.89781021897807</v>
      </c>
      <c r="E144" s="13">
        <f t="shared" si="20"/>
        <v>0.23386754612902305</v>
      </c>
      <c r="F144" s="7">
        <v>2000</v>
      </c>
      <c r="G144" s="7">
        <v>2.9197080291970803</v>
      </c>
      <c r="H144" s="13">
        <f t="shared" si="21"/>
        <v>1.0754879623321096E-3</v>
      </c>
      <c r="I144" s="7">
        <v>771180</v>
      </c>
      <c r="J144" s="7">
        <v>1125.8102189781023</v>
      </c>
      <c r="K144" s="13">
        <f t="shared" si="22"/>
        <v>0.41469740339563815</v>
      </c>
      <c r="L144" s="7">
        <v>227000</v>
      </c>
      <c r="M144" s="7">
        <v>331.38686131386862</v>
      </c>
      <c r="N144" s="13">
        <f t="shared" si="23"/>
        <v>0.12206788372469445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415536</v>
      </c>
      <c r="V144" s="7">
        <v>606.62189781021902</v>
      </c>
      <c r="W144" s="13">
        <f t="shared" si="26"/>
        <v>0.22345198295781774</v>
      </c>
      <c r="X144" s="7">
        <v>9000</v>
      </c>
      <c r="Y144" s="7">
        <v>13.138686131386862</v>
      </c>
      <c r="Z144" s="13">
        <f t="shared" si="27"/>
        <v>4.8396958304944932E-3</v>
      </c>
      <c r="AA144" s="7">
        <v>0</v>
      </c>
      <c r="AB144" s="7">
        <v>0</v>
      </c>
      <c r="AC144" s="13">
        <f t="shared" si="28"/>
        <v>0</v>
      </c>
      <c r="AD144" s="7">
        <v>1859621</v>
      </c>
      <c r="AE144" s="7">
        <v>2714.7751824817519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133982</v>
      </c>
      <c r="D145" s="7">
        <v>73.819283746556479</v>
      </c>
      <c r="E145" s="13">
        <f t="shared" si="20"/>
        <v>1.9855277078345075E-2</v>
      </c>
      <c r="F145" s="7">
        <v>875726</v>
      </c>
      <c r="G145" s="7">
        <v>482.49366391184572</v>
      </c>
      <c r="H145" s="13">
        <f t="shared" si="21"/>
        <v>0.12977700269223341</v>
      </c>
      <c r="I145" s="7">
        <v>4437694</v>
      </c>
      <c r="J145" s="7">
        <v>2445.0104683195591</v>
      </c>
      <c r="K145" s="13">
        <f t="shared" si="22"/>
        <v>0.65763792120515796</v>
      </c>
      <c r="L145" s="7">
        <v>319568</v>
      </c>
      <c r="M145" s="7">
        <v>176.07052341597796</v>
      </c>
      <c r="N145" s="13">
        <f t="shared" si="23"/>
        <v>4.7357937524238919E-2</v>
      </c>
      <c r="O145" s="7">
        <v>0</v>
      </c>
      <c r="P145" s="7">
        <v>0</v>
      </c>
      <c r="Q145" s="13">
        <f t="shared" si="24"/>
        <v>0</v>
      </c>
      <c r="R145" s="7">
        <v>56754</v>
      </c>
      <c r="S145" s="7">
        <v>31.269421487603307</v>
      </c>
      <c r="T145" s="13">
        <f t="shared" si="25"/>
        <v>8.4105804906957383E-3</v>
      </c>
      <c r="U145" s="7">
        <v>60691</v>
      </c>
      <c r="V145" s="7">
        <v>33.438567493112949</v>
      </c>
      <c r="W145" s="13">
        <f t="shared" si="26"/>
        <v>8.9940187574587705E-3</v>
      </c>
      <c r="X145" s="7">
        <v>863514</v>
      </c>
      <c r="Y145" s="7">
        <v>475.76528925619834</v>
      </c>
      <c r="Z145" s="13">
        <f t="shared" si="27"/>
        <v>0.12796726225187016</v>
      </c>
      <c r="AA145" s="7">
        <v>0</v>
      </c>
      <c r="AB145" s="7">
        <v>0</v>
      </c>
      <c r="AC145" s="13">
        <f t="shared" si="28"/>
        <v>0</v>
      </c>
      <c r="AD145" s="7">
        <v>6747929</v>
      </c>
      <c r="AE145" s="7">
        <v>3717.8672176308542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421380</v>
      </c>
      <c r="D146" s="7">
        <v>271.33290405666452</v>
      </c>
      <c r="E146" s="13">
        <f t="shared" si="20"/>
        <v>0.36544150360211991</v>
      </c>
      <c r="F146" s="7">
        <v>130123</v>
      </c>
      <c r="G146" s="7">
        <v>83.788151963940763</v>
      </c>
      <c r="H146" s="13">
        <f t="shared" si="21"/>
        <v>0.11284907867772236</v>
      </c>
      <c r="I146" s="7">
        <v>372522</v>
      </c>
      <c r="J146" s="7">
        <v>239.87250482936253</v>
      </c>
      <c r="K146" s="13">
        <f t="shared" si="22"/>
        <v>0.32306943804848098</v>
      </c>
      <c r="L146" s="7">
        <v>216324</v>
      </c>
      <c r="M146" s="7">
        <v>139.29426915647136</v>
      </c>
      <c r="N146" s="13">
        <f t="shared" si="23"/>
        <v>0.18760683427126343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12722</v>
      </c>
      <c r="V146" s="7">
        <v>8.191886670959434</v>
      </c>
      <c r="W146" s="13">
        <f t="shared" si="26"/>
        <v>1.103314540041333E-2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1153071</v>
      </c>
      <c r="AE146" s="7">
        <v>742.47971667739853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401311</v>
      </c>
      <c r="D147" s="7">
        <v>279.46448467966576</v>
      </c>
      <c r="E147" s="13">
        <f t="shared" si="20"/>
        <v>0.1751447861703567</v>
      </c>
      <c r="F147" s="7">
        <v>546734</v>
      </c>
      <c r="G147" s="7">
        <v>380.73398328690809</v>
      </c>
      <c r="H147" s="13">
        <f t="shared" si="21"/>
        <v>0.23861197306344406</v>
      </c>
      <c r="I147" s="7">
        <v>990861</v>
      </c>
      <c r="J147" s="7">
        <v>690.01462395543172</v>
      </c>
      <c r="K147" s="13">
        <f t="shared" si="22"/>
        <v>0.4324430129489244</v>
      </c>
      <c r="L147" s="7">
        <v>221641</v>
      </c>
      <c r="M147" s="7">
        <v>154.34610027855155</v>
      </c>
      <c r="N147" s="13">
        <f t="shared" si="23"/>
        <v>9.673112760822411E-2</v>
      </c>
      <c r="O147" s="7">
        <v>69874</v>
      </c>
      <c r="P147" s="7">
        <v>48.65877437325905</v>
      </c>
      <c r="Q147" s="13">
        <f t="shared" si="24"/>
        <v>3.0495218892249411E-2</v>
      </c>
      <c r="R147" s="7">
        <v>0</v>
      </c>
      <c r="S147" s="7">
        <v>0</v>
      </c>
      <c r="T147" s="13">
        <f t="shared" si="25"/>
        <v>0</v>
      </c>
      <c r="U147" s="7">
        <v>54889</v>
      </c>
      <c r="V147" s="7">
        <v>38.223537604456823</v>
      </c>
      <c r="W147" s="13">
        <f t="shared" si="26"/>
        <v>2.3955291950892722E-2</v>
      </c>
      <c r="X147" s="7">
        <v>6000</v>
      </c>
      <c r="Y147" s="7">
        <v>4.1782729805013927</v>
      </c>
      <c r="Z147" s="13">
        <f t="shared" si="27"/>
        <v>2.6185893659085848E-3</v>
      </c>
      <c r="AA147" s="7">
        <v>0</v>
      </c>
      <c r="AB147" s="7">
        <v>0</v>
      </c>
      <c r="AC147" s="13">
        <f t="shared" si="28"/>
        <v>0</v>
      </c>
      <c r="AD147" s="7">
        <v>2291310</v>
      </c>
      <c r="AE147" s="7">
        <v>1595.6197771587745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102526756</v>
      </c>
      <c r="D148" s="7">
        <v>449.36932024877603</v>
      </c>
      <c r="E148" s="13">
        <f t="shared" si="20"/>
        <v>0.33908674221459345</v>
      </c>
      <c r="F148" s="7">
        <v>80075702</v>
      </c>
      <c r="G148" s="7">
        <v>350.96754427872037</v>
      </c>
      <c r="H148" s="13">
        <f t="shared" si="21"/>
        <v>0.26483437086146178</v>
      </c>
      <c r="I148" s="7">
        <v>56803175</v>
      </c>
      <c r="J148" s="7">
        <v>248.96529582699631</v>
      </c>
      <c r="K148" s="13">
        <f t="shared" si="22"/>
        <v>0.18786514183863809</v>
      </c>
      <c r="L148" s="7">
        <v>10077605</v>
      </c>
      <c r="M148" s="7">
        <v>44.169606893498774</v>
      </c>
      <c r="N148" s="13">
        <f t="shared" si="23"/>
        <v>3.3329663222500652E-2</v>
      </c>
      <c r="O148" s="7">
        <v>15266572</v>
      </c>
      <c r="P148" s="7">
        <v>66.912573359572576</v>
      </c>
      <c r="Q148" s="13">
        <f t="shared" si="24"/>
        <v>5.0491133887670549E-2</v>
      </c>
      <c r="R148" s="7">
        <v>2374635</v>
      </c>
      <c r="S148" s="7">
        <v>10.407898946777877</v>
      </c>
      <c r="T148" s="13">
        <f t="shared" si="25"/>
        <v>7.8536303840409331E-3</v>
      </c>
      <c r="U148" s="7">
        <v>25247939</v>
      </c>
      <c r="V148" s="7">
        <v>110.66037421600039</v>
      </c>
      <c r="W148" s="13">
        <f t="shared" si="26"/>
        <v>8.3502509170803957E-2</v>
      </c>
      <c r="X148" s="7">
        <v>9989057</v>
      </c>
      <c r="Y148" s="7">
        <v>43.78150571755414</v>
      </c>
      <c r="Z148" s="13">
        <f t="shared" si="27"/>
        <v>3.3036808420290602E-2</v>
      </c>
      <c r="AA148" s="7">
        <v>0</v>
      </c>
      <c r="AB148" s="7">
        <v>0</v>
      </c>
      <c r="AC148" s="13">
        <f t="shared" si="28"/>
        <v>0</v>
      </c>
      <c r="AD148" s="7">
        <v>302361441</v>
      </c>
      <c r="AE148" s="7">
        <v>1325.2341194878966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10573974</v>
      </c>
      <c r="D149" s="7">
        <v>504.98944553226039</v>
      </c>
      <c r="E149" s="13">
        <f t="shared" si="20"/>
        <v>0.45815445883220329</v>
      </c>
      <c r="F149" s="7">
        <v>4601249</v>
      </c>
      <c r="G149" s="7">
        <v>219.74540331438942</v>
      </c>
      <c r="H149" s="13">
        <f t="shared" si="21"/>
        <v>0.19936522877276003</v>
      </c>
      <c r="I149" s="7">
        <v>4264740</v>
      </c>
      <c r="J149" s="7">
        <v>203.67448302211184</v>
      </c>
      <c r="K149" s="13">
        <f t="shared" si="22"/>
        <v>0.18478479772695208</v>
      </c>
      <c r="L149" s="7">
        <v>545173</v>
      </c>
      <c r="M149" s="7">
        <v>26.036248149386314</v>
      </c>
      <c r="N149" s="13">
        <f t="shared" si="23"/>
        <v>2.3621529690249735E-2</v>
      </c>
      <c r="O149" s="7">
        <v>48959</v>
      </c>
      <c r="P149" s="7">
        <v>2.3381727876211853</v>
      </c>
      <c r="Q149" s="13">
        <f t="shared" si="24"/>
        <v>2.1213201536116732E-3</v>
      </c>
      <c r="R149" s="7">
        <v>345409</v>
      </c>
      <c r="S149" s="7">
        <v>16.495964468217203</v>
      </c>
      <c r="T149" s="13">
        <f t="shared" si="25"/>
        <v>1.4966054718005974E-2</v>
      </c>
      <c r="U149" s="7">
        <v>2699992</v>
      </c>
      <c r="V149" s="7">
        <v>128.94560389703423</v>
      </c>
      <c r="W149" s="13">
        <f t="shared" si="26"/>
        <v>0.11698661010621722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23079496</v>
      </c>
      <c r="AE149" s="7">
        <v>1102.2253211710206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853298</v>
      </c>
      <c r="D150" s="7">
        <v>175.75653964984551</v>
      </c>
      <c r="E150" s="13">
        <f t="shared" si="20"/>
        <v>0.11721860600059564</v>
      </c>
      <c r="F150" s="7">
        <v>2218127</v>
      </c>
      <c r="G150" s="7">
        <v>456.87476828012359</v>
      </c>
      <c r="H150" s="13">
        <f t="shared" si="21"/>
        <v>0.30470686075941023</v>
      </c>
      <c r="I150" s="7">
        <v>1629451</v>
      </c>
      <c r="J150" s="7">
        <v>335.62327497425332</v>
      </c>
      <c r="K150" s="13">
        <f t="shared" si="22"/>
        <v>0.22383970754212076</v>
      </c>
      <c r="L150" s="7">
        <v>376701</v>
      </c>
      <c r="M150" s="7">
        <v>77.590319258496393</v>
      </c>
      <c r="N150" s="13">
        <f t="shared" si="23"/>
        <v>5.1747884208131721E-2</v>
      </c>
      <c r="O150" s="7">
        <v>796779</v>
      </c>
      <c r="P150" s="7">
        <v>164.11513903192585</v>
      </c>
      <c r="Q150" s="13">
        <f t="shared" si="24"/>
        <v>0.10945452077767509</v>
      </c>
      <c r="R150" s="7">
        <v>0</v>
      </c>
      <c r="S150" s="7">
        <v>0</v>
      </c>
      <c r="T150" s="13">
        <f t="shared" si="25"/>
        <v>0</v>
      </c>
      <c r="U150" s="7">
        <v>428107</v>
      </c>
      <c r="V150" s="7">
        <v>88.178578784757988</v>
      </c>
      <c r="W150" s="13">
        <f t="shared" si="26"/>
        <v>5.8809590271038957E-2</v>
      </c>
      <c r="X150" s="7">
        <v>977081</v>
      </c>
      <c r="Y150" s="7">
        <v>201.25252317198763</v>
      </c>
      <c r="Z150" s="13">
        <f t="shared" si="27"/>
        <v>0.13422283044102762</v>
      </c>
      <c r="AA150" s="7">
        <v>0</v>
      </c>
      <c r="AB150" s="7">
        <v>0</v>
      </c>
      <c r="AC150" s="13">
        <f t="shared" si="28"/>
        <v>0</v>
      </c>
      <c r="AD150" s="7">
        <v>7279544</v>
      </c>
      <c r="AE150" s="7">
        <v>1499.3911431513902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3093343</v>
      </c>
      <c r="D151" s="7">
        <v>742.87776176753118</v>
      </c>
      <c r="E151" s="13">
        <f t="shared" si="20"/>
        <v>0.2154451695033951</v>
      </c>
      <c r="F151" s="7">
        <v>5214304</v>
      </c>
      <c r="G151" s="7">
        <v>1252.2343900096062</v>
      </c>
      <c r="H151" s="13">
        <f t="shared" si="21"/>
        <v>0.36316587236599079</v>
      </c>
      <c r="I151" s="7">
        <v>4503558</v>
      </c>
      <c r="J151" s="7">
        <v>1081.5461095100864</v>
      </c>
      <c r="K151" s="13">
        <f t="shared" si="22"/>
        <v>0.31366383122672492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442273</v>
      </c>
      <c r="V151" s="7">
        <v>106.21349663784822</v>
      </c>
      <c r="W151" s="13">
        <f t="shared" si="26"/>
        <v>3.0803432225839509E-2</v>
      </c>
      <c r="X151" s="7">
        <v>1104435</v>
      </c>
      <c r="Y151" s="7">
        <v>265.23414985590779</v>
      </c>
      <c r="Z151" s="13">
        <f t="shared" si="27"/>
        <v>7.6921694678049657E-2</v>
      </c>
      <c r="AA151" s="7">
        <v>0</v>
      </c>
      <c r="AB151" s="7">
        <v>0</v>
      </c>
      <c r="AC151" s="13">
        <f t="shared" si="28"/>
        <v>0</v>
      </c>
      <c r="AD151" s="7">
        <v>14357913</v>
      </c>
      <c r="AE151" s="7">
        <v>3448.10590778098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74949</v>
      </c>
      <c r="D152" s="7">
        <v>302.21370967741933</v>
      </c>
      <c r="E152" s="13">
        <f t="shared" si="20"/>
        <v>0.27176999140622449</v>
      </c>
      <c r="F152" s="7">
        <v>12139</v>
      </c>
      <c r="G152" s="7">
        <v>48.947580645161288</v>
      </c>
      <c r="H152" s="13">
        <f t="shared" si="21"/>
        <v>4.4016810440168107E-2</v>
      </c>
      <c r="I152" s="7">
        <v>68194</v>
      </c>
      <c r="J152" s="7">
        <v>274.97580645161293</v>
      </c>
      <c r="K152" s="13">
        <f t="shared" si="22"/>
        <v>0.2472759182104641</v>
      </c>
      <c r="L152" s="7">
        <v>25602</v>
      </c>
      <c r="M152" s="7">
        <v>103.23387096774194</v>
      </c>
      <c r="N152" s="13">
        <f t="shared" si="23"/>
        <v>9.2834531748017451E-2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43090</v>
      </c>
      <c r="V152" s="7">
        <v>173.75</v>
      </c>
      <c r="W152" s="13">
        <f t="shared" si="26"/>
        <v>0.15624716713624218</v>
      </c>
      <c r="X152" s="7">
        <v>51807</v>
      </c>
      <c r="Y152" s="7">
        <v>208.8991935483871</v>
      </c>
      <c r="Z152" s="13">
        <f t="shared" si="27"/>
        <v>0.18785558105888367</v>
      </c>
      <c r="AA152" s="7">
        <v>0</v>
      </c>
      <c r="AB152" s="7">
        <v>0</v>
      </c>
      <c r="AC152" s="13">
        <f t="shared" si="28"/>
        <v>0</v>
      </c>
      <c r="AD152" s="7">
        <v>275781</v>
      </c>
      <c r="AE152" s="7">
        <v>1112.0201612903227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80809</v>
      </c>
      <c r="D153" s="7">
        <v>315.66015625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80809</v>
      </c>
      <c r="AE153" s="7">
        <v>315.66015625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580294</v>
      </c>
      <c r="D154" s="7">
        <v>196.91007804546996</v>
      </c>
      <c r="E154" s="13">
        <f t="shared" si="20"/>
        <v>0.13992485983859404</v>
      </c>
      <c r="F154" s="7">
        <v>84272</v>
      </c>
      <c r="G154" s="7">
        <v>28.595860196810314</v>
      </c>
      <c r="H154" s="13">
        <f t="shared" si="21"/>
        <v>2.0320299345362863E-2</v>
      </c>
      <c r="I154" s="7">
        <v>813208</v>
      </c>
      <c r="J154" s="7">
        <v>275.94435018663046</v>
      </c>
      <c r="K154" s="13">
        <f t="shared" si="22"/>
        <v>0.19608683774022029</v>
      </c>
      <c r="L154" s="7">
        <v>655552</v>
      </c>
      <c r="M154" s="7">
        <v>222.44723447573804</v>
      </c>
      <c r="N154" s="13">
        <f t="shared" si="23"/>
        <v>0.15807163561386126</v>
      </c>
      <c r="O154" s="7">
        <v>0</v>
      </c>
      <c r="P154" s="7">
        <v>0</v>
      </c>
      <c r="Q154" s="13">
        <f t="shared" si="24"/>
        <v>0</v>
      </c>
      <c r="R154" s="7">
        <v>40431</v>
      </c>
      <c r="S154" s="7">
        <v>13.719375636240244</v>
      </c>
      <c r="T154" s="13">
        <f t="shared" si="25"/>
        <v>9.749027231255529E-3</v>
      </c>
      <c r="U154" s="7">
        <v>518925</v>
      </c>
      <c r="V154" s="7">
        <v>176.08585001696642</v>
      </c>
      <c r="W154" s="13">
        <f t="shared" si="26"/>
        <v>0.12512710435010946</v>
      </c>
      <c r="X154" s="7">
        <v>1454501</v>
      </c>
      <c r="Y154" s="7">
        <v>493.55310485239227</v>
      </c>
      <c r="Z154" s="13">
        <f t="shared" si="27"/>
        <v>0.35072023588059653</v>
      </c>
      <c r="AA154" s="7">
        <v>0</v>
      </c>
      <c r="AB154" s="7">
        <v>0</v>
      </c>
      <c r="AC154" s="13">
        <f t="shared" si="28"/>
        <v>0</v>
      </c>
      <c r="AD154" s="7">
        <v>4147183</v>
      </c>
      <c r="AE154" s="7">
        <v>1407.2558534102477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649212</v>
      </c>
      <c r="D155" s="7">
        <v>291.91187050359713</v>
      </c>
      <c r="E155" s="13">
        <f t="shared" si="20"/>
        <v>0.11823298497255942</v>
      </c>
      <c r="F155" s="7">
        <v>2843681</v>
      </c>
      <c r="G155" s="7">
        <v>1278.6335431654677</v>
      </c>
      <c r="H155" s="13">
        <f t="shared" si="21"/>
        <v>0.51788459384569718</v>
      </c>
      <c r="I155" s="7">
        <v>1890973</v>
      </c>
      <c r="J155" s="7">
        <v>850.2576438848921</v>
      </c>
      <c r="K155" s="13">
        <f t="shared" si="22"/>
        <v>0.34437962066707883</v>
      </c>
      <c r="L155" s="7">
        <v>86345</v>
      </c>
      <c r="M155" s="7">
        <v>38.824190647482013</v>
      </c>
      <c r="N155" s="13">
        <f t="shared" si="23"/>
        <v>1.572495130628461E-2</v>
      </c>
      <c r="O155" s="7">
        <v>0</v>
      </c>
      <c r="P155" s="7">
        <v>0</v>
      </c>
      <c r="Q155" s="13">
        <f t="shared" si="24"/>
        <v>0</v>
      </c>
      <c r="R155" s="7">
        <v>5744</v>
      </c>
      <c r="S155" s="7">
        <v>2.5827338129496402</v>
      </c>
      <c r="T155" s="13">
        <f t="shared" si="25"/>
        <v>1.046083968999928E-3</v>
      </c>
      <c r="U155" s="7">
        <v>15000</v>
      </c>
      <c r="V155" s="7">
        <v>6.7446043165467628</v>
      </c>
      <c r="W155" s="13">
        <f t="shared" si="26"/>
        <v>2.731765239380035E-3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5490955</v>
      </c>
      <c r="AE155" s="7">
        <v>2468.9545863309354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3233230</v>
      </c>
      <c r="D156" s="7">
        <v>249.78600123609394</v>
      </c>
      <c r="E156" s="13">
        <f t="shared" si="20"/>
        <v>0.16385878901004861</v>
      </c>
      <c r="F156" s="7">
        <v>3891305</v>
      </c>
      <c r="G156" s="7">
        <v>300.62615883807172</v>
      </c>
      <c r="H156" s="13">
        <f t="shared" si="21"/>
        <v>0.19720976391062411</v>
      </c>
      <c r="I156" s="7">
        <v>5884749</v>
      </c>
      <c r="J156" s="7">
        <v>454.63141223733004</v>
      </c>
      <c r="K156" s="13">
        <f t="shared" si="22"/>
        <v>0.29823669976094941</v>
      </c>
      <c r="L156" s="7">
        <v>1273078</v>
      </c>
      <c r="M156" s="7">
        <v>98.352750309023492</v>
      </c>
      <c r="N156" s="13">
        <f t="shared" si="23"/>
        <v>6.4519078257759155E-2</v>
      </c>
      <c r="O156" s="7">
        <v>2568065</v>
      </c>
      <c r="P156" s="7">
        <v>198.39809950556241</v>
      </c>
      <c r="Q156" s="13">
        <f t="shared" si="24"/>
        <v>0.13014849577638785</v>
      </c>
      <c r="R156" s="7">
        <v>0</v>
      </c>
      <c r="S156" s="7">
        <v>0</v>
      </c>
      <c r="T156" s="13">
        <f t="shared" si="25"/>
        <v>0</v>
      </c>
      <c r="U156" s="7">
        <v>899446</v>
      </c>
      <c r="V156" s="7">
        <v>69.487484548825705</v>
      </c>
      <c r="W156" s="13">
        <f t="shared" si="26"/>
        <v>4.5583559579718165E-2</v>
      </c>
      <c r="X156" s="7">
        <v>1981934</v>
      </c>
      <c r="Y156" s="7">
        <v>153.11603831891225</v>
      </c>
      <c r="Z156" s="13">
        <f t="shared" si="27"/>
        <v>0.10044361370451271</v>
      </c>
      <c r="AA156" s="7">
        <v>0</v>
      </c>
      <c r="AB156" s="7">
        <v>0</v>
      </c>
      <c r="AC156" s="13">
        <f t="shared" si="28"/>
        <v>0</v>
      </c>
      <c r="AD156" s="7">
        <v>19731807</v>
      </c>
      <c r="AE156" s="7">
        <v>1524.3979449938195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140400435</v>
      </c>
      <c r="D157" s="7">
        <v>980.64171066968402</v>
      </c>
      <c r="E157" s="13">
        <f t="shared" si="20"/>
        <v>0.31003947505762675</v>
      </c>
      <c r="F157" s="7">
        <v>116298275</v>
      </c>
      <c r="G157" s="7">
        <v>812.29762104322072</v>
      </c>
      <c r="H157" s="13">
        <f t="shared" si="21"/>
        <v>0.25681584342033925</v>
      </c>
      <c r="I157" s="7">
        <v>84924415</v>
      </c>
      <c r="J157" s="7">
        <v>593.16357248624035</v>
      </c>
      <c r="K157" s="13">
        <f t="shared" si="22"/>
        <v>0.18753446915015642</v>
      </c>
      <c r="L157" s="7">
        <v>15349151</v>
      </c>
      <c r="M157" s="7">
        <v>107.20777107255608</v>
      </c>
      <c r="N157" s="13">
        <f t="shared" si="23"/>
        <v>3.3894786142366629E-2</v>
      </c>
      <c r="O157" s="7">
        <v>45283570</v>
      </c>
      <c r="P157" s="7">
        <v>316.28789148716231</v>
      </c>
      <c r="Q157" s="13">
        <f t="shared" si="24"/>
        <v>9.9997512625479359E-2</v>
      </c>
      <c r="R157" s="7">
        <v>62886</v>
      </c>
      <c r="S157" s="7">
        <v>0.43923392842175846</v>
      </c>
      <c r="T157" s="13">
        <f t="shared" si="25"/>
        <v>1.3886810556159541E-4</v>
      </c>
      <c r="U157" s="7">
        <v>35127703</v>
      </c>
      <c r="V157" s="7">
        <v>245.35316262956445</v>
      </c>
      <c r="W157" s="13">
        <f t="shared" si="26"/>
        <v>7.757080380912082E-2</v>
      </c>
      <c r="X157" s="7">
        <v>15400529</v>
      </c>
      <c r="Y157" s="7">
        <v>107.56662615595228</v>
      </c>
      <c r="Z157" s="13">
        <f t="shared" si="27"/>
        <v>3.4008241689349163E-2</v>
      </c>
      <c r="AA157" s="7">
        <v>0</v>
      </c>
      <c r="AB157" s="7">
        <v>0</v>
      </c>
      <c r="AC157" s="13">
        <f t="shared" si="28"/>
        <v>0</v>
      </c>
      <c r="AD157" s="7">
        <v>452846964</v>
      </c>
      <c r="AE157" s="7">
        <v>3162.9575894728018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775884</v>
      </c>
      <c r="D158" s="7">
        <v>151.9255923242608</v>
      </c>
      <c r="E158" s="13">
        <f t="shared" si="20"/>
        <v>0.15998376829237362</v>
      </c>
      <c r="F158" s="7">
        <v>1798684</v>
      </c>
      <c r="G158" s="7">
        <v>352.19972586645781</v>
      </c>
      <c r="H158" s="13">
        <f t="shared" si="21"/>
        <v>0.37088049797031486</v>
      </c>
      <c r="I158" s="7">
        <v>1686973</v>
      </c>
      <c r="J158" s="7">
        <v>330.32563148619539</v>
      </c>
      <c r="K158" s="13">
        <f t="shared" si="22"/>
        <v>0.3478461954976394</v>
      </c>
      <c r="L158" s="7">
        <v>548027</v>
      </c>
      <c r="M158" s="7">
        <v>107.30898766399061</v>
      </c>
      <c r="N158" s="13">
        <f t="shared" si="23"/>
        <v>0.11300068642472927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40199</v>
      </c>
      <c r="Y158" s="7">
        <v>7.871353044840415</v>
      </c>
      <c r="Z158" s="13">
        <f t="shared" si="27"/>
        <v>8.288851814942863E-3</v>
      </c>
      <c r="AA158" s="7">
        <v>0</v>
      </c>
      <c r="AB158" s="7">
        <v>0</v>
      </c>
      <c r="AC158" s="13">
        <f t="shared" si="28"/>
        <v>0</v>
      </c>
      <c r="AD158" s="7">
        <v>4849767</v>
      </c>
      <c r="AE158" s="7">
        <v>949.63129038574505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40726818</v>
      </c>
      <c r="D159" s="7">
        <v>685.46356980560461</v>
      </c>
      <c r="E159" s="13">
        <f t="shared" si="20"/>
        <v>0.23718042296457892</v>
      </c>
      <c r="F159" s="7">
        <v>22731931</v>
      </c>
      <c r="G159" s="7">
        <v>382.59582596987292</v>
      </c>
      <c r="H159" s="13">
        <f t="shared" si="21"/>
        <v>0.13238375287216456</v>
      </c>
      <c r="I159" s="7">
        <v>74501678</v>
      </c>
      <c r="J159" s="7">
        <v>1253.9203568122527</v>
      </c>
      <c r="K159" s="13">
        <f t="shared" si="22"/>
        <v>0.43387478736028096</v>
      </c>
      <c r="L159" s="7">
        <v>4004227</v>
      </c>
      <c r="M159" s="7">
        <v>67.394210216275354</v>
      </c>
      <c r="N159" s="13">
        <f t="shared" si="23"/>
        <v>2.3319382660982425E-2</v>
      </c>
      <c r="O159" s="7">
        <v>2077395</v>
      </c>
      <c r="P159" s="7">
        <v>34.964150467053777</v>
      </c>
      <c r="Q159" s="13">
        <f t="shared" si="24"/>
        <v>1.2098107560588245E-2</v>
      </c>
      <c r="R159" s="7">
        <v>1380897</v>
      </c>
      <c r="S159" s="7">
        <v>23.241555162837667</v>
      </c>
      <c r="T159" s="13">
        <f t="shared" si="25"/>
        <v>8.0419180926562476E-3</v>
      </c>
      <c r="U159" s="7">
        <v>6202117</v>
      </c>
      <c r="V159" s="7">
        <v>104.38638390978709</v>
      </c>
      <c r="W159" s="13">
        <f t="shared" si="26"/>
        <v>3.6119215926365897E-2</v>
      </c>
      <c r="X159" s="7">
        <v>20087330</v>
      </c>
      <c r="Y159" s="7">
        <v>338.08516367920561</v>
      </c>
      <c r="Z159" s="13">
        <f t="shared" si="27"/>
        <v>0.11698241256238273</v>
      </c>
      <c r="AA159" s="7">
        <v>0</v>
      </c>
      <c r="AB159" s="7">
        <v>0</v>
      </c>
      <c r="AC159" s="13">
        <f t="shared" si="28"/>
        <v>0</v>
      </c>
      <c r="AD159" s="7">
        <v>171712393</v>
      </c>
      <c r="AE159" s="7">
        <v>2890.05121602289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164143</v>
      </c>
      <c r="D160" s="7">
        <v>531.20711974110031</v>
      </c>
      <c r="E160" s="13">
        <f t="shared" si="20"/>
        <v>0.12728506401358591</v>
      </c>
      <c r="F160" s="7">
        <v>13721</v>
      </c>
      <c r="G160" s="7">
        <v>44.404530744336569</v>
      </c>
      <c r="H160" s="13">
        <f t="shared" si="21"/>
        <v>1.0639980768783393E-2</v>
      </c>
      <c r="I160" s="7">
        <v>178898</v>
      </c>
      <c r="J160" s="7">
        <v>578.95792880258898</v>
      </c>
      <c r="K160" s="13">
        <f t="shared" si="22"/>
        <v>0.13872686244251961</v>
      </c>
      <c r="L160" s="7">
        <v>765107</v>
      </c>
      <c r="M160" s="7">
        <v>2476.0744336569578</v>
      </c>
      <c r="N160" s="13">
        <f t="shared" si="23"/>
        <v>0.59330396954023434</v>
      </c>
      <c r="O160" s="7">
        <v>0</v>
      </c>
      <c r="P160" s="7">
        <v>0</v>
      </c>
      <c r="Q160" s="13">
        <f t="shared" si="24"/>
        <v>0</v>
      </c>
      <c r="R160" s="7">
        <v>409</v>
      </c>
      <c r="S160" s="7">
        <v>1.3236245954692556</v>
      </c>
      <c r="T160" s="13">
        <f t="shared" si="25"/>
        <v>3.1715998356041163E-4</v>
      </c>
      <c r="U160" s="7">
        <v>5398</v>
      </c>
      <c r="V160" s="7">
        <v>17.46925566343042</v>
      </c>
      <c r="W160" s="13">
        <f t="shared" si="26"/>
        <v>4.1858914211713978E-3</v>
      </c>
      <c r="X160" s="7">
        <v>161894</v>
      </c>
      <c r="Y160" s="7">
        <v>523.92880258899675</v>
      </c>
      <c r="Z160" s="13">
        <f t="shared" si="27"/>
        <v>0.12554107183014493</v>
      </c>
      <c r="AA160" s="7">
        <v>0</v>
      </c>
      <c r="AB160" s="7">
        <v>0</v>
      </c>
      <c r="AC160" s="13">
        <f t="shared" si="28"/>
        <v>0</v>
      </c>
      <c r="AD160" s="7">
        <v>1289570</v>
      </c>
      <c r="AE160" s="7">
        <v>4173.3656957928806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441236</v>
      </c>
      <c r="D161" s="7">
        <v>363.15720164609053</v>
      </c>
      <c r="E161" s="13">
        <f t="shared" si="20"/>
        <v>0.27023107403800811</v>
      </c>
      <c r="F161" s="7">
        <v>545379</v>
      </c>
      <c r="G161" s="7">
        <v>448.87160493827162</v>
      </c>
      <c r="H161" s="13">
        <f t="shared" si="21"/>
        <v>0.33401253054550134</v>
      </c>
      <c r="I161" s="7">
        <v>485957</v>
      </c>
      <c r="J161" s="7">
        <v>399.96460905349795</v>
      </c>
      <c r="K161" s="13">
        <f t="shared" si="22"/>
        <v>0.29762005377233114</v>
      </c>
      <c r="L161" s="7">
        <v>71417</v>
      </c>
      <c r="M161" s="7">
        <v>58.779423868312755</v>
      </c>
      <c r="N161" s="13">
        <f t="shared" si="23"/>
        <v>4.3738708116682283E-2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63433</v>
      </c>
      <c r="V161" s="7">
        <v>52.208230452674897</v>
      </c>
      <c r="W161" s="13">
        <f t="shared" si="26"/>
        <v>3.8848978141976104E-2</v>
      </c>
      <c r="X161" s="7">
        <v>25388</v>
      </c>
      <c r="Y161" s="7">
        <v>20.895473251028807</v>
      </c>
      <c r="Z161" s="13">
        <f t="shared" si="27"/>
        <v>1.5548655385501068E-2</v>
      </c>
      <c r="AA161" s="7">
        <v>0</v>
      </c>
      <c r="AB161" s="7">
        <v>0</v>
      </c>
      <c r="AC161" s="13">
        <f t="shared" si="28"/>
        <v>0</v>
      </c>
      <c r="AD161" s="7">
        <v>1632810</v>
      </c>
      <c r="AE161" s="7">
        <v>1343.8765432098764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609111</v>
      </c>
      <c r="D162" s="7">
        <v>248.81985294117646</v>
      </c>
      <c r="E162" s="13">
        <f t="shared" si="20"/>
        <v>0.28054091696673089</v>
      </c>
      <c r="F162" s="7">
        <v>692375</v>
      </c>
      <c r="G162" s="7">
        <v>282.83292483660131</v>
      </c>
      <c r="H162" s="13">
        <f t="shared" si="21"/>
        <v>0.31889018156762938</v>
      </c>
      <c r="I162" s="7">
        <v>869716</v>
      </c>
      <c r="J162" s="7">
        <v>355.27614379084969</v>
      </c>
      <c r="K162" s="13">
        <f t="shared" si="22"/>
        <v>0.40056890146563978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2171202</v>
      </c>
      <c r="AE162" s="7">
        <v>886.9289215686274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686209</v>
      </c>
      <c r="D163" s="7">
        <v>229.34792780748663</v>
      </c>
      <c r="E163" s="13">
        <f t="shared" si="20"/>
        <v>0.18361182902757378</v>
      </c>
      <c r="F163" s="7">
        <v>2212813</v>
      </c>
      <c r="G163" s="7">
        <v>739.57653743315507</v>
      </c>
      <c r="H163" s="13">
        <f t="shared" si="21"/>
        <v>0.59209168376688825</v>
      </c>
      <c r="I163" s="7">
        <v>0</v>
      </c>
      <c r="J163" s="7">
        <v>0</v>
      </c>
      <c r="K163" s="13">
        <f t="shared" si="22"/>
        <v>0</v>
      </c>
      <c r="L163" s="7">
        <v>700859</v>
      </c>
      <c r="M163" s="7">
        <v>234.24431818181819</v>
      </c>
      <c r="N163" s="13">
        <f t="shared" si="23"/>
        <v>0.187531791160472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136610</v>
      </c>
      <c r="V163" s="7">
        <v>45.658422459893046</v>
      </c>
      <c r="W163" s="13">
        <f t="shared" si="26"/>
        <v>3.6553312421517138E-2</v>
      </c>
      <c r="X163" s="7">
        <v>790</v>
      </c>
      <c r="Y163" s="7">
        <v>0.26403743315508021</v>
      </c>
      <c r="Z163" s="13">
        <f t="shared" si="27"/>
        <v>2.1138362354877784E-4</v>
      </c>
      <c r="AA163" s="7">
        <v>0</v>
      </c>
      <c r="AB163" s="7">
        <v>0</v>
      </c>
      <c r="AC163" s="13">
        <f t="shared" si="28"/>
        <v>0</v>
      </c>
      <c r="AD163" s="7">
        <v>3737281</v>
      </c>
      <c r="AE163" s="7">
        <v>1249.0912433155081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1090900</v>
      </c>
      <c r="D164" s="7">
        <v>18808.620689655174</v>
      </c>
      <c r="E164" s="13">
        <f t="shared" si="20"/>
        <v>0.3061023205019528</v>
      </c>
      <c r="F164" s="7">
        <v>2173261</v>
      </c>
      <c r="G164" s="7">
        <v>37470.017241379312</v>
      </c>
      <c r="H164" s="13">
        <f t="shared" si="21"/>
        <v>0.60980863063195023</v>
      </c>
      <c r="I164" s="7">
        <v>299680</v>
      </c>
      <c r="J164" s="7">
        <v>5166.8965517241377</v>
      </c>
      <c r="K164" s="13">
        <f t="shared" si="22"/>
        <v>8.4089048866096999E-2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3563841</v>
      </c>
      <c r="AE164" s="7">
        <v>61445.534482758623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1103009</v>
      </c>
      <c r="D165" s="7">
        <v>126.30356120462613</v>
      </c>
      <c r="E165" s="13">
        <f t="shared" si="20"/>
        <v>0.16439675304902815</v>
      </c>
      <c r="F165" s="7">
        <v>2687114</v>
      </c>
      <c r="G165" s="7">
        <v>307.69655330356119</v>
      </c>
      <c r="H165" s="13">
        <f t="shared" si="21"/>
        <v>0.40049792583069238</v>
      </c>
      <c r="I165" s="7">
        <v>0</v>
      </c>
      <c r="J165" s="7">
        <v>0</v>
      </c>
      <c r="K165" s="13">
        <f t="shared" si="22"/>
        <v>0</v>
      </c>
      <c r="L165" s="7">
        <v>2291487</v>
      </c>
      <c r="M165" s="7">
        <v>262.39402267262108</v>
      </c>
      <c r="N165" s="13">
        <f t="shared" si="23"/>
        <v>0.34153213840871499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627823</v>
      </c>
      <c r="V165" s="7">
        <v>71.890873697469374</v>
      </c>
      <c r="W165" s="13">
        <f t="shared" si="26"/>
        <v>9.3573182711564451E-2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6709433</v>
      </c>
      <c r="AE165" s="7">
        <v>768.28501087827783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1655743</v>
      </c>
      <c r="D166" s="7">
        <v>432.4217811439018</v>
      </c>
      <c r="E166" s="13">
        <f t="shared" si="20"/>
        <v>0.26574865359598809</v>
      </c>
      <c r="F166" s="7">
        <v>4365080</v>
      </c>
      <c r="G166" s="7">
        <v>1140.0052232958997</v>
      </c>
      <c r="H166" s="13">
        <f t="shared" si="21"/>
        <v>0.70060035454703762</v>
      </c>
      <c r="I166" s="7">
        <v>16543</v>
      </c>
      <c r="J166" s="7">
        <v>4.3204492034473754</v>
      </c>
      <c r="K166" s="13">
        <f t="shared" si="22"/>
        <v>2.655170504382885E-3</v>
      </c>
      <c r="L166" s="7">
        <v>92042</v>
      </c>
      <c r="M166" s="7">
        <v>24.038130060067903</v>
      </c>
      <c r="N166" s="13">
        <f t="shared" si="23"/>
        <v>1.4772846736650518E-2</v>
      </c>
      <c r="O166" s="7">
        <v>0</v>
      </c>
      <c r="P166" s="7">
        <v>0</v>
      </c>
      <c r="Q166" s="13">
        <f t="shared" si="24"/>
        <v>0</v>
      </c>
      <c r="R166" s="7">
        <v>5202</v>
      </c>
      <c r="S166" s="7">
        <v>1.3585792635152782</v>
      </c>
      <c r="T166" s="13">
        <f t="shared" si="25"/>
        <v>8.3492697598983067E-4</v>
      </c>
      <c r="U166" s="7">
        <v>17875</v>
      </c>
      <c r="V166" s="7">
        <v>4.668320710368242</v>
      </c>
      <c r="W166" s="13">
        <f t="shared" si="26"/>
        <v>2.8689580345671326E-3</v>
      </c>
      <c r="X166" s="7">
        <v>78000</v>
      </c>
      <c r="Y166" s="7">
        <v>20.370854008879604</v>
      </c>
      <c r="Z166" s="13">
        <f t="shared" si="27"/>
        <v>1.2519089605383851E-2</v>
      </c>
      <c r="AA166" s="7">
        <v>0</v>
      </c>
      <c r="AB166" s="7">
        <v>0</v>
      </c>
      <c r="AC166" s="13">
        <f t="shared" si="28"/>
        <v>0</v>
      </c>
      <c r="AD166" s="7">
        <v>6230485</v>
      </c>
      <c r="AE166" s="7">
        <v>1627.18333768608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1170063</v>
      </c>
      <c r="D167" s="7">
        <v>222.65708848715508</v>
      </c>
      <c r="E167" s="13">
        <f t="shared" si="20"/>
        <v>0.21146784397911172</v>
      </c>
      <c r="F167" s="7">
        <v>958199</v>
      </c>
      <c r="G167" s="7">
        <v>182.34043767840151</v>
      </c>
      <c r="H167" s="13">
        <f t="shared" si="21"/>
        <v>0.17317723629662751</v>
      </c>
      <c r="I167" s="7">
        <v>2613872</v>
      </c>
      <c r="J167" s="7">
        <v>497.40666032350146</v>
      </c>
      <c r="K167" s="13">
        <f t="shared" si="22"/>
        <v>0.47241035420944744</v>
      </c>
      <c r="L167" s="7">
        <v>160159</v>
      </c>
      <c r="M167" s="7">
        <v>30.47745004757374</v>
      </c>
      <c r="N167" s="13">
        <f t="shared" si="23"/>
        <v>2.8945858833114586E-2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452412</v>
      </c>
      <c r="V167" s="7">
        <v>86.091722169362512</v>
      </c>
      <c r="W167" s="13">
        <f t="shared" si="26"/>
        <v>8.1765332490881165E-2</v>
      </c>
      <c r="X167" s="7">
        <v>178349</v>
      </c>
      <c r="Y167" s="7">
        <v>33.938915318744051</v>
      </c>
      <c r="Z167" s="13">
        <f t="shared" si="27"/>
        <v>3.2233374190817586E-2</v>
      </c>
      <c r="AA167" s="7">
        <v>0</v>
      </c>
      <c r="AB167" s="7">
        <v>0</v>
      </c>
      <c r="AC167" s="13">
        <f t="shared" si="28"/>
        <v>0</v>
      </c>
      <c r="AD167" s="7">
        <v>5533054</v>
      </c>
      <c r="AE167" s="7">
        <v>1052.9122740247383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4336257</v>
      </c>
      <c r="D168" s="7">
        <v>2401.0282392026579</v>
      </c>
      <c r="E168" s="13">
        <f t="shared" si="20"/>
        <v>0.65130410058447175</v>
      </c>
      <c r="F168" s="7">
        <v>1297301</v>
      </c>
      <c r="G168" s="7">
        <v>718.32834994462905</v>
      </c>
      <c r="H168" s="13">
        <f t="shared" si="21"/>
        <v>0.19485410135799971</v>
      </c>
      <c r="I168" s="7">
        <v>0</v>
      </c>
      <c r="J168" s="7">
        <v>0</v>
      </c>
      <c r="K168" s="13">
        <f t="shared" si="22"/>
        <v>0</v>
      </c>
      <c r="L168" s="7">
        <v>89605</v>
      </c>
      <c r="M168" s="7">
        <v>49.615171650055373</v>
      </c>
      <c r="N168" s="13">
        <f t="shared" si="23"/>
        <v>1.345863585411833E-2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4850</v>
      </c>
      <c r="V168" s="7">
        <v>2.6854928017718716</v>
      </c>
      <c r="W168" s="13">
        <f t="shared" si="26"/>
        <v>7.2846809767840976E-4</v>
      </c>
      <c r="X168" s="7">
        <v>929794</v>
      </c>
      <c r="Y168" s="7">
        <v>514.83610188261355</v>
      </c>
      <c r="Z168" s="13">
        <f t="shared" si="27"/>
        <v>0.13965469410573181</v>
      </c>
      <c r="AA168" s="7">
        <v>0</v>
      </c>
      <c r="AB168" s="7">
        <v>0</v>
      </c>
      <c r="AC168" s="13">
        <f t="shared" si="28"/>
        <v>0</v>
      </c>
      <c r="AD168" s="7">
        <v>6657807</v>
      </c>
      <c r="AE168" s="7">
        <v>3686.4933554817276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486224</v>
      </c>
      <c r="D169" s="7">
        <v>282.03248259860788</v>
      </c>
      <c r="E169" s="13">
        <f t="shared" si="20"/>
        <v>0.30583145631361086</v>
      </c>
      <c r="F169" s="7">
        <v>448955</v>
      </c>
      <c r="G169" s="7">
        <v>260.41473317865427</v>
      </c>
      <c r="H169" s="13">
        <f t="shared" si="21"/>
        <v>0.28238951896508019</v>
      </c>
      <c r="I169" s="7">
        <v>545469</v>
      </c>
      <c r="J169" s="7">
        <v>316.39733178654291</v>
      </c>
      <c r="K169" s="13">
        <f t="shared" si="22"/>
        <v>0.34309614219768869</v>
      </c>
      <c r="L169" s="7">
        <v>30933</v>
      </c>
      <c r="M169" s="7">
        <v>17.942575406032482</v>
      </c>
      <c r="N169" s="13">
        <f t="shared" si="23"/>
        <v>1.9456638171190487E-2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58725</v>
      </c>
      <c r="V169" s="7">
        <v>34.06322505800464</v>
      </c>
      <c r="W169" s="13">
        <f t="shared" si="26"/>
        <v>3.6937609562705247E-2</v>
      </c>
      <c r="X169" s="7">
        <v>19537</v>
      </c>
      <c r="Y169" s="7">
        <v>11.332366589327146</v>
      </c>
      <c r="Z169" s="13">
        <f t="shared" si="27"/>
        <v>1.228863478972452E-2</v>
      </c>
      <c r="AA169" s="7">
        <v>0</v>
      </c>
      <c r="AB169" s="7">
        <v>0</v>
      </c>
      <c r="AC169" s="13">
        <f t="shared" si="28"/>
        <v>0</v>
      </c>
      <c r="AD169" s="7">
        <v>1589843</v>
      </c>
      <c r="AE169" s="7">
        <v>922.18271461716938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310160</v>
      </c>
      <c r="D170" s="7">
        <v>198.31202046035807</v>
      </c>
      <c r="E170" s="13">
        <f t="shared" si="20"/>
        <v>0.28376502835728995</v>
      </c>
      <c r="F170" s="7">
        <v>194710</v>
      </c>
      <c r="G170" s="7">
        <v>124.49488491048594</v>
      </c>
      <c r="H170" s="13">
        <f t="shared" si="21"/>
        <v>0.17813995573719346</v>
      </c>
      <c r="I170" s="7">
        <v>276526</v>
      </c>
      <c r="J170" s="7">
        <v>176.80690537084399</v>
      </c>
      <c r="K170" s="13">
        <f t="shared" si="22"/>
        <v>0.25299332032347166</v>
      </c>
      <c r="L170" s="7">
        <v>300496</v>
      </c>
      <c r="M170" s="7">
        <v>192.13299232736574</v>
      </c>
      <c r="N170" s="13">
        <f t="shared" si="23"/>
        <v>0.27492344583844536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5125</v>
      </c>
      <c r="V170" s="7">
        <v>3.2768542199488491</v>
      </c>
      <c r="W170" s="13">
        <f t="shared" si="26"/>
        <v>4.6888566234559942E-3</v>
      </c>
      <c r="X170" s="7">
        <v>6000</v>
      </c>
      <c r="Y170" s="7">
        <v>3.836317135549872</v>
      </c>
      <c r="Z170" s="13">
        <f t="shared" si="27"/>
        <v>5.4893931201436029E-3</v>
      </c>
      <c r="AA170" s="7">
        <v>0</v>
      </c>
      <c r="AB170" s="7">
        <v>0</v>
      </c>
      <c r="AC170" s="13">
        <f t="shared" si="28"/>
        <v>0</v>
      </c>
      <c r="AD170" s="7">
        <v>1093017</v>
      </c>
      <c r="AE170" s="7">
        <v>698.85997442455243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3336675</v>
      </c>
      <c r="D171" s="7">
        <v>457.83136663007684</v>
      </c>
      <c r="E171" s="13">
        <f t="shared" si="20"/>
        <v>0.24010737882193445</v>
      </c>
      <c r="F171" s="7">
        <v>1127810</v>
      </c>
      <c r="G171" s="7">
        <v>154.74890230515916</v>
      </c>
      <c r="H171" s="13">
        <f t="shared" si="21"/>
        <v>8.1157290688834205E-2</v>
      </c>
      <c r="I171" s="7">
        <v>1892175</v>
      </c>
      <c r="J171" s="7">
        <v>259.62884193194293</v>
      </c>
      <c r="K171" s="13">
        <f t="shared" si="22"/>
        <v>0.13616105240168544</v>
      </c>
      <c r="L171" s="7">
        <v>613937</v>
      </c>
      <c r="M171" s="7">
        <v>84.239434687156972</v>
      </c>
      <c r="N171" s="13">
        <f t="shared" si="23"/>
        <v>4.4178951750410804E-2</v>
      </c>
      <c r="O171" s="7">
        <v>21750</v>
      </c>
      <c r="P171" s="7">
        <v>2.9843578485181119</v>
      </c>
      <c r="Q171" s="13">
        <f t="shared" si="24"/>
        <v>1.5651316023817345E-3</v>
      </c>
      <c r="R171" s="7">
        <v>0</v>
      </c>
      <c r="S171" s="7">
        <v>0</v>
      </c>
      <c r="T171" s="13">
        <f t="shared" si="25"/>
        <v>0</v>
      </c>
      <c r="U171" s="7">
        <v>1607258</v>
      </c>
      <c r="V171" s="7">
        <v>220.53485181119649</v>
      </c>
      <c r="W171" s="13">
        <f t="shared" si="26"/>
        <v>0.11565840409107411</v>
      </c>
      <c r="X171" s="7">
        <v>5296990</v>
      </c>
      <c r="Y171" s="7">
        <v>726.8098243688255</v>
      </c>
      <c r="Z171" s="13">
        <f t="shared" si="27"/>
        <v>0.38117179064367929</v>
      </c>
      <c r="AA171" s="7">
        <v>0</v>
      </c>
      <c r="AB171" s="7">
        <v>0</v>
      </c>
      <c r="AC171" s="13">
        <f t="shared" si="28"/>
        <v>0</v>
      </c>
      <c r="AD171" s="7">
        <v>13896595</v>
      </c>
      <c r="AE171" s="7">
        <v>1906.7775795828759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4599014</v>
      </c>
      <c r="D172" s="7">
        <v>646.56460002811752</v>
      </c>
      <c r="E172" s="13">
        <f t="shared" si="20"/>
        <v>0.21036467582119964</v>
      </c>
      <c r="F172" s="7">
        <v>5427193</v>
      </c>
      <c r="G172" s="7">
        <v>762.99634472093351</v>
      </c>
      <c r="H172" s="13">
        <f t="shared" si="21"/>
        <v>0.24824662331188466</v>
      </c>
      <c r="I172" s="7">
        <v>4630906</v>
      </c>
      <c r="J172" s="7">
        <v>651.04822156614648</v>
      </c>
      <c r="K172" s="13">
        <f t="shared" si="22"/>
        <v>0.21182345595130789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2251402</v>
      </c>
      <c r="V172" s="7">
        <v>316.51933080275552</v>
      </c>
      <c r="W172" s="13">
        <f t="shared" si="26"/>
        <v>0.10298195480013769</v>
      </c>
      <c r="X172" s="7">
        <v>4953587</v>
      </c>
      <c r="Y172" s="7">
        <v>696.41318712217071</v>
      </c>
      <c r="Z172" s="13">
        <f t="shared" si="27"/>
        <v>0.22658329011547015</v>
      </c>
      <c r="AA172" s="7">
        <v>0</v>
      </c>
      <c r="AB172" s="7">
        <v>0</v>
      </c>
      <c r="AC172" s="13">
        <f t="shared" si="28"/>
        <v>0</v>
      </c>
      <c r="AD172" s="7">
        <v>21862102</v>
      </c>
      <c r="AE172" s="7">
        <v>3073.5416842401237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1216101258</v>
      </c>
      <c r="D173" s="7">
        <v>1415.0239033023397</v>
      </c>
      <c r="E173" s="13">
        <f t="shared" si="20"/>
        <v>0.25039292458792339</v>
      </c>
      <c r="F173" s="7">
        <v>510587510</v>
      </c>
      <c r="G173" s="7">
        <v>594.1063925596419</v>
      </c>
      <c r="H173" s="13">
        <f t="shared" si="21"/>
        <v>0.10512899238113078</v>
      </c>
      <c r="I173" s="7">
        <v>1862484491</v>
      </c>
      <c r="J173" s="7">
        <v>2167.1386794132327</v>
      </c>
      <c r="K173" s="13">
        <f t="shared" si="22"/>
        <v>0.38348199677722877</v>
      </c>
      <c r="L173" s="7">
        <v>582872507</v>
      </c>
      <c r="M173" s="7">
        <v>678.21534149153911</v>
      </c>
      <c r="N173" s="13">
        <f t="shared" si="23"/>
        <v>0.12001233509917546</v>
      </c>
      <c r="O173" s="7">
        <v>95070293</v>
      </c>
      <c r="P173" s="7">
        <v>110.62132877832866</v>
      </c>
      <c r="Q173" s="13">
        <f t="shared" si="24"/>
        <v>1.9574791613035877E-2</v>
      </c>
      <c r="R173" s="7">
        <v>102622224</v>
      </c>
      <c r="S173" s="7">
        <v>119.408559949082</v>
      </c>
      <c r="T173" s="13">
        <f t="shared" si="25"/>
        <v>2.1129719771309521E-2</v>
      </c>
      <c r="U173" s="7">
        <v>107040747</v>
      </c>
      <c r="V173" s="7">
        <v>124.54983878681112</v>
      </c>
      <c r="W173" s="13">
        <f t="shared" si="26"/>
        <v>2.2039485211523387E-2</v>
      </c>
      <c r="X173" s="7">
        <v>345202470</v>
      </c>
      <c r="Y173" s="7">
        <v>401.66864668189396</v>
      </c>
      <c r="Z173" s="13">
        <f t="shared" si="27"/>
        <v>7.1076528759149493E-2</v>
      </c>
      <c r="AA173" s="7">
        <v>34790152</v>
      </c>
      <c r="AB173" s="7">
        <v>40.480919130437819</v>
      </c>
      <c r="AC173" s="13">
        <f t="shared" si="28"/>
        <v>7.1632257995233413E-3</v>
      </c>
      <c r="AD173" s="7">
        <v>4856771652</v>
      </c>
      <c r="AE173" s="7">
        <v>5651.2136100933067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15986767</v>
      </c>
      <c r="D174" s="7">
        <v>702.74592289770976</v>
      </c>
      <c r="E174" s="13">
        <f t="shared" si="20"/>
        <v>0.10025394838844995</v>
      </c>
      <c r="F174" s="7">
        <v>11571076</v>
      </c>
      <c r="G174" s="7">
        <v>508.64108312453294</v>
      </c>
      <c r="H174" s="13">
        <f t="shared" si="21"/>
        <v>7.256289255374973E-2</v>
      </c>
      <c r="I174" s="7">
        <v>105048230</v>
      </c>
      <c r="J174" s="7">
        <v>4617.7075915424857</v>
      </c>
      <c r="K174" s="13">
        <f t="shared" si="22"/>
        <v>0.6587635779465616</v>
      </c>
      <c r="L174" s="7">
        <v>4609367</v>
      </c>
      <c r="M174" s="7">
        <v>202.61844476680292</v>
      </c>
      <c r="N174" s="13">
        <f t="shared" si="23"/>
        <v>2.8905609328103949E-2</v>
      </c>
      <c r="O174" s="7">
        <v>8832</v>
      </c>
      <c r="P174" s="7">
        <v>0.38823684557562971</v>
      </c>
      <c r="Q174" s="13">
        <f t="shared" si="24"/>
        <v>5.5385987183449283E-5</v>
      </c>
      <c r="R174" s="7">
        <v>281785</v>
      </c>
      <c r="S174" s="7">
        <v>12.386698316409513</v>
      </c>
      <c r="T174" s="13">
        <f t="shared" si="25"/>
        <v>1.7670901719302825E-3</v>
      </c>
      <c r="U174" s="7">
        <v>4260870</v>
      </c>
      <c r="V174" s="7">
        <v>187.29922194382172</v>
      </c>
      <c r="W174" s="13">
        <f t="shared" si="26"/>
        <v>2.6720164312765346E-2</v>
      </c>
      <c r="X174" s="7">
        <v>17695790</v>
      </c>
      <c r="Y174" s="7">
        <v>777.87111521385555</v>
      </c>
      <c r="Z174" s="13">
        <f t="shared" si="27"/>
        <v>0.11097133131125565</v>
      </c>
      <c r="AA174" s="7">
        <v>0</v>
      </c>
      <c r="AB174" s="7">
        <v>0</v>
      </c>
      <c r="AC174" s="13">
        <f t="shared" si="28"/>
        <v>0</v>
      </c>
      <c r="AD174" s="7">
        <v>159462717</v>
      </c>
      <c r="AE174" s="7">
        <v>7009.6583146511939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81272</v>
      </c>
      <c r="D175" s="7">
        <v>271.81270903010034</v>
      </c>
      <c r="E175" s="13">
        <f t="shared" si="20"/>
        <v>0.37197636472650547</v>
      </c>
      <c r="F175" s="7">
        <v>0</v>
      </c>
      <c r="G175" s="7">
        <v>0</v>
      </c>
      <c r="H175" s="13">
        <f t="shared" si="21"/>
        <v>0</v>
      </c>
      <c r="I175" s="7">
        <v>127980</v>
      </c>
      <c r="J175" s="7">
        <v>428.02675585284283</v>
      </c>
      <c r="K175" s="13">
        <f t="shared" si="22"/>
        <v>0.5857556742506419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9235</v>
      </c>
      <c r="V175" s="7">
        <v>30.88628762541806</v>
      </c>
      <c r="W175" s="13">
        <f t="shared" si="26"/>
        <v>4.2267961022852615E-2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218487</v>
      </c>
      <c r="AE175" s="7">
        <v>730.72575250836121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413721</v>
      </c>
      <c r="D176" s="7">
        <v>242.65161290322581</v>
      </c>
      <c r="E176" s="13">
        <f t="shared" si="20"/>
        <v>0.10578269854151549</v>
      </c>
      <c r="F176" s="7">
        <v>810857</v>
      </c>
      <c r="G176" s="7">
        <v>475.57595307917887</v>
      </c>
      <c r="H176" s="13">
        <f t="shared" si="21"/>
        <v>0.20732484353290653</v>
      </c>
      <c r="I176" s="7">
        <v>2219818</v>
      </c>
      <c r="J176" s="7">
        <v>1301.9460410557185</v>
      </c>
      <c r="K176" s="13">
        <f t="shared" si="22"/>
        <v>0.56757655113235694</v>
      </c>
      <c r="L176" s="7">
        <v>182000</v>
      </c>
      <c r="M176" s="7">
        <v>106.74486803519062</v>
      </c>
      <c r="N176" s="13">
        <f t="shared" si="23"/>
        <v>4.6534865608842235E-2</v>
      </c>
      <c r="O176" s="7">
        <v>583</v>
      </c>
      <c r="P176" s="7">
        <v>0.34193548387096773</v>
      </c>
      <c r="Q176" s="13">
        <f t="shared" si="24"/>
        <v>1.4906498159315948E-4</v>
      </c>
      <c r="R176" s="7">
        <v>2420</v>
      </c>
      <c r="S176" s="7">
        <v>1.4193548387096775</v>
      </c>
      <c r="T176" s="13">
        <f t="shared" si="25"/>
        <v>6.1876030095273744E-4</v>
      </c>
      <c r="U176" s="7">
        <v>26546</v>
      </c>
      <c r="V176" s="7">
        <v>15.569501466275661</v>
      </c>
      <c r="W176" s="13">
        <f t="shared" si="26"/>
        <v>6.7874425409468466E-3</v>
      </c>
      <c r="X176" s="7">
        <v>255101</v>
      </c>
      <c r="Y176" s="7">
        <v>149.61935483870968</v>
      </c>
      <c r="Z176" s="13">
        <f t="shared" si="27"/>
        <v>6.5225773360886058E-2</v>
      </c>
      <c r="AA176" s="7">
        <v>0</v>
      </c>
      <c r="AB176" s="7">
        <v>0</v>
      </c>
      <c r="AC176" s="13">
        <f t="shared" si="28"/>
        <v>0</v>
      </c>
      <c r="AD176" s="7">
        <v>3911046</v>
      </c>
      <c r="AE176" s="7">
        <v>2293.8686217008799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711790</v>
      </c>
      <c r="D177" s="7">
        <v>1353.2129277566539</v>
      </c>
      <c r="E177" s="13">
        <f t="shared" si="20"/>
        <v>0.43412073458797901</v>
      </c>
      <c r="F177" s="7">
        <v>20453</v>
      </c>
      <c r="G177" s="7">
        <v>38.884030418250951</v>
      </c>
      <c r="H177" s="13">
        <f t="shared" si="21"/>
        <v>1.2474285090445124E-2</v>
      </c>
      <c r="I177" s="7">
        <v>736429</v>
      </c>
      <c r="J177" s="7">
        <v>1400.055133079848</v>
      </c>
      <c r="K177" s="13">
        <f t="shared" si="22"/>
        <v>0.44914806115833433</v>
      </c>
      <c r="L177" s="7">
        <v>65903</v>
      </c>
      <c r="M177" s="7">
        <v>125.29087452471482</v>
      </c>
      <c r="N177" s="13">
        <f t="shared" si="23"/>
        <v>4.019424095807974E-2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33038</v>
      </c>
      <c r="V177" s="7">
        <v>62.809885931558938</v>
      </c>
      <c r="W177" s="13">
        <f t="shared" si="26"/>
        <v>2.0149876830691145E-2</v>
      </c>
      <c r="X177" s="7">
        <v>72000</v>
      </c>
      <c r="Y177" s="7">
        <v>136.88212927756655</v>
      </c>
      <c r="Z177" s="13">
        <f t="shared" si="27"/>
        <v>4.3912801374470685E-2</v>
      </c>
      <c r="AA177" s="7">
        <v>0</v>
      </c>
      <c r="AB177" s="7">
        <v>0</v>
      </c>
      <c r="AC177" s="13">
        <f t="shared" si="28"/>
        <v>0</v>
      </c>
      <c r="AD177" s="7">
        <v>1639613</v>
      </c>
      <c r="AE177" s="7">
        <v>3117.1349809885933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113228</v>
      </c>
      <c r="D178" s="7">
        <v>139.27183271832718</v>
      </c>
      <c r="E178" s="13">
        <f t="shared" si="20"/>
        <v>0.15729104010068581</v>
      </c>
      <c r="F178" s="7">
        <v>98449</v>
      </c>
      <c r="G178" s="7">
        <v>121.09348093480935</v>
      </c>
      <c r="H178" s="13">
        <f t="shared" si="21"/>
        <v>0.13676074475282102</v>
      </c>
      <c r="I178" s="7">
        <v>418611</v>
      </c>
      <c r="J178" s="7">
        <v>514.89667896678964</v>
      </c>
      <c r="K178" s="13">
        <f t="shared" si="22"/>
        <v>0.58151481601360255</v>
      </c>
      <c r="L178" s="7">
        <v>41495</v>
      </c>
      <c r="M178" s="7">
        <v>51.039360393603936</v>
      </c>
      <c r="N178" s="13">
        <f t="shared" si="23"/>
        <v>5.7642912609760469E-2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48080</v>
      </c>
      <c r="Y178" s="7">
        <v>59.138991389913897</v>
      </c>
      <c r="Z178" s="13">
        <f t="shared" si="27"/>
        <v>6.6790486523130091E-2</v>
      </c>
      <c r="AA178" s="7">
        <v>0</v>
      </c>
      <c r="AB178" s="7">
        <v>0</v>
      </c>
      <c r="AC178" s="13">
        <f t="shared" si="28"/>
        <v>0</v>
      </c>
      <c r="AD178" s="7">
        <v>719863</v>
      </c>
      <c r="AE178" s="7">
        <v>885.44034440344399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2104814</v>
      </c>
      <c r="D179" s="7">
        <v>572.89439303211759</v>
      </c>
      <c r="E179" s="13">
        <f t="shared" si="20"/>
        <v>0.35470682785879365</v>
      </c>
      <c r="F179" s="7">
        <v>2201981</v>
      </c>
      <c r="G179" s="7">
        <v>599.34158954817633</v>
      </c>
      <c r="H179" s="13">
        <f t="shared" si="21"/>
        <v>0.37108157562394317</v>
      </c>
      <c r="I179" s="7">
        <v>1627159</v>
      </c>
      <c r="J179" s="7">
        <v>442.8848666303756</v>
      </c>
      <c r="K179" s="13">
        <f t="shared" si="22"/>
        <v>0.27421159651726318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5933954</v>
      </c>
      <c r="AE179" s="7">
        <v>1615.1208492106696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30604801</v>
      </c>
      <c r="D180" s="7">
        <v>614.76409617741001</v>
      </c>
      <c r="E180" s="13">
        <f t="shared" si="20"/>
        <v>0.34076589350032904</v>
      </c>
      <c r="F180" s="7">
        <v>22493094</v>
      </c>
      <c r="G180" s="7">
        <v>451.82279091256049</v>
      </c>
      <c r="H180" s="13">
        <f t="shared" si="21"/>
        <v>0.25044695681886286</v>
      </c>
      <c r="I180" s="7">
        <v>19813650</v>
      </c>
      <c r="J180" s="7">
        <v>398.00032139485364</v>
      </c>
      <c r="K180" s="13">
        <f t="shared" si="22"/>
        <v>0.22061297329633983</v>
      </c>
      <c r="L180" s="7">
        <v>6952526</v>
      </c>
      <c r="M180" s="7">
        <v>139.65662977321577</v>
      </c>
      <c r="N180" s="13">
        <f t="shared" si="23"/>
        <v>7.741215943453672E-2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4529267</v>
      </c>
      <c r="V180" s="7">
        <v>90.980194042142898</v>
      </c>
      <c r="W180" s="13">
        <f t="shared" si="26"/>
        <v>5.0430640478810983E-2</v>
      </c>
      <c r="X180" s="7">
        <v>5418470</v>
      </c>
      <c r="Y180" s="7">
        <v>108.8417732961051</v>
      </c>
      <c r="Z180" s="13">
        <f t="shared" si="27"/>
        <v>6.0331376471120593E-2</v>
      </c>
      <c r="AA180" s="7">
        <v>0</v>
      </c>
      <c r="AB180" s="7">
        <v>0</v>
      </c>
      <c r="AC180" s="13">
        <f t="shared" si="28"/>
        <v>0</v>
      </c>
      <c r="AD180" s="7">
        <v>89811808</v>
      </c>
      <c r="AE180" s="7">
        <v>1804.0658055962879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229812</v>
      </c>
      <c r="D181" s="7">
        <v>621.11351351351357</v>
      </c>
      <c r="E181" s="13">
        <f t="shared" si="20"/>
        <v>0.18814256171621593</v>
      </c>
      <c r="F181" s="7">
        <v>726395</v>
      </c>
      <c r="G181" s="7">
        <v>1963.2297297297298</v>
      </c>
      <c r="H181" s="13">
        <f t="shared" si="21"/>
        <v>0.59468529109816137</v>
      </c>
      <c r="I181" s="7">
        <v>265021</v>
      </c>
      <c r="J181" s="7">
        <v>716.27297297297298</v>
      </c>
      <c r="K181" s="13">
        <f t="shared" si="22"/>
        <v>0.21696747710560485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250</v>
      </c>
      <c r="S181" s="7">
        <v>0.67567567567567566</v>
      </c>
      <c r="T181" s="13">
        <f t="shared" si="25"/>
        <v>2.0467008001781448E-4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1221478</v>
      </c>
      <c r="AE181" s="7">
        <v>3301.2918918918917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8723239</v>
      </c>
      <c r="D182" s="7">
        <v>12923.317037037037</v>
      </c>
      <c r="E182" s="13">
        <f t="shared" si="20"/>
        <v>0.44034660784905033</v>
      </c>
      <c r="F182" s="7">
        <v>2309208</v>
      </c>
      <c r="G182" s="7">
        <v>3421.048888888889</v>
      </c>
      <c r="H182" s="13">
        <f t="shared" si="21"/>
        <v>0.11656815887056285</v>
      </c>
      <c r="I182" s="7">
        <v>8501594</v>
      </c>
      <c r="J182" s="7">
        <v>12594.954074074074</v>
      </c>
      <c r="K182" s="13">
        <f t="shared" si="22"/>
        <v>0.42915803169096239</v>
      </c>
      <c r="L182" s="7">
        <v>43315</v>
      </c>
      <c r="M182" s="7">
        <v>64.170370370370364</v>
      </c>
      <c r="N182" s="13">
        <f t="shared" si="23"/>
        <v>2.1865288018569264E-3</v>
      </c>
      <c r="O182" s="7">
        <v>0</v>
      </c>
      <c r="P182" s="7">
        <v>0</v>
      </c>
      <c r="Q182" s="13">
        <f t="shared" si="24"/>
        <v>0</v>
      </c>
      <c r="R182" s="7">
        <v>898</v>
      </c>
      <c r="S182" s="7">
        <v>1.3303703703703704</v>
      </c>
      <c r="T182" s="13">
        <f t="shared" si="25"/>
        <v>4.5330782963581212E-5</v>
      </c>
      <c r="U182" s="7">
        <v>0</v>
      </c>
      <c r="V182" s="7">
        <v>0</v>
      </c>
      <c r="W182" s="13">
        <f t="shared" si="26"/>
        <v>0</v>
      </c>
      <c r="X182" s="7">
        <v>231684</v>
      </c>
      <c r="Y182" s="7">
        <v>343.23555555555555</v>
      </c>
      <c r="Z182" s="13">
        <f t="shared" si="27"/>
        <v>1.1695342004603952E-2</v>
      </c>
      <c r="AA182" s="7">
        <v>0</v>
      </c>
      <c r="AB182" s="7">
        <v>0</v>
      </c>
      <c r="AC182" s="13">
        <f t="shared" si="28"/>
        <v>0</v>
      </c>
      <c r="AD182" s="7">
        <v>19809938</v>
      </c>
      <c r="AE182" s="7">
        <v>29348.056296296298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763093</v>
      </c>
      <c r="D183" s="7">
        <v>169.87822796081923</v>
      </c>
      <c r="E183" s="13">
        <f t="shared" si="20"/>
        <v>0.30684876973866748</v>
      </c>
      <c r="F183" s="7">
        <v>1472042</v>
      </c>
      <c r="G183" s="7">
        <v>327.70302760463045</v>
      </c>
      <c r="H183" s="13">
        <f t="shared" si="21"/>
        <v>0.59192559321556815</v>
      </c>
      <c r="I183" s="7">
        <v>960</v>
      </c>
      <c r="J183" s="7">
        <v>0.21371326803205698</v>
      </c>
      <c r="K183" s="13">
        <f t="shared" si="22"/>
        <v>3.8602741598877305E-4</v>
      </c>
      <c r="L183" s="7">
        <v>247346</v>
      </c>
      <c r="M183" s="7">
        <v>55.063668744434551</v>
      </c>
      <c r="N183" s="13">
        <f t="shared" si="23"/>
        <v>9.9460767953290688E-2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3429</v>
      </c>
      <c r="V183" s="7">
        <v>0.76335707925200358</v>
      </c>
      <c r="W183" s="13">
        <f t="shared" si="26"/>
        <v>1.3788416764848987E-3</v>
      </c>
      <c r="X183" s="7">
        <v>0</v>
      </c>
      <c r="Y183" s="7">
        <v>0</v>
      </c>
      <c r="Z183" s="13">
        <f t="shared" si="27"/>
        <v>0</v>
      </c>
      <c r="AA183" s="7">
        <v>0</v>
      </c>
      <c r="AB183" s="7">
        <v>0</v>
      </c>
      <c r="AC183" s="13">
        <f t="shared" si="28"/>
        <v>0</v>
      </c>
      <c r="AD183" s="7">
        <v>2486870</v>
      </c>
      <c r="AE183" s="7">
        <v>553.62199465716833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6407292</v>
      </c>
      <c r="D184" s="7">
        <v>554.50385114668973</v>
      </c>
      <c r="E184" s="13">
        <f t="shared" si="20"/>
        <v>0.19120826447597999</v>
      </c>
      <c r="F184" s="7">
        <v>10924521</v>
      </c>
      <c r="G184" s="7">
        <v>945.4366940718304</v>
      </c>
      <c r="H184" s="13">
        <f t="shared" si="21"/>
        <v>0.32601272123096581</v>
      </c>
      <c r="I184" s="7">
        <v>4237107</v>
      </c>
      <c r="J184" s="7">
        <v>366.6903504976201</v>
      </c>
      <c r="K184" s="13">
        <f t="shared" si="22"/>
        <v>0.12644497486130274</v>
      </c>
      <c r="L184" s="7">
        <v>3571459</v>
      </c>
      <c r="M184" s="7">
        <v>309.08342708784079</v>
      </c>
      <c r="N184" s="13">
        <f t="shared" si="23"/>
        <v>0.10658051436349693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3807886</v>
      </c>
      <c r="V184" s="7">
        <v>329.54443963652096</v>
      </c>
      <c r="W184" s="13">
        <f t="shared" si="26"/>
        <v>0.11363603740587779</v>
      </c>
      <c r="X184" s="7">
        <v>4561228</v>
      </c>
      <c r="Y184" s="7">
        <v>394.74063176114237</v>
      </c>
      <c r="Z184" s="13">
        <f t="shared" si="27"/>
        <v>0.13611748766237675</v>
      </c>
      <c r="AA184" s="7">
        <v>0</v>
      </c>
      <c r="AB184" s="7">
        <v>0</v>
      </c>
      <c r="AC184" s="13">
        <f t="shared" si="28"/>
        <v>0</v>
      </c>
      <c r="AD184" s="7">
        <v>33509493</v>
      </c>
      <c r="AE184" s="7">
        <v>2899.9993942016445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1231653</v>
      </c>
      <c r="D185" s="7">
        <v>1442.2166276346604</v>
      </c>
      <c r="E185" s="13">
        <f t="shared" si="20"/>
        <v>0.32745015413369422</v>
      </c>
      <c r="F185" s="7">
        <v>1080861</v>
      </c>
      <c r="G185" s="7">
        <v>1265.6451990632318</v>
      </c>
      <c r="H185" s="13">
        <f t="shared" si="21"/>
        <v>0.28736023948879991</v>
      </c>
      <c r="I185" s="7">
        <v>888111</v>
      </c>
      <c r="J185" s="7">
        <v>1039.9426229508197</v>
      </c>
      <c r="K185" s="13">
        <f t="shared" si="22"/>
        <v>0.23611527259530832</v>
      </c>
      <c r="L185" s="7">
        <v>193024</v>
      </c>
      <c r="M185" s="7">
        <v>226.02341920374707</v>
      </c>
      <c r="N185" s="13">
        <f t="shared" si="23"/>
        <v>5.1317813175871932E-2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132354</v>
      </c>
      <c r="V185" s="7">
        <v>154.98126463700234</v>
      </c>
      <c r="W185" s="13">
        <f t="shared" si="26"/>
        <v>3.5187944737853083E-2</v>
      </c>
      <c r="X185" s="7">
        <v>235342</v>
      </c>
      <c r="Y185" s="7">
        <v>275.57611241217796</v>
      </c>
      <c r="Z185" s="13">
        <f t="shared" si="27"/>
        <v>6.2568575868472587E-2</v>
      </c>
      <c r="AA185" s="7">
        <v>0</v>
      </c>
      <c r="AB185" s="7">
        <v>0</v>
      </c>
      <c r="AC185" s="13">
        <f t="shared" si="28"/>
        <v>0</v>
      </c>
      <c r="AD185" s="7">
        <v>3761345</v>
      </c>
      <c r="AE185" s="7">
        <v>4404.3852459016398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30845006</v>
      </c>
      <c r="D186" s="7">
        <v>1339.6892807505212</v>
      </c>
      <c r="E186" s="13">
        <f t="shared" si="20"/>
        <v>0.25863745371799168</v>
      </c>
      <c r="F186" s="7">
        <v>20048749</v>
      </c>
      <c r="G186" s="7">
        <v>870.77610319666439</v>
      </c>
      <c r="H186" s="13">
        <f t="shared" si="21"/>
        <v>0.16811011129617329</v>
      </c>
      <c r="I186" s="7">
        <v>21561993</v>
      </c>
      <c r="J186" s="7">
        <v>936.50073835997216</v>
      </c>
      <c r="K186" s="13">
        <f t="shared" si="22"/>
        <v>0.18079876420206115</v>
      </c>
      <c r="L186" s="7">
        <v>8088061</v>
      </c>
      <c r="M186" s="7">
        <v>351.28826441973592</v>
      </c>
      <c r="N186" s="13">
        <f t="shared" si="23"/>
        <v>6.7818936477295338E-2</v>
      </c>
      <c r="O186" s="7">
        <v>16323226</v>
      </c>
      <c r="P186" s="7">
        <v>708.96568797776229</v>
      </c>
      <c r="Q186" s="13">
        <f t="shared" si="24"/>
        <v>0.13687134990679914</v>
      </c>
      <c r="R186" s="7">
        <v>512575</v>
      </c>
      <c r="S186" s="7">
        <v>22.262638985406532</v>
      </c>
      <c r="T186" s="13">
        <f t="shared" si="25"/>
        <v>4.2979759134914612E-3</v>
      </c>
      <c r="U186" s="7">
        <v>11363290</v>
      </c>
      <c r="V186" s="7">
        <v>493.54108756080609</v>
      </c>
      <c r="W186" s="13">
        <f t="shared" si="26"/>
        <v>9.5281952334816136E-2</v>
      </c>
      <c r="X186" s="7">
        <v>10516726</v>
      </c>
      <c r="Y186" s="7">
        <v>456.77232453092427</v>
      </c>
      <c r="Z186" s="13">
        <f t="shared" si="27"/>
        <v>8.8183456151371797E-2</v>
      </c>
      <c r="AA186" s="7">
        <v>0</v>
      </c>
      <c r="AB186" s="7">
        <v>0</v>
      </c>
      <c r="AC186" s="13">
        <f t="shared" si="28"/>
        <v>0</v>
      </c>
      <c r="AD186" s="7">
        <v>119259626</v>
      </c>
      <c r="AE186" s="7">
        <v>5179.7961257817933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459604</v>
      </c>
      <c r="D187" s="7">
        <v>326.19162526614622</v>
      </c>
      <c r="E187" s="13">
        <f t="shared" si="20"/>
        <v>0.17022565814644539</v>
      </c>
      <c r="F187" s="7">
        <v>8447</v>
      </c>
      <c r="G187" s="7">
        <v>5.9950319375443577</v>
      </c>
      <c r="H187" s="13">
        <f t="shared" si="21"/>
        <v>3.1285544389583731E-3</v>
      </c>
      <c r="I187" s="7">
        <v>680131</v>
      </c>
      <c r="J187" s="7">
        <v>482.70475514549327</v>
      </c>
      <c r="K187" s="13">
        <f t="shared" si="22"/>
        <v>0.25190326259301493</v>
      </c>
      <c r="L187" s="7">
        <v>1093492</v>
      </c>
      <c r="M187" s="7">
        <v>776.07665010645849</v>
      </c>
      <c r="N187" s="13">
        <f t="shared" si="23"/>
        <v>0.40500168705640693</v>
      </c>
      <c r="O187" s="7">
        <v>46349</v>
      </c>
      <c r="P187" s="7">
        <v>32.894960965223561</v>
      </c>
      <c r="Q187" s="13">
        <f t="shared" si="24"/>
        <v>1.7166493393072291E-2</v>
      </c>
      <c r="R187" s="7">
        <v>33209</v>
      </c>
      <c r="S187" s="7">
        <v>23.569198012775018</v>
      </c>
      <c r="T187" s="13">
        <f t="shared" si="25"/>
        <v>1.2299770849220862E-2</v>
      </c>
      <c r="U187" s="7">
        <v>202594</v>
      </c>
      <c r="V187" s="7">
        <v>143.78566359119944</v>
      </c>
      <c r="W187" s="13">
        <f t="shared" si="26"/>
        <v>7.5035676335543117E-2</v>
      </c>
      <c r="X187" s="7">
        <v>176143</v>
      </c>
      <c r="Y187" s="7">
        <v>125.01277501774308</v>
      </c>
      <c r="Z187" s="13">
        <f t="shared" si="27"/>
        <v>6.523889718733808E-2</v>
      </c>
      <c r="AA187" s="7">
        <v>0</v>
      </c>
      <c r="AB187" s="7">
        <v>0</v>
      </c>
      <c r="AC187" s="13">
        <f t="shared" si="28"/>
        <v>0</v>
      </c>
      <c r="AD187" s="7">
        <v>2699969</v>
      </c>
      <c r="AE187" s="7">
        <v>1916.2306600425834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27638000</v>
      </c>
      <c r="D188" s="7">
        <v>449.70548992808097</v>
      </c>
      <c r="E188" s="13">
        <f t="shared" si="20"/>
        <v>0.2369025577727491</v>
      </c>
      <c r="F188" s="7">
        <v>31949000</v>
      </c>
      <c r="G188" s="7">
        <v>519.85095512382441</v>
      </c>
      <c r="H188" s="13">
        <f t="shared" si="21"/>
        <v>0.27385483096756497</v>
      </c>
      <c r="I188" s="7">
        <v>4112000</v>
      </c>
      <c r="J188" s="7">
        <v>66.907481532103219</v>
      </c>
      <c r="K188" s="13">
        <f t="shared" si="22"/>
        <v>3.5246519920455327E-2</v>
      </c>
      <c r="L188" s="7">
        <v>19205000</v>
      </c>
      <c r="M188" s="7">
        <v>312.48983045331772</v>
      </c>
      <c r="N188" s="13">
        <f t="shared" si="23"/>
        <v>0.16461804841253513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8837000</v>
      </c>
      <c r="V188" s="7">
        <v>143.78925445019362</v>
      </c>
      <c r="W188" s="13">
        <f t="shared" si="26"/>
        <v>7.5747445655900705E-2</v>
      </c>
      <c r="X188" s="7">
        <v>24923000</v>
      </c>
      <c r="Y188" s="7">
        <v>405.52897914022583</v>
      </c>
      <c r="Z188" s="13">
        <f t="shared" si="27"/>
        <v>0.21363059727079475</v>
      </c>
      <c r="AA188" s="7">
        <v>0</v>
      </c>
      <c r="AB188" s="7">
        <v>0</v>
      </c>
      <c r="AC188" s="13">
        <f t="shared" si="28"/>
        <v>0</v>
      </c>
      <c r="AD188" s="7">
        <v>116664000</v>
      </c>
      <c r="AE188" s="7">
        <v>1898.2719906277457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64564</v>
      </c>
      <c r="D189" s="7">
        <v>319.62376237623761</v>
      </c>
      <c r="E189" s="13">
        <f t="shared" si="20"/>
        <v>0.28671664061389796</v>
      </c>
      <c r="F189" s="7">
        <v>134966</v>
      </c>
      <c r="G189" s="7">
        <v>668.14851485148517</v>
      </c>
      <c r="H189" s="13">
        <f t="shared" si="21"/>
        <v>0.59935874662498223</v>
      </c>
      <c r="I189" s="7">
        <v>4008</v>
      </c>
      <c r="J189" s="7">
        <v>19.841584158415841</v>
      </c>
      <c r="K189" s="13">
        <f t="shared" si="22"/>
        <v>1.7798777888304675E-2</v>
      </c>
      <c r="L189" s="7">
        <v>18818</v>
      </c>
      <c r="M189" s="7">
        <v>93.158415841584159</v>
      </c>
      <c r="N189" s="13">
        <f t="shared" si="23"/>
        <v>8.3567216143242862E-2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2828</v>
      </c>
      <c r="V189" s="7">
        <v>14</v>
      </c>
      <c r="W189" s="13">
        <f t="shared" si="26"/>
        <v>1.2558618729572261E-2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225184</v>
      </c>
      <c r="AE189" s="7">
        <v>1114.7722772277227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1339298</v>
      </c>
      <c r="D190" s="7">
        <v>293.44829097283088</v>
      </c>
      <c r="E190" s="13">
        <f t="shared" si="20"/>
        <v>0.19099456364172829</v>
      </c>
      <c r="F190" s="7">
        <v>847758</v>
      </c>
      <c r="G190" s="7">
        <v>185.74890446976337</v>
      </c>
      <c r="H190" s="13">
        <f t="shared" si="21"/>
        <v>0.12089704403634165</v>
      </c>
      <c r="I190" s="7">
        <v>1882891</v>
      </c>
      <c r="J190" s="7">
        <v>412.55280455740581</v>
      </c>
      <c r="K190" s="13">
        <f t="shared" si="22"/>
        <v>0.26851525570107432</v>
      </c>
      <c r="L190" s="7">
        <v>1596187</v>
      </c>
      <c r="M190" s="7">
        <v>349.73422436459248</v>
      </c>
      <c r="N190" s="13">
        <f t="shared" si="23"/>
        <v>0.22762898141832463</v>
      </c>
      <c r="O190" s="7">
        <v>6600</v>
      </c>
      <c r="P190" s="7">
        <v>1.4460999123575811</v>
      </c>
      <c r="Q190" s="13">
        <f t="shared" si="24"/>
        <v>9.4121257556974375E-4</v>
      </c>
      <c r="R190" s="7">
        <v>199715</v>
      </c>
      <c r="S190" s="7">
        <v>43.758764241893076</v>
      </c>
      <c r="T190" s="13">
        <f t="shared" si="25"/>
        <v>2.8480949928774452E-2</v>
      </c>
      <c r="U190" s="7">
        <v>626755</v>
      </c>
      <c r="V190" s="7">
        <v>137.32581069237511</v>
      </c>
      <c r="W190" s="13">
        <f t="shared" si="26"/>
        <v>8.9380255727456781E-2</v>
      </c>
      <c r="X190" s="7">
        <v>513027</v>
      </c>
      <c r="Y190" s="7">
        <v>112.40731814198072</v>
      </c>
      <c r="Z190" s="13">
        <f t="shared" si="27"/>
        <v>7.316173697073014E-2</v>
      </c>
      <c r="AA190" s="7">
        <v>0</v>
      </c>
      <c r="AB190" s="7">
        <v>0</v>
      </c>
      <c r="AC190" s="13">
        <f t="shared" si="28"/>
        <v>0</v>
      </c>
      <c r="AD190" s="7">
        <v>7012231</v>
      </c>
      <c r="AE190" s="7">
        <v>1536.4222173531989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2594072</v>
      </c>
      <c r="D191" s="7">
        <v>197.76412289395441</v>
      </c>
      <c r="E191" s="13">
        <f t="shared" si="20"/>
        <v>0.19722046979136112</v>
      </c>
      <c r="F191" s="7">
        <v>4635135</v>
      </c>
      <c r="G191" s="7">
        <v>353.36852938934209</v>
      </c>
      <c r="H191" s="13">
        <f t="shared" si="21"/>
        <v>0.35239712014407493</v>
      </c>
      <c r="I191" s="7">
        <v>2019580</v>
      </c>
      <c r="J191" s="7">
        <v>153.9666082183426</v>
      </c>
      <c r="K191" s="13">
        <f t="shared" si="22"/>
        <v>0.1535433543792297</v>
      </c>
      <c r="L191" s="7">
        <v>1438997</v>
      </c>
      <c r="M191" s="7">
        <v>109.70473431424868</v>
      </c>
      <c r="N191" s="13">
        <f t="shared" si="23"/>
        <v>0.10940315626102871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1706211</v>
      </c>
      <c r="V191" s="7">
        <v>130.07631318136768</v>
      </c>
      <c r="W191" s="13">
        <f t="shared" si="26"/>
        <v>0.12971873370638443</v>
      </c>
      <c r="X191" s="7">
        <v>759163</v>
      </c>
      <c r="Y191" s="7">
        <v>57.876267439201037</v>
      </c>
      <c r="Z191" s="13">
        <f t="shared" si="27"/>
        <v>5.7717165717921126E-2</v>
      </c>
      <c r="AA191" s="7">
        <v>0</v>
      </c>
      <c r="AB191" s="7">
        <v>0</v>
      </c>
      <c r="AC191" s="13">
        <f t="shared" si="28"/>
        <v>0</v>
      </c>
      <c r="AD191" s="7">
        <v>13153158</v>
      </c>
      <c r="AE191" s="7">
        <v>1002.7565754364565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1664681</v>
      </c>
      <c r="D192" s="7">
        <v>364.90157825515126</v>
      </c>
      <c r="E192" s="13">
        <f t="shared" si="20"/>
        <v>0.25339345921714579</v>
      </c>
      <c r="F192" s="7">
        <v>1350601</v>
      </c>
      <c r="G192" s="7">
        <v>296.0545813239807</v>
      </c>
      <c r="H192" s="13">
        <f t="shared" si="21"/>
        <v>0.20558500962775228</v>
      </c>
      <c r="I192" s="7">
        <v>2563712</v>
      </c>
      <c r="J192" s="7">
        <v>561.9710653222271</v>
      </c>
      <c r="K192" s="13">
        <f t="shared" si="22"/>
        <v>0.39024164516595505</v>
      </c>
      <c r="L192" s="7">
        <v>255240</v>
      </c>
      <c r="M192" s="7">
        <v>55.949145111793072</v>
      </c>
      <c r="N192" s="13">
        <f t="shared" si="23"/>
        <v>3.8851976162750872E-2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622016</v>
      </c>
      <c r="V192" s="7">
        <v>136.34721613327488</v>
      </c>
      <c r="W192" s="13">
        <f t="shared" si="26"/>
        <v>9.4681675305005666E-2</v>
      </c>
      <c r="X192" s="7">
        <v>113300</v>
      </c>
      <c r="Y192" s="7">
        <v>24.835598421744848</v>
      </c>
      <c r="Z192" s="13">
        <f t="shared" si="27"/>
        <v>1.7246234521390354E-2</v>
      </c>
      <c r="AA192" s="7">
        <v>0</v>
      </c>
      <c r="AB192" s="7">
        <v>0</v>
      </c>
      <c r="AC192" s="13">
        <f t="shared" si="28"/>
        <v>0</v>
      </c>
      <c r="AD192" s="7">
        <v>6569550</v>
      </c>
      <c r="AE192" s="7">
        <v>1440.0591845681718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1826494</v>
      </c>
      <c r="D193" s="7">
        <v>79412.782608695648</v>
      </c>
      <c r="E193" s="13">
        <f t="shared" si="20"/>
        <v>0.9926792045931333</v>
      </c>
      <c r="F193" s="7">
        <v>0</v>
      </c>
      <c r="G193" s="7">
        <v>0</v>
      </c>
      <c r="H193" s="13">
        <f t="shared" si="21"/>
        <v>0</v>
      </c>
      <c r="I193" s="7">
        <v>12002</v>
      </c>
      <c r="J193" s="7">
        <v>521.82608695652175</v>
      </c>
      <c r="K193" s="13">
        <f t="shared" si="22"/>
        <v>6.5229537099638904E-3</v>
      </c>
      <c r="L193" s="7">
        <v>1468</v>
      </c>
      <c r="M193" s="7">
        <v>63.826086956521742</v>
      </c>
      <c r="N193" s="13">
        <f t="shared" si="23"/>
        <v>7.9784169690276551E-4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1839964</v>
      </c>
      <c r="AE193" s="7">
        <v>79998.434782608689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511443</v>
      </c>
      <c r="D194" s="7">
        <v>266.09937565036421</v>
      </c>
      <c r="E194" s="13">
        <f t="shared" si="20"/>
        <v>0.176965548597249</v>
      </c>
      <c r="F194" s="7">
        <v>149070</v>
      </c>
      <c r="G194" s="7">
        <v>77.559833506763795</v>
      </c>
      <c r="H194" s="13">
        <f t="shared" si="21"/>
        <v>5.1580047687409758E-2</v>
      </c>
      <c r="I194" s="7">
        <v>1202040</v>
      </c>
      <c r="J194" s="7">
        <v>625.41103017689909</v>
      </c>
      <c r="K194" s="13">
        <f t="shared" si="22"/>
        <v>0.41592057772975127</v>
      </c>
      <c r="L194" s="7">
        <v>240991</v>
      </c>
      <c r="M194" s="7">
        <v>125.38553590010406</v>
      </c>
      <c r="N194" s="13">
        <f t="shared" si="23"/>
        <v>8.3385840693879151E-2</v>
      </c>
      <c r="O194" s="7">
        <v>52750</v>
      </c>
      <c r="P194" s="7">
        <v>27.445369406867847</v>
      </c>
      <c r="Q194" s="13">
        <f t="shared" si="24"/>
        <v>1.8252146746567818E-2</v>
      </c>
      <c r="R194" s="7">
        <v>14277</v>
      </c>
      <c r="S194" s="7">
        <v>7.428199791883455</v>
      </c>
      <c r="T194" s="13">
        <f t="shared" si="25"/>
        <v>4.9400170445639572E-3</v>
      </c>
      <c r="U194" s="7">
        <v>272875</v>
      </c>
      <c r="V194" s="7">
        <v>141.974505723205</v>
      </c>
      <c r="W194" s="13">
        <f t="shared" si="26"/>
        <v>9.4418095610799876E-2</v>
      </c>
      <c r="X194" s="7">
        <v>446625</v>
      </c>
      <c r="Y194" s="7">
        <v>232.37513007284079</v>
      </c>
      <c r="Z194" s="13">
        <f t="shared" si="27"/>
        <v>0.15453772588977918</v>
      </c>
      <c r="AA194" s="7">
        <v>0</v>
      </c>
      <c r="AB194" s="7">
        <v>0</v>
      </c>
      <c r="AC194" s="13">
        <f t="shared" si="28"/>
        <v>0</v>
      </c>
      <c r="AD194" s="7">
        <v>2890071</v>
      </c>
      <c r="AE194" s="7">
        <v>1503.6789802289281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5645583</v>
      </c>
      <c r="D195" s="7">
        <v>499.69755708975038</v>
      </c>
      <c r="E195" s="13">
        <f t="shared" si="20"/>
        <v>0.17124964691938988</v>
      </c>
      <c r="F195" s="7">
        <v>5922872</v>
      </c>
      <c r="G195" s="7">
        <v>524.24075057532309</v>
      </c>
      <c r="H195" s="13">
        <f t="shared" si="21"/>
        <v>0.17966076112046189</v>
      </c>
      <c r="I195" s="7">
        <v>15418244</v>
      </c>
      <c r="J195" s="7">
        <v>1364.6879093644893</v>
      </c>
      <c r="K195" s="13">
        <f t="shared" si="22"/>
        <v>0.46768754283074065</v>
      </c>
      <c r="L195" s="7">
        <v>2767828</v>
      </c>
      <c r="M195" s="7">
        <v>244.98389095415118</v>
      </c>
      <c r="N195" s="13">
        <f t="shared" si="23"/>
        <v>8.3957594412056483E-2</v>
      </c>
      <c r="O195" s="7">
        <v>211302</v>
      </c>
      <c r="P195" s="7">
        <v>18.702602230483272</v>
      </c>
      <c r="Q195" s="13">
        <f t="shared" si="24"/>
        <v>6.4095050756247706E-3</v>
      </c>
      <c r="R195" s="7">
        <v>127500</v>
      </c>
      <c r="S195" s="7">
        <v>11.28518321826872</v>
      </c>
      <c r="T195" s="13">
        <f t="shared" si="25"/>
        <v>3.8675066830515482E-3</v>
      </c>
      <c r="U195" s="7">
        <v>942907</v>
      </c>
      <c r="V195" s="7">
        <v>83.45786864931847</v>
      </c>
      <c r="W195" s="13">
        <f t="shared" si="26"/>
        <v>2.8601561756832049E-2</v>
      </c>
      <c r="X195" s="7">
        <v>1930740</v>
      </c>
      <c r="Y195" s="7">
        <v>170.89219330855019</v>
      </c>
      <c r="Z195" s="13">
        <f t="shared" si="27"/>
        <v>5.8565881201842716E-2</v>
      </c>
      <c r="AA195" s="7">
        <v>0</v>
      </c>
      <c r="AB195" s="7">
        <v>0</v>
      </c>
      <c r="AC195" s="13">
        <f t="shared" si="28"/>
        <v>0</v>
      </c>
      <c r="AD195" s="7">
        <v>32966976</v>
      </c>
      <c r="AE195" s="7">
        <v>2917.9479553903348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1666786</v>
      </c>
      <c r="D196" s="7">
        <v>486.36883571637003</v>
      </c>
      <c r="E196" s="13">
        <f t="shared" si="20"/>
        <v>0.25210371792581693</v>
      </c>
      <c r="F196" s="7">
        <v>2100871</v>
      </c>
      <c r="G196" s="7">
        <v>613.03501604902249</v>
      </c>
      <c r="H196" s="13">
        <f t="shared" si="21"/>
        <v>0.31775968239625779</v>
      </c>
      <c r="I196" s="7">
        <v>2208182</v>
      </c>
      <c r="J196" s="7">
        <v>644.3484096877736</v>
      </c>
      <c r="K196" s="13">
        <f t="shared" si="22"/>
        <v>0.33399062150561998</v>
      </c>
      <c r="L196" s="7">
        <v>58295</v>
      </c>
      <c r="M196" s="7">
        <v>17.010504814706742</v>
      </c>
      <c r="N196" s="13">
        <f t="shared" si="23"/>
        <v>8.8172004303404862E-3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387375</v>
      </c>
      <c r="V196" s="7">
        <v>113.03618325065655</v>
      </c>
      <c r="W196" s="13">
        <f t="shared" si="26"/>
        <v>5.8591011522482993E-2</v>
      </c>
      <c r="X196" s="7">
        <v>190000</v>
      </c>
      <c r="Y196" s="7">
        <v>55.442077618908669</v>
      </c>
      <c r="Z196" s="13">
        <f t="shared" si="27"/>
        <v>2.8737766219481816E-2</v>
      </c>
      <c r="AA196" s="7">
        <v>0</v>
      </c>
      <c r="AB196" s="7">
        <v>0</v>
      </c>
      <c r="AC196" s="13">
        <f t="shared" si="28"/>
        <v>0</v>
      </c>
      <c r="AD196" s="7">
        <v>6611509</v>
      </c>
      <c r="AE196" s="7">
        <v>1929.2410271374381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468535</v>
      </c>
      <c r="D197" s="7">
        <v>332.53016323633784</v>
      </c>
      <c r="E197" s="13">
        <f t="shared" ref="E197:E260" si="30">(C197/$AD197)</f>
        <v>0.25235477623162555</v>
      </c>
      <c r="F197" s="7">
        <v>642176</v>
      </c>
      <c r="G197" s="7">
        <v>455.76721078779275</v>
      </c>
      <c r="H197" s="13">
        <f t="shared" ref="H197:H260" si="31">(F197/$AD197)</f>
        <v>0.3458784952699806</v>
      </c>
      <c r="I197" s="7">
        <v>463066</v>
      </c>
      <c r="J197" s="7">
        <v>328.6486870120653</v>
      </c>
      <c r="K197" s="13">
        <f t="shared" ref="K197:K260" si="32">(I197/$AD197)</f>
        <v>0.24940915152651116</v>
      </c>
      <c r="L197" s="7">
        <v>99359</v>
      </c>
      <c r="M197" s="7">
        <v>70.517388218594746</v>
      </c>
      <c r="N197" s="13">
        <f t="shared" ref="N197:N260" si="33">(L197/$AD197)</f>
        <v>5.3515144464336882E-2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183516</v>
      </c>
      <c r="V197" s="7">
        <v>130.24556422995033</v>
      </c>
      <c r="W197" s="13">
        <f t="shared" ref="W197:W260" si="36">(U197/$AD197)</f>
        <v>9.8842432507545847E-2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1856652</v>
      </c>
      <c r="AE197" s="7">
        <v>1317.709013484741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968586</v>
      </c>
      <c r="D198" s="7">
        <v>337.36886102403344</v>
      </c>
      <c r="E198" s="13">
        <f t="shared" si="30"/>
        <v>0.32291334322157222</v>
      </c>
      <c r="F198" s="7">
        <v>617930</v>
      </c>
      <c r="G198" s="7">
        <v>215.23162661093696</v>
      </c>
      <c r="H198" s="13">
        <f t="shared" si="31"/>
        <v>0.20600942216479087</v>
      </c>
      <c r="I198" s="7">
        <v>688570</v>
      </c>
      <c r="J198" s="7">
        <v>239.83629397422501</v>
      </c>
      <c r="K198" s="13">
        <f t="shared" si="32"/>
        <v>0.22955983334683547</v>
      </c>
      <c r="L198" s="7">
        <v>215050</v>
      </c>
      <c r="M198" s="7">
        <v>74.904214559386972</v>
      </c>
      <c r="N198" s="13">
        <f t="shared" si="33"/>
        <v>7.1694732795847871E-2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495856</v>
      </c>
      <c r="V198" s="7">
        <v>172.71194705677465</v>
      </c>
      <c r="W198" s="13">
        <f t="shared" si="36"/>
        <v>0.16531161788057636</v>
      </c>
      <c r="X198" s="7">
        <v>13531</v>
      </c>
      <c r="Y198" s="7">
        <v>4.7129919888540579</v>
      </c>
      <c r="Z198" s="13">
        <f t="shared" si="37"/>
        <v>4.5110505903772037E-3</v>
      </c>
      <c r="AA198" s="7">
        <v>0</v>
      </c>
      <c r="AB198" s="7">
        <v>0</v>
      </c>
      <c r="AC198" s="13">
        <f t="shared" si="38"/>
        <v>0</v>
      </c>
      <c r="AD198" s="7">
        <v>2999523</v>
      </c>
      <c r="AE198" s="7">
        <v>1044.7659352142111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7493811</v>
      </c>
      <c r="D199" s="7">
        <v>501.45951552462526</v>
      </c>
      <c r="E199" s="13">
        <f t="shared" si="30"/>
        <v>0.24287342650090099</v>
      </c>
      <c r="F199" s="7">
        <v>10659118</v>
      </c>
      <c r="G199" s="7">
        <v>713.27074411134902</v>
      </c>
      <c r="H199" s="13">
        <f t="shared" si="31"/>
        <v>0.34546060904624237</v>
      </c>
      <c r="I199" s="7">
        <v>3350601</v>
      </c>
      <c r="J199" s="7">
        <v>224.21045235546038</v>
      </c>
      <c r="K199" s="13">
        <f t="shared" si="32"/>
        <v>0.10859253665556089</v>
      </c>
      <c r="L199" s="7">
        <v>1054501</v>
      </c>
      <c r="M199" s="7">
        <v>70.563503747323338</v>
      </c>
      <c r="N199" s="13">
        <f t="shared" si="33"/>
        <v>3.4176238381062263E-2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4989018</v>
      </c>
      <c r="V199" s="7">
        <v>333.84756423982867</v>
      </c>
      <c r="W199" s="13">
        <f t="shared" si="36"/>
        <v>0.1616934156111853</v>
      </c>
      <c r="X199" s="7">
        <v>3307751</v>
      </c>
      <c r="Y199" s="7">
        <v>221.34308083511777</v>
      </c>
      <c r="Z199" s="13">
        <f t="shared" si="37"/>
        <v>0.10720377380504816</v>
      </c>
      <c r="AA199" s="7">
        <v>0</v>
      </c>
      <c r="AB199" s="7">
        <v>0</v>
      </c>
      <c r="AC199" s="13">
        <f t="shared" si="38"/>
        <v>0</v>
      </c>
      <c r="AD199" s="7">
        <v>30854800</v>
      </c>
      <c r="AE199" s="7">
        <v>2064.6948608137045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3114897</v>
      </c>
      <c r="D200" s="7">
        <v>341.84558823529414</v>
      </c>
      <c r="E200" s="13">
        <f t="shared" si="30"/>
        <v>0.1409642672955525</v>
      </c>
      <c r="F200" s="7">
        <v>5282104</v>
      </c>
      <c r="G200" s="7">
        <v>579.68656716417911</v>
      </c>
      <c r="H200" s="13">
        <f t="shared" si="31"/>
        <v>0.23904094425559083</v>
      </c>
      <c r="I200" s="7">
        <v>2148125</v>
      </c>
      <c r="J200" s="7">
        <v>235.74681738366988</v>
      </c>
      <c r="K200" s="13">
        <f t="shared" si="32"/>
        <v>9.7213123478644317E-2</v>
      </c>
      <c r="L200" s="7">
        <v>369448</v>
      </c>
      <c r="M200" s="7">
        <v>40.545215100965763</v>
      </c>
      <c r="N200" s="13">
        <f t="shared" si="33"/>
        <v>1.6719322219581348E-2</v>
      </c>
      <c r="O200" s="7">
        <v>2145146</v>
      </c>
      <c r="P200" s="7">
        <v>235.41988586479368</v>
      </c>
      <c r="Q200" s="13">
        <f t="shared" si="34"/>
        <v>9.7078309212787872E-2</v>
      </c>
      <c r="R200" s="7">
        <v>0</v>
      </c>
      <c r="S200" s="7">
        <v>0</v>
      </c>
      <c r="T200" s="13">
        <f t="shared" si="35"/>
        <v>0</v>
      </c>
      <c r="U200" s="7">
        <v>3660623</v>
      </c>
      <c r="V200" s="7">
        <v>401.73650131694467</v>
      </c>
      <c r="W200" s="13">
        <f t="shared" si="36"/>
        <v>0.16566102796986459</v>
      </c>
      <c r="X200" s="7">
        <v>5376725</v>
      </c>
      <c r="Y200" s="7">
        <v>590.07078577699735</v>
      </c>
      <c r="Z200" s="13">
        <f t="shared" si="37"/>
        <v>0.24332300556797853</v>
      </c>
      <c r="AA200" s="7">
        <v>0</v>
      </c>
      <c r="AB200" s="7">
        <v>0</v>
      </c>
      <c r="AC200" s="13">
        <f t="shared" si="38"/>
        <v>0</v>
      </c>
      <c r="AD200" s="7">
        <v>22097068</v>
      </c>
      <c r="AE200" s="7">
        <v>2425.0513608428446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305715</v>
      </c>
      <c r="D201" s="7">
        <v>171.75</v>
      </c>
      <c r="E201" s="13">
        <f t="shared" si="30"/>
        <v>6.26938193940592E-2</v>
      </c>
      <c r="F201" s="7">
        <v>752755</v>
      </c>
      <c r="G201" s="7">
        <v>422.89606741573033</v>
      </c>
      <c r="H201" s="13">
        <f t="shared" si="31"/>
        <v>0.15436954685892101</v>
      </c>
      <c r="I201" s="7">
        <v>1622580</v>
      </c>
      <c r="J201" s="7">
        <v>911.56179775280896</v>
      </c>
      <c r="K201" s="13">
        <f t="shared" si="32"/>
        <v>0.33274696194956932</v>
      </c>
      <c r="L201" s="7">
        <v>290968</v>
      </c>
      <c r="M201" s="7">
        <v>163.46516853932584</v>
      </c>
      <c r="N201" s="13">
        <f t="shared" si="33"/>
        <v>5.9669611374811894E-2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779343</v>
      </c>
      <c r="V201" s="7">
        <v>437.83314606741573</v>
      </c>
      <c r="W201" s="13">
        <f t="shared" si="36"/>
        <v>0.15982202145143118</v>
      </c>
      <c r="X201" s="7">
        <v>1124957</v>
      </c>
      <c r="Y201" s="7">
        <v>631.99831460674159</v>
      </c>
      <c r="Z201" s="13">
        <f t="shared" si="37"/>
        <v>0.23069803897120739</v>
      </c>
      <c r="AA201" s="7">
        <v>0</v>
      </c>
      <c r="AB201" s="7">
        <v>0</v>
      </c>
      <c r="AC201" s="13">
        <f t="shared" si="38"/>
        <v>0</v>
      </c>
      <c r="AD201" s="7">
        <v>4876318</v>
      </c>
      <c r="AE201" s="7">
        <v>2739.5044943820226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5666443</v>
      </c>
      <c r="D202" s="7">
        <v>434.14365614465214</v>
      </c>
      <c r="E202" s="13">
        <f t="shared" si="30"/>
        <v>0.16418520393201225</v>
      </c>
      <c r="F202" s="7">
        <v>7339294</v>
      </c>
      <c r="G202" s="7">
        <v>562.31182960465833</v>
      </c>
      <c r="H202" s="13">
        <f t="shared" si="31"/>
        <v>0.21265606697305414</v>
      </c>
      <c r="I202" s="7">
        <v>6467166</v>
      </c>
      <c r="J202" s="7">
        <v>495.49233833895187</v>
      </c>
      <c r="K202" s="13">
        <f t="shared" si="32"/>
        <v>0.1873861554015766</v>
      </c>
      <c r="L202" s="7">
        <v>3033243</v>
      </c>
      <c r="M202" s="7">
        <v>232.39679742568188</v>
      </c>
      <c r="N202" s="13">
        <f t="shared" si="33"/>
        <v>8.7888225564141137E-2</v>
      </c>
      <c r="O202" s="7">
        <v>558608</v>
      </c>
      <c r="P202" s="7">
        <v>42.798651547655531</v>
      </c>
      <c r="Q202" s="13">
        <f t="shared" si="34"/>
        <v>1.6185668575163202E-2</v>
      </c>
      <c r="R202" s="7">
        <v>0</v>
      </c>
      <c r="S202" s="7">
        <v>0</v>
      </c>
      <c r="T202" s="13">
        <f t="shared" si="35"/>
        <v>0</v>
      </c>
      <c r="U202" s="7">
        <v>3158904</v>
      </c>
      <c r="V202" s="7">
        <v>242.02451731535396</v>
      </c>
      <c r="W202" s="13">
        <f t="shared" si="36"/>
        <v>9.1529253438470876E-2</v>
      </c>
      <c r="X202" s="7">
        <v>8288849</v>
      </c>
      <c r="Y202" s="7">
        <v>635.06351517008886</v>
      </c>
      <c r="Z202" s="13">
        <f t="shared" si="37"/>
        <v>0.24016942611558181</v>
      </c>
      <c r="AA202" s="7">
        <v>0</v>
      </c>
      <c r="AB202" s="7">
        <v>0</v>
      </c>
      <c r="AC202" s="13">
        <f t="shared" si="38"/>
        <v>0</v>
      </c>
      <c r="AD202" s="7">
        <v>34512507</v>
      </c>
      <c r="AE202" s="7">
        <v>2644.2313055470427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40090746</v>
      </c>
      <c r="D203" s="7">
        <v>1091.647270251872</v>
      </c>
      <c r="E203" s="13">
        <f t="shared" si="30"/>
        <v>0.24659874749604516</v>
      </c>
      <c r="F203" s="7">
        <v>26359772</v>
      </c>
      <c r="G203" s="7">
        <v>717.76098025867941</v>
      </c>
      <c r="H203" s="13">
        <f t="shared" si="31"/>
        <v>0.16213933159241589</v>
      </c>
      <c r="I203" s="7">
        <v>65800709</v>
      </c>
      <c r="J203" s="7">
        <v>1791.7143362831857</v>
      </c>
      <c r="K203" s="13">
        <f t="shared" si="32"/>
        <v>0.40474109470928143</v>
      </c>
      <c r="L203" s="7">
        <v>2344241</v>
      </c>
      <c r="M203" s="7">
        <v>63.832294077603812</v>
      </c>
      <c r="N203" s="13">
        <f t="shared" si="33"/>
        <v>1.4419459653578817E-2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6255511</v>
      </c>
      <c r="V203" s="7">
        <v>170.33385976855004</v>
      </c>
      <c r="W203" s="13">
        <f t="shared" si="36"/>
        <v>3.8477736920827885E-2</v>
      </c>
      <c r="X203" s="7">
        <v>21723837</v>
      </c>
      <c r="Y203" s="7">
        <v>591.52721579305648</v>
      </c>
      <c r="Z203" s="13">
        <f t="shared" si="37"/>
        <v>0.13362362962785085</v>
      </c>
      <c r="AA203" s="7">
        <v>0</v>
      </c>
      <c r="AB203" s="7">
        <v>0</v>
      </c>
      <c r="AC203" s="13">
        <f t="shared" si="38"/>
        <v>0</v>
      </c>
      <c r="AD203" s="7">
        <v>162574816</v>
      </c>
      <c r="AE203" s="7">
        <v>4426.8159564329471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100012232</v>
      </c>
      <c r="D204" s="7">
        <v>1069.5580271206741</v>
      </c>
      <c r="E204" s="13">
        <f t="shared" si="30"/>
        <v>0.14457656064207283</v>
      </c>
      <c r="F204" s="7">
        <v>47655624</v>
      </c>
      <c r="G204" s="7">
        <v>509.64221243102196</v>
      </c>
      <c r="H204" s="13">
        <f t="shared" si="31"/>
        <v>6.8890435453653517E-2</v>
      </c>
      <c r="I204" s="7">
        <v>377691155</v>
      </c>
      <c r="J204" s="7">
        <v>4039.1319994011205</v>
      </c>
      <c r="K204" s="13">
        <f t="shared" si="32"/>
        <v>0.54598609672896836</v>
      </c>
      <c r="L204" s="7">
        <v>40613082</v>
      </c>
      <c r="M204" s="7">
        <v>434.3273516704453</v>
      </c>
      <c r="N204" s="13">
        <f t="shared" si="33"/>
        <v>5.8709815741683241E-2</v>
      </c>
      <c r="O204" s="7">
        <v>8257531</v>
      </c>
      <c r="P204" s="7">
        <v>88.308283783205709</v>
      </c>
      <c r="Q204" s="13">
        <f t="shared" si="34"/>
        <v>1.1936994180624789E-2</v>
      </c>
      <c r="R204" s="7">
        <v>173079</v>
      </c>
      <c r="S204" s="7">
        <v>1.8509539290755872</v>
      </c>
      <c r="T204" s="13">
        <f t="shared" si="35"/>
        <v>2.5020106079993618E-4</v>
      </c>
      <c r="U204" s="7">
        <v>33623605</v>
      </c>
      <c r="V204" s="7">
        <v>359.57998246139368</v>
      </c>
      <c r="W204" s="13">
        <f t="shared" si="36"/>
        <v>4.8605906198429839E-2</v>
      </c>
      <c r="X204" s="7">
        <v>83733349</v>
      </c>
      <c r="Y204" s="7">
        <v>895.46722205586684</v>
      </c>
      <c r="Z204" s="13">
        <f t="shared" si="37"/>
        <v>0.12104398999376745</v>
      </c>
      <c r="AA204" s="7">
        <v>0</v>
      </c>
      <c r="AB204" s="7">
        <v>0</v>
      </c>
      <c r="AC204" s="13">
        <f t="shared" si="38"/>
        <v>0</v>
      </c>
      <c r="AD204" s="7">
        <v>691759657</v>
      </c>
      <c r="AE204" s="7">
        <v>7397.866032852804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1590050</v>
      </c>
      <c r="D205" s="7">
        <v>161.42639593908629</v>
      </c>
      <c r="E205" s="13">
        <f t="shared" si="30"/>
        <v>8.6880609906744524E-2</v>
      </c>
      <c r="F205" s="7">
        <v>8526976</v>
      </c>
      <c r="G205" s="7">
        <v>865.6828426395939</v>
      </c>
      <c r="H205" s="13">
        <f t="shared" si="31"/>
        <v>0.46591545897309694</v>
      </c>
      <c r="I205" s="7">
        <v>6043109</v>
      </c>
      <c r="J205" s="7">
        <v>613.51360406091374</v>
      </c>
      <c r="K205" s="13">
        <f t="shared" si="32"/>
        <v>0.33019653196625071</v>
      </c>
      <c r="L205" s="7">
        <v>546228</v>
      </c>
      <c r="M205" s="7">
        <v>55.454619289340101</v>
      </c>
      <c r="N205" s="13">
        <f t="shared" si="33"/>
        <v>2.9845993388975974E-2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1021643</v>
      </c>
      <c r="V205" s="7">
        <v>103.72010152284264</v>
      </c>
      <c r="W205" s="13">
        <f t="shared" si="36"/>
        <v>5.5822752081353538E-2</v>
      </c>
      <c r="X205" s="7">
        <v>573546</v>
      </c>
      <c r="Y205" s="7">
        <v>58.228020304568531</v>
      </c>
      <c r="Z205" s="13">
        <f t="shared" si="37"/>
        <v>3.1338653683578313E-2</v>
      </c>
      <c r="AA205" s="7">
        <v>0</v>
      </c>
      <c r="AB205" s="7">
        <v>0</v>
      </c>
      <c r="AC205" s="13">
        <f t="shared" si="38"/>
        <v>0</v>
      </c>
      <c r="AD205" s="7">
        <v>18301552</v>
      </c>
      <c r="AE205" s="7">
        <v>1858.0255837563452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30176930</v>
      </c>
      <c r="D206" s="7">
        <v>400.0070253575642</v>
      </c>
      <c r="E206" s="13">
        <f t="shared" si="30"/>
        <v>0.25057444097573617</v>
      </c>
      <c r="F206" s="7">
        <v>32718431</v>
      </c>
      <c r="G206" s="7">
        <v>433.6956164419878</v>
      </c>
      <c r="H206" s="13">
        <f t="shared" si="31"/>
        <v>0.27167782002437613</v>
      </c>
      <c r="I206" s="7">
        <v>34307525</v>
      </c>
      <c r="J206" s="7">
        <v>454.75967974973821</v>
      </c>
      <c r="K206" s="13">
        <f t="shared" si="32"/>
        <v>0.28487287799441802</v>
      </c>
      <c r="L206" s="7">
        <v>3813024</v>
      </c>
      <c r="M206" s="7">
        <v>50.543126416669978</v>
      </c>
      <c r="N206" s="13">
        <f t="shared" si="33"/>
        <v>3.1661483034459287E-2</v>
      </c>
      <c r="O206" s="7">
        <v>2622341</v>
      </c>
      <c r="P206" s="7">
        <v>34.760156943836904</v>
      </c>
      <c r="Q206" s="13">
        <f t="shared" si="34"/>
        <v>2.1774634799588723E-2</v>
      </c>
      <c r="R206" s="7">
        <v>0</v>
      </c>
      <c r="S206" s="7">
        <v>0</v>
      </c>
      <c r="T206" s="13">
        <f t="shared" si="35"/>
        <v>0</v>
      </c>
      <c r="U206" s="7">
        <v>14643153</v>
      </c>
      <c r="V206" s="7">
        <v>194.10072772100051</v>
      </c>
      <c r="W206" s="13">
        <f t="shared" si="36"/>
        <v>0.12158956782870801</v>
      </c>
      <c r="X206" s="7">
        <v>2149594</v>
      </c>
      <c r="Y206" s="7">
        <v>28.493710316671304</v>
      </c>
      <c r="Z206" s="13">
        <f t="shared" si="37"/>
        <v>1.7849175342713675E-2</v>
      </c>
      <c r="AA206" s="7">
        <v>0</v>
      </c>
      <c r="AB206" s="7">
        <v>0</v>
      </c>
      <c r="AC206" s="13">
        <f t="shared" si="38"/>
        <v>0</v>
      </c>
      <c r="AD206" s="7">
        <v>120430998</v>
      </c>
      <c r="AE206" s="7">
        <v>1596.3600429474689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6035936</v>
      </c>
      <c r="D207" s="7">
        <v>187.35833126396821</v>
      </c>
      <c r="E207" s="13">
        <f t="shared" si="30"/>
        <v>0.16977868539892604</v>
      </c>
      <c r="F207" s="7">
        <v>14283597</v>
      </c>
      <c r="G207" s="7">
        <v>443.36966103799352</v>
      </c>
      <c r="H207" s="13">
        <f t="shared" si="31"/>
        <v>0.40176872674396219</v>
      </c>
      <c r="I207" s="7">
        <v>5658604</v>
      </c>
      <c r="J207" s="7">
        <v>175.64576607896697</v>
      </c>
      <c r="K207" s="13">
        <f t="shared" si="32"/>
        <v>0.15916509855523725</v>
      </c>
      <c r="L207" s="7">
        <v>1277763</v>
      </c>
      <c r="M207" s="7">
        <v>39.662372734045192</v>
      </c>
      <c r="N207" s="13">
        <f t="shared" si="33"/>
        <v>3.5940891750904577E-2</v>
      </c>
      <c r="O207" s="7">
        <v>2284238</v>
      </c>
      <c r="P207" s="7">
        <v>70.903836602930227</v>
      </c>
      <c r="Q207" s="13">
        <f t="shared" si="34"/>
        <v>6.4251000139542908E-2</v>
      </c>
      <c r="R207" s="7">
        <v>757758</v>
      </c>
      <c r="S207" s="7">
        <v>23.521169605165134</v>
      </c>
      <c r="T207" s="13">
        <f t="shared" si="35"/>
        <v>2.1314201656631119E-2</v>
      </c>
      <c r="U207" s="7">
        <v>3836919</v>
      </c>
      <c r="V207" s="7">
        <v>119.09979513285325</v>
      </c>
      <c r="W207" s="13">
        <f t="shared" si="36"/>
        <v>0.10792477981909715</v>
      </c>
      <c r="X207" s="7">
        <v>1416974</v>
      </c>
      <c r="Y207" s="7">
        <v>43.983548547305688</v>
      </c>
      <c r="Z207" s="13">
        <f t="shared" si="37"/>
        <v>3.9856615935698766E-2</v>
      </c>
      <c r="AA207" s="7">
        <v>0</v>
      </c>
      <c r="AB207" s="7">
        <v>0</v>
      </c>
      <c r="AC207" s="13">
        <f t="shared" si="38"/>
        <v>0</v>
      </c>
      <c r="AD207" s="7">
        <v>35551789</v>
      </c>
      <c r="AE207" s="7">
        <v>1103.5444810032282</v>
      </c>
      <c r="AF207" s="14">
        <f t="shared" si="39"/>
        <v>1</v>
      </c>
    </row>
    <row r="208" spans="1:32" x14ac:dyDescent="0.2">
      <c r="A208" s="19" t="s">
        <v>496</v>
      </c>
      <c r="B208" s="19" t="s">
        <v>271</v>
      </c>
      <c r="C208" s="7">
        <v>3887290</v>
      </c>
      <c r="D208" s="7">
        <v>664.26691729323306</v>
      </c>
      <c r="E208" s="13">
        <f t="shared" si="30"/>
        <v>0.12257808488159264</v>
      </c>
      <c r="F208" s="7">
        <v>6557004</v>
      </c>
      <c r="G208" s="7">
        <v>1120.4723171565277</v>
      </c>
      <c r="H208" s="13">
        <f t="shared" si="31"/>
        <v>0.20676229272345065</v>
      </c>
      <c r="I208" s="7">
        <v>12571023</v>
      </c>
      <c r="J208" s="7">
        <v>2148.1584073820918</v>
      </c>
      <c r="K208" s="13">
        <f t="shared" si="32"/>
        <v>0.39640261579209507</v>
      </c>
      <c r="L208" s="7">
        <v>1633691</v>
      </c>
      <c r="M208" s="7">
        <v>279.16797676008201</v>
      </c>
      <c r="N208" s="13">
        <f t="shared" si="33"/>
        <v>5.1515249458695893E-2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409898</v>
      </c>
      <c r="V208" s="7">
        <v>70.044087491455912</v>
      </c>
      <c r="W208" s="13">
        <f t="shared" si="36"/>
        <v>1.2925331487178744E-2</v>
      </c>
      <c r="X208" s="7">
        <v>6653859</v>
      </c>
      <c r="Y208" s="7">
        <v>1137.0230690362268</v>
      </c>
      <c r="Z208" s="13">
        <f t="shared" si="37"/>
        <v>0.20981642565698702</v>
      </c>
      <c r="AA208" s="7">
        <v>0</v>
      </c>
      <c r="AB208" s="7">
        <v>0</v>
      </c>
      <c r="AC208" s="13">
        <f t="shared" si="38"/>
        <v>0</v>
      </c>
      <c r="AD208" s="7">
        <v>31712765</v>
      </c>
      <c r="AE208" s="7">
        <v>5419.1327751196168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19305217</v>
      </c>
      <c r="D209" s="7">
        <v>298.68054459658077</v>
      </c>
      <c r="E209" s="13">
        <f t="shared" si="30"/>
        <v>0.19870330592987712</v>
      </c>
      <c r="F209" s="7">
        <v>29470084</v>
      </c>
      <c r="G209" s="7">
        <v>455.94622108764599</v>
      </c>
      <c r="H209" s="13">
        <f t="shared" si="31"/>
        <v>0.30332749519630764</v>
      </c>
      <c r="I209" s="7">
        <v>32536163</v>
      </c>
      <c r="J209" s="7">
        <v>503.38304324282507</v>
      </c>
      <c r="K209" s="13">
        <f t="shared" si="32"/>
        <v>0.334885805757757</v>
      </c>
      <c r="L209" s="7">
        <v>4648598</v>
      </c>
      <c r="M209" s="7">
        <v>71.920755008896109</v>
      </c>
      <c r="N209" s="13">
        <f t="shared" si="33"/>
        <v>4.7846744770546477E-2</v>
      </c>
      <c r="O209" s="7">
        <v>3136019</v>
      </c>
      <c r="P209" s="7">
        <v>48.518898429643379</v>
      </c>
      <c r="Q209" s="13">
        <f t="shared" si="34"/>
        <v>3.2278183806942307E-2</v>
      </c>
      <c r="R209" s="7">
        <v>0</v>
      </c>
      <c r="S209" s="7">
        <v>0</v>
      </c>
      <c r="T209" s="13">
        <f t="shared" si="35"/>
        <v>0</v>
      </c>
      <c r="U209" s="7">
        <v>3769584</v>
      </c>
      <c r="V209" s="7">
        <v>58.321095381759108</v>
      </c>
      <c r="W209" s="13">
        <f t="shared" si="36"/>
        <v>3.8799294655966307E-2</v>
      </c>
      <c r="X209" s="7">
        <v>4290328</v>
      </c>
      <c r="Y209" s="7">
        <v>66.377782934942374</v>
      </c>
      <c r="Z209" s="13">
        <f t="shared" si="37"/>
        <v>4.4159169882603128E-2</v>
      </c>
      <c r="AA209" s="7">
        <v>0</v>
      </c>
      <c r="AB209" s="7">
        <v>0</v>
      </c>
      <c r="AC209" s="13">
        <f t="shared" si="38"/>
        <v>0</v>
      </c>
      <c r="AD209" s="7">
        <v>97155993</v>
      </c>
      <c r="AE209" s="7">
        <v>1503.1483406822929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455337</v>
      </c>
      <c r="D210" s="7">
        <v>740.38536585365853</v>
      </c>
      <c r="E210" s="13">
        <f t="shared" si="30"/>
        <v>0.5362956559223877</v>
      </c>
      <c r="F210" s="7">
        <v>23300</v>
      </c>
      <c r="G210" s="7">
        <v>37.886178861788615</v>
      </c>
      <c r="H210" s="13">
        <f t="shared" si="31"/>
        <v>2.7442726558552531E-2</v>
      </c>
      <c r="I210" s="7">
        <v>253339</v>
      </c>
      <c r="J210" s="7">
        <v>411.93333333333334</v>
      </c>
      <c r="K210" s="13">
        <f t="shared" si="32"/>
        <v>0.29838252805223775</v>
      </c>
      <c r="L210" s="7">
        <v>107088</v>
      </c>
      <c r="M210" s="7">
        <v>174.12682926829268</v>
      </c>
      <c r="N210" s="13">
        <f t="shared" si="33"/>
        <v>0.12612818462241518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9977</v>
      </c>
      <c r="V210" s="7">
        <v>16.222764227642276</v>
      </c>
      <c r="W210" s="13">
        <f t="shared" si="36"/>
        <v>1.1750904844406808E-2</v>
      </c>
      <c r="X210" s="7">
        <v>0</v>
      </c>
      <c r="Y210" s="7">
        <v>0</v>
      </c>
      <c r="Z210" s="13">
        <f t="shared" si="37"/>
        <v>0</v>
      </c>
      <c r="AA210" s="7">
        <v>0</v>
      </c>
      <c r="AB210" s="7">
        <v>0</v>
      </c>
      <c r="AC210" s="13">
        <f t="shared" si="38"/>
        <v>0</v>
      </c>
      <c r="AD210" s="7">
        <v>849041</v>
      </c>
      <c r="AE210" s="7">
        <v>1380.5544715447154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91427</v>
      </c>
      <c r="D211" s="7">
        <v>137.27777777777777</v>
      </c>
      <c r="E211" s="13">
        <f t="shared" si="30"/>
        <v>0.13460131352108157</v>
      </c>
      <c r="F211" s="7">
        <v>359880</v>
      </c>
      <c r="G211" s="7">
        <v>540.36036036036035</v>
      </c>
      <c r="H211" s="13">
        <f t="shared" si="31"/>
        <v>0.52982511413441136</v>
      </c>
      <c r="I211" s="7">
        <v>126771</v>
      </c>
      <c r="J211" s="7">
        <v>190.34684684684686</v>
      </c>
      <c r="K211" s="13">
        <f t="shared" si="32"/>
        <v>0.1866357106366941</v>
      </c>
      <c r="L211" s="7">
        <v>80337</v>
      </c>
      <c r="M211" s="7">
        <v>120.62612612612612</v>
      </c>
      <c r="N211" s="13">
        <f t="shared" si="33"/>
        <v>0.11827431419977828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20828</v>
      </c>
      <c r="V211" s="7">
        <v>31.273273273273272</v>
      </c>
      <c r="W211" s="13">
        <f t="shared" si="36"/>
        <v>3.066354750803468E-2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679243</v>
      </c>
      <c r="AE211" s="7">
        <v>1019.8843843843844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141663</v>
      </c>
      <c r="D212" s="7">
        <v>691.03902439024387</v>
      </c>
      <c r="E212" s="13">
        <f t="shared" si="30"/>
        <v>0.38431988540640843</v>
      </c>
      <c r="F212" s="7">
        <v>150300</v>
      </c>
      <c r="G212" s="7">
        <v>733.17073170731703</v>
      </c>
      <c r="H212" s="13">
        <f t="shared" si="31"/>
        <v>0.40775134492833831</v>
      </c>
      <c r="I212" s="7">
        <v>18446</v>
      </c>
      <c r="J212" s="7">
        <v>89.980487804878052</v>
      </c>
      <c r="K212" s="13">
        <f t="shared" si="32"/>
        <v>5.0042457142702119E-2</v>
      </c>
      <c r="L212" s="7">
        <v>50507</v>
      </c>
      <c r="M212" s="7">
        <v>246.37560975609756</v>
      </c>
      <c r="N212" s="13">
        <f t="shared" si="33"/>
        <v>0.13702127197801453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7691</v>
      </c>
      <c r="V212" s="7">
        <v>37.517073170731706</v>
      </c>
      <c r="W212" s="13">
        <f t="shared" si="36"/>
        <v>2.0865040544536594E-2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368607</v>
      </c>
      <c r="AE212" s="7">
        <v>1798.0829268292682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11035</v>
      </c>
      <c r="D213" s="7">
        <v>269.14634146341461</v>
      </c>
      <c r="E213" s="13">
        <f t="shared" si="30"/>
        <v>0.28302128750961786</v>
      </c>
      <c r="F213" s="7">
        <v>5310</v>
      </c>
      <c r="G213" s="7">
        <v>129.51219512195121</v>
      </c>
      <c r="H213" s="13">
        <f t="shared" si="31"/>
        <v>0.13618876635034624</v>
      </c>
      <c r="I213" s="7">
        <v>22645</v>
      </c>
      <c r="J213" s="7">
        <v>552.31707317073176</v>
      </c>
      <c r="K213" s="13">
        <f t="shared" si="32"/>
        <v>0.58078994614003587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38990</v>
      </c>
      <c r="AE213" s="7">
        <v>950.97560975609758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181754</v>
      </c>
      <c r="D214" s="7">
        <v>436.90865384615387</v>
      </c>
      <c r="E214" s="13">
        <f t="shared" si="30"/>
        <v>0.39733642888217019</v>
      </c>
      <c r="F214" s="7">
        <v>1901</v>
      </c>
      <c r="G214" s="7">
        <v>4.5697115384615383</v>
      </c>
      <c r="H214" s="13">
        <f t="shared" si="31"/>
        <v>4.1558180359442193E-3</v>
      </c>
      <c r="I214" s="7">
        <v>101542</v>
      </c>
      <c r="J214" s="7">
        <v>244.09134615384616</v>
      </c>
      <c r="K214" s="13">
        <f t="shared" si="32"/>
        <v>0.22198320621033554</v>
      </c>
      <c r="L214" s="7">
        <v>50583</v>
      </c>
      <c r="M214" s="7">
        <v>121.59375</v>
      </c>
      <c r="N214" s="13">
        <f t="shared" si="33"/>
        <v>0.11058061215789923</v>
      </c>
      <c r="O214" s="7">
        <v>21873</v>
      </c>
      <c r="P214" s="7">
        <v>52.57932692307692</v>
      </c>
      <c r="Q214" s="13">
        <f t="shared" si="34"/>
        <v>4.781704781704782E-2</v>
      </c>
      <c r="R214" s="7">
        <v>0</v>
      </c>
      <c r="S214" s="7">
        <v>0</v>
      </c>
      <c r="T214" s="13">
        <f t="shared" si="35"/>
        <v>0</v>
      </c>
      <c r="U214" s="7">
        <v>79064</v>
      </c>
      <c r="V214" s="7">
        <v>190.05769230769232</v>
      </c>
      <c r="W214" s="13">
        <f t="shared" si="36"/>
        <v>0.17284355454702457</v>
      </c>
      <c r="X214" s="7">
        <v>20714</v>
      </c>
      <c r="Y214" s="7">
        <v>49.793269230769234</v>
      </c>
      <c r="Z214" s="13">
        <f t="shared" si="37"/>
        <v>4.5283332349578403E-2</v>
      </c>
      <c r="AA214" s="7">
        <v>0</v>
      </c>
      <c r="AB214" s="7">
        <v>0</v>
      </c>
      <c r="AC214" s="13">
        <f t="shared" si="38"/>
        <v>0</v>
      </c>
      <c r="AD214" s="7">
        <v>457431</v>
      </c>
      <c r="AE214" s="7">
        <v>1099.59375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17368330</v>
      </c>
      <c r="D215" s="7">
        <v>864.39705370029367</v>
      </c>
      <c r="E215" s="13">
        <f t="shared" si="30"/>
        <v>0.1163288940874813</v>
      </c>
      <c r="F215" s="7">
        <v>15226426</v>
      </c>
      <c r="G215" s="7">
        <v>757.79754143233959</v>
      </c>
      <c r="H215" s="13">
        <f t="shared" si="31"/>
        <v>0.10198293661422091</v>
      </c>
      <c r="I215" s="7">
        <v>89280084</v>
      </c>
      <c r="J215" s="7">
        <v>4443.3426566465932</v>
      </c>
      <c r="K215" s="13">
        <f t="shared" si="32"/>
        <v>0.59797651448109479</v>
      </c>
      <c r="L215" s="7">
        <v>6740675</v>
      </c>
      <c r="M215" s="7">
        <v>335.47379684467228</v>
      </c>
      <c r="N215" s="13">
        <f t="shared" si="33"/>
        <v>4.5147418787709177E-2</v>
      </c>
      <c r="O215" s="7">
        <v>817620</v>
      </c>
      <c r="P215" s="7">
        <v>40.69178320808242</v>
      </c>
      <c r="Q215" s="13">
        <f t="shared" si="34"/>
        <v>5.4762219732010188E-3</v>
      </c>
      <c r="R215" s="7">
        <v>1436</v>
      </c>
      <c r="S215" s="7">
        <v>7.1467675309809381E-2</v>
      </c>
      <c r="T215" s="13">
        <f t="shared" si="35"/>
        <v>9.6179823799768397E-6</v>
      </c>
      <c r="U215" s="7">
        <v>7584872</v>
      </c>
      <c r="V215" s="7">
        <v>377.48827950032347</v>
      </c>
      <c r="W215" s="13">
        <f t="shared" si="36"/>
        <v>5.0801647110292267E-2</v>
      </c>
      <c r="X215" s="7">
        <v>12284220</v>
      </c>
      <c r="Y215" s="7">
        <v>611.36813815756727</v>
      </c>
      <c r="Z215" s="13">
        <f t="shared" si="37"/>
        <v>8.2276748963620541E-2</v>
      </c>
      <c r="AA215" s="7">
        <v>0</v>
      </c>
      <c r="AB215" s="7">
        <v>0</v>
      </c>
      <c r="AC215" s="13">
        <f t="shared" si="38"/>
        <v>0</v>
      </c>
      <c r="AD215" s="7">
        <v>149303663</v>
      </c>
      <c r="AE215" s="7">
        <v>7430.6307171651815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2846351</v>
      </c>
      <c r="D216" s="7">
        <v>258.28956442831213</v>
      </c>
      <c r="E216" s="13">
        <f t="shared" si="30"/>
        <v>0.14978213754114159</v>
      </c>
      <c r="F216" s="7">
        <v>8617728</v>
      </c>
      <c r="G216" s="7">
        <v>782.00798548094372</v>
      </c>
      <c r="H216" s="13">
        <f t="shared" si="31"/>
        <v>0.45348648869663194</v>
      </c>
      <c r="I216" s="7">
        <v>4574158</v>
      </c>
      <c r="J216" s="7">
        <v>415.07785843920146</v>
      </c>
      <c r="K216" s="13">
        <f t="shared" si="32"/>
        <v>0.24070368084994195</v>
      </c>
      <c r="L216" s="7">
        <v>1378902</v>
      </c>
      <c r="M216" s="7">
        <v>125.12722323049002</v>
      </c>
      <c r="N216" s="13">
        <f t="shared" si="33"/>
        <v>7.256128601839873E-2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1104672</v>
      </c>
      <c r="V216" s="7">
        <v>100.24246823956443</v>
      </c>
      <c r="W216" s="13">
        <f t="shared" si="36"/>
        <v>5.8130614756173066E-2</v>
      </c>
      <c r="X216" s="7">
        <v>481463</v>
      </c>
      <c r="Y216" s="7">
        <v>43.689927404718695</v>
      </c>
      <c r="Z216" s="13">
        <f t="shared" si="37"/>
        <v>2.5335792137712691E-2</v>
      </c>
      <c r="AA216" s="7">
        <v>0</v>
      </c>
      <c r="AB216" s="7">
        <v>0</v>
      </c>
      <c r="AC216" s="13">
        <f t="shared" si="38"/>
        <v>0</v>
      </c>
      <c r="AD216" s="7">
        <v>19003274</v>
      </c>
      <c r="AE216" s="7">
        <v>1724.4350272232305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1587169</v>
      </c>
      <c r="D217" s="7">
        <v>236.46737187127533</v>
      </c>
      <c r="E217" s="13">
        <f t="shared" si="30"/>
        <v>0.11715807288921644</v>
      </c>
      <c r="F217" s="7">
        <v>3107520</v>
      </c>
      <c r="G217" s="7">
        <v>462.97973778307511</v>
      </c>
      <c r="H217" s="13">
        <f t="shared" si="31"/>
        <v>0.22938392487800471</v>
      </c>
      <c r="I217" s="7">
        <v>5996307</v>
      </c>
      <c r="J217" s="7">
        <v>893.37112634088203</v>
      </c>
      <c r="K217" s="13">
        <f t="shared" si="32"/>
        <v>0.44262190892848757</v>
      </c>
      <c r="L217" s="7">
        <v>952077</v>
      </c>
      <c r="M217" s="7">
        <v>141.84699046483908</v>
      </c>
      <c r="N217" s="13">
        <f t="shared" si="33"/>
        <v>7.0278279478837177E-2</v>
      </c>
      <c r="O217" s="7">
        <v>0</v>
      </c>
      <c r="P217" s="7">
        <v>0</v>
      </c>
      <c r="Q217" s="13">
        <f t="shared" si="34"/>
        <v>0</v>
      </c>
      <c r="R217" s="7">
        <v>63612</v>
      </c>
      <c r="S217" s="7">
        <v>9.477353992848629</v>
      </c>
      <c r="T217" s="13">
        <f t="shared" si="35"/>
        <v>4.6955676003178209E-3</v>
      </c>
      <c r="U217" s="7">
        <v>199538</v>
      </c>
      <c r="V217" s="7">
        <v>29.728545887961861</v>
      </c>
      <c r="W217" s="13">
        <f t="shared" si="36"/>
        <v>1.4729047472681528E-2</v>
      </c>
      <c r="X217" s="7">
        <v>1641021</v>
      </c>
      <c r="Y217" s="7">
        <v>244.4906138259833</v>
      </c>
      <c r="Z217" s="13">
        <f t="shared" si="37"/>
        <v>0.12113319875245475</v>
      </c>
      <c r="AA217" s="7">
        <v>0</v>
      </c>
      <c r="AB217" s="7">
        <v>0</v>
      </c>
      <c r="AC217" s="13">
        <f t="shared" si="38"/>
        <v>0</v>
      </c>
      <c r="AD217" s="7">
        <v>13547244</v>
      </c>
      <c r="AE217" s="7">
        <v>2018.3617401668653</v>
      </c>
      <c r="AF217" s="14">
        <f t="shared" si="39"/>
        <v>1</v>
      </c>
    </row>
    <row r="218" spans="1:32" x14ac:dyDescent="0.2">
      <c r="A218" s="19" t="s">
        <v>234</v>
      </c>
      <c r="B218" s="19" t="s">
        <v>499</v>
      </c>
      <c r="C218" s="7">
        <v>13609505</v>
      </c>
      <c r="D218" s="7">
        <v>1768.1570741847472</v>
      </c>
      <c r="E218" s="13">
        <f t="shared" si="30"/>
        <v>0.41500065743861914</v>
      </c>
      <c r="F218" s="7">
        <v>7880797</v>
      </c>
      <c r="G218" s="7">
        <v>1023.8790437832922</v>
      </c>
      <c r="H218" s="13">
        <f t="shared" si="31"/>
        <v>0.24031262974959761</v>
      </c>
      <c r="I218" s="7">
        <v>4650509</v>
      </c>
      <c r="J218" s="7">
        <v>604.19760945823043</v>
      </c>
      <c r="K218" s="13">
        <f t="shared" si="32"/>
        <v>0.14181002853698318</v>
      </c>
      <c r="L218" s="7">
        <v>555889</v>
      </c>
      <c r="M218" s="7">
        <v>72.221514875925692</v>
      </c>
      <c r="N218" s="13">
        <f t="shared" si="33"/>
        <v>1.6950969227969463E-2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774235</v>
      </c>
      <c r="V218" s="7">
        <v>100.58919059373783</v>
      </c>
      <c r="W218" s="13">
        <f t="shared" si="36"/>
        <v>2.360909041232501E-2</v>
      </c>
      <c r="X218" s="7">
        <v>5323001</v>
      </c>
      <c r="Y218" s="7">
        <v>691.56827335325454</v>
      </c>
      <c r="Z218" s="13">
        <f t="shared" si="37"/>
        <v>0.16231662463450561</v>
      </c>
      <c r="AA218" s="7">
        <v>0</v>
      </c>
      <c r="AB218" s="7">
        <v>0</v>
      </c>
      <c r="AC218" s="13">
        <f t="shared" si="38"/>
        <v>0</v>
      </c>
      <c r="AD218" s="7">
        <v>32793936</v>
      </c>
      <c r="AE218" s="7">
        <v>4260.6127062491878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3201750</v>
      </c>
      <c r="D219" s="7">
        <v>228.40276786988159</v>
      </c>
      <c r="E219" s="13">
        <f t="shared" si="30"/>
        <v>0.14457531343164831</v>
      </c>
      <c r="F219" s="7">
        <v>9383835</v>
      </c>
      <c r="G219" s="7">
        <v>669.4132543872164</v>
      </c>
      <c r="H219" s="13">
        <f t="shared" si="31"/>
        <v>0.42372792576430751</v>
      </c>
      <c r="I219" s="7">
        <v>4025229</v>
      </c>
      <c r="J219" s="7">
        <v>287.14716792695106</v>
      </c>
      <c r="K219" s="13">
        <f t="shared" si="32"/>
        <v>0.18175958282475529</v>
      </c>
      <c r="L219" s="7">
        <v>3543012</v>
      </c>
      <c r="M219" s="7">
        <v>252.74732486802682</v>
      </c>
      <c r="N219" s="13">
        <f t="shared" si="33"/>
        <v>0.15998503018414653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1397495</v>
      </c>
      <c r="V219" s="7">
        <v>99.692894849479245</v>
      </c>
      <c r="W219" s="13">
        <f t="shared" si="36"/>
        <v>6.3104014256004176E-2</v>
      </c>
      <c r="X219" s="7">
        <v>594576</v>
      </c>
      <c r="Y219" s="7">
        <v>42.415180482237126</v>
      </c>
      <c r="Z219" s="13">
        <f t="shared" si="37"/>
        <v>2.6848133539138199E-2</v>
      </c>
      <c r="AA219" s="7">
        <v>0</v>
      </c>
      <c r="AB219" s="7">
        <v>0</v>
      </c>
      <c r="AC219" s="13">
        <f t="shared" si="38"/>
        <v>0</v>
      </c>
      <c r="AD219" s="7">
        <v>22145897</v>
      </c>
      <c r="AE219" s="7">
        <v>1579.8185903837923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761133</v>
      </c>
      <c r="D220" s="7">
        <v>235.49907178217822</v>
      </c>
      <c r="E220" s="13">
        <f t="shared" si="30"/>
        <v>0.62898667376253414</v>
      </c>
      <c r="F220" s="7">
        <v>241921</v>
      </c>
      <c r="G220" s="7">
        <v>74.851794554455452</v>
      </c>
      <c r="H220" s="13">
        <f t="shared" si="31"/>
        <v>0.19991917983231056</v>
      </c>
      <c r="I220" s="7">
        <v>156639</v>
      </c>
      <c r="J220" s="7">
        <v>48.465037128712872</v>
      </c>
      <c r="K220" s="13">
        <f t="shared" si="32"/>
        <v>0.12944366305427513</v>
      </c>
      <c r="L220" s="7">
        <v>50401</v>
      </c>
      <c r="M220" s="7">
        <v>15.594368811881187</v>
      </c>
      <c r="N220" s="13">
        <f t="shared" si="33"/>
        <v>4.1650483350880181E-2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1210094</v>
      </c>
      <c r="AE220" s="7">
        <v>374.4102722772277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2720013</v>
      </c>
      <c r="D221" s="7">
        <v>163.71812928855184</v>
      </c>
      <c r="E221" s="13">
        <f t="shared" si="30"/>
        <v>0.15615896930061382</v>
      </c>
      <c r="F221" s="7">
        <v>4164232</v>
      </c>
      <c r="G221" s="7">
        <v>250.64596123751053</v>
      </c>
      <c r="H221" s="13">
        <f t="shared" si="31"/>
        <v>0.23907318716808842</v>
      </c>
      <c r="I221" s="7">
        <v>7290286</v>
      </c>
      <c r="J221" s="7">
        <v>438.80377994462503</v>
      </c>
      <c r="K221" s="13">
        <f t="shared" si="32"/>
        <v>0.41854342154493185</v>
      </c>
      <c r="L221" s="7">
        <v>984858</v>
      </c>
      <c r="M221" s="7">
        <v>59.278801011195377</v>
      </c>
      <c r="N221" s="13">
        <f t="shared" si="33"/>
        <v>5.6541792332413091E-2</v>
      </c>
      <c r="O221" s="7">
        <v>914</v>
      </c>
      <c r="P221" s="7">
        <v>5.5013843746238113E-2</v>
      </c>
      <c r="Q221" s="13">
        <f t="shared" si="34"/>
        <v>5.247375580218221E-5</v>
      </c>
      <c r="R221" s="7">
        <v>0</v>
      </c>
      <c r="S221" s="7">
        <v>0</v>
      </c>
      <c r="T221" s="13">
        <f t="shared" si="35"/>
        <v>0</v>
      </c>
      <c r="U221" s="7">
        <v>1328903</v>
      </c>
      <c r="V221" s="7">
        <v>79.986938726375342</v>
      </c>
      <c r="W221" s="13">
        <f t="shared" si="36"/>
        <v>7.6293798147469741E-2</v>
      </c>
      <c r="X221" s="7">
        <v>929025</v>
      </c>
      <c r="Y221" s="7">
        <v>55.918201516793069</v>
      </c>
      <c r="Z221" s="13">
        <f t="shared" si="37"/>
        <v>5.3336357750680879E-2</v>
      </c>
      <c r="AA221" s="7">
        <v>0</v>
      </c>
      <c r="AB221" s="7">
        <v>0</v>
      </c>
      <c r="AC221" s="13">
        <f t="shared" si="38"/>
        <v>0</v>
      </c>
      <c r="AD221" s="7">
        <v>17418231</v>
      </c>
      <c r="AE221" s="7">
        <v>1048.4068255687973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867063</v>
      </c>
      <c r="D222" s="7">
        <v>147.0345938612854</v>
      </c>
      <c r="E222" s="13">
        <f t="shared" si="30"/>
        <v>0.10547964019822892</v>
      </c>
      <c r="F222" s="7">
        <v>2382971</v>
      </c>
      <c r="G222" s="7">
        <v>404.09886382906564</v>
      </c>
      <c r="H222" s="13">
        <f t="shared" si="31"/>
        <v>0.28989234194379621</v>
      </c>
      <c r="I222" s="7">
        <v>3387401</v>
      </c>
      <c r="J222" s="7">
        <v>574.42784466677972</v>
      </c>
      <c r="K222" s="13">
        <f t="shared" si="32"/>
        <v>0.41208290364958583</v>
      </c>
      <c r="L222" s="7">
        <v>661967</v>
      </c>
      <c r="M222" s="7">
        <v>112.25487536035273</v>
      </c>
      <c r="N222" s="13">
        <f t="shared" si="33"/>
        <v>8.0529374431962855E-2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419321</v>
      </c>
      <c r="V222" s="7">
        <v>71.107512294386979</v>
      </c>
      <c r="W222" s="13">
        <f t="shared" si="36"/>
        <v>5.101108939899586E-2</v>
      </c>
      <c r="X222" s="7">
        <v>501470</v>
      </c>
      <c r="Y222" s="7">
        <v>85.038154994064783</v>
      </c>
      <c r="Z222" s="13">
        <f t="shared" si="37"/>
        <v>6.100465037743031E-2</v>
      </c>
      <c r="AA222" s="7">
        <v>0</v>
      </c>
      <c r="AB222" s="7">
        <v>0</v>
      </c>
      <c r="AC222" s="13">
        <f t="shared" si="38"/>
        <v>0</v>
      </c>
      <c r="AD222" s="7">
        <v>8220193</v>
      </c>
      <c r="AE222" s="7">
        <v>1393.9618450059352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1128836</v>
      </c>
      <c r="D223" s="7">
        <v>249.79774286346537</v>
      </c>
      <c r="E223" s="13">
        <f t="shared" si="30"/>
        <v>0.13549513683035994</v>
      </c>
      <c r="F223" s="7">
        <v>2365794</v>
      </c>
      <c r="G223" s="7">
        <v>523.52157556981638</v>
      </c>
      <c r="H223" s="13">
        <f t="shared" si="31"/>
        <v>0.28396824848112973</v>
      </c>
      <c r="I223" s="7">
        <v>1918834</v>
      </c>
      <c r="J223" s="7">
        <v>424.61473777384379</v>
      </c>
      <c r="K223" s="13">
        <f t="shared" si="32"/>
        <v>0.23031926283777879</v>
      </c>
      <c r="L223" s="7">
        <v>1596584</v>
      </c>
      <c r="M223" s="7">
        <v>353.30471343217528</v>
      </c>
      <c r="N223" s="13">
        <f t="shared" si="33"/>
        <v>0.19163932364060268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1125344</v>
      </c>
      <c r="V223" s="7">
        <v>249.02500553219738</v>
      </c>
      <c r="W223" s="13">
        <f t="shared" si="36"/>
        <v>0.13507598912616586</v>
      </c>
      <c r="X223" s="7">
        <v>195800</v>
      </c>
      <c r="Y223" s="7">
        <v>43.328169949103781</v>
      </c>
      <c r="Z223" s="13">
        <f t="shared" si="37"/>
        <v>2.3502039083963016E-2</v>
      </c>
      <c r="AA223" s="7">
        <v>0</v>
      </c>
      <c r="AB223" s="7">
        <v>0</v>
      </c>
      <c r="AC223" s="13">
        <f t="shared" si="38"/>
        <v>0</v>
      </c>
      <c r="AD223" s="7">
        <v>8331192</v>
      </c>
      <c r="AE223" s="7">
        <v>1843.5919451206018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1077494</v>
      </c>
      <c r="D224" s="7">
        <v>349.26871961102108</v>
      </c>
      <c r="E224" s="13">
        <f t="shared" si="30"/>
        <v>0.11316497791721508</v>
      </c>
      <c r="F224" s="7">
        <v>1261447</v>
      </c>
      <c r="G224" s="7">
        <v>408.89692058346839</v>
      </c>
      <c r="H224" s="13">
        <f t="shared" si="31"/>
        <v>0.13248484158495288</v>
      </c>
      <c r="I224" s="7">
        <v>4766779</v>
      </c>
      <c r="J224" s="7">
        <v>1545.1471636952999</v>
      </c>
      <c r="K224" s="13">
        <f t="shared" si="32"/>
        <v>0.50063614300519965</v>
      </c>
      <c r="L224" s="7">
        <v>374172</v>
      </c>
      <c r="M224" s="7">
        <v>121.28752025931929</v>
      </c>
      <c r="N224" s="13">
        <f t="shared" si="33"/>
        <v>3.9297820792728498E-2</v>
      </c>
      <c r="O224" s="7">
        <v>149041</v>
      </c>
      <c r="P224" s="7">
        <v>48.311507293354943</v>
      </c>
      <c r="Q224" s="13">
        <f t="shared" si="34"/>
        <v>1.5653192940062451E-2</v>
      </c>
      <c r="R224" s="7">
        <v>0</v>
      </c>
      <c r="S224" s="7">
        <v>0</v>
      </c>
      <c r="T224" s="13">
        <f t="shared" si="35"/>
        <v>0</v>
      </c>
      <c r="U224" s="7">
        <v>191859</v>
      </c>
      <c r="V224" s="7">
        <v>62.190923824959484</v>
      </c>
      <c r="W224" s="13">
        <f t="shared" si="36"/>
        <v>2.0150199906652816E-2</v>
      </c>
      <c r="X224" s="7">
        <v>1700652</v>
      </c>
      <c r="Y224" s="7">
        <v>551.26482982171797</v>
      </c>
      <c r="Z224" s="13">
        <f t="shared" si="37"/>
        <v>0.17861282385318866</v>
      </c>
      <c r="AA224" s="7">
        <v>0</v>
      </c>
      <c r="AB224" s="7">
        <v>0</v>
      </c>
      <c r="AC224" s="13">
        <f t="shared" si="38"/>
        <v>0</v>
      </c>
      <c r="AD224" s="7">
        <v>9521444</v>
      </c>
      <c r="AE224" s="7">
        <v>3086.3675850891409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8910666</v>
      </c>
      <c r="D225" s="7">
        <v>549.73570238756247</v>
      </c>
      <c r="E225" s="13">
        <f t="shared" si="30"/>
        <v>0.25640172286777618</v>
      </c>
      <c r="F225" s="7">
        <v>10635209</v>
      </c>
      <c r="G225" s="7">
        <v>656.12986612375846</v>
      </c>
      <c r="H225" s="13">
        <f t="shared" si="31"/>
        <v>0.30602492683025928</v>
      </c>
      <c r="I225" s="7">
        <v>6589410</v>
      </c>
      <c r="J225" s="7">
        <v>406.52785489542845</v>
      </c>
      <c r="K225" s="13">
        <f t="shared" si="32"/>
        <v>0.1896082825551034</v>
      </c>
      <c r="L225" s="7">
        <v>2922948</v>
      </c>
      <c r="M225" s="7">
        <v>180.32870627429207</v>
      </c>
      <c r="N225" s="13">
        <f t="shared" si="33"/>
        <v>8.4106945884058565E-2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5277352</v>
      </c>
      <c r="V225" s="7">
        <v>325.5815904744278</v>
      </c>
      <c r="W225" s="13">
        <f t="shared" si="36"/>
        <v>0.15185420988506407</v>
      </c>
      <c r="X225" s="7">
        <v>417169</v>
      </c>
      <c r="Y225" s="7">
        <v>25.736874575852923</v>
      </c>
      <c r="Z225" s="13">
        <f t="shared" si="37"/>
        <v>1.2003911977738512E-2</v>
      </c>
      <c r="AA225" s="7">
        <v>0</v>
      </c>
      <c r="AB225" s="7">
        <v>0</v>
      </c>
      <c r="AC225" s="13">
        <f t="shared" si="38"/>
        <v>0</v>
      </c>
      <c r="AD225" s="7">
        <v>34752754</v>
      </c>
      <c r="AE225" s="7">
        <v>2144.040594731322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603424</v>
      </c>
      <c r="D226" s="7">
        <v>211.06121021336131</v>
      </c>
      <c r="E226" s="13">
        <f t="shared" si="30"/>
        <v>0.32700945114020635</v>
      </c>
      <c r="F226" s="7">
        <v>492978</v>
      </c>
      <c r="G226" s="7">
        <v>172.4302203567681</v>
      </c>
      <c r="H226" s="13">
        <f t="shared" si="31"/>
        <v>0.26715620393652995</v>
      </c>
      <c r="I226" s="7">
        <v>249382</v>
      </c>
      <c r="J226" s="7">
        <v>87.227002448408541</v>
      </c>
      <c r="K226" s="13">
        <f t="shared" si="32"/>
        <v>0.13514588571924044</v>
      </c>
      <c r="L226" s="7">
        <v>452616</v>
      </c>
      <c r="M226" s="7">
        <v>158.31269674711439</v>
      </c>
      <c r="N226" s="13">
        <f t="shared" si="33"/>
        <v>0.24528310066764936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46880</v>
      </c>
      <c r="V226" s="7">
        <v>16.397341727876881</v>
      </c>
      <c r="W226" s="13">
        <f t="shared" si="36"/>
        <v>2.5405358536373882E-2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1845280</v>
      </c>
      <c r="AE226" s="7">
        <v>645.42847149352917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290920</v>
      </c>
      <c r="D227" s="7">
        <v>74.940752189592999</v>
      </c>
      <c r="E227" s="13">
        <f t="shared" si="30"/>
        <v>0.52184550919041472</v>
      </c>
      <c r="F227" s="7">
        <v>39220</v>
      </c>
      <c r="G227" s="7">
        <v>10.103039670273056</v>
      </c>
      <c r="H227" s="13">
        <f t="shared" si="31"/>
        <v>7.035192104512604E-2</v>
      </c>
      <c r="I227" s="7">
        <v>130472</v>
      </c>
      <c r="J227" s="7">
        <v>33.609479649665118</v>
      </c>
      <c r="K227" s="13">
        <f t="shared" si="32"/>
        <v>0.23403762984700879</v>
      </c>
      <c r="L227" s="7">
        <v>55999</v>
      </c>
      <c r="M227" s="7">
        <v>14.425296239052035</v>
      </c>
      <c r="N227" s="13">
        <f t="shared" si="33"/>
        <v>0.10044969981147407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13637</v>
      </c>
      <c r="V227" s="7">
        <v>3.512879958784132</v>
      </c>
      <c r="W227" s="13">
        <f t="shared" si="36"/>
        <v>2.4461732465384595E-2</v>
      </c>
      <c r="X227" s="7">
        <v>27235</v>
      </c>
      <c r="Y227" s="7">
        <v>7.015713549716641</v>
      </c>
      <c r="Z227" s="13">
        <f t="shared" si="37"/>
        <v>4.885350764059173E-2</v>
      </c>
      <c r="AA227" s="7">
        <v>0</v>
      </c>
      <c r="AB227" s="7">
        <v>0</v>
      </c>
      <c r="AC227" s="13">
        <f t="shared" si="38"/>
        <v>0</v>
      </c>
      <c r="AD227" s="7">
        <v>557483</v>
      </c>
      <c r="AE227" s="7">
        <v>143.60716125708399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694418</v>
      </c>
      <c r="D228" s="7">
        <v>1961.6327683615818</v>
      </c>
      <c r="E228" s="13">
        <f t="shared" si="30"/>
        <v>0.12489748024426321</v>
      </c>
      <c r="F228" s="7">
        <v>2710465</v>
      </c>
      <c r="G228" s="7">
        <v>7656.6807909604522</v>
      </c>
      <c r="H228" s="13">
        <f t="shared" si="31"/>
        <v>0.48750212233880297</v>
      </c>
      <c r="I228" s="7">
        <v>2074379</v>
      </c>
      <c r="J228" s="7">
        <v>5859.8276836158193</v>
      </c>
      <c r="K228" s="13">
        <f t="shared" si="32"/>
        <v>0.37309619015004575</v>
      </c>
      <c r="L228" s="7">
        <v>4430</v>
      </c>
      <c r="M228" s="7">
        <v>12.514124293785311</v>
      </c>
      <c r="N228" s="13">
        <f t="shared" si="33"/>
        <v>7.9677634721750596E-4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56212</v>
      </c>
      <c r="V228" s="7">
        <v>158.79096045197741</v>
      </c>
      <c r="W228" s="13">
        <f t="shared" si="36"/>
        <v>1.0110246507853374E-2</v>
      </c>
      <c r="X228" s="7">
        <v>20000</v>
      </c>
      <c r="Y228" s="7">
        <v>56.497175141242941</v>
      </c>
      <c r="Z228" s="13">
        <f t="shared" si="37"/>
        <v>3.5971844118171826E-3</v>
      </c>
      <c r="AA228" s="7">
        <v>0</v>
      </c>
      <c r="AB228" s="7">
        <v>0</v>
      </c>
      <c r="AC228" s="13">
        <f t="shared" si="38"/>
        <v>0</v>
      </c>
      <c r="AD228" s="7">
        <v>5559904</v>
      </c>
      <c r="AE228" s="7">
        <v>15705.943502824859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472269</v>
      </c>
      <c r="D229" s="7">
        <v>212.44669365721998</v>
      </c>
      <c r="E229" s="13">
        <f t="shared" si="30"/>
        <v>0.15878617934971731</v>
      </c>
      <c r="F229" s="7">
        <v>1523216</v>
      </c>
      <c r="G229" s="7">
        <v>685.20737741790379</v>
      </c>
      <c r="H229" s="13">
        <f t="shared" si="31"/>
        <v>0.51213534863469556</v>
      </c>
      <c r="I229" s="7">
        <v>964107</v>
      </c>
      <c r="J229" s="7">
        <v>433.69635627530363</v>
      </c>
      <c r="K229" s="13">
        <f t="shared" si="32"/>
        <v>0.32415184357710947</v>
      </c>
      <c r="L229" s="7">
        <v>34419</v>
      </c>
      <c r="M229" s="7">
        <v>15.483130904183536</v>
      </c>
      <c r="N229" s="13">
        <f t="shared" si="33"/>
        <v>1.1572348612841243E-2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12997</v>
      </c>
      <c r="V229" s="7">
        <v>5.8466036887089521</v>
      </c>
      <c r="W229" s="13">
        <f t="shared" si="36"/>
        <v>4.3698484825560775E-3</v>
      </c>
      <c r="X229" s="7">
        <v>-32763</v>
      </c>
      <c r="Y229" s="7">
        <v>-14.738191632928475</v>
      </c>
      <c r="Z229" s="13">
        <f t="shared" si="37"/>
        <v>-1.1015568656919656E-2</v>
      </c>
      <c r="AA229" s="7">
        <v>0</v>
      </c>
      <c r="AB229" s="7">
        <v>0</v>
      </c>
      <c r="AC229" s="13">
        <f t="shared" si="38"/>
        <v>0</v>
      </c>
      <c r="AD229" s="7">
        <v>2974245</v>
      </c>
      <c r="AE229" s="7">
        <v>1337.9419703103913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4680026</v>
      </c>
      <c r="D230" s="7">
        <v>463.50658611468754</v>
      </c>
      <c r="E230" s="13">
        <f t="shared" si="30"/>
        <v>0.29255521745889823</v>
      </c>
      <c r="F230" s="7">
        <v>4995684</v>
      </c>
      <c r="G230" s="7">
        <v>494.76913934832129</v>
      </c>
      <c r="H230" s="13">
        <f t="shared" si="31"/>
        <v>0.31228745715855821</v>
      </c>
      <c r="I230" s="7">
        <v>604166</v>
      </c>
      <c r="J230" s="7">
        <v>59.836188967019908</v>
      </c>
      <c r="K230" s="13">
        <f t="shared" si="32"/>
        <v>3.7767293496077312E-2</v>
      </c>
      <c r="L230" s="7">
        <v>220254</v>
      </c>
      <c r="M230" s="7">
        <v>21.813806081014164</v>
      </c>
      <c r="N230" s="13">
        <f t="shared" si="33"/>
        <v>1.3768397198261756E-2</v>
      </c>
      <c r="O230" s="7">
        <v>443</v>
      </c>
      <c r="P230" s="7">
        <v>4.3874418144003169E-2</v>
      </c>
      <c r="Q230" s="13">
        <f t="shared" si="34"/>
        <v>2.7692572933204201E-5</v>
      </c>
      <c r="R230" s="7">
        <v>0</v>
      </c>
      <c r="S230" s="7">
        <v>0</v>
      </c>
      <c r="T230" s="13">
        <f t="shared" si="35"/>
        <v>0</v>
      </c>
      <c r="U230" s="7">
        <v>2751585</v>
      </c>
      <c r="V230" s="7">
        <v>272.51510349608793</v>
      </c>
      <c r="W230" s="13">
        <f t="shared" si="36"/>
        <v>0.17200557177067874</v>
      </c>
      <c r="X230" s="7">
        <v>2744911</v>
      </c>
      <c r="Y230" s="7">
        <v>271.85411508368821</v>
      </c>
      <c r="Z230" s="13">
        <f t="shared" si="37"/>
        <v>0.17158837034459251</v>
      </c>
      <c r="AA230" s="7">
        <v>0</v>
      </c>
      <c r="AB230" s="7">
        <v>0</v>
      </c>
      <c r="AC230" s="13">
        <f t="shared" si="38"/>
        <v>0</v>
      </c>
      <c r="AD230" s="7">
        <v>15997069</v>
      </c>
      <c r="AE230" s="7">
        <v>1584.3388135089631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7683385</v>
      </c>
      <c r="D231" s="7">
        <v>455.82492880873281</v>
      </c>
      <c r="E231" s="13">
        <f t="shared" si="30"/>
        <v>0.11407117467869744</v>
      </c>
      <c r="F231" s="7">
        <v>9275704</v>
      </c>
      <c r="G231" s="7">
        <v>550.29093497864267</v>
      </c>
      <c r="H231" s="13">
        <f t="shared" si="31"/>
        <v>0.13771149711382322</v>
      </c>
      <c r="I231" s="7">
        <v>23373204</v>
      </c>
      <c r="J231" s="7">
        <v>1386.6400094921689</v>
      </c>
      <c r="K231" s="13">
        <f t="shared" si="32"/>
        <v>0.34700966257513188</v>
      </c>
      <c r="L231" s="7">
        <v>10845401</v>
      </c>
      <c r="M231" s="7">
        <v>643.41486710963454</v>
      </c>
      <c r="N231" s="13">
        <f t="shared" si="33"/>
        <v>0.1610159626169351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3305255</v>
      </c>
      <c r="V231" s="7">
        <v>196.08774323682962</v>
      </c>
      <c r="W231" s="13">
        <f t="shared" si="36"/>
        <v>4.9071382009705108E-2</v>
      </c>
      <c r="X231" s="7">
        <v>12873112</v>
      </c>
      <c r="Y231" s="7">
        <v>763.71096345514945</v>
      </c>
      <c r="Z231" s="13">
        <f t="shared" si="37"/>
        <v>0.19112032100570728</v>
      </c>
      <c r="AA231" s="7">
        <v>0</v>
      </c>
      <c r="AB231" s="7">
        <v>0</v>
      </c>
      <c r="AC231" s="13">
        <f t="shared" si="38"/>
        <v>0</v>
      </c>
      <c r="AD231" s="7">
        <v>67356061</v>
      </c>
      <c r="AE231" s="7">
        <v>3995.9694470811583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15154370</v>
      </c>
      <c r="D232" s="7">
        <v>279.70413436692508</v>
      </c>
      <c r="E232" s="13">
        <f t="shared" si="30"/>
        <v>0.14100832372636393</v>
      </c>
      <c r="F232" s="7">
        <v>34801890</v>
      </c>
      <c r="G232" s="7">
        <v>642.33831672203769</v>
      </c>
      <c r="H232" s="13">
        <f t="shared" si="31"/>
        <v>0.32382449230217469</v>
      </c>
      <c r="I232" s="7">
        <v>21488897</v>
      </c>
      <c r="J232" s="7">
        <v>396.62046880767809</v>
      </c>
      <c r="K232" s="13">
        <f t="shared" si="32"/>
        <v>0.19994980620761474</v>
      </c>
      <c r="L232" s="7">
        <v>11936231</v>
      </c>
      <c r="M232" s="7">
        <v>220.30695828719084</v>
      </c>
      <c r="N232" s="13">
        <f t="shared" si="33"/>
        <v>0.11106419632889131</v>
      </c>
      <c r="O232" s="7">
        <v>5418125</v>
      </c>
      <c r="P232" s="7">
        <v>100.00230712440015</v>
      </c>
      <c r="Q232" s="13">
        <f t="shared" si="34"/>
        <v>5.0414548674072593E-2</v>
      </c>
      <c r="R232" s="7">
        <v>0</v>
      </c>
      <c r="S232" s="7">
        <v>0</v>
      </c>
      <c r="T232" s="13">
        <f t="shared" si="35"/>
        <v>0</v>
      </c>
      <c r="U232" s="7">
        <v>5411134</v>
      </c>
      <c r="V232" s="7">
        <v>99.873274270948684</v>
      </c>
      <c r="W232" s="13">
        <f t="shared" si="36"/>
        <v>5.0349498844144261E-2</v>
      </c>
      <c r="X232" s="7">
        <v>13260810</v>
      </c>
      <c r="Y232" s="7">
        <v>244.7547065337763</v>
      </c>
      <c r="Z232" s="13">
        <f t="shared" si="37"/>
        <v>0.12338913391673847</v>
      </c>
      <c r="AA232" s="7">
        <v>0</v>
      </c>
      <c r="AB232" s="7">
        <v>0</v>
      </c>
      <c r="AC232" s="13">
        <f t="shared" si="38"/>
        <v>0</v>
      </c>
      <c r="AD232" s="7">
        <v>107471457</v>
      </c>
      <c r="AE232" s="7">
        <v>1983.6001661129569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3664697</v>
      </c>
      <c r="D233" s="7">
        <v>564.40736177421843</v>
      </c>
      <c r="E233" s="13">
        <f t="shared" si="30"/>
        <v>0.13547341856455727</v>
      </c>
      <c r="F233" s="7">
        <v>2011655</v>
      </c>
      <c r="G233" s="7">
        <v>309.81903588479901</v>
      </c>
      <c r="H233" s="13">
        <f t="shared" si="31"/>
        <v>7.4365160290873839E-2</v>
      </c>
      <c r="I233" s="7">
        <v>4873266</v>
      </c>
      <c r="J233" s="7">
        <v>750.54150623748649</v>
      </c>
      <c r="K233" s="13">
        <f t="shared" si="32"/>
        <v>0.18015077497387255</v>
      </c>
      <c r="L233" s="7">
        <v>3411177</v>
      </c>
      <c r="M233" s="7">
        <v>525.3622362544279</v>
      </c>
      <c r="N233" s="13">
        <f t="shared" si="33"/>
        <v>0.12610150566848796</v>
      </c>
      <c r="O233" s="7">
        <v>0</v>
      </c>
      <c r="P233" s="7">
        <v>0</v>
      </c>
      <c r="Q233" s="13">
        <f t="shared" si="34"/>
        <v>0</v>
      </c>
      <c r="R233" s="7">
        <v>10207642</v>
      </c>
      <c r="S233" s="7">
        <v>1572.0994917603573</v>
      </c>
      <c r="T233" s="13">
        <f t="shared" si="35"/>
        <v>0.3773474743541293</v>
      </c>
      <c r="U233" s="7">
        <v>364166</v>
      </c>
      <c r="V233" s="7">
        <v>56.085938703218851</v>
      </c>
      <c r="W233" s="13">
        <f t="shared" si="36"/>
        <v>1.3462180623658809E-2</v>
      </c>
      <c r="X233" s="7">
        <v>2518438</v>
      </c>
      <c r="Y233" s="7">
        <v>387.86970583705528</v>
      </c>
      <c r="Z233" s="13">
        <f t="shared" si="37"/>
        <v>9.3099485524420295E-2</v>
      </c>
      <c r="AA233" s="7">
        <v>0</v>
      </c>
      <c r="AB233" s="7">
        <v>0</v>
      </c>
      <c r="AC233" s="13">
        <f t="shared" si="38"/>
        <v>0</v>
      </c>
      <c r="AD233" s="7">
        <v>27051041</v>
      </c>
      <c r="AE233" s="7">
        <v>4166.1852764515634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32831</v>
      </c>
      <c r="D234" s="7">
        <v>3283.1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32831</v>
      </c>
      <c r="AE234" s="7">
        <v>3283.1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616466</v>
      </c>
      <c r="D235" s="7">
        <v>150.35756097560974</v>
      </c>
      <c r="E235" s="13">
        <f t="shared" si="30"/>
        <v>0.1363099255019091</v>
      </c>
      <c r="F235" s="7">
        <v>1079069</v>
      </c>
      <c r="G235" s="7">
        <v>263.18756097560976</v>
      </c>
      <c r="H235" s="13">
        <f t="shared" si="31"/>
        <v>0.23859842229972059</v>
      </c>
      <c r="I235" s="7">
        <v>1905694</v>
      </c>
      <c r="J235" s="7">
        <v>464.80341463414635</v>
      </c>
      <c r="K235" s="13">
        <f t="shared" si="32"/>
        <v>0.42137767073842708</v>
      </c>
      <c r="L235" s="7">
        <v>460116</v>
      </c>
      <c r="M235" s="7">
        <v>112.22341463414634</v>
      </c>
      <c r="N235" s="13">
        <f t="shared" si="33"/>
        <v>0.10173858360758974</v>
      </c>
      <c r="O235" s="7">
        <v>0</v>
      </c>
      <c r="P235" s="7">
        <v>0</v>
      </c>
      <c r="Q235" s="13">
        <f t="shared" si="34"/>
        <v>0</v>
      </c>
      <c r="R235" s="7">
        <v>17582</v>
      </c>
      <c r="S235" s="7">
        <v>4.2882926829268291</v>
      </c>
      <c r="T235" s="13">
        <f t="shared" si="35"/>
        <v>3.8876452394366696E-3</v>
      </c>
      <c r="U235" s="7">
        <v>251474</v>
      </c>
      <c r="V235" s="7">
        <v>61.335121951219513</v>
      </c>
      <c r="W235" s="13">
        <f t="shared" si="36"/>
        <v>5.5604692238772437E-2</v>
      </c>
      <c r="X235" s="7">
        <v>192131</v>
      </c>
      <c r="Y235" s="7">
        <v>46.86121951219512</v>
      </c>
      <c r="Z235" s="13">
        <f t="shared" si="37"/>
        <v>4.2483060374144392E-2</v>
      </c>
      <c r="AA235" s="7">
        <v>0</v>
      </c>
      <c r="AB235" s="7">
        <v>0</v>
      </c>
      <c r="AC235" s="13">
        <f t="shared" si="38"/>
        <v>0</v>
      </c>
      <c r="AD235" s="7">
        <v>4522532</v>
      </c>
      <c r="AE235" s="7">
        <v>1103.0565853658536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3886441</v>
      </c>
      <c r="D236" s="7">
        <v>860.59366696191319</v>
      </c>
      <c r="E236" s="13">
        <f t="shared" si="30"/>
        <v>0.45758332993854289</v>
      </c>
      <c r="F236" s="7">
        <v>1991800</v>
      </c>
      <c r="G236" s="7">
        <v>441.05403011514613</v>
      </c>
      <c r="H236" s="13">
        <f t="shared" si="31"/>
        <v>0.23451133738337718</v>
      </c>
      <c r="I236" s="7">
        <v>1592507</v>
      </c>
      <c r="J236" s="7">
        <v>352.63662533215233</v>
      </c>
      <c r="K236" s="13">
        <f t="shared" si="32"/>
        <v>0.18749921998312574</v>
      </c>
      <c r="L236" s="7">
        <v>309416</v>
      </c>
      <c r="M236" s="7">
        <v>68.515500442869794</v>
      </c>
      <c r="N236" s="13">
        <f t="shared" si="33"/>
        <v>3.6430143572554995E-2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203396</v>
      </c>
      <c r="V236" s="7">
        <v>45.038972542072628</v>
      </c>
      <c r="W236" s="13">
        <f t="shared" si="36"/>
        <v>2.3947518816361774E-2</v>
      </c>
      <c r="X236" s="7">
        <v>509846</v>
      </c>
      <c r="Y236" s="7">
        <v>112.89769707705935</v>
      </c>
      <c r="Z236" s="13">
        <f t="shared" si="37"/>
        <v>6.0028450306037415E-2</v>
      </c>
      <c r="AA236" s="7">
        <v>0</v>
      </c>
      <c r="AB236" s="7">
        <v>0</v>
      </c>
      <c r="AC236" s="13">
        <f t="shared" si="38"/>
        <v>0</v>
      </c>
      <c r="AD236" s="7">
        <v>8493406</v>
      </c>
      <c r="AE236" s="7">
        <v>1880.7364924712135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203413</v>
      </c>
      <c r="D237" s="7">
        <v>201.59861248761149</v>
      </c>
      <c r="E237" s="13">
        <f t="shared" si="30"/>
        <v>0.25584545607763926</v>
      </c>
      <c r="F237" s="7">
        <v>48934</v>
      </c>
      <c r="G237" s="7">
        <v>48.49752229930624</v>
      </c>
      <c r="H237" s="13">
        <f t="shared" si="31"/>
        <v>6.1547401334738676E-2</v>
      </c>
      <c r="I237" s="7">
        <v>471243</v>
      </c>
      <c r="J237" s="7">
        <v>467.0396432111001</v>
      </c>
      <c r="K237" s="13">
        <f t="shared" si="32"/>
        <v>0.59271226646475372</v>
      </c>
      <c r="L237" s="7">
        <v>36420</v>
      </c>
      <c r="M237" s="7">
        <v>36.095143706640236</v>
      </c>
      <c r="N237" s="13">
        <f t="shared" si="33"/>
        <v>4.5807748326545605E-2</v>
      </c>
      <c r="O237" s="7">
        <v>0</v>
      </c>
      <c r="P237" s="7">
        <v>0</v>
      </c>
      <c r="Q237" s="13">
        <f t="shared" si="34"/>
        <v>0</v>
      </c>
      <c r="R237" s="7">
        <v>26072</v>
      </c>
      <c r="S237" s="7">
        <v>25.839444995044598</v>
      </c>
      <c r="T237" s="13">
        <f t="shared" si="35"/>
        <v>3.2792411157871966E-2</v>
      </c>
      <c r="U237" s="7">
        <v>8980</v>
      </c>
      <c r="V237" s="7">
        <v>8.8999008919722495</v>
      </c>
      <c r="W237" s="13">
        <f t="shared" si="36"/>
        <v>1.1294716638450837E-2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795062</v>
      </c>
      <c r="AE237" s="7">
        <v>787.97026759167488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125057</v>
      </c>
      <c r="D238" s="7">
        <v>279.14508928571428</v>
      </c>
      <c r="E238" s="13">
        <f t="shared" si="30"/>
        <v>0.32485797188791532</v>
      </c>
      <c r="F238" s="7">
        <v>0</v>
      </c>
      <c r="G238" s="7">
        <v>0</v>
      </c>
      <c r="H238" s="13">
        <f t="shared" si="31"/>
        <v>0</v>
      </c>
      <c r="I238" s="7">
        <v>89414</v>
      </c>
      <c r="J238" s="7">
        <v>199.58482142857142</v>
      </c>
      <c r="K238" s="13">
        <f t="shared" si="32"/>
        <v>0.2322688909728049</v>
      </c>
      <c r="L238" s="7">
        <v>169606</v>
      </c>
      <c r="M238" s="7">
        <v>378.58482142857144</v>
      </c>
      <c r="N238" s="13">
        <f t="shared" si="33"/>
        <v>0.44058198405544485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882</v>
      </c>
      <c r="V238" s="7">
        <v>1.96875</v>
      </c>
      <c r="W238" s="13">
        <f t="shared" si="36"/>
        <v>2.2911530838349019E-3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384959</v>
      </c>
      <c r="AE238" s="7">
        <v>859.28348214285711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15725410</v>
      </c>
      <c r="D239" s="7">
        <v>13965.728241563054</v>
      </c>
      <c r="E239" s="13">
        <f t="shared" si="30"/>
        <v>0.55013877829065194</v>
      </c>
      <c r="F239" s="7">
        <v>4700427</v>
      </c>
      <c r="G239" s="7">
        <v>4174.4467140319712</v>
      </c>
      <c r="H239" s="13">
        <f t="shared" si="31"/>
        <v>0.16444004749156901</v>
      </c>
      <c r="I239" s="7">
        <v>6064636</v>
      </c>
      <c r="J239" s="7">
        <v>5386</v>
      </c>
      <c r="K239" s="13">
        <f t="shared" si="32"/>
        <v>0.2121656249228164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904020</v>
      </c>
      <c r="S239" s="7">
        <v>802.85968028419188</v>
      </c>
      <c r="T239" s="13">
        <f t="shared" si="35"/>
        <v>3.162629517133831E-2</v>
      </c>
      <c r="U239" s="7">
        <v>1044949</v>
      </c>
      <c r="V239" s="7">
        <v>928.01865008880998</v>
      </c>
      <c r="W239" s="13">
        <f t="shared" si="36"/>
        <v>3.6556564581530053E-2</v>
      </c>
      <c r="X239" s="7">
        <v>145000</v>
      </c>
      <c r="Y239" s="7">
        <v>128.77442273534635</v>
      </c>
      <c r="Z239" s="13">
        <f t="shared" si="37"/>
        <v>5.0726895420942627E-3</v>
      </c>
      <c r="AA239" s="7">
        <v>0</v>
      </c>
      <c r="AB239" s="7">
        <v>0</v>
      </c>
      <c r="AC239" s="13">
        <f t="shared" si="38"/>
        <v>0</v>
      </c>
      <c r="AD239" s="7">
        <v>28584442</v>
      </c>
      <c r="AE239" s="7">
        <v>25385.827708703375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34533609</v>
      </c>
      <c r="D240" s="7">
        <v>440.9972033508709</v>
      </c>
      <c r="E240" s="13">
        <f t="shared" si="30"/>
        <v>0.21433226290945706</v>
      </c>
      <c r="F240" s="7">
        <v>34756509</v>
      </c>
      <c r="G240" s="7">
        <v>443.84365582060582</v>
      </c>
      <c r="H240" s="13">
        <f t="shared" si="31"/>
        <v>0.21571568800709218</v>
      </c>
      <c r="I240" s="7">
        <v>44166776</v>
      </c>
      <c r="J240" s="7">
        <v>564.01358737293765</v>
      </c>
      <c r="K240" s="13">
        <f t="shared" si="32"/>
        <v>0.27412035172735921</v>
      </c>
      <c r="L240" s="7">
        <v>28770230</v>
      </c>
      <c r="M240" s="7">
        <v>367.39835010471472</v>
      </c>
      <c r="N240" s="13">
        <f t="shared" si="33"/>
        <v>0.17856194816839296</v>
      </c>
      <c r="O240" s="7">
        <v>3052581</v>
      </c>
      <c r="P240" s="7">
        <v>38.981726005005875</v>
      </c>
      <c r="Q240" s="13">
        <f t="shared" si="34"/>
        <v>1.894579258844372E-2</v>
      </c>
      <c r="R240" s="7">
        <v>63164</v>
      </c>
      <c r="S240" s="7">
        <v>0.80660979721101289</v>
      </c>
      <c r="T240" s="13">
        <f t="shared" si="35"/>
        <v>3.920263026784413E-4</v>
      </c>
      <c r="U240" s="7">
        <v>10706234</v>
      </c>
      <c r="V240" s="7">
        <v>136.71954334167646</v>
      </c>
      <c r="W240" s="13">
        <f t="shared" si="36"/>
        <v>6.6448061089073196E-2</v>
      </c>
      <c r="X240" s="7">
        <v>5072739</v>
      </c>
      <c r="Y240" s="7">
        <v>64.779320120549627</v>
      </c>
      <c r="Z240" s="13">
        <f t="shared" si="37"/>
        <v>3.1483869207503228E-2</v>
      </c>
      <c r="AA240" s="7">
        <v>0</v>
      </c>
      <c r="AB240" s="7">
        <v>0</v>
      </c>
      <c r="AC240" s="13">
        <f t="shared" si="38"/>
        <v>0</v>
      </c>
      <c r="AD240" s="7">
        <v>161121842</v>
      </c>
      <c r="AE240" s="7">
        <v>2057.5399959135721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1059759</v>
      </c>
      <c r="D241" s="7">
        <v>320.26563916591113</v>
      </c>
      <c r="E241" s="13">
        <f t="shared" si="30"/>
        <v>0.37123565513472612</v>
      </c>
      <c r="F241" s="7">
        <v>1028726</v>
      </c>
      <c r="G241" s="7">
        <v>310.88727712299789</v>
      </c>
      <c r="H241" s="13">
        <f t="shared" si="31"/>
        <v>0.36036473440105371</v>
      </c>
      <c r="I241" s="7">
        <v>99919</v>
      </c>
      <c r="J241" s="7">
        <v>30.19613176186159</v>
      </c>
      <c r="K241" s="13">
        <f t="shared" si="32"/>
        <v>3.5001821570193506E-2</v>
      </c>
      <c r="L241" s="7">
        <v>460852</v>
      </c>
      <c r="M241" s="7">
        <v>139.27228770021154</v>
      </c>
      <c r="N241" s="13">
        <f t="shared" si="33"/>
        <v>0.16143735900346098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10900</v>
      </c>
      <c r="V241" s="7">
        <v>3.2940465397401026</v>
      </c>
      <c r="W241" s="13">
        <f t="shared" si="36"/>
        <v>3.8182913671584908E-3</v>
      </c>
      <c r="X241" s="7">
        <v>194524</v>
      </c>
      <c r="Y241" s="7">
        <v>58.786340284073738</v>
      </c>
      <c r="Z241" s="13">
        <f t="shared" si="37"/>
        <v>6.8142138523407184E-2</v>
      </c>
      <c r="AA241" s="7">
        <v>0</v>
      </c>
      <c r="AB241" s="7">
        <v>0</v>
      </c>
      <c r="AC241" s="13">
        <f t="shared" si="38"/>
        <v>0</v>
      </c>
      <c r="AD241" s="7">
        <v>2854680</v>
      </c>
      <c r="AE241" s="7">
        <v>862.70172257479601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160256</v>
      </c>
      <c r="D242" s="7">
        <v>219.82990397805213</v>
      </c>
      <c r="E242" s="13">
        <f t="shared" si="30"/>
        <v>0.24040659822023269</v>
      </c>
      <c r="F242" s="7">
        <v>353846</v>
      </c>
      <c r="G242" s="7">
        <v>485.38545953360767</v>
      </c>
      <c r="H242" s="13">
        <f t="shared" si="31"/>
        <v>0.53081889697631579</v>
      </c>
      <c r="I242" s="7">
        <v>125534</v>
      </c>
      <c r="J242" s="7">
        <v>172.20027434842251</v>
      </c>
      <c r="K242" s="13">
        <f t="shared" si="32"/>
        <v>0.18831870195798406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26968</v>
      </c>
      <c r="Y242" s="7">
        <v>36.993141289437588</v>
      </c>
      <c r="Z242" s="13">
        <f t="shared" si="37"/>
        <v>4.0455802845467473E-2</v>
      </c>
      <c r="AA242" s="7">
        <v>0</v>
      </c>
      <c r="AB242" s="7">
        <v>0</v>
      </c>
      <c r="AC242" s="13">
        <f t="shared" si="38"/>
        <v>0</v>
      </c>
      <c r="AD242" s="7">
        <v>666604</v>
      </c>
      <c r="AE242" s="7">
        <v>914.40877914951989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802760</v>
      </c>
      <c r="D243" s="7">
        <v>603.12546957175061</v>
      </c>
      <c r="E243" s="13">
        <f t="shared" si="30"/>
        <v>0.13274293846128915</v>
      </c>
      <c r="F243" s="7">
        <v>671954</v>
      </c>
      <c r="G243" s="7">
        <v>504.84898572501879</v>
      </c>
      <c r="H243" s="13">
        <f t="shared" si="31"/>
        <v>0.11111309540935907</v>
      </c>
      <c r="I243" s="7">
        <v>2556030</v>
      </c>
      <c r="J243" s="7">
        <v>1920.3831705484597</v>
      </c>
      <c r="K243" s="13">
        <f t="shared" si="32"/>
        <v>0.42266048756192248</v>
      </c>
      <c r="L243" s="7">
        <v>1367389</v>
      </c>
      <c r="M243" s="7">
        <v>1027.3395942900074</v>
      </c>
      <c r="N243" s="13">
        <f t="shared" si="33"/>
        <v>0.22610896641542144</v>
      </c>
      <c r="O243" s="7">
        <v>173289</v>
      </c>
      <c r="P243" s="7">
        <v>130.19459053343351</v>
      </c>
      <c r="Q243" s="13">
        <f t="shared" si="34"/>
        <v>2.865475492428414E-2</v>
      </c>
      <c r="R243" s="7">
        <v>0</v>
      </c>
      <c r="S243" s="7">
        <v>0</v>
      </c>
      <c r="T243" s="13">
        <f t="shared" si="35"/>
        <v>0</v>
      </c>
      <c r="U243" s="7">
        <v>476056</v>
      </c>
      <c r="V243" s="7">
        <v>357.66791885800149</v>
      </c>
      <c r="W243" s="13">
        <f t="shared" si="36"/>
        <v>7.8719757227723688E-2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6047478</v>
      </c>
      <c r="AE243" s="7">
        <v>4543.5597295266716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442583069</v>
      </c>
      <c r="D244" s="7">
        <v>1089.4567006857981</v>
      </c>
      <c r="E244" s="13">
        <f t="shared" si="30"/>
        <v>0.36634984729505587</v>
      </c>
      <c r="F244" s="7">
        <v>273702482</v>
      </c>
      <c r="G244" s="7">
        <v>673.74245400524808</v>
      </c>
      <c r="H244" s="13">
        <f t="shared" si="31"/>
        <v>0.22655828816844728</v>
      </c>
      <c r="I244" s="7">
        <v>38577004</v>
      </c>
      <c r="J244" s="7">
        <v>94.960649071243253</v>
      </c>
      <c r="K244" s="13">
        <f t="shared" si="32"/>
        <v>3.1932264278507136E-2</v>
      </c>
      <c r="L244" s="7">
        <v>115924803</v>
      </c>
      <c r="M244" s="7">
        <v>285.35898060761809</v>
      </c>
      <c r="N244" s="13">
        <f t="shared" si="33"/>
        <v>9.5957204085363318E-2</v>
      </c>
      <c r="O244" s="7">
        <v>56203361</v>
      </c>
      <c r="P244" s="7">
        <v>138.3494591893502</v>
      </c>
      <c r="Q244" s="13">
        <f t="shared" si="34"/>
        <v>4.652254946476251E-2</v>
      </c>
      <c r="R244" s="7">
        <v>1187737</v>
      </c>
      <c r="S244" s="7">
        <v>2.9237178824444543</v>
      </c>
      <c r="T244" s="13">
        <f t="shared" si="35"/>
        <v>9.8315389596769181E-4</v>
      </c>
      <c r="U244" s="7">
        <v>52347300</v>
      </c>
      <c r="V244" s="7">
        <v>128.85742980784852</v>
      </c>
      <c r="W244" s="13">
        <f t="shared" si="36"/>
        <v>4.3330680056603066E-2</v>
      </c>
      <c r="X244" s="7">
        <v>227562830</v>
      </c>
      <c r="Y244" s="7">
        <v>560.16568941665309</v>
      </c>
      <c r="Z244" s="13">
        <f t="shared" si="37"/>
        <v>0.18836601275529311</v>
      </c>
      <c r="AA244" s="7">
        <v>0</v>
      </c>
      <c r="AB244" s="7">
        <v>0</v>
      </c>
      <c r="AC244" s="13">
        <f t="shared" si="38"/>
        <v>0</v>
      </c>
      <c r="AD244" s="7">
        <v>1208088586</v>
      </c>
      <c r="AE244" s="7">
        <v>2973.8150806662038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191333134</v>
      </c>
      <c r="D245" s="7">
        <v>2034.5930880476394</v>
      </c>
      <c r="E245" s="13">
        <f t="shared" si="30"/>
        <v>0.28525373704154039</v>
      </c>
      <c r="F245" s="7">
        <v>149413943</v>
      </c>
      <c r="G245" s="7">
        <v>1588.8339323692046</v>
      </c>
      <c r="H245" s="13">
        <f t="shared" si="31"/>
        <v>0.22275747391908451</v>
      </c>
      <c r="I245" s="7">
        <v>65510304</v>
      </c>
      <c r="J245" s="7">
        <v>696.62169289663973</v>
      </c>
      <c r="K245" s="13">
        <f t="shared" si="32"/>
        <v>9.7667657661047722E-2</v>
      </c>
      <c r="L245" s="7">
        <v>54332363</v>
      </c>
      <c r="M245" s="7">
        <v>577.75800723096552</v>
      </c>
      <c r="N245" s="13">
        <f t="shared" si="33"/>
        <v>8.1002747741786937E-2</v>
      </c>
      <c r="O245" s="7">
        <v>10864300</v>
      </c>
      <c r="P245" s="7">
        <v>115.52849851127181</v>
      </c>
      <c r="Q245" s="13">
        <f t="shared" si="34"/>
        <v>1.6197310473890041E-2</v>
      </c>
      <c r="R245" s="7">
        <v>1922323</v>
      </c>
      <c r="S245" s="7">
        <v>20.441546150574222</v>
      </c>
      <c r="T245" s="13">
        <f t="shared" si="35"/>
        <v>2.8659428092099562E-3</v>
      </c>
      <c r="U245" s="7">
        <v>91351592</v>
      </c>
      <c r="V245" s="7">
        <v>971.41207996597188</v>
      </c>
      <c r="W245" s="13">
        <f t="shared" si="36"/>
        <v>0.13619378127519766</v>
      </c>
      <c r="X245" s="7">
        <v>106019201</v>
      </c>
      <c r="Y245" s="7">
        <v>1127.3841025095703</v>
      </c>
      <c r="Z245" s="13">
        <f t="shared" si="37"/>
        <v>0.15806134907824285</v>
      </c>
      <c r="AA245" s="7">
        <v>0</v>
      </c>
      <c r="AB245" s="7">
        <v>0</v>
      </c>
      <c r="AC245" s="13">
        <f t="shared" si="38"/>
        <v>0</v>
      </c>
      <c r="AD245" s="7">
        <v>670747160</v>
      </c>
      <c r="AE245" s="7">
        <v>7132.5729476818378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23871516</v>
      </c>
      <c r="D246" s="7">
        <v>214.72790565884989</v>
      </c>
      <c r="E246" s="13">
        <f t="shared" si="30"/>
        <v>0.26022054007103668</v>
      </c>
      <c r="F246" s="7">
        <v>39486816</v>
      </c>
      <c r="G246" s="7">
        <v>355.18989664570796</v>
      </c>
      <c r="H246" s="13">
        <f t="shared" si="31"/>
        <v>0.43044105725022458</v>
      </c>
      <c r="I246" s="7">
        <v>4166636</v>
      </c>
      <c r="J246" s="7">
        <v>37.479522537352366</v>
      </c>
      <c r="K246" s="13">
        <f t="shared" si="32"/>
        <v>4.5420000564665601E-2</v>
      </c>
      <c r="L246" s="7">
        <v>2700124</v>
      </c>
      <c r="M246" s="7">
        <v>24.28802475465724</v>
      </c>
      <c r="N246" s="13">
        <f t="shared" si="33"/>
        <v>2.9433728697363326E-2</v>
      </c>
      <c r="O246" s="7">
        <v>0</v>
      </c>
      <c r="P246" s="7">
        <v>0</v>
      </c>
      <c r="Q246" s="13">
        <f t="shared" si="34"/>
        <v>0</v>
      </c>
      <c r="R246" s="7">
        <v>0</v>
      </c>
      <c r="S246" s="7">
        <v>0</v>
      </c>
      <c r="T246" s="13">
        <f t="shared" si="35"/>
        <v>0</v>
      </c>
      <c r="U246" s="7">
        <v>11465702</v>
      </c>
      <c r="V246" s="7">
        <v>103.13572784269279</v>
      </c>
      <c r="W246" s="13">
        <f t="shared" si="36"/>
        <v>0.1249862458141982</v>
      </c>
      <c r="X246" s="7">
        <v>10044916</v>
      </c>
      <c r="Y246" s="7">
        <v>90.355542362666526</v>
      </c>
      <c r="Z246" s="13">
        <f t="shared" si="37"/>
        <v>0.10949842760251161</v>
      </c>
      <c r="AA246" s="7">
        <v>0</v>
      </c>
      <c r="AB246" s="7">
        <v>0</v>
      </c>
      <c r="AC246" s="13">
        <f t="shared" si="38"/>
        <v>0</v>
      </c>
      <c r="AD246" s="7">
        <v>91735710</v>
      </c>
      <c r="AE246" s="7">
        <v>825.17661980192679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4841633</v>
      </c>
      <c r="D247" s="7">
        <v>179.11409122858939</v>
      </c>
      <c r="E247" s="13">
        <f t="shared" si="30"/>
        <v>0.23511620316725823</v>
      </c>
      <c r="F247" s="7">
        <v>7017954</v>
      </c>
      <c r="G247" s="7">
        <v>259.62613295845512</v>
      </c>
      <c r="H247" s="13">
        <f t="shared" si="31"/>
        <v>0.34080127479354022</v>
      </c>
      <c r="I247" s="7">
        <v>1936518</v>
      </c>
      <c r="J247" s="7">
        <v>71.640634826680483</v>
      </c>
      <c r="K247" s="13">
        <f t="shared" si="32"/>
        <v>9.4039915773263399E-2</v>
      </c>
      <c r="L247" s="7">
        <v>2995397</v>
      </c>
      <c r="M247" s="7">
        <v>110.81339943028375</v>
      </c>
      <c r="N247" s="13">
        <f t="shared" si="33"/>
        <v>0.14546050260699145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3616509</v>
      </c>
      <c r="V247" s="7">
        <v>133.79116569864229</v>
      </c>
      <c r="W247" s="13">
        <f t="shared" si="36"/>
        <v>0.17562253578497541</v>
      </c>
      <c r="X247" s="7">
        <v>184500</v>
      </c>
      <c r="Y247" s="7">
        <v>6.8254966519921574</v>
      </c>
      <c r="Z247" s="13">
        <f t="shared" si="37"/>
        <v>8.9595678739712702E-3</v>
      </c>
      <c r="AA247" s="7">
        <v>0</v>
      </c>
      <c r="AB247" s="7">
        <v>0</v>
      </c>
      <c r="AC247" s="13">
        <f t="shared" si="38"/>
        <v>0</v>
      </c>
      <c r="AD247" s="7">
        <v>20592511</v>
      </c>
      <c r="AE247" s="7">
        <v>761.81092079464315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4913295</v>
      </c>
      <c r="D248" s="7">
        <v>461.16904449033228</v>
      </c>
      <c r="E248" s="13">
        <f t="shared" si="30"/>
        <v>0.22179911028369667</v>
      </c>
      <c r="F248" s="7">
        <v>5222219</v>
      </c>
      <c r="G248" s="7">
        <v>490.16510230899195</v>
      </c>
      <c r="H248" s="13">
        <f t="shared" si="31"/>
        <v>0.23574475538444489</v>
      </c>
      <c r="I248" s="7">
        <v>4521091</v>
      </c>
      <c r="J248" s="7">
        <v>424.35620424253801</v>
      </c>
      <c r="K248" s="13">
        <f t="shared" si="32"/>
        <v>0.20409398607484966</v>
      </c>
      <c r="L248" s="7">
        <v>1685594</v>
      </c>
      <c r="M248" s="7">
        <v>158.21231462361555</v>
      </c>
      <c r="N248" s="13">
        <f t="shared" si="33"/>
        <v>7.609216411787556E-2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2400333</v>
      </c>
      <c r="V248" s="7">
        <v>225.2987610287216</v>
      </c>
      <c r="W248" s="13">
        <f t="shared" si="36"/>
        <v>0.10835736990850264</v>
      </c>
      <c r="X248" s="7">
        <v>3409473</v>
      </c>
      <c r="Y248" s="7">
        <v>320.01811526187345</v>
      </c>
      <c r="Z248" s="13">
        <f t="shared" si="37"/>
        <v>0.1539126142306306</v>
      </c>
      <c r="AA248" s="7">
        <v>0</v>
      </c>
      <c r="AB248" s="7">
        <v>0</v>
      </c>
      <c r="AC248" s="13">
        <f t="shared" si="38"/>
        <v>0</v>
      </c>
      <c r="AD248" s="7">
        <v>22152005</v>
      </c>
      <c r="AE248" s="7">
        <v>2079.219541956073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3814839</v>
      </c>
      <c r="D249" s="7">
        <v>281.39256472670945</v>
      </c>
      <c r="E249" s="13">
        <f t="shared" si="30"/>
        <v>0.15605573768962799</v>
      </c>
      <c r="F249" s="7">
        <v>5549767</v>
      </c>
      <c r="G249" s="7">
        <v>409.36542007818838</v>
      </c>
      <c r="H249" s="13">
        <f t="shared" si="31"/>
        <v>0.22702740094419546</v>
      </c>
      <c r="I249" s="7">
        <v>8993924</v>
      </c>
      <c r="J249" s="7">
        <v>663.41550490521502</v>
      </c>
      <c r="K249" s="13">
        <f t="shared" si="32"/>
        <v>0.36791944418740863</v>
      </c>
      <c r="L249" s="7">
        <v>1539095</v>
      </c>
      <c r="M249" s="7">
        <v>113.52769786825993</v>
      </c>
      <c r="N249" s="13">
        <f t="shared" si="33"/>
        <v>6.2960613960226897E-2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3607515</v>
      </c>
      <c r="V249" s="7">
        <v>266.09980084089398</v>
      </c>
      <c r="W249" s="13">
        <f t="shared" si="36"/>
        <v>0.14757461967632143</v>
      </c>
      <c r="X249" s="7">
        <v>940222</v>
      </c>
      <c r="Y249" s="7">
        <v>69.353249243933021</v>
      </c>
      <c r="Z249" s="13">
        <f t="shared" si="37"/>
        <v>3.8462183542219586E-2</v>
      </c>
      <c r="AA249" s="7">
        <v>0</v>
      </c>
      <c r="AB249" s="7">
        <v>0</v>
      </c>
      <c r="AC249" s="13">
        <f t="shared" si="38"/>
        <v>0</v>
      </c>
      <c r="AD249" s="7">
        <v>24445362</v>
      </c>
      <c r="AE249" s="7">
        <v>1803.1542376631999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249827</v>
      </c>
      <c r="D250" s="7">
        <v>392.80974842767296</v>
      </c>
      <c r="E250" s="13">
        <f t="shared" si="30"/>
        <v>0.2943050239671281</v>
      </c>
      <c r="F250" s="7">
        <v>188949</v>
      </c>
      <c r="G250" s="7">
        <v>297.08962264150944</v>
      </c>
      <c r="H250" s="13">
        <f t="shared" si="31"/>
        <v>0.22258859119936952</v>
      </c>
      <c r="I250" s="7">
        <v>117383</v>
      </c>
      <c r="J250" s="7">
        <v>184.56446540880503</v>
      </c>
      <c r="K250" s="13">
        <f t="shared" si="32"/>
        <v>0.1382813171848255</v>
      </c>
      <c r="L250" s="7">
        <v>88240</v>
      </c>
      <c r="M250" s="7">
        <v>138.74213836477986</v>
      </c>
      <c r="N250" s="13">
        <f t="shared" si="33"/>
        <v>0.10394983454494264</v>
      </c>
      <c r="O250" s="7">
        <v>0</v>
      </c>
      <c r="P250" s="7">
        <v>0</v>
      </c>
      <c r="Q250" s="13">
        <f t="shared" si="34"/>
        <v>0</v>
      </c>
      <c r="R250" s="7">
        <v>1393</v>
      </c>
      <c r="S250" s="7">
        <v>2.1902515723270439</v>
      </c>
      <c r="T250" s="13">
        <f t="shared" si="35"/>
        <v>1.6410031677369116E-3</v>
      </c>
      <c r="U250" s="7">
        <v>203079</v>
      </c>
      <c r="V250" s="7">
        <v>319.30660377358492</v>
      </c>
      <c r="W250" s="13">
        <f t="shared" si="36"/>
        <v>0.23923422993599736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848871</v>
      </c>
      <c r="AE250" s="7">
        <v>1334.7028301886792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1503700</v>
      </c>
      <c r="D251" s="7">
        <v>798.56611789697297</v>
      </c>
      <c r="E251" s="13">
        <f t="shared" si="30"/>
        <v>0.83231441193059641</v>
      </c>
      <c r="F251" s="7">
        <v>181145</v>
      </c>
      <c r="G251" s="7">
        <v>96.200212426978226</v>
      </c>
      <c r="H251" s="13">
        <f t="shared" si="31"/>
        <v>0.10026574060595057</v>
      </c>
      <c r="I251" s="7">
        <v>0</v>
      </c>
      <c r="J251" s="7">
        <v>0</v>
      </c>
      <c r="K251" s="13">
        <f t="shared" si="32"/>
        <v>0</v>
      </c>
      <c r="L251" s="7">
        <v>8189</v>
      </c>
      <c r="M251" s="7">
        <v>4.3489113117365905</v>
      </c>
      <c r="N251" s="13">
        <f t="shared" si="33"/>
        <v>4.5327011500296962E-3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113615</v>
      </c>
      <c r="V251" s="7">
        <v>60.33722782793415</v>
      </c>
      <c r="W251" s="13">
        <f t="shared" si="36"/>
        <v>6.2887146313423362E-2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1806649</v>
      </c>
      <c r="AE251" s="7">
        <v>959.45246946362192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3760463</v>
      </c>
      <c r="D252" s="7">
        <v>471.76803412369838</v>
      </c>
      <c r="E252" s="13">
        <f t="shared" si="30"/>
        <v>0.16305662836160451</v>
      </c>
      <c r="F252" s="7">
        <v>2989285</v>
      </c>
      <c r="G252" s="7">
        <v>375.02007276376867</v>
      </c>
      <c r="H252" s="13">
        <f t="shared" si="31"/>
        <v>0.12961774475959978</v>
      </c>
      <c r="I252" s="7">
        <v>8585845</v>
      </c>
      <c r="J252" s="7">
        <v>1077.1352402458913</v>
      </c>
      <c r="K252" s="13">
        <f t="shared" si="32"/>
        <v>0.37228898072799549</v>
      </c>
      <c r="L252" s="7">
        <v>610458</v>
      </c>
      <c r="M252" s="7">
        <v>76.584870154309371</v>
      </c>
      <c r="N252" s="13">
        <f t="shared" si="33"/>
        <v>2.6469938206111418E-2</v>
      </c>
      <c r="O252" s="7">
        <v>57979</v>
      </c>
      <c r="P252" s="7">
        <v>7.2737423158951202</v>
      </c>
      <c r="Q252" s="13">
        <f t="shared" si="34"/>
        <v>2.5140149645874635E-3</v>
      </c>
      <c r="R252" s="7">
        <v>0</v>
      </c>
      <c r="S252" s="7">
        <v>0</v>
      </c>
      <c r="T252" s="13">
        <f t="shared" si="35"/>
        <v>0</v>
      </c>
      <c r="U252" s="7">
        <v>960430</v>
      </c>
      <c r="V252" s="7">
        <v>120.49052816459667</v>
      </c>
      <c r="W252" s="13">
        <f t="shared" si="36"/>
        <v>4.1644998920966861E-2</v>
      </c>
      <c r="X252" s="7">
        <v>6097853</v>
      </c>
      <c r="Y252" s="7">
        <v>765.00476728139506</v>
      </c>
      <c r="Z252" s="13">
        <f t="shared" si="37"/>
        <v>0.2644076940591345</v>
      </c>
      <c r="AA252" s="7">
        <v>0</v>
      </c>
      <c r="AB252" s="7">
        <v>0</v>
      </c>
      <c r="AC252" s="13">
        <f t="shared" si="38"/>
        <v>0</v>
      </c>
      <c r="AD252" s="7">
        <v>23062313</v>
      </c>
      <c r="AE252" s="7">
        <v>2893.2772550495547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2220389</v>
      </c>
      <c r="D253" s="7">
        <v>245.50961963732863</v>
      </c>
      <c r="E253" s="13">
        <f t="shared" si="30"/>
        <v>0.20763036972957891</v>
      </c>
      <c r="F253" s="7">
        <v>2659490</v>
      </c>
      <c r="G253" s="7">
        <v>294.0612560813799</v>
      </c>
      <c r="H253" s="13">
        <f t="shared" si="31"/>
        <v>0.2486910590856457</v>
      </c>
      <c r="I253" s="7">
        <v>3725459</v>
      </c>
      <c r="J253" s="7">
        <v>411.92602830605927</v>
      </c>
      <c r="K253" s="13">
        <f t="shared" si="32"/>
        <v>0.34837068170594759</v>
      </c>
      <c r="L253" s="7">
        <v>332576</v>
      </c>
      <c r="M253" s="7">
        <v>36.773109243697476</v>
      </c>
      <c r="N253" s="13">
        <f t="shared" si="33"/>
        <v>3.1099450521140409E-2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1184671</v>
      </c>
      <c r="V253" s="7">
        <v>130.98971693940734</v>
      </c>
      <c r="W253" s="13">
        <f t="shared" si="36"/>
        <v>0.11077954256569905</v>
      </c>
      <c r="X253" s="7">
        <v>571366</v>
      </c>
      <c r="Y253" s="7">
        <v>63.176249447147278</v>
      </c>
      <c r="Z253" s="13">
        <f t="shared" si="37"/>
        <v>5.3428896391988327E-2</v>
      </c>
      <c r="AA253" s="7">
        <v>0</v>
      </c>
      <c r="AB253" s="7">
        <v>0</v>
      </c>
      <c r="AC253" s="13">
        <f t="shared" si="38"/>
        <v>0</v>
      </c>
      <c r="AD253" s="7">
        <v>10693951</v>
      </c>
      <c r="AE253" s="7">
        <v>1182.43597965502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18953284</v>
      </c>
      <c r="D254" s="7">
        <v>168.2254096178084</v>
      </c>
      <c r="E254" s="13">
        <f t="shared" si="30"/>
        <v>6.9762060536844445E-2</v>
      </c>
      <c r="F254" s="7">
        <v>68316421</v>
      </c>
      <c r="G254" s="7">
        <v>606.36235421511367</v>
      </c>
      <c r="H254" s="13">
        <f t="shared" si="31"/>
        <v>0.25145480316036795</v>
      </c>
      <c r="I254" s="7">
        <v>25005281</v>
      </c>
      <c r="J254" s="7">
        <v>221.94167716968738</v>
      </c>
      <c r="K254" s="13">
        <f t="shared" si="32"/>
        <v>9.2037872004809632E-2</v>
      </c>
      <c r="L254" s="7">
        <v>4265513</v>
      </c>
      <c r="M254" s="7">
        <v>37.859806862762504</v>
      </c>
      <c r="N254" s="13">
        <f t="shared" si="33"/>
        <v>1.570023306392164E-2</v>
      </c>
      <c r="O254" s="7">
        <v>3851410</v>
      </c>
      <c r="P254" s="7">
        <v>34.184314700086986</v>
      </c>
      <c r="Q254" s="13">
        <f t="shared" si="34"/>
        <v>1.4176028680423303E-2</v>
      </c>
      <c r="R254" s="7">
        <v>884816</v>
      </c>
      <c r="S254" s="7">
        <v>7.8534429197805906</v>
      </c>
      <c r="T254" s="13">
        <f t="shared" si="35"/>
        <v>3.2567753090160293E-3</v>
      </c>
      <c r="U254" s="7">
        <v>20584951</v>
      </c>
      <c r="V254" s="7">
        <v>182.70774679140112</v>
      </c>
      <c r="W254" s="13">
        <f t="shared" si="36"/>
        <v>7.5767798224834107E-2</v>
      </c>
      <c r="X254" s="7">
        <v>129823017</v>
      </c>
      <c r="Y254" s="7">
        <v>1152.2821170539471</v>
      </c>
      <c r="Z254" s="13">
        <f t="shared" si="37"/>
        <v>0.47784442901978286</v>
      </c>
      <c r="AA254" s="7">
        <v>0</v>
      </c>
      <c r="AB254" s="7">
        <v>0</v>
      </c>
      <c r="AC254" s="13">
        <f t="shared" si="38"/>
        <v>0</v>
      </c>
      <c r="AD254" s="7">
        <v>271684693</v>
      </c>
      <c r="AE254" s="7">
        <v>2411.4168693305878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629029</v>
      </c>
      <c r="D255" s="7">
        <v>247.94205754828539</v>
      </c>
      <c r="E255" s="13">
        <f t="shared" si="30"/>
        <v>0.20242434618180602</v>
      </c>
      <c r="F255" s="7">
        <v>655547</v>
      </c>
      <c r="G255" s="7">
        <v>258.39456050453293</v>
      </c>
      <c r="H255" s="13">
        <f t="shared" si="31"/>
        <v>0.21095795721094637</v>
      </c>
      <c r="I255" s="7">
        <v>1196803</v>
      </c>
      <c r="J255" s="7">
        <v>471.73945605045327</v>
      </c>
      <c r="K255" s="13">
        <f t="shared" si="32"/>
        <v>0.38513655933736596</v>
      </c>
      <c r="L255" s="7">
        <v>438067</v>
      </c>
      <c r="M255" s="7">
        <v>172.67126527394561</v>
      </c>
      <c r="N255" s="13">
        <f t="shared" si="33"/>
        <v>0.14097192030705297</v>
      </c>
      <c r="O255" s="7">
        <v>11250</v>
      </c>
      <c r="P255" s="7">
        <v>4.4343713046905791</v>
      </c>
      <c r="Q255" s="13">
        <f t="shared" si="34"/>
        <v>3.6203003272429692E-3</v>
      </c>
      <c r="R255" s="7">
        <v>0</v>
      </c>
      <c r="S255" s="7">
        <v>0</v>
      </c>
      <c r="T255" s="13">
        <f t="shared" si="35"/>
        <v>0</v>
      </c>
      <c r="U255" s="7">
        <v>176781</v>
      </c>
      <c r="V255" s="7">
        <v>69.681119432400479</v>
      </c>
      <c r="W255" s="13">
        <f t="shared" si="36"/>
        <v>5.6888916635585721E-2</v>
      </c>
      <c r="X255" s="7">
        <v>0</v>
      </c>
      <c r="Y255" s="7">
        <v>0</v>
      </c>
      <c r="Z255" s="13">
        <f t="shared" si="37"/>
        <v>0</v>
      </c>
      <c r="AA255" s="7">
        <v>0</v>
      </c>
      <c r="AB255" s="7">
        <v>0</v>
      </c>
      <c r="AC255" s="13">
        <f t="shared" si="38"/>
        <v>0</v>
      </c>
      <c r="AD255" s="7">
        <v>3107477</v>
      </c>
      <c r="AE255" s="7">
        <v>1224.8628301143083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332714</v>
      </c>
      <c r="D256" s="7">
        <v>278.18896321070235</v>
      </c>
      <c r="E256" s="13">
        <f t="shared" si="30"/>
        <v>0.24050472784785878</v>
      </c>
      <c r="F256" s="7">
        <v>195209</v>
      </c>
      <c r="G256" s="7">
        <v>163.21822742474916</v>
      </c>
      <c r="H256" s="13">
        <f t="shared" si="31"/>
        <v>0.14110824136781941</v>
      </c>
      <c r="I256" s="7">
        <v>360815</v>
      </c>
      <c r="J256" s="7">
        <v>301.68478260869563</v>
      </c>
      <c r="K256" s="13">
        <f t="shared" si="32"/>
        <v>0.26081773949525772</v>
      </c>
      <c r="L256" s="7">
        <v>240405</v>
      </c>
      <c r="M256" s="7">
        <v>201.00752508361205</v>
      </c>
      <c r="N256" s="13">
        <f t="shared" si="33"/>
        <v>0.17377849774360107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254256</v>
      </c>
      <c r="V256" s="7">
        <v>212.58862876254182</v>
      </c>
      <c r="W256" s="13">
        <f t="shared" si="36"/>
        <v>0.18379079354546302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1383399</v>
      </c>
      <c r="AE256" s="7">
        <v>1156.6881270903009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480033</v>
      </c>
      <c r="D257" s="7">
        <v>290.05015105740182</v>
      </c>
      <c r="E257" s="13">
        <f t="shared" si="30"/>
        <v>1.6432560989878716E-2</v>
      </c>
      <c r="F257" s="7">
        <v>70237</v>
      </c>
      <c r="G257" s="7">
        <v>42.439274924471299</v>
      </c>
      <c r="H257" s="13">
        <f t="shared" si="31"/>
        <v>2.4043634213608469E-3</v>
      </c>
      <c r="I257" s="7">
        <v>2880227</v>
      </c>
      <c r="J257" s="7">
        <v>1740.318429003021</v>
      </c>
      <c r="K257" s="13">
        <f t="shared" si="32"/>
        <v>9.8596358671581757E-2</v>
      </c>
      <c r="L257" s="7">
        <v>102268</v>
      </c>
      <c r="M257" s="7">
        <v>61.793353474320242</v>
      </c>
      <c r="N257" s="13">
        <f t="shared" si="33"/>
        <v>3.5008533732325E-3</v>
      </c>
      <c r="O257" s="7">
        <v>24322506</v>
      </c>
      <c r="P257" s="7">
        <v>14696.378247734139</v>
      </c>
      <c r="Q257" s="13">
        <f t="shared" si="34"/>
        <v>0.83261163976578911</v>
      </c>
      <c r="R257" s="7">
        <v>23000</v>
      </c>
      <c r="S257" s="7">
        <v>13.897280966767372</v>
      </c>
      <c r="T257" s="13">
        <f t="shared" si="35"/>
        <v>7.8733941784671162E-4</v>
      </c>
      <c r="U257" s="7">
        <v>666805</v>
      </c>
      <c r="V257" s="7">
        <v>402.90332326283988</v>
      </c>
      <c r="W257" s="13">
        <f t="shared" si="36"/>
        <v>2.2826167848577241E-2</v>
      </c>
      <c r="X257" s="7">
        <v>667230</v>
      </c>
      <c r="Y257" s="7">
        <v>403.16012084592143</v>
      </c>
      <c r="Z257" s="13">
        <f t="shared" si="37"/>
        <v>2.2840716511733104E-2</v>
      </c>
      <c r="AA257" s="7">
        <v>0</v>
      </c>
      <c r="AB257" s="7">
        <v>0</v>
      </c>
      <c r="AC257" s="13">
        <f t="shared" si="38"/>
        <v>0</v>
      </c>
      <c r="AD257" s="7">
        <v>29212306</v>
      </c>
      <c r="AE257" s="7">
        <v>17650.940181268881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5205638</v>
      </c>
      <c r="D258" s="7">
        <v>461.08396811337468</v>
      </c>
      <c r="E258" s="13">
        <f t="shared" si="30"/>
        <v>0.12495283038682023</v>
      </c>
      <c r="F258" s="7">
        <v>7713667</v>
      </c>
      <c r="G258" s="7">
        <v>683.23002657218774</v>
      </c>
      <c r="H258" s="13">
        <f t="shared" si="31"/>
        <v>0.18515396658611538</v>
      </c>
      <c r="I258" s="7">
        <v>20021246</v>
      </c>
      <c r="J258" s="7">
        <v>1773.3610274579273</v>
      </c>
      <c r="K258" s="13">
        <f t="shared" si="32"/>
        <v>0.48057728093478708</v>
      </c>
      <c r="L258" s="7">
        <v>1254102</v>
      </c>
      <c r="M258" s="7">
        <v>111.08077945084145</v>
      </c>
      <c r="N258" s="13">
        <f t="shared" si="33"/>
        <v>3.0102668394108856E-2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3220586</v>
      </c>
      <c r="V258" s="7">
        <v>285.26005314437555</v>
      </c>
      <c r="W258" s="13">
        <f t="shared" si="36"/>
        <v>7.7304902147281043E-2</v>
      </c>
      <c r="X258" s="7">
        <v>4245586</v>
      </c>
      <c r="Y258" s="7">
        <v>376.04836138175375</v>
      </c>
      <c r="Z258" s="13">
        <f t="shared" si="37"/>
        <v>0.10190835155088744</v>
      </c>
      <c r="AA258" s="7">
        <v>0</v>
      </c>
      <c r="AB258" s="7">
        <v>0</v>
      </c>
      <c r="AC258" s="13">
        <f t="shared" si="38"/>
        <v>0</v>
      </c>
      <c r="AD258" s="7">
        <v>41660825</v>
      </c>
      <c r="AE258" s="7">
        <v>3690.0642161204605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1417976</v>
      </c>
      <c r="D259" s="7">
        <v>408.9922122872801</v>
      </c>
      <c r="E259" s="13">
        <f t="shared" si="30"/>
        <v>0.18970388167735855</v>
      </c>
      <c r="F259" s="7">
        <v>2140005</v>
      </c>
      <c r="G259" s="7">
        <v>617.24978367464666</v>
      </c>
      <c r="H259" s="13">
        <f t="shared" si="31"/>
        <v>0.28630051235631326</v>
      </c>
      <c r="I259" s="7">
        <v>2797035</v>
      </c>
      <c r="J259" s="7">
        <v>806.75944620709549</v>
      </c>
      <c r="K259" s="13">
        <f t="shared" si="32"/>
        <v>0.3742012535384453</v>
      </c>
      <c r="L259" s="7">
        <v>367967</v>
      </c>
      <c r="M259" s="7">
        <v>106.13412171906548</v>
      </c>
      <c r="N259" s="13">
        <f t="shared" si="33"/>
        <v>4.9228455368195645E-2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401071</v>
      </c>
      <c r="V259" s="7">
        <v>115.68243438130949</v>
      </c>
      <c r="W259" s="13">
        <f t="shared" si="36"/>
        <v>5.3657273133127688E-2</v>
      </c>
      <c r="X259" s="7">
        <v>350627</v>
      </c>
      <c r="Y259" s="7">
        <v>101.13267955004326</v>
      </c>
      <c r="Z259" s="13">
        <f t="shared" si="37"/>
        <v>4.6908623926559541E-2</v>
      </c>
      <c r="AA259" s="7">
        <v>0</v>
      </c>
      <c r="AB259" s="7">
        <v>0</v>
      </c>
      <c r="AC259" s="13">
        <f t="shared" si="38"/>
        <v>0</v>
      </c>
      <c r="AD259" s="7">
        <v>7474681</v>
      </c>
      <c r="AE259" s="7">
        <v>2155.9506778194404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19576628</v>
      </c>
      <c r="D260" s="7">
        <v>867.91221847845361</v>
      </c>
      <c r="E260" s="13">
        <f t="shared" si="30"/>
        <v>0.16558915366965463</v>
      </c>
      <c r="F260" s="7">
        <v>24499683</v>
      </c>
      <c r="G260" s="7">
        <v>1086.1714399716261</v>
      </c>
      <c r="H260" s="13">
        <f t="shared" si="31"/>
        <v>0.20723087618280456</v>
      </c>
      <c r="I260" s="7">
        <v>31705480</v>
      </c>
      <c r="J260" s="7">
        <v>1405.6339776556126</v>
      </c>
      <c r="K260" s="13">
        <f t="shared" si="32"/>
        <v>0.26818120055661071</v>
      </c>
      <c r="L260" s="7">
        <v>4760593</v>
      </c>
      <c r="M260" s="7">
        <v>211.05661464798723</v>
      </c>
      <c r="N260" s="13">
        <f t="shared" si="33"/>
        <v>4.026753564687862E-2</v>
      </c>
      <c r="O260" s="7">
        <v>6949191</v>
      </c>
      <c r="P260" s="7">
        <v>308.08614115978008</v>
      </c>
      <c r="Q260" s="13">
        <f t="shared" si="34"/>
        <v>5.8779819301811365E-2</v>
      </c>
      <c r="R260" s="7">
        <v>0</v>
      </c>
      <c r="S260" s="7">
        <v>0</v>
      </c>
      <c r="T260" s="13">
        <f t="shared" si="35"/>
        <v>0</v>
      </c>
      <c r="U260" s="7">
        <v>10737121</v>
      </c>
      <c r="V260" s="7">
        <v>476.02061535733287</v>
      </c>
      <c r="W260" s="13">
        <f t="shared" si="36"/>
        <v>9.082007275403485E-2</v>
      </c>
      <c r="X260" s="7">
        <v>19995400</v>
      </c>
      <c r="Y260" s="7">
        <v>886.47809895371518</v>
      </c>
      <c r="Z260" s="13">
        <f t="shared" si="37"/>
        <v>0.16913134188820525</v>
      </c>
      <c r="AA260" s="7">
        <v>0</v>
      </c>
      <c r="AB260" s="7">
        <v>0</v>
      </c>
      <c r="AC260" s="13">
        <f t="shared" si="38"/>
        <v>0</v>
      </c>
      <c r="AD260" s="7">
        <v>118224096</v>
      </c>
      <c r="AE260" s="7">
        <v>5241.3591062245077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1440588</v>
      </c>
      <c r="D261" s="7">
        <v>195.28100854005694</v>
      </c>
      <c r="E261" s="13">
        <f t="shared" ref="E261:E324" si="40">(C261/$AD261)</f>
        <v>0.13583388186879786</v>
      </c>
      <c r="F261" s="7">
        <v>2814391</v>
      </c>
      <c r="G261" s="7">
        <v>381.50887894808187</v>
      </c>
      <c r="H261" s="13">
        <f t="shared" ref="H261:H324" si="41">(F261/$AD261)</f>
        <v>0.26537056717576979</v>
      </c>
      <c r="I261" s="7">
        <v>4470290</v>
      </c>
      <c r="J261" s="7">
        <v>605.97668428900636</v>
      </c>
      <c r="K261" s="13">
        <f t="shared" ref="K261:K324" si="42">(I261/$AD261)</f>
        <v>0.42150624868405706</v>
      </c>
      <c r="L261" s="7">
        <v>829924</v>
      </c>
      <c r="M261" s="7">
        <v>112.50155889928155</v>
      </c>
      <c r="N261" s="13">
        <f t="shared" ref="N261:N324" si="43">(L261/$AD261)</f>
        <v>7.8254017509572615E-2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472155</v>
      </c>
      <c r="V261" s="7">
        <v>64.003660024400162</v>
      </c>
      <c r="W261" s="13">
        <f t="shared" ref="W261:W324" si="46">(U261/$AD261)</f>
        <v>4.4519770047898671E-2</v>
      </c>
      <c r="X261" s="7">
        <v>578165</v>
      </c>
      <c r="Y261" s="7">
        <v>78.374000271112919</v>
      </c>
      <c r="Z261" s="13">
        <f t="shared" ref="Z261:Z324" si="47">(X261/$AD261)</f>
        <v>5.4515514713903986E-2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10605513</v>
      </c>
      <c r="AE261" s="7">
        <v>1437.6457909719397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12752253</v>
      </c>
      <c r="D262" s="7">
        <v>768.02294627800529</v>
      </c>
      <c r="E262" s="13">
        <f t="shared" si="40"/>
        <v>0.31373763467822469</v>
      </c>
      <c r="F262" s="7">
        <v>7652026</v>
      </c>
      <c r="G262" s="7">
        <v>460.85437244037581</v>
      </c>
      <c r="H262" s="13">
        <f t="shared" si="41"/>
        <v>0.1882591678298946</v>
      </c>
      <c r="I262" s="7">
        <v>10130392</v>
      </c>
      <c r="J262" s="7">
        <v>610.11756203324501</v>
      </c>
      <c r="K262" s="13">
        <f t="shared" si="42"/>
        <v>0.2492332315272611</v>
      </c>
      <c r="L262" s="7">
        <v>1080535</v>
      </c>
      <c r="M262" s="7">
        <v>65.076788725608282</v>
      </c>
      <c r="N262" s="13">
        <f t="shared" si="43"/>
        <v>2.6583890320168169E-2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2794849</v>
      </c>
      <c r="V262" s="7">
        <v>168.32383762948686</v>
      </c>
      <c r="W262" s="13">
        <f t="shared" si="46"/>
        <v>6.8760344900842346E-2</v>
      </c>
      <c r="X262" s="7">
        <v>6236178</v>
      </c>
      <c r="Y262" s="7">
        <v>375.5828715972055</v>
      </c>
      <c r="Z262" s="13">
        <f t="shared" si="47"/>
        <v>0.15342573074360913</v>
      </c>
      <c r="AA262" s="7">
        <v>0</v>
      </c>
      <c r="AB262" s="7">
        <v>0</v>
      </c>
      <c r="AC262" s="13">
        <f t="shared" si="48"/>
        <v>0</v>
      </c>
      <c r="AD262" s="7">
        <v>40646233</v>
      </c>
      <c r="AE262" s="7">
        <v>2447.9783787039269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8627133</v>
      </c>
      <c r="D263" s="7">
        <v>363.76846854444256</v>
      </c>
      <c r="E263" s="13">
        <f t="shared" si="40"/>
        <v>7.8724908293785326E-2</v>
      </c>
      <c r="F263" s="7">
        <v>14328474</v>
      </c>
      <c r="G263" s="7">
        <v>604.16908416259071</v>
      </c>
      <c r="H263" s="13">
        <f t="shared" si="41"/>
        <v>0.13075117789883237</v>
      </c>
      <c r="I263" s="7">
        <v>67805472</v>
      </c>
      <c r="J263" s="7">
        <v>2859.0602125147579</v>
      </c>
      <c r="K263" s="13">
        <f t="shared" si="42"/>
        <v>0.61874316357668635</v>
      </c>
      <c r="L263" s="7">
        <v>2801081</v>
      </c>
      <c r="M263" s="7">
        <v>118.10933546972508</v>
      </c>
      <c r="N263" s="13">
        <f t="shared" si="43"/>
        <v>2.5560617281368506E-2</v>
      </c>
      <c r="O263" s="7">
        <v>826477</v>
      </c>
      <c r="P263" s="7">
        <v>34.848920559959524</v>
      </c>
      <c r="Q263" s="13">
        <f t="shared" si="44"/>
        <v>7.5418248486400774E-3</v>
      </c>
      <c r="R263" s="7">
        <v>40987</v>
      </c>
      <c r="S263" s="7">
        <v>1.7282425366840952</v>
      </c>
      <c r="T263" s="13">
        <f t="shared" si="45"/>
        <v>3.7401739560957031E-4</v>
      </c>
      <c r="U263" s="7">
        <v>8491290</v>
      </c>
      <c r="V263" s="7">
        <v>358.04056333277111</v>
      </c>
      <c r="W263" s="13">
        <f t="shared" si="46"/>
        <v>7.7485304393236601E-2</v>
      </c>
      <c r="X263" s="7">
        <v>6664898</v>
      </c>
      <c r="Y263" s="7">
        <v>281.02960026986</v>
      </c>
      <c r="Z263" s="13">
        <f t="shared" si="47"/>
        <v>6.0818986311841169E-2</v>
      </c>
      <c r="AA263" s="7">
        <v>0</v>
      </c>
      <c r="AB263" s="7">
        <v>0</v>
      </c>
      <c r="AC263" s="13">
        <f t="shared" si="48"/>
        <v>0</v>
      </c>
      <c r="AD263" s="7">
        <v>109585812</v>
      </c>
      <c r="AE263" s="7">
        <v>4620.7544273907906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1196965</v>
      </c>
      <c r="D264" s="7">
        <v>243.58262108262107</v>
      </c>
      <c r="E264" s="13">
        <f t="shared" si="40"/>
        <v>0.12156626205008758</v>
      </c>
      <c r="F264" s="7">
        <v>1179275</v>
      </c>
      <c r="G264" s="7">
        <v>239.98270248270248</v>
      </c>
      <c r="H264" s="13">
        <f t="shared" si="41"/>
        <v>0.11976962875198274</v>
      </c>
      <c r="I264" s="7">
        <v>5047244</v>
      </c>
      <c r="J264" s="7">
        <v>1027.115181115181</v>
      </c>
      <c r="K264" s="13">
        <f t="shared" si="42"/>
        <v>0.51260862826793785</v>
      </c>
      <c r="L264" s="7">
        <v>669382</v>
      </c>
      <c r="M264" s="7">
        <v>136.21937321937321</v>
      </c>
      <c r="N264" s="13">
        <f t="shared" si="43"/>
        <v>6.7983832128434604E-2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4.8433048433048436</v>
      </c>
      <c r="T264" s="13">
        <f t="shared" si="45"/>
        <v>2.4171776424474268E-3</v>
      </c>
      <c r="U264" s="7">
        <v>742217</v>
      </c>
      <c r="V264" s="7">
        <v>151.04131054131054</v>
      </c>
      <c r="W264" s="13">
        <f t="shared" si="46"/>
        <v>7.5381106648924445E-2</v>
      </c>
      <c r="X264" s="7">
        <v>987311</v>
      </c>
      <c r="Y264" s="7">
        <v>200.91798941798942</v>
      </c>
      <c r="Z264" s="13">
        <f t="shared" si="47"/>
        <v>0.10027336451018536</v>
      </c>
      <c r="AA264" s="7">
        <v>0</v>
      </c>
      <c r="AB264" s="7">
        <v>0</v>
      </c>
      <c r="AC264" s="13">
        <f t="shared" si="48"/>
        <v>0</v>
      </c>
      <c r="AD264" s="7">
        <v>9846194</v>
      </c>
      <c r="AE264" s="7">
        <v>2003.7024827024827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2264468</v>
      </c>
      <c r="D265" s="7">
        <v>169.44537563603711</v>
      </c>
      <c r="E265" s="13">
        <f t="shared" si="40"/>
        <v>0.10352151856259174</v>
      </c>
      <c r="F265" s="7">
        <v>3589716</v>
      </c>
      <c r="G265" s="7">
        <v>268.61089494163423</v>
      </c>
      <c r="H265" s="13">
        <f t="shared" si="41"/>
        <v>0.16410602911078126</v>
      </c>
      <c r="I265" s="7">
        <v>7950579</v>
      </c>
      <c r="J265" s="7">
        <v>594.92509727626464</v>
      </c>
      <c r="K265" s="13">
        <f t="shared" si="42"/>
        <v>0.36346550780662484</v>
      </c>
      <c r="L265" s="7">
        <v>779084</v>
      </c>
      <c r="M265" s="7">
        <v>58.297216402274771</v>
      </c>
      <c r="N265" s="13">
        <f t="shared" si="43"/>
        <v>3.5616294320705011E-2</v>
      </c>
      <c r="O265" s="7">
        <v>0</v>
      </c>
      <c r="P265" s="7">
        <v>0</v>
      </c>
      <c r="Q265" s="13">
        <f t="shared" si="44"/>
        <v>0</v>
      </c>
      <c r="R265" s="7">
        <v>50240</v>
      </c>
      <c r="S265" s="7">
        <v>3.7593534869799461</v>
      </c>
      <c r="T265" s="13">
        <f t="shared" si="45"/>
        <v>2.2967518607393037E-3</v>
      </c>
      <c r="U265" s="7">
        <v>2969666</v>
      </c>
      <c r="V265" s="7">
        <v>222.21385812630947</v>
      </c>
      <c r="W265" s="13">
        <f t="shared" si="46"/>
        <v>0.13576006989001282</v>
      </c>
      <c r="X265" s="7">
        <v>4270617</v>
      </c>
      <c r="Y265" s="7">
        <v>319.56128404669261</v>
      </c>
      <c r="Z265" s="13">
        <f t="shared" si="47"/>
        <v>0.19523382844854503</v>
      </c>
      <c r="AA265" s="7">
        <v>0</v>
      </c>
      <c r="AB265" s="7">
        <v>0</v>
      </c>
      <c r="AC265" s="13">
        <f t="shared" si="48"/>
        <v>0</v>
      </c>
      <c r="AD265" s="7">
        <v>21874370</v>
      </c>
      <c r="AE265" s="7">
        <v>1636.8130799161927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52859</v>
      </c>
      <c r="D266" s="7">
        <v>229.82173913043479</v>
      </c>
      <c r="E266" s="13">
        <f t="shared" si="40"/>
        <v>0.4032760120237423</v>
      </c>
      <c r="F266" s="7">
        <v>0</v>
      </c>
      <c r="G266" s="7">
        <v>0</v>
      </c>
      <c r="H266" s="13">
        <f t="shared" si="41"/>
        <v>0</v>
      </c>
      <c r="I266" s="7">
        <v>78215</v>
      </c>
      <c r="J266" s="7">
        <v>340.06521739130437</v>
      </c>
      <c r="K266" s="13">
        <f t="shared" si="42"/>
        <v>0.5967239879762577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131074</v>
      </c>
      <c r="AE266" s="7">
        <v>569.88695652173908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2146467</v>
      </c>
      <c r="D267" s="7">
        <v>315.00836513061347</v>
      </c>
      <c r="E267" s="13">
        <f t="shared" si="40"/>
        <v>0.13451689549408788</v>
      </c>
      <c r="F267" s="7">
        <v>5181688</v>
      </c>
      <c r="G267" s="7">
        <v>760.44731435280301</v>
      </c>
      <c r="H267" s="13">
        <f t="shared" si="41"/>
        <v>0.32473109681116419</v>
      </c>
      <c r="I267" s="7">
        <v>3318981</v>
      </c>
      <c r="J267" s="7">
        <v>487.08262400939242</v>
      </c>
      <c r="K267" s="13">
        <f t="shared" si="42"/>
        <v>0.20799715081753564</v>
      </c>
      <c r="L267" s="7">
        <v>573590</v>
      </c>
      <c r="M267" s="7">
        <v>84.178162606398587</v>
      </c>
      <c r="N267" s="13">
        <f t="shared" si="43"/>
        <v>3.594629970386401E-2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4546333</v>
      </c>
      <c r="V267" s="7">
        <v>667.20472556501318</v>
      </c>
      <c r="W267" s="13">
        <f t="shared" si="46"/>
        <v>0.28491404761513828</v>
      </c>
      <c r="X267" s="7">
        <v>189799</v>
      </c>
      <c r="Y267" s="7">
        <v>27.85427061931318</v>
      </c>
      <c r="Z267" s="13">
        <f t="shared" si="47"/>
        <v>1.1894509558210019E-2</v>
      </c>
      <c r="AA267" s="7">
        <v>0</v>
      </c>
      <c r="AB267" s="7">
        <v>0</v>
      </c>
      <c r="AC267" s="13">
        <f t="shared" si="48"/>
        <v>0</v>
      </c>
      <c r="AD267" s="7">
        <v>15956858</v>
      </c>
      <c r="AE267" s="7">
        <v>2341.7754622835341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6792747</v>
      </c>
      <c r="D268" s="7">
        <v>160.63440300801665</v>
      </c>
      <c r="E268" s="13">
        <f t="shared" si="40"/>
        <v>0.15931198954735581</v>
      </c>
      <c r="F268" s="7">
        <v>17715531</v>
      </c>
      <c r="G268" s="7">
        <v>418.9356303355641</v>
      </c>
      <c r="H268" s="13">
        <f t="shared" si="41"/>
        <v>0.41548676691445413</v>
      </c>
      <c r="I268" s="7">
        <v>9161181</v>
      </c>
      <c r="J268" s="7">
        <v>216.64296355854046</v>
      </c>
      <c r="K268" s="13">
        <f t="shared" si="42"/>
        <v>0.21485946285257415</v>
      </c>
      <c r="L268" s="7">
        <v>1505614</v>
      </c>
      <c r="M268" s="7">
        <v>35.604653912549956</v>
      </c>
      <c r="N268" s="13">
        <f t="shared" si="43"/>
        <v>3.531154065216216E-2</v>
      </c>
      <c r="O268" s="7">
        <v>269597</v>
      </c>
      <c r="P268" s="7">
        <v>6.3754108827772127</v>
      </c>
      <c r="Q268" s="13">
        <f t="shared" si="44"/>
        <v>6.3229256802878843E-3</v>
      </c>
      <c r="R268" s="7">
        <v>0</v>
      </c>
      <c r="S268" s="7">
        <v>0</v>
      </c>
      <c r="T268" s="13">
        <f t="shared" si="45"/>
        <v>0</v>
      </c>
      <c r="U268" s="7">
        <v>3546155</v>
      </c>
      <c r="V268" s="7">
        <v>83.859223874949748</v>
      </c>
      <c r="W268" s="13">
        <f t="shared" si="46"/>
        <v>8.3168857649681863E-2</v>
      </c>
      <c r="X268" s="7">
        <v>3647190</v>
      </c>
      <c r="Y268" s="7">
        <v>86.248492444486487</v>
      </c>
      <c r="Z268" s="13">
        <f t="shared" si="47"/>
        <v>8.5538456703483964E-2</v>
      </c>
      <c r="AA268" s="7">
        <v>0</v>
      </c>
      <c r="AB268" s="7">
        <v>0</v>
      </c>
      <c r="AC268" s="13">
        <f t="shared" si="48"/>
        <v>0</v>
      </c>
      <c r="AD268" s="7">
        <v>42638015</v>
      </c>
      <c r="AE268" s="7">
        <v>1008.3007780168846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34996193</v>
      </c>
      <c r="D269" s="7">
        <v>586.3187407854175</v>
      </c>
      <c r="E269" s="13">
        <f t="shared" si="40"/>
        <v>0.27960939591368733</v>
      </c>
      <c r="F269" s="7">
        <v>20472393</v>
      </c>
      <c r="G269" s="7">
        <v>342.99009851226378</v>
      </c>
      <c r="H269" s="13">
        <f t="shared" si="41"/>
        <v>0.16356846127913402</v>
      </c>
      <c r="I269" s="7">
        <v>24647260</v>
      </c>
      <c r="J269" s="7">
        <v>412.93492829379437</v>
      </c>
      <c r="K269" s="13">
        <f t="shared" si="42"/>
        <v>0.19692443345273553</v>
      </c>
      <c r="L269" s="7">
        <v>3968614</v>
      </c>
      <c r="M269" s="7">
        <v>66.489311084305058</v>
      </c>
      <c r="N269" s="13">
        <f t="shared" si="43"/>
        <v>3.1708070736568471E-2</v>
      </c>
      <c r="O269" s="7">
        <v>9010637</v>
      </c>
      <c r="P269" s="7">
        <v>150.96228722691328</v>
      </c>
      <c r="Q269" s="13">
        <f t="shared" si="44"/>
        <v>7.1992366951671563E-2</v>
      </c>
      <c r="R269" s="7">
        <v>0</v>
      </c>
      <c r="S269" s="7">
        <v>0</v>
      </c>
      <c r="T269" s="13">
        <f t="shared" si="45"/>
        <v>0</v>
      </c>
      <c r="U269" s="7">
        <v>13902990</v>
      </c>
      <c r="V269" s="7">
        <v>232.92772416566143</v>
      </c>
      <c r="W269" s="13">
        <f t="shared" si="46"/>
        <v>0.11108084343042787</v>
      </c>
      <c r="X269" s="7">
        <v>18162918</v>
      </c>
      <c r="Y269" s="7">
        <v>304.29764776839568</v>
      </c>
      <c r="Z269" s="13">
        <f t="shared" si="47"/>
        <v>0.1451164282357752</v>
      </c>
      <c r="AA269" s="7">
        <v>0</v>
      </c>
      <c r="AB269" s="7">
        <v>0</v>
      </c>
      <c r="AC269" s="13">
        <f t="shared" si="48"/>
        <v>0</v>
      </c>
      <c r="AD269" s="7">
        <v>125161005</v>
      </c>
      <c r="AE269" s="7">
        <v>2096.920737836751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31732048</v>
      </c>
      <c r="D270" s="7">
        <v>776.2432544827418</v>
      </c>
      <c r="E270" s="13">
        <f t="shared" si="40"/>
        <v>0.30673847795518688</v>
      </c>
      <c r="F270" s="7">
        <v>23816211</v>
      </c>
      <c r="G270" s="7">
        <v>582.60258323344499</v>
      </c>
      <c r="H270" s="13">
        <f t="shared" si="41"/>
        <v>0.23021988094810583</v>
      </c>
      <c r="I270" s="7">
        <v>31301661</v>
      </c>
      <c r="J270" s="7">
        <v>765.71493921084175</v>
      </c>
      <c r="K270" s="13">
        <f t="shared" si="42"/>
        <v>0.30257813339401329</v>
      </c>
      <c r="L270" s="7">
        <v>2244475</v>
      </c>
      <c r="M270" s="7">
        <v>54.905330365224195</v>
      </c>
      <c r="N270" s="13">
        <f t="shared" si="43"/>
        <v>2.169626257052391E-2</v>
      </c>
      <c r="O270" s="7">
        <v>1825550</v>
      </c>
      <c r="P270" s="7">
        <v>44.657403556838474</v>
      </c>
      <c r="Q270" s="13">
        <f t="shared" si="44"/>
        <v>1.7646715662067932E-2</v>
      </c>
      <c r="R270" s="7">
        <v>287599</v>
      </c>
      <c r="S270" s="7">
        <v>7.0353726852418115</v>
      </c>
      <c r="T270" s="13">
        <f t="shared" si="45"/>
        <v>2.7800814974638195E-3</v>
      </c>
      <c r="U270" s="7">
        <v>4085233</v>
      </c>
      <c r="V270" s="7">
        <v>99.93475867804986</v>
      </c>
      <c r="W270" s="13">
        <f t="shared" si="46"/>
        <v>3.9489986669385538E-2</v>
      </c>
      <c r="X270" s="7">
        <v>8157068</v>
      </c>
      <c r="Y270" s="7">
        <v>199.54176961275959</v>
      </c>
      <c r="Z270" s="13">
        <f t="shared" si="47"/>
        <v>7.8850461303252795E-2</v>
      </c>
      <c r="AA270" s="7">
        <v>0</v>
      </c>
      <c r="AB270" s="7">
        <v>0</v>
      </c>
      <c r="AC270" s="13">
        <f t="shared" si="48"/>
        <v>0</v>
      </c>
      <c r="AD270" s="7">
        <v>103449845</v>
      </c>
      <c r="AE270" s="7">
        <v>2530.6354118251425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7410775</v>
      </c>
      <c r="D271" s="7">
        <v>591.44253790901837</v>
      </c>
      <c r="E271" s="13">
        <f t="shared" si="40"/>
        <v>0.26880867242062612</v>
      </c>
      <c r="F271" s="7">
        <v>8039288</v>
      </c>
      <c r="G271" s="7">
        <v>641.60319233838788</v>
      </c>
      <c r="H271" s="13">
        <f t="shared" si="41"/>
        <v>0.29160652353999017</v>
      </c>
      <c r="I271" s="7">
        <v>1777522</v>
      </c>
      <c r="J271" s="7">
        <v>141.86129289704709</v>
      </c>
      <c r="K271" s="13">
        <f t="shared" si="42"/>
        <v>6.447548724910096E-2</v>
      </c>
      <c r="L271" s="7">
        <v>1563361</v>
      </c>
      <c r="M271" s="7">
        <v>124.76943335993616</v>
      </c>
      <c r="N271" s="13">
        <f t="shared" si="43"/>
        <v>5.6707293761338387E-2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7473764</v>
      </c>
      <c r="V271" s="7">
        <v>596.46959297685555</v>
      </c>
      <c r="W271" s="13">
        <f t="shared" si="46"/>
        <v>0.27109345228064113</v>
      </c>
      <c r="X271" s="7">
        <v>1304248</v>
      </c>
      <c r="Y271" s="7">
        <v>104.09002394253791</v>
      </c>
      <c r="Z271" s="13">
        <f t="shared" si="47"/>
        <v>4.7308570748303219E-2</v>
      </c>
      <c r="AA271" s="7">
        <v>0</v>
      </c>
      <c r="AB271" s="7">
        <v>0</v>
      </c>
      <c r="AC271" s="13">
        <f t="shared" si="48"/>
        <v>0</v>
      </c>
      <c r="AD271" s="7">
        <v>27568958</v>
      </c>
      <c r="AE271" s="7">
        <v>2200.2360734237827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17564617</v>
      </c>
      <c r="D272" s="7">
        <v>311.89390226578593</v>
      </c>
      <c r="E272" s="13">
        <f t="shared" si="40"/>
        <v>0.14242399673445022</v>
      </c>
      <c r="F272" s="7">
        <v>26023488</v>
      </c>
      <c r="G272" s="7">
        <v>462.09759215853398</v>
      </c>
      <c r="H272" s="13">
        <f t="shared" si="41"/>
        <v>0.21101337819839763</v>
      </c>
      <c r="I272" s="7">
        <v>21724377</v>
      </c>
      <c r="J272" s="7">
        <v>385.75852333262304</v>
      </c>
      <c r="K272" s="13">
        <f t="shared" si="42"/>
        <v>0.17615371851865402</v>
      </c>
      <c r="L272" s="7">
        <v>43326462</v>
      </c>
      <c r="M272" s="7">
        <v>769.34551459620707</v>
      </c>
      <c r="N272" s="13">
        <f t="shared" si="43"/>
        <v>0.35131582330564232</v>
      </c>
      <c r="O272" s="7">
        <v>171469</v>
      </c>
      <c r="P272" s="7">
        <v>3.0447652532140066</v>
      </c>
      <c r="Q272" s="13">
        <f t="shared" si="44"/>
        <v>1.3903690752869501E-3</v>
      </c>
      <c r="R272" s="7">
        <v>1980435</v>
      </c>
      <c r="S272" s="7">
        <v>35.166471340294052</v>
      </c>
      <c r="T272" s="13">
        <f t="shared" si="45"/>
        <v>1.605850375062496E-2</v>
      </c>
      <c r="U272" s="7">
        <v>5003185</v>
      </c>
      <c r="V272" s="7">
        <v>88.841270686838556</v>
      </c>
      <c r="W272" s="13">
        <f t="shared" si="46"/>
        <v>4.0568695810551988E-2</v>
      </c>
      <c r="X272" s="7">
        <v>7532214</v>
      </c>
      <c r="Y272" s="7">
        <v>133.7490943959088</v>
      </c>
      <c r="Z272" s="13">
        <f t="shared" si="47"/>
        <v>6.1075514606391941E-2</v>
      </c>
      <c r="AA272" s="7">
        <v>0</v>
      </c>
      <c r="AB272" s="7">
        <v>0</v>
      </c>
      <c r="AC272" s="13">
        <f t="shared" si="48"/>
        <v>0</v>
      </c>
      <c r="AD272" s="7">
        <v>123326247</v>
      </c>
      <c r="AE272" s="7">
        <v>2189.8971340294056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270789</v>
      </c>
      <c r="D273" s="7">
        <v>181.85963734049699</v>
      </c>
      <c r="E273" s="13">
        <f t="shared" si="40"/>
        <v>0.2260785713391191</v>
      </c>
      <c r="F273" s="7">
        <v>346296</v>
      </c>
      <c r="G273" s="7">
        <v>232.56950973807926</v>
      </c>
      <c r="H273" s="13">
        <f t="shared" si="41"/>
        <v>0.28911848317491329</v>
      </c>
      <c r="I273" s="7">
        <v>502414</v>
      </c>
      <c r="J273" s="7">
        <v>337.41705842847551</v>
      </c>
      <c r="K273" s="13">
        <f t="shared" si="42"/>
        <v>0.41945957679511425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78266</v>
      </c>
      <c r="V273" s="7">
        <v>52.562793821356614</v>
      </c>
      <c r="W273" s="13">
        <f t="shared" si="46"/>
        <v>6.5343368690853387E-2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1197765</v>
      </c>
      <c r="AE273" s="7">
        <v>804.4089993284083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381382</v>
      </c>
      <c r="D274" s="7">
        <v>192.81193124368048</v>
      </c>
      <c r="E274" s="13">
        <f t="shared" si="40"/>
        <v>0.22825245170503172</v>
      </c>
      <c r="F274" s="7">
        <v>568735</v>
      </c>
      <c r="G274" s="7">
        <v>287.53033367037409</v>
      </c>
      <c r="H274" s="13">
        <f t="shared" si="41"/>
        <v>0.34038092547750343</v>
      </c>
      <c r="I274" s="7">
        <v>131065</v>
      </c>
      <c r="J274" s="7">
        <v>66.261375126390291</v>
      </c>
      <c r="K274" s="13">
        <f t="shared" si="42"/>
        <v>7.8440795797179691E-2</v>
      </c>
      <c r="L274" s="7">
        <v>583060</v>
      </c>
      <c r="M274" s="7">
        <v>294.77249747219412</v>
      </c>
      <c r="N274" s="13">
        <f t="shared" si="43"/>
        <v>0.34895426236984389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6636</v>
      </c>
      <c r="V274" s="7">
        <v>3.3549039433771486</v>
      </c>
      <c r="W274" s="13">
        <f t="shared" si="46"/>
        <v>3.9715646504412654E-3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1670878</v>
      </c>
      <c r="AE274" s="7">
        <v>844.73104145601621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1412549</v>
      </c>
      <c r="D275" s="7">
        <v>728.86945304437563</v>
      </c>
      <c r="E275" s="13">
        <f t="shared" si="40"/>
        <v>0.16966452990862696</v>
      </c>
      <c r="F275" s="7">
        <v>1294171</v>
      </c>
      <c r="G275" s="7">
        <v>667.7868937048504</v>
      </c>
      <c r="H275" s="13">
        <f t="shared" si="41"/>
        <v>0.15544587432816678</v>
      </c>
      <c r="I275" s="7">
        <v>598811</v>
      </c>
      <c r="J275" s="7">
        <v>308.98400412796695</v>
      </c>
      <c r="K275" s="13">
        <f t="shared" si="42"/>
        <v>7.1924575231807758E-2</v>
      </c>
      <c r="L275" s="7">
        <v>294173</v>
      </c>
      <c r="M275" s="7">
        <v>151.7920536635707</v>
      </c>
      <c r="N275" s="13">
        <f t="shared" si="43"/>
        <v>3.5333799929638206E-2</v>
      </c>
      <c r="O275" s="7">
        <v>745727</v>
      </c>
      <c r="P275" s="7">
        <v>384.7920536635707</v>
      </c>
      <c r="Q275" s="13">
        <f t="shared" si="44"/>
        <v>8.9570996046983611E-2</v>
      </c>
      <c r="R275" s="7">
        <v>0</v>
      </c>
      <c r="S275" s="7">
        <v>0</v>
      </c>
      <c r="T275" s="13">
        <f t="shared" si="45"/>
        <v>0</v>
      </c>
      <c r="U275" s="7">
        <v>3747556</v>
      </c>
      <c r="V275" s="7">
        <v>1933.7234262125903</v>
      </c>
      <c r="W275" s="13">
        <f t="shared" si="46"/>
        <v>0.45012762533990286</v>
      </c>
      <c r="X275" s="7">
        <v>232554</v>
      </c>
      <c r="Y275" s="7">
        <v>119.9969040247678</v>
      </c>
      <c r="Z275" s="13">
        <f t="shared" si="47"/>
        <v>2.7932599214873843E-2</v>
      </c>
      <c r="AA275" s="7">
        <v>0</v>
      </c>
      <c r="AB275" s="7">
        <v>0</v>
      </c>
      <c r="AC275" s="13">
        <f t="shared" si="48"/>
        <v>0</v>
      </c>
      <c r="AD275" s="7">
        <v>8325541</v>
      </c>
      <c r="AE275" s="7">
        <v>4295.9447884416923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20837121</v>
      </c>
      <c r="D276" s="7">
        <v>493.29137567765912</v>
      </c>
      <c r="E276" s="13">
        <f t="shared" si="40"/>
        <v>0.24559990123728262</v>
      </c>
      <c r="F276" s="7">
        <v>19965018</v>
      </c>
      <c r="G276" s="7">
        <v>472.64548661253286</v>
      </c>
      <c r="H276" s="13">
        <f t="shared" si="41"/>
        <v>0.23532072636140902</v>
      </c>
      <c r="I276" s="7">
        <v>22236233</v>
      </c>
      <c r="J276" s="7">
        <v>526.41350820293076</v>
      </c>
      <c r="K276" s="13">
        <f t="shared" si="42"/>
        <v>0.26209074798237264</v>
      </c>
      <c r="L276" s="7">
        <v>2846860</v>
      </c>
      <c r="M276" s="7">
        <v>67.395658246727109</v>
      </c>
      <c r="N276" s="13">
        <f t="shared" si="43"/>
        <v>3.3554949113957268E-2</v>
      </c>
      <c r="O276" s="7">
        <v>284192</v>
      </c>
      <c r="P276" s="7">
        <v>6.7278710257806393</v>
      </c>
      <c r="Q276" s="13">
        <f t="shared" si="44"/>
        <v>3.3496723051339877E-3</v>
      </c>
      <c r="R276" s="7">
        <v>0</v>
      </c>
      <c r="S276" s="7">
        <v>0</v>
      </c>
      <c r="T276" s="13">
        <f t="shared" si="45"/>
        <v>0</v>
      </c>
      <c r="U276" s="7">
        <v>8972794</v>
      </c>
      <c r="V276" s="7">
        <v>212.41907151819322</v>
      </c>
      <c r="W276" s="13">
        <f t="shared" si="46"/>
        <v>0.10575920350140895</v>
      </c>
      <c r="X276" s="7">
        <v>9699514</v>
      </c>
      <c r="Y276" s="7">
        <v>229.62320967780119</v>
      </c>
      <c r="Z276" s="13">
        <f t="shared" si="47"/>
        <v>0.11432479949843551</v>
      </c>
      <c r="AA276" s="7">
        <v>0</v>
      </c>
      <c r="AB276" s="7">
        <v>0</v>
      </c>
      <c r="AC276" s="13">
        <f t="shared" si="48"/>
        <v>0</v>
      </c>
      <c r="AD276" s="7">
        <v>84841732</v>
      </c>
      <c r="AE276" s="7">
        <v>2008.516180961625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39076590</v>
      </c>
      <c r="D277" s="7">
        <v>717.50192794976317</v>
      </c>
      <c r="E277" s="13">
        <f t="shared" si="40"/>
        <v>0.10786890214165343</v>
      </c>
      <c r="F277" s="7">
        <v>42235958</v>
      </c>
      <c r="G277" s="7">
        <v>775.51243068561564</v>
      </c>
      <c r="H277" s="13">
        <f t="shared" si="41"/>
        <v>0.11659017381918392</v>
      </c>
      <c r="I277" s="7">
        <v>208467809</v>
      </c>
      <c r="J277" s="7">
        <v>3827.7663141272815</v>
      </c>
      <c r="K277" s="13">
        <f t="shared" si="42"/>
        <v>0.57546458605282336</v>
      </c>
      <c r="L277" s="7">
        <v>14979806</v>
      </c>
      <c r="M277" s="7">
        <v>275.05060409092579</v>
      </c>
      <c r="N277" s="13">
        <f t="shared" si="43"/>
        <v>4.1350978361084034E-2</v>
      </c>
      <c r="O277" s="7">
        <v>1813544</v>
      </c>
      <c r="P277" s="7">
        <v>33.299254526091588</v>
      </c>
      <c r="Q277" s="13">
        <f t="shared" si="44"/>
        <v>5.006194252507261E-3</v>
      </c>
      <c r="R277" s="7">
        <v>88000</v>
      </c>
      <c r="S277" s="7">
        <v>1.6158055157724651</v>
      </c>
      <c r="T277" s="13">
        <f t="shared" si="45"/>
        <v>2.429194407307675E-4</v>
      </c>
      <c r="U277" s="7">
        <v>8966044</v>
      </c>
      <c r="V277" s="7">
        <v>164.62935624839338</v>
      </c>
      <c r="W277" s="13">
        <f t="shared" si="46"/>
        <v>2.4750299932357424E-2</v>
      </c>
      <c r="X277" s="7">
        <v>46632263</v>
      </c>
      <c r="Y277" s="7">
        <v>856.23486100400282</v>
      </c>
      <c r="Z277" s="13">
        <f t="shared" si="47"/>
        <v>0.12872594599965978</v>
      </c>
      <c r="AA277" s="7">
        <v>0</v>
      </c>
      <c r="AB277" s="7">
        <v>0</v>
      </c>
      <c r="AC277" s="13">
        <f t="shared" si="48"/>
        <v>0</v>
      </c>
      <c r="AD277" s="7">
        <v>362260014</v>
      </c>
      <c r="AE277" s="7">
        <v>6651.6105541478464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127570</v>
      </c>
      <c r="D278" s="7">
        <v>310.38929440389296</v>
      </c>
      <c r="E278" s="13">
        <f t="shared" si="40"/>
        <v>0.65744176458462178</v>
      </c>
      <c r="F278" s="7">
        <v>63498</v>
      </c>
      <c r="G278" s="7">
        <v>154.49635036496349</v>
      </c>
      <c r="H278" s="13">
        <f t="shared" si="41"/>
        <v>0.32724180581323437</v>
      </c>
      <c r="I278" s="7">
        <v>0</v>
      </c>
      <c r="J278" s="7">
        <v>0</v>
      </c>
      <c r="K278" s="13">
        <f t="shared" si="42"/>
        <v>0</v>
      </c>
      <c r="L278" s="7">
        <v>2972</v>
      </c>
      <c r="M278" s="7">
        <v>7.2311435523114351</v>
      </c>
      <c r="N278" s="13">
        <f t="shared" si="43"/>
        <v>1.5316429602143888E-2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194040</v>
      </c>
      <c r="AE278" s="7">
        <v>472.11678832116786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5238342</v>
      </c>
      <c r="D279" s="7">
        <v>3213.7067484662575</v>
      </c>
      <c r="E279" s="13">
        <f t="shared" si="40"/>
        <v>0.54142179988980021</v>
      </c>
      <c r="F279" s="7">
        <v>2759029</v>
      </c>
      <c r="G279" s="7">
        <v>1692.6558282208589</v>
      </c>
      <c r="H279" s="13">
        <f t="shared" si="41"/>
        <v>0.28516626961892821</v>
      </c>
      <c r="I279" s="7">
        <v>1007569</v>
      </c>
      <c r="J279" s="7">
        <v>618.14049079754602</v>
      </c>
      <c r="K279" s="13">
        <f t="shared" si="42"/>
        <v>0.10413978726344446</v>
      </c>
      <c r="L279" s="7">
        <v>220219</v>
      </c>
      <c r="M279" s="7">
        <v>135.10368098159509</v>
      </c>
      <c r="N279" s="13">
        <f t="shared" si="43"/>
        <v>2.2761279685429459E-2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450000</v>
      </c>
      <c r="Y279" s="7">
        <v>276.07361963190186</v>
      </c>
      <c r="Z279" s="13">
        <f t="shared" si="47"/>
        <v>4.6510863542397599E-2</v>
      </c>
      <c r="AA279" s="7">
        <v>0</v>
      </c>
      <c r="AB279" s="7">
        <v>0</v>
      </c>
      <c r="AC279" s="13">
        <f t="shared" si="48"/>
        <v>0</v>
      </c>
      <c r="AD279" s="7">
        <v>9675159</v>
      </c>
      <c r="AE279" s="7">
        <v>5935.6803680981593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12704609</v>
      </c>
      <c r="D280" s="7">
        <v>377.46179214451246</v>
      </c>
      <c r="E280" s="13">
        <f t="shared" si="40"/>
        <v>0.20925792467925727</v>
      </c>
      <c r="F280" s="7">
        <v>16836299</v>
      </c>
      <c r="G280" s="7">
        <v>500.2168578049795</v>
      </c>
      <c r="H280" s="13">
        <f t="shared" si="41"/>
        <v>0.27731109143299526</v>
      </c>
      <c r="I280" s="7">
        <v>13698523</v>
      </c>
      <c r="J280" s="7">
        <v>406.99159189494327</v>
      </c>
      <c r="K280" s="13">
        <f t="shared" si="42"/>
        <v>0.22562870641285168</v>
      </c>
      <c r="L280" s="7">
        <v>4532932</v>
      </c>
      <c r="M280" s="7">
        <v>134.67621367876879</v>
      </c>
      <c r="N280" s="13">
        <f t="shared" si="43"/>
        <v>7.4662033521235877E-2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3073683</v>
      </c>
      <c r="V280" s="7">
        <v>91.321023233703727</v>
      </c>
      <c r="W280" s="13">
        <f t="shared" si="46"/>
        <v>5.0626707654042209E-2</v>
      </c>
      <c r="X280" s="7">
        <v>9866632</v>
      </c>
      <c r="Y280" s="7">
        <v>293.14373997266625</v>
      </c>
      <c r="Z280" s="13">
        <f t="shared" si="47"/>
        <v>0.16251353629961768</v>
      </c>
      <c r="AA280" s="7">
        <v>0</v>
      </c>
      <c r="AB280" s="7">
        <v>0</v>
      </c>
      <c r="AC280" s="13">
        <f t="shared" si="48"/>
        <v>0</v>
      </c>
      <c r="AD280" s="7">
        <v>60712678</v>
      </c>
      <c r="AE280" s="7">
        <v>1803.811218729574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1573236</v>
      </c>
      <c r="D281" s="7">
        <v>286.25109170305677</v>
      </c>
      <c r="E281" s="13">
        <f t="shared" si="40"/>
        <v>0.20675239010912472</v>
      </c>
      <c r="F281" s="7">
        <v>3112793</v>
      </c>
      <c r="G281" s="7">
        <v>566.37427219796211</v>
      </c>
      <c r="H281" s="13">
        <f t="shared" si="41"/>
        <v>0.40907873495454761</v>
      </c>
      <c r="I281" s="7">
        <v>0</v>
      </c>
      <c r="J281" s="7">
        <v>0</v>
      </c>
      <c r="K281" s="13">
        <f t="shared" si="42"/>
        <v>0</v>
      </c>
      <c r="L281" s="7">
        <v>1748406</v>
      </c>
      <c r="M281" s="7">
        <v>318.12336244541484</v>
      </c>
      <c r="N281" s="13">
        <f t="shared" si="43"/>
        <v>0.22977297708743907</v>
      </c>
      <c r="O281" s="7">
        <v>13096</v>
      </c>
      <c r="P281" s="7">
        <v>2.3828238719068415</v>
      </c>
      <c r="Q281" s="13">
        <f t="shared" si="44"/>
        <v>1.721057299012416E-3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1161745</v>
      </c>
      <c r="Y281" s="7">
        <v>211.38009461426492</v>
      </c>
      <c r="Z281" s="13">
        <f t="shared" si="47"/>
        <v>0.15267484054987623</v>
      </c>
      <c r="AA281" s="7">
        <v>0</v>
      </c>
      <c r="AB281" s="7">
        <v>0</v>
      </c>
      <c r="AC281" s="13">
        <f t="shared" si="48"/>
        <v>0</v>
      </c>
      <c r="AD281" s="7">
        <v>7609276</v>
      </c>
      <c r="AE281" s="7">
        <v>1384.5116448326055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4462213</v>
      </c>
      <c r="D282" s="7">
        <v>321.0225179856115</v>
      </c>
      <c r="E282" s="13">
        <f t="shared" si="40"/>
        <v>0.19096953239819792</v>
      </c>
      <c r="F282" s="7">
        <v>4214657</v>
      </c>
      <c r="G282" s="7">
        <v>303.21273381294964</v>
      </c>
      <c r="H282" s="13">
        <f t="shared" si="41"/>
        <v>0.18037486702423028</v>
      </c>
      <c r="I282" s="7">
        <v>7284600</v>
      </c>
      <c r="J282" s="7">
        <v>524.07194244604318</v>
      </c>
      <c r="K282" s="13">
        <f t="shared" si="42"/>
        <v>0.31175935700691843</v>
      </c>
      <c r="L282" s="7">
        <v>2187634</v>
      </c>
      <c r="M282" s="7">
        <v>157.38374100719423</v>
      </c>
      <c r="N282" s="13">
        <f t="shared" si="43"/>
        <v>9.3624271642433768E-2</v>
      </c>
      <c r="O282" s="7">
        <v>485404</v>
      </c>
      <c r="P282" s="7">
        <v>34.921151079136692</v>
      </c>
      <c r="Q282" s="13">
        <f t="shared" si="44"/>
        <v>2.0773857031077373E-2</v>
      </c>
      <c r="R282" s="7">
        <v>0</v>
      </c>
      <c r="S282" s="7">
        <v>0</v>
      </c>
      <c r="T282" s="13">
        <f t="shared" si="45"/>
        <v>0</v>
      </c>
      <c r="U282" s="7">
        <v>4391591</v>
      </c>
      <c r="V282" s="7">
        <v>315.94179856115107</v>
      </c>
      <c r="W282" s="13">
        <f t="shared" si="46"/>
        <v>0.18794711945712461</v>
      </c>
      <c r="X282" s="7">
        <v>340000</v>
      </c>
      <c r="Y282" s="7">
        <v>24.46043165467626</v>
      </c>
      <c r="Z282" s="13">
        <f t="shared" si="47"/>
        <v>1.4550995440017608E-2</v>
      </c>
      <c r="AA282" s="7">
        <v>0</v>
      </c>
      <c r="AB282" s="7">
        <v>0</v>
      </c>
      <c r="AC282" s="13">
        <f t="shared" si="48"/>
        <v>0</v>
      </c>
      <c r="AD282" s="7">
        <v>23366099</v>
      </c>
      <c r="AE282" s="7">
        <v>1681.0143165467625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5495859</v>
      </c>
      <c r="D283" s="7">
        <v>362.85877459395221</v>
      </c>
      <c r="E283" s="13">
        <f t="shared" si="40"/>
        <v>0.19163715962173983</v>
      </c>
      <c r="F283" s="7">
        <v>6126608</v>
      </c>
      <c r="G283" s="7">
        <v>404.50336722567016</v>
      </c>
      <c r="H283" s="13">
        <f t="shared" si="41"/>
        <v>0.21363098202407088</v>
      </c>
      <c r="I283" s="7">
        <v>7084558</v>
      </c>
      <c r="J283" s="7">
        <v>467.75108939654035</v>
      </c>
      <c r="K283" s="13">
        <f t="shared" si="42"/>
        <v>0.24703409827207609</v>
      </c>
      <c r="L283" s="7">
        <v>5604837</v>
      </c>
      <c r="M283" s="7">
        <v>370.05394163475506</v>
      </c>
      <c r="N283" s="13">
        <f t="shared" si="43"/>
        <v>0.19543715419606533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1038382</v>
      </c>
      <c r="V283" s="7">
        <v>68.558167172850915</v>
      </c>
      <c r="W283" s="13">
        <f t="shared" si="46"/>
        <v>3.6207729689269948E-2</v>
      </c>
      <c r="X283" s="7">
        <v>3328218</v>
      </c>
      <c r="Y283" s="7">
        <v>219.74237422421763</v>
      </c>
      <c r="Z283" s="13">
        <f t="shared" si="47"/>
        <v>0.11605287619677791</v>
      </c>
      <c r="AA283" s="7">
        <v>0</v>
      </c>
      <c r="AB283" s="7">
        <v>0</v>
      </c>
      <c r="AC283" s="13">
        <f t="shared" si="48"/>
        <v>0</v>
      </c>
      <c r="AD283" s="7">
        <v>28678462</v>
      </c>
      <c r="AE283" s="7">
        <v>1893.4677142479864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3245358</v>
      </c>
      <c r="D284" s="7">
        <v>339.61469233989118</v>
      </c>
      <c r="E284" s="13">
        <f t="shared" si="40"/>
        <v>0.2453537433033188</v>
      </c>
      <c r="F284" s="7">
        <v>3969372</v>
      </c>
      <c r="G284" s="7">
        <v>415.38007534533278</v>
      </c>
      <c r="H284" s="13">
        <f t="shared" si="41"/>
        <v>0.30009024544083618</v>
      </c>
      <c r="I284" s="7">
        <v>2354752</v>
      </c>
      <c r="J284" s="7">
        <v>246.41607367099203</v>
      </c>
      <c r="K284" s="13">
        <f t="shared" si="42"/>
        <v>0.17802264580701932</v>
      </c>
      <c r="L284" s="7">
        <v>1363650</v>
      </c>
      <c r="M284" s="7">
        <v>142.7009208874006</v>
      </c>
      <c r="N284" s="13">
        <f t="shared" si="43"/>
        <v>0.10309390583583404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447811</v>
      </c>
      <c r="V284" s="7">
        <v>46.861762243616575</v>
      </c>
      <c r="W284" s="13">
        <f t="shared" si="46"/>
        <v>3.3855157163678859E-2</v>
      </c>
      <c r="X284" s="7">
        <v>1846318</v>
      </c>
      <c r="Y284" s="7">
        <v>193.2103390539975</v>
      </c>
      <c r="Z284" s="13">
        <f t="shared" si="47"/>
        <v>0.13958430244931283</v>
      </c>
      <c r="AA284" s="7">
        <v>0</v>
      </c>
      <c r="AB284" s="7">
        <v>0</v>
      </c>
      <c r="AC284" s="13">
        <f t="shared" si="48"/>
        <v>0</v>
      </c>
      <c r="AD284" s="7">
        <v>13227261</v>
      </c>
      <c r="AE284" s="7">
        <v>1384.1838635412307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2106137</v>
      </c>
      <c r="D285" s="7">
        <v>231.82575674188223</v>
      </c>
      <c r="E285" s="13">
        <f t="shared" si="40"/>
        <v>0.12170723455058655</v>
      </c>
      <c r="F285" s="7">
        <v>5072110</v>
      </c>
      <c r="G285" s="7">
        <v>558.29499174463399</v>
      </c>
      <c r="H285" s="13">
        <f t="shared" si="41"/>
        <v>0.29310176946531757</v>
      </c>
      <c r="I285" s="7">
        <v>4951035</v>
      </c>
      <c r="J285" s="7">
        <v>544.96807925151347</v>
      </c>
      <c r="K285" s="13">
        <f t="shared" si="42"/>
        <v>0.2861052144343712</v>
      </c>
      <c r="L285" s="7">
        <v>1404573</v>
      </c>
      <c r="M285" s="7">
        <v>154.60352228948815</v>
      </c>
      <c r="N285" s="13">
        <f t="shared" si="43"/>
        <v>8.1165990414878528E-2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911030</v>
      </c>
      <c r="V285" s="7">
        <v>100.27848101265823</v>
      </c>
      <c r="W285" s="13">
        <f t="shared" si="46"/>
        <v>5.2645645507685808E-2</v>
      </c>
      <c r="X285" s="7">
        <v>2860060</v>
      </c>
      <c r="Y285" s="7">
        <v>314.81122729774353</v>
      </c>
      <c r="Z285" s="13">
        <f t="shared" si="47"/>
        <v>0.16527414562716033</v>
      </c>
      <c r="AA285" s="7">
        <v>0</v>
      </c>
      <c r="AB285" s="7">
        <v>0</v>
      </c>
      <c r="AC285" s="13">
        <f t="shared" si="48"/>
        <v>0</v>
      </c>
      <c r="AD285" s="7">
        <v>17304945</v>
      </c>
      <c r="AE285" s="7">
        <v>1904.7820583379196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359542</v>
      </c>
      <c r="D286" s="7">
        <v>1178.8262295081968</v>
      </c>
      <c r="E286" s="13">
        <f t="shared" si="40"/>
        <v>0.88212981863861195</v>
      </c>
      <c r="F286" s="7">
        <v>34117</v>
      </c>
      <c r="G286" s="7">
        <v>111.85901639344263</v>
      </c>
      <c r="H286" s="13">
        <f t="shared" si="41"/>
        <v>8.370544476721363E-2</v>
      </c>
      <c r="I286" s="7">
        <v>0</v>
      </c>
      <c r="J286" s="7">
        <v>0</v>
      </c>
      <c r="K286" s="13">
        <f t="shared" si="42"/>
        <v>0</v>
      </c>
      <c r="L286" s="7">
        <v>13925</v>
      </c>
      <c r="M286" s="7">
        <v>45.655737704918032</v>
      </c>
      <c r="N286" s="13">
        <f t="shared" si="43"/>
        <v>3.4164736594174454E-2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407584</v>
      </c>
      <c r="AE286" s="7">
        <v>1336.3409836065573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227516666</v>
      </c>
      <c r="D287" s="7">
        <v>971.75358134369799</v>
      </c>
      <c r="E287" s="13">
        <f t="shared" si="40"/>
        <v>0.25794779738513107</v>
      </c>
      <c r="F287" s="7">
        <v>225296175</v>
      </c>
      <c r="G287" s="7">
        <v>962.26957245974461</v>
      </c>
      <c r="H287" s="13">
        <f t="shared" si="41"/>
        <v>0.25543030812760342</v>
      </c>
      <c r="I287" s="7">
        <v>110691253</v>
      </c>
      <c r="J287" s="7">
        <v>472.77688890787169</v>
      </c>
      <c r="K287" s="13">
        <f t="shared" si="42"/>
        <v>0.12549658626392796</v>
      </c>
      <c r="L287" s="7">
        <v>81977826</v>
      </c>
      <c r="M287" s="7">
        <v>350.13806859437062</v>
      </c>
      <c r="N287" s="13">
        <f t="shared" si="43"/>
        <v>9.2942640303640564E-2</v>
      </c>
      <c r="O287" s="7">
        <v>53818537</v>
      </c>
      <c r="P287" s="7">
        <v>229.86604450518942</v>
      </c>
      <c r="Q287" s="13">
        <f t="shared" si="44"/>
        <v>6.1016950194058221E-2</v>
      </c>
      <c r="R287" s="7">
        <v>24720</v>
      </c>
      <c r="S287" s="7">
        <v>0.10558236876948704</v>
      </c>
      <c r="T287" s="13">
        <f t="shared" si="45"/>
        <v>2.8026384455547708E-5</v>
      </c>
      <c r="U287" s="7">
        <v>62165977</v>
      </c>
      <c r="V287" s="7">
        <v>265.51905778840813</v>
      </c>
      <c r="W287" s="13">
        <f t="shared" si="46"/>
        <v>7.0480888812974776E-2</v>
      </c>
      <c r="X287" s="7">
        <v>120534854</v>
      </c>
      <c r="Y287" s="7">
        <v>514.82020245162948</v>
      </c>
      <c r="Z287" s="13">
        <f t="shared" si="47"/>
        <v>0.13665680252820844</v>
      </c>
      <c r="AA287" s="7">
        <v>0</v>
      </c>
      <c r="AB287" s="7">
        <v>0</v>
      </c>
      <c r="AC287" s="13">
        <f t="shared" si="48"/>
        <v>0</v>
      </c>
      <c r="AD287" s="7">
        <v>882026008</v>
      </c>
      <c r="AE287" s="7">
        <v>3767.2489984196814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15827000</v>
      </c>
      <c r="D288" s="7">
        <v>386.77908113391982</v>
      </c>
      <c r="E288" s="13">
        <f t="shared" si="40"/>
        <v>0.22424834934398821</v>
      </c>
      <c r="F288" s="7">
        <v>14297000</v>
      </c>
      <c r="G288" s="7">
        <v>349.38905180840663</v>
      </c>
      <c r="H288" s="13">
        <f t="shared" si="41"/>
        <v>0.20257020601320525</v>
      </c>
      <c r="I288" s="7">
        <v>17613000</v>
      </c>
      <c r="J288" s="7">
        <v>430.42521994134898</v>
      </c>
      <c r="K288" s="13">
        <f t="shared" si="42"/>
        <v>0.24955368528436622</v>
      </c>
      <c r="L288" s="7">
        <v>6323000</v>
      </c>
      <c r="M288" s="7">
        <v>154.52101661779082</v>
      </c>
      <c r="N288" s="13">
        <f t="shared" si="43"/>
        <v>8.9588823712771687E-2</v>
      </c>
      <c r="O288" s="7">
        <v>644000</v>
      </c>
      <c r="P288" s="7">
        <v>15.738025415444771</v>
      </c>
      <c r="Q288" s="13">
        <f t="shared" si="44"/>
        <v>9.1246564085125676E-3</v>
      </c>
      <c r="R288" s="7">
        <v>392000</v>
      </c>
      <c r="S288" s="7">
        <v>9.5796676441837736</v>
      </c>
      <c r="T288" s="13">
        <f t="shared" si="45"/>
        <v>5.5541386834424321E-3</v>
      </c>
      <c r="U288" s="7">
        <v>6853000</v>
      </c>
      <c r="V288" s="7">
        <v>167.47311827956989</v>
      </c>
      <c r="W288" s="13">
        <f t="shared" si="46"/>
        <v>9.7098245912323952E-2</v>
      </c>
      <c r="X288" s="7">
        <v>8629000</v>
      </c>
      <c r="Y288" s="7">
        <v>210.87487781036168</v>
      </c>
      <c r="Z288" s="13">
        <f t="shared" si="47"/>
        <v>0.12226189464138967</v>
      </c>
      <c r="AA288" s="7">
        <v>0</v>
      </c>
      <c r="AB288" s="7">
        <v>0</v>
      </c>
      <c r="AC288" s="13">
        <f t="shared" si="48"/>
        <v>0</v>
      </c>
      <c r="AD288" s="7">
        <v>70578000</v>
      </c>
      <c r="AE288" s="7">
        <v>1724.7800586510264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47055</v>
      </c>
      <c r="D289" s="7">
        <v>320.10204081632651</v>
      </c>
      <c r="E289" s="13">
        <f t="shared" si="40"/>
        <v>0.49333724746018598</v>
      </c>
      <c r="F289" s="7">
        <v>21779</v>
      </c>
      <c r="G289" s="7">
        <v>148.15646258503401</v>
      </c>
      <c r="H289" s="13">
        <f t="shared" si="41"/>
        <v>0.22833688051079357</v>
      </c>
      <c r="I289" s="7">
        <v>22654</v>
      </c>
      <c r="J289" s="7">
        <v>154.10884353741497</v>
      </c>
      <c r="K289" s="13">
        <f t="shared" si="42"/>
        <v>0.23751061532170978</v>
      </c>
      <c r="L289" s="7">
        <v>3504</v>
      </c>
      <c r="M289" s="7">
        <v>23.836734693877553</v>
      </c>
      <c r="N289" s="13">
        <f t="shared" si="43"/>
        <v>3.6736876317086213E-2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389</v>
      </c>
      <c r="V289" s="7">
        <v>2.6462585034013606</v>
      </c>
      <c r="W289" s="13">
        <f t="shared" si="46"/>
        <v>4.0783803902244686E-3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95381</v>
      </c>
      <c r="AE289" s="7">
        <v>648.85034013605446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5085417</v>
      </c>
      <c r="D290" s="7">
        <v>152.11680775328287</v>
      </c>
      <c r="E290" s="13">
        <f t="shared" si="40"/>
        <v>9.1746135427516279E-2</v>
      </c>
      <c r="F290" s="7">
        <v>13617554</v>
      </c>
      <c r="G290" s="7">
        <v>407.33313391762135</v>
      </c>
      <c r="H290" s="13">
        <f t="shared" si="41"/>
        <v>0.24567463267525869</v>
      </c>
      <c r="I290" s="7">
        <v>9740142</v>
      </c>
      <c r="J290" s="7">
        <v>291.35060273398943</v>
      </c>
      <c r="K290" s="13">
        <f t="shared" si="42"/>
        <v>0.17572214569920996</v>
      </c>
      <c r="L290" s="7">
        <v>10663218</v>
      </c>
      <c r="M290" s="7">
        <v>318.96198139451405</v>
      </c>
      <c r="N290" s="13">
        <f t="shared" si="43"/>
        <v>0.19237538292752182</v>
      </c>
      <c r="O290" s="7">
        <v>49823</v>
      </c>
      <c r="P290" s="7">
        <v>1.4903233525769495</v>
      </c>
      <c r="Q290" s="13">
        <f t="shared" si="44"/>
        <v>8.9885799048635415E-4</v>
      </c>
      <c r="R290" s="7">
        <v>2920801</v>
      </c>
      <c r="S290" s="7">
        <v>87.368041638000662</v>
      </c>
      <c r="T290" s="13">
        <f t="shared" si="45"/>
        <v>5.2694243973075358E-2</v>
      </c>
      <c r="U290" s="7">
        <v>6202657</v>
      </c>
      <c r="V290" s="7">
        <v>185.53608925847269</v>
      </c>
      <c r="W290" s="13">
        <f t="shared" si="46"/>
        <v>0.11190229024137682</v>
      </c>
      <c r="X290" s="7">
        <v>7149611</v>
      </c>
      <c r="Y290" s="7">
        <v>213.8617151745386</v>
      </c>
      <c r="Z290" s="13">
        <f t="shared" si="47"/>
        <v>0.12898631106555472</v>
      </c>
      <c r="AA290" s="7">
        <v>0</v>
      </c>
      <c r="AB290" s="7">
        <v>0</v>
      </c>
      <c r="AC290" s="13">
        <f t="shared" si="48"/>
        <v>0</v>
      </c>
      <c r="AD290" s="7">
        <v>55429223</v>
      </c>
      <c r="AE290" s="7">
        <v>1658.0186952229967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1533523</v>
      </c>
      <c r="D291" s="7">
        <v>241.42364609571788</v>
      </c>
      <c r="E291" s="13">
        <f t="shared" si="40"/>
        <v>0.18195082050461853</v>
      </c>
      <c r="F291" s="7">
        <v>858337</v>
      </c>
      <c r="G291" s="7">
        <v>135.12862090680102</v>
      </c>
      <c r="H291" s="13">
        <f t="shared" si="41"/>
        <v>0.10184074279907948</v>
      </c>
      <c r="I291" s="7">
        <v>3906970</v>
      </c>
      <c r="J291" s="7">
        <v>615.07714105793445</v>
      </c>
      <c r="K291" s="13">
        <f t="shared" si="42"/>
        <v>0.4635577015714335</v>
      </c>
      <c r="L291" s="7">
        <v>756761</v>
      </c>
      <c r="M291" s="7">
        <v>119.1374370277078</v>
      </c>
      <c r="N291" s="13">
        <f t="shared" si="43"/>
        <v>8.9788861905491874E-2</v>
      </c>
      <c r="O291" s="7">
        <v>0</v>
      </c>
      <c r="P291" s="7">
        <v>0</v>
      </c>
      <c r="Q291" s="13">
        <f t="shared" si="44"/>
        <v>0</v>
      </c>
      <c r="R291" s="7">
        <v>200503</v>
      </c>
      <c r="S291" s="7">
        <v>31.565333753148614</v>
      </c>
      <c r="T291" s="13">
        <f t="shared" si="45"/>
        <v>2.3789460845150368E-2</v>
      </c>
      <c r="U291" s="7">
        <v>1147062</v>
      </c>
      <c r="V291" s="7">
        <v>180.58280856423173</v>
      </c>
      <c r="W291" s="13">
        <f t="shared" si="46"/>
        <v>0.13609764709734953</v>
      </c>
      <c r="X291" s="7">
        <v>25072</v>
      </c>
      <c r="Y291" s="7">
        <v>3.9471032745591939</v>
      </c>
      <c r="Z291" s="13">
        <f t="shared" si="47"/>
        <v>2.9747652768767055E-3</v>
      </c>
      <c r="AA291" s="7">
        <v>0</v>
      </c>
      <c r="AB291" s="7">
        <v>0</v>
      </c>
      <c r="AC291" s="13">
        <f t="shared" si="48"/>
        <v>0</v>
      </c>
      <c r="AD291" s="7">
        <v>8428228</v>
      </c>
      <c r="AE291" s="7">
        <v>1326.8620906801007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7387151</v>
      </c>
      <c r="D292" s="7">
        <v>655.81951349431813</v>
      </c>
      <c r="E292" s="13">
        <f t="shared" si="40"/>
        <v>0.3187658408756211</v>
      </c>
      <c r="F292" s="7">
        <v>6127251</v>
      </c>
      <c r="G292" s="7">
        <v>543.96759588068187</v>
      </c>
      <c r="H292" s="13">
        <f t="shared" si="41"/>
        <v>0.26439940340612916</v>
      </c>
      <c r="I292" s="7">
        <v>5204926</v>
      </c>
      <c r="J292" s="7">
        <v>462.08504971590907</v>
      </c>
      <c r="K292" s="13">
        <f t="shared" si="42"/>
        <v>0.22459979673968802</v>
      </c>
      <c r="L292" s="7">
        <v>1885208</v>
      </c>
      <c r="M292" s="7">
        <v>167.36576704545453</v>
      </c>
      <c r="N292" s="13">
        <f t="shared" si="43"/>
        <v>8.1349347447405365E-2</v>
      </c>
      <c r="O292" s="7">
        <v>148148</v>
      </c>
      <c r="P292" s="7">
        <v>13.15234375</v>
      </c>
      <c r="Q292" s="13">
        <f t="shared" si="44"/>
        <v>6.3927922678230775E-3</v>
      </c>
      <c r="R292" s="7">
        <v>227715</v>
      </c>
      <c r="S292" s="7">
        <v>20.216175426136363</v>
      </c>
      <c r="T292" s="13">
        <f t="shared" si="45"/>
        <v>9.826218992273485E-3</v>
      </c>
      <c r="U292" s="7">
        <v>1902687</v>
      </c>
      <c r="V292" s="7">
        <v>168.91752485795453</v>
      </c>
      <c r="W292" s="13">
        <f t="shared" si="46"/>
        <v>8.2103590609981153E-2</v>
      </c>
      <c r="X292" s="7">
        <v>291138</v>
      </c>
      <c r="Y292" s="7">
        <v>25.84676846590909</v>
      </c>
      <c r="Z292" s="13">
        <f t="shared" si="47"/>
        <v>1.2563009661078619E-2</v>
      </c>
      <c r="AA292" s="7">
        <v>0</v>
      </c>
      <c r="AB292" s="7">
        <v>0</v>
      </c>
      <c r="AC292" s="13">
        <f t="shared" si="48"/>
        <v>0</v>
      </c>
      <c r="AD292" s="7">
        <v>23174224</v>
      </c>
      <c r="AE292" s="7">
        <v>2057.3707386363635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76393938</v>
      </c>
      <c r="D293" s="7">
        <v>745.16858338454335</v>
      </c>
      <c r="E293" s="13">
        <f t="shared" si="40"/>
        <v>0.40798661061133801</v>
      </c>
      <c r="F293" s="7">
        <v>38389724</v>
      </c>
      <c r="G293" s="7">
        <v>374.46447975497227</v>
      </c>
      <c r="H293" s="13">
        <f t="shared" si="41"/>
        <v>0.2050227254558436</v>
      </c>
      <c r="I293" s="7">
        <v>19591459</v>
      </c>
      <c r="J293" s="7">
        <v>191.10076181000596</v>
      </c>
      <c r="K293" s="13">
        <f t="shared" si="42"/>
        <v>0.10462941384617445</v>
      </c>
      <c r="L293" s="7">
        <v>19900273</v>
      </c>
      <c r="M293" s="7">
        <v>194.11302295184308</v>
      </c>
      <c r="N293" s="13">
        <f t="shared" si="43"/>
        <v>0.10627865435488248</v>
      </c>
      <c r="O293" s="7">
        <v>4753943</v>
      </c>
      <c r="P293" s="7">
        <v>46.371336045025799</v>
      </c>
      <c r="Q293" s="13">
        <f t="shared" si="44"/>
        <v>2.538873034152914E-2</v>
      </c>
      <c r="R293" s="7">
        <v>0</v>
      </c>
      <c r="S293" s="7">
        <v>0</v>
      </c>
      <c r="T293" s="13">
        <f t="shared" si="45"/>
        <v>0</v>
      </c>
      <c r="U293" s="7">
        <v>12609852</v>
      </c>
      <c r="V293" s="7">
        <v>123.00014631434173</v>
      </c>
      <c r="W293" s="13">
        <f t="shared" si="46"/>
        <v>6.7343704389091735E-2</v>
      </c>
      <c r="X293" s="7">
        <v>15607000</v>
      </c>
      <c r="Y293" s="7">
        <v>152.2351954271891</v>
      </c>
      <c r="Z293" s="13">
        <f t="shared" si="47"/>
        <v>8.3350161001140594E-2</v>
      </c>
      <c r="AA293" s="7">
        <v>0</v>
      </c>
      <c r="AB293" s="7">
        <v>0</v>
      </c>
      <c r="AC293" s="13">
        <f t="shared" si="48"/>
        <v>0</v>
      </c>
      <c r="AD293" s="7">
        <v>187246189</v>
      </c>
      <c r="AE293" s="7">
        <v>1826.4535256879212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36541824</v>
      </c>
      <c r="D294" s="7">
        <v>3729.899356946004</v>
      </c>
      <c r="E294" s="13">
        <f t="shared" si="40"/>
        <v>0.35734977172366689</v>
      </c>
      <c r="F294" s="7">
        <v>30058789</v>
      </c>
      <c r="G294" s="7">
        <v>3068.1626007961622</v>
      </c>
      <c r="H294" s="13">
        <f t="shared" si="41"/>
        <v>0.29395088180162732</v>
      </c>
      <c r="I294" s="7">
        <v>22173323</v>
      </c>
      <c r="J294" s="7">
        <v>2263.2768194345208</v>
      </c>
      <c r="K294" s="13">
        <f t="shared" si="42"/>
        <v>0.21683733993150239</v>
      </c>
      <c r="L294" s="7">
        <v>1160600</v>
      </c>
      <c r="M294" s="7">
        <v>118.46483617433908</v>
      </c>
      <c r="N294" s="13">
        <f t="shared" si="43"/>
        <v>1.1349738454831585E-2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5283388</v>
      </c>
      <c r="V294" s="7">
        <v>539.28631213636822</v>
      </c>
      <c r="W294" s="13">
        <f t="shared" si="46"/>
        <v>5.1667303080644274E-2</v>
      </c>
      <c r="X294" s="7">
        <v>7039939</v>
      </c>
      <c r="Y294" s="7">
        <v>718.58109625395525</v>
      </c>
      <c r="Z294" s="13">
        <f t="shared" si="47"/>
        <v>6.8844965007727577E-2</v>
      </c>
      <c r="AA294" s="7">
        <v>0</v>
      </c>
      <c r="AB294" s="7">
        <v>0</v>
      </c>
      <c r="AC294" s="13">
        <f t="shared" si="48"/>
        <v>0</v>
      </c>
      <c r="AD294" s="7">
        <v>102257863</v>
      </c>
      <c r="AE294" s="7">
        <v>10437.671021741349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20141703</v>
      </c>
      <c r="D295" s="7">
        <v>400.57481802633151</v>
      </c>
      <c r="E295" s="13">
        <f t="shared" si="40"/>
        <v>0.24209446604780582</v>
      </c>
      <c r="F295" s="7">
        <v>42444528</v>
      </c>
      <c r="G295" s="7">
        <v>844.12966866870852</v>
      </c>
      <c r="H295" s="13">
        <f t="shared" si="41"/>
        <v>0.51016467390126563</v>
      </c>
      <c r="I295" s="7">
        <v>7472046</v>
      </c>
      <c r="J295" s="7">
        <v>148.60280020683345</v>
      </c>
      <c r="K295" s="13">
        <f t="shared" si="42"/>
        <v>8.9810726861310752E-2</v>
      </c>
      <c r="L295" s="7">
        <v>4295258</v>
      </c>
      <c r="M295" s="7">
        <v>85.423372180899719</v>
      </c>
      <c r="N295" s="13">
        <f t="shared" si="43"/>
        <v>5.1627123686987457E-2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7186093</v>
      </c>
      <c r="V295" s="7">
        <v>142.91581480450262</v>
      </c>
      <c r="W295" s="13">
        <f t="shared" si="46"/>
        <v>8.6373696792414967E-2</v>
      </c>
      <c r="X295" s="7">
        <v>1658073</v>
      </c>
      <c r="Y295" s="7">
        <v>32.975478302374604</v>
      </c>
      <c r="Z295" s="13">
        <f t="shared" si="47"/>
        <v>1.9929312710215395E-2</v>
      </c>
      <c r="AA295" s="7">
        <v>0</v>
      </c>
      <c r="AB295" s="7">
        <v>0</v>
      </c>
      <c r="AC295" s="13">
        <f t="shared" si="48"/>
        <v>0</v>
      </c>
      <c r="AD295" s="7">
        <v>83197701</v>
      </c>
      <c r="AE295" s="7">
        <v>1654.6219521896503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924054</v>
      </c>
      <c r="D296" s="7">
        <v>651.66008462623415</v>
      </c>
      <c r="E296" s="13">
        <f t="shared" si="40"/>
        <v>0.22070402859239902</v>
      </c>
      <c r="F296" s="7">
        <v>2435811</v>
      </c>
      <c r="G296" s="7">
        <v>1717.7792665726374</v>
      </c>
      <c r="H296" s="13">
        <f t="shared" si="41"/>
        <v>0.58177693142357478</v>
      </c>
      <c r="I296" s="7">
        <v>265014</v>
      </c>
      <c r="J296" s="7">
        <v>186.89280677009873</v>
      </c>
      <c r="K296" s="13">
        <f t="shared" si="42"/>
        <v>6.329679589438067E-2</v>
      </c>
      <c r="L296" s="7">
        <v>46551</v>
      </c>
      <c r="M296" s="7">
        <v>32.82863187588152</v>
      </c>
      <c r="N296" s="13">
        <f t="shared" si="43"/>
        <v>1.1118390521554763E-2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515417</v>
      </c>
      <c r="V296" s="7">
        <v>363.48166431593796</v>
      </c>
      <c r="W296" s="13">
        <f t="shared" si="46"/>
        <v>0.12310385356809074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4186847</v>
      </c>
      <c r="AE296" s="7">
        <v>2952.6424541607898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12046608</v>
      </c>
      <c r="D297" s="7">
        <v>161.50433033918756</v>
      </c>
      <c r="E297" s="13">
        <f t="shared" si="40"/>
        <v>0.11498647211293549</v>
      </c>
      <c r="F297" s="7">
        <v>15166675</v>
      </c>
      <c r="G297" s="7">
        <v>203.33389194261966</v>
      </c>
      <c r="H297" s="13">
        <f t="shared" si="41"/>
        <v>0.14476792570435229</v>
      </c>
      <c r="I297" s="7">
        <v>26590821</v>
      </c>
      <c r="J297" s="7">
        <v>356.49310899584395</v>
      </c>
      <c r="K297" s="13">
        <f t="shared" si="42"/>
        <v>0.25381291541789686</v>
      </c>
      <c r="L297" s="7">
        <v>22429955</v>
      </c>
      <c r="M297" s="7">
        <v>300.70994771417082</v>
      </c>
      <c r="N297" s="13">
        <f t="shared" si="43"/>
        <v>0.21409689724293327</v>
      </c>
      <c r="O297" s="7">
        <v>1054780</v>
      </c>
      <c r="P297" s="7">
        <v>14.141037672610269</v>
      </c>
      <c r="Q297" s="13">
        <f t="shared" si="44"/>
        <v>1.0068015084020505E-2</v>
      </c>
      <c r="R297" s="7">
        <v>0</v>
      </c>
      <c r="S297" s="7">
        <v>0</v>
      </c>
      <c r="T297" s="13">
        <f t="shared" si="45"/>
        <v>0</v>
      </c>
      <c r="U297" s="7">
        <v>9063290</v>
      </c>
      <c r="V297" s="7">
        <v>121.50811100683738</v>
      </c>
      <c r="W297" s="13">
        <f t="shared" si="46"/>
        <v>8.6510305875018692E-2</v>
      </c>
      <c r="X297" s="7">
        <v>18413308</v>
      </c>
      <c r="Y297" s="7">
        <v>246.86027617643117</v>
      </c>
      <c r="Z297" s="13">
        <f t="shared" si="47"/>
        <v>0.17575746856284291</v>
      </c>
      <c r="AA297" s="7">
        <v>0</v>
      </c>
      <c r="AB297" s="7">
        <v>0</v>
      </c>
      <c r="AC297" s="13">
        <f t="shared" si="48"/>
        <v>0</v>
      </c>
      <c r="AD297" s="7">
        <v>104765437</v>
      </c>
      <c r="AE297" s="7">
        <v>1404.5507038477008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234994</v>
      </c>
      <c r="D298" s="7">
        <v>242.76239669421489</v>
      </c>
      <c r="E298" s="13">
        <f t="shared" si="40"/>
        <v>0.45909639707577432</v>
      </c>
      <c r="F298" s="7">
        <v>13305</v>
      </c>
      <c r="G298" s="7">
        <v>13.744834710743802</v>
      </c>
      <c r="H298" s="13">
        <f t="shared" si="41"/>
        <v>2.599333414084265E-2</v>
      </c>
      <c r="I298" s="7">
        <v>0</v>
      </c>
      <c r="J298" s="7">
        <v>0</v>
      </c>
      <c r="K298" s="13">
        <f t="shared" si="42"/>
        <v>0</v>
      </c>
      <c r="L298" s="7">
        <v>123947</v>
      </c>
      <c r="M298" s="7">
        <v>128.0444214876033</v>
      </c>
      <c r="N298" s="13">
        <f t="shared" si="43"/>
        <v>0.24214925116535316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103953</v>
      </c>
      <c r="V298" s="7">
        <v>107.38946280991736</v>
      </c>
      <c r="W298" s="13">
        <f t="shared" si="46"/>
        <v>0.20308794167177871</v>
      </c>
      <c r="X298" s="7">
        <v>35663</v>
      </c>
      <c r="Y298" s="7">
        <v>36.841942148760332</v>
      </c>
      <c r="Z298" s="13">
        <f t="shared" si="47"/>
        <v>6.9673075946251134E-2</v>
      </c>
      <c r="AA298" s="7">
        <v>0</v>
      </c>
      <c r="AB298" s="7">
        <v>0</v>
      </c>
      <c r="AC298" s="13">
        <f t="shared" si="48"/>
        <v>0</v>
      </c>
      <c r="AD298" s="7">
        <v>511862</v>
      </c>
      <c r="AE298" s="7">
        <v>528.78305785123962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2753648</v>
      </c>
      <c r="D299" s="7">
        <v>177.65470967741936</v>
      </c>
      <c r="E299" s="13">
        <f t="shared" si="40"/>
        <v>0.10651164057249164</v>
      </c>
      <c r="F299" s="7">
        <v>7639852</v>
      </c>
      <c r="G299" s="7">
        <v>492.89367741935484</v>
      </c>
      <c r="H299" s="13">
        <f t="shared" si="41"/>
        <v>0.29551096227659868</v>
      </c>
      <c r="I299" s="7">
        <v>11477436</v>
      </c>
      <c r="J299" s="7">
        <v>740.47974193548384</v>
      </c>
      <c r="K299" s="13">
        <f t="shared" si="42"/>
        <v>0.44394945829161031</v>
      </c>
      <c r="L299" s="7">
        <v>933562</v>
      </c>
      <c r="M299" s="7">
        <v>60.229806451612902</v>
      </c>
      <c r="N299" s="13">
        <f t="shared" si="43"/>
        <v>3.611035985577548E-2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1581881</v>
      </c>
      <c r="V299" s="7">
        <v>102.05683870967742</v>
      </c>
      <c r="W299" s="13">
        <f t="shared" si="46"/>
        <v>6.1187464955743669E-2</v>
      </c>
      <c r="X299" s="7">
        <v>1466645</v>
      </c>
      <c r="Y299" s="7">
        <v>94.622258064516132</v>
      </c>
      <c r="Z299" s="13">
        <f t="shared" si="47"/>
        <v>5.673011404778025E-2</v>
      </c>
      <c r="AA299" s="7">
        <v>0</v>
      </c>
      <c r="AB299" s="7">
        <v>0</v>
      </c>
      <c r="AC299" s="13">
        <f t="shared" si="48"/>
        <v>0</v>
      </c>
      <c r="AD299" s="7">
        <v>25853024</v>
      </c>
      <c r="AE299" s="7">
        <v>1667.9370322580646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7086341</v>
      </c>
      <c r="D300" s="7">
        <v>490.50605662075174</v>
      </c>
      <c r="E300" s="13">
        <f t="shared" si="40"/>
        <v>0.24713968586381591</v>
      </c>
      <c r="F300" s="7">
        <v>4565180</v>
      </c>
      <c r="G300" s="7">
        <v>315.99501626635288</v>
      </c>
      <c r="H300" s="13">
        <f t="shared" si="41"/>
        <v>0.15921293529506625</v>
      </c>
      <c r="I300" s="7">
        <v>6132549</v>
      </c>
      <c r="J300" s="7">
        <v>424.48598324911745</v>
      </c>
      <c r="K300" s="13">
        <f t="shared" si="42"/>
        <v>0.21387571292497193</v>
      </c>
      <c r="L300" s="7">
        <v>1705380</v>
      </c>
      <c r="M300" s="7">
        <v>118.04388454350384</v>
      </c>
      <c r="N300" s="13">
        <f t="shared" si="43"/>
        <v>5.9475980266605062E-2</v>
      </c>
      <c r="O300" s="7">
        <v>2802505</v>
      </c>
      <c r="P300" s="7">
        <v>193.98525645462726</v>
      </c>
      <c r="Q300" s="13">
        <f t="shared" si="44"/>
        <v>9.7738763253387526E-2</v>
      </c>
      <c r="R300" s="7">
        <v>0</v>
      </c>
      <c r="S300" s="7">
        <v>0</v>
      </c>
      <c r="T300" s="13">
        <f t="shared" si="45"/>
        <v>0</v>
      </c>
      <c r="U300" s="7">
        <v>1692747</v>
      </c>
      <c r="V300" s="7">
        <v>117.16944694400222</v>
      </c>
      <c r="W300" s="13">
        <f t="shared" si="46"/>
        <v>5.9035398074537594E-2</v>
      </c>
      <c r="X300" s="7">
        <v>4688722</v>
      </c>
      <c r="Y300" s="7">
        <v>324.54641101958885</v>
      </c>
      <c r="Z300" s="13">
        <f t="shared" si="47"/>
        <v>0.16352152432161574</v>
      </c>
      <c r="AA300" s="7">
        <v>0</v>
      </c>
      <c r="AB300" s="7">
        <v>0</v>
      </c>
      <c r="AC300" s="13">
        <f t="shared" si="48"/>
        <v>0</v>
      </c>
      <c r="AD300" s="7">
        <v>28673424</v>
      </c>
      <c r="AE300" s="7">
        <v>1984.7320550979441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5017482</v>
      </c>
      <c r="D301" s="7">
        <v>199.34374255065555</v>
      </c>
      <c r="E301" s="13">
        <f t="shared" si="40"/>
        <v>0.23492571006696916</v>
      </c>
      <c r="F301" s="7">
        <v>5607903</v>
      </c>
      <c r="G301" s="7">
        <v>222.80107270560191</v>
      </c>
      <c r="H301" s="13">
        <f t="shared" si="41"/>
        <v>0.26257006886356277</v>
      </c>
      <c r="I301" s="7">
        <v>1334675</v>
      </c>
      <c r="J301" s="7">
        <v>53.026420341676598</v>
      </c>
      <c r="K301" s="13">
        <f t="shared" si="42"/>
        <v>6.2491399487558115E-2</v>
      </c>
      <c r="L301" s="7">
        <v>1736845</v>
      </c>
      <c r="M301" s="7">
        <v>69.004568931267386</v>
      </c>
      <c r="N301" s="13">
        <f t="shared" si="43"/>
        <v>8.1321576221153366E-2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6597083</v>
      </c>
      <c r="V301" s="7">
        <v>262.10103297576478</v>
      </c>
      <c r="W301" s="13">
        <f t="shared" si="46"/>
        <v>0.30888489647710371</v>
      </c>
      <c r="X301" s="7">
        <v>1063751</v>
      </c>
      <c r="Y301" s="7">
        <v>42.262653953118793</v>
      </c>
      <c r="Z301" s="13">
        <f t="shared" si="47"/>
        <v>4.9806348883652901E-2</v>
      </c>
      <c r="AA301" s="7">
        <v>0</v>
      </c>
      <c r="AB301" s="7">
        <v>0</v>
      </c>
      <c r="AC301" s="13">
        <f t="shared" si="48"/>
        <v>0</v>
      </c>
      <c r="AD301" s="7">
        <v>21357739</v>
      </c>
      <c r="AE301" s="7">
        <v>848.53949145808497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17521030</v>
      </c>
      <c r="D302" s="7">
        <v>467.76383586512532</v>
      </c>
      <c r="E302" s="13">
        <f t="shared" si="40"/>
        <v>0.19322761367746547</v>
      </c>
      <c r="F302" s="7">
        <v>13892845</v>
      </c>
      <c r="G302" s="7">
        <v>370.90116667111619</v>
      </c>
      <c r="H302" s="13">
        <f t="shared" si="41"/>
        <v>0.15321481023324013</v>
      </c>
      <c r="I302" s="7">
        <v>16061802</v>
      </c>
      <c r="J302" s="7">
        <v>428.80641802600314</v>
      </c>
      <c r="K302" s="13">
        <f t="shared" si="42"/>
        <v>0.17713477300249711</v>
      </c>
      <c r="L302" s="7">
        <v>17344644</v>
      </c>
      <c r="M302" s="7">
        <v>463.0548095149104</v>
      </c>
      <c r="N302" s="13">
        <f t="shared" si="43"/>
        <v>0.19128237153895455</v>
      </c>
      <c r="O302" s="7">
        <v>3610650</v>
      </c>
      <c r="P302" s="7">
        <v>96.394532397148737</v>
      </c>
      <c r="Q302" s="13">
        <f t="shared" si="44"/>
        <v>3.9819421764847193E-2</v>
      </c>
      <c r="R302" s="7">
        <v>246243</v>
      </c>
      <c r="S302" s="7">
        <v>6.5740182075446514</v>
      </c>
      <c r="T302" s="13">
        <f t="shared" si="45"/>
        <v>2.715647840040233E-3</v>
      </c>
      <c r="U302" s="7">
        <v>8783110</v>
      </c>
      <c r="V302" s="7">
        <v>234.48514296393196</v>
      </c>
      <c r="W302" s="13">
        <f t="shared" si="46"/>
        <v>9.6862991842756027E-2</v>
      </c>
      <c r="X302" s="7">
        <v>13215277</v>
      </c>
      <c r="Y302" s="7">
        <v>352.81194436286944</v>
      </c>
      <c r="Z302" s="13">
        <f t="shared" si="47"/>
        <v>0.14574237010019928</v>
      </c>
      <c r="AA302" s="7">
        <v>0</v>
      </c>
      <c r="AB302" s="7">
        <v>0</v>
      </c>
      <c r="AC302" s="13">
        <f t="shared" si="48"/>
        <v>0</v>
      </c>
      <c r="AD302" s="7">
        <v>90675601</v>
      </c>
      <c r="AE302" s="7">
        <v>2420.79186800865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2543250</v>
      </c>
      <c r="D303" s="7">
        <v>189.04705270199955</v>
      </c>
      <c r="E303" s="13">
        <f t="shared" si="40"/>
        <v>4.4343248634255837E-2</v>
      </c>
      <c r="F303" s="7">
        <v>9028687</v>
      </c>
      <c r="G303" s="7">
        <v>671.12814985505088</v>
      </c>
      <c r="H303" s="13">
        <f t="shared" si="41"/>
        <v>0.15742113928315088</v>
      </c>
      <c r="I303" s="7">
        <v>22005466</v>
      </c>
      <c r="J303" s="7">
        <v>1635.7292797145617</v>
      </c>
      <c r="K303" s="13">
        <f t="shared" si="42"/>
        <v>0.38367987816795962</v>
      </c>
      <c r="L303" s="7">
        <v>19067703</v>
      </c>
      <c r="M303" s="7">
        <v>1417.356946406006</v>
      </c>
      <c r="N303" s="13">
        <f t="shared" si="43"/>
        <v>0.33245803401676832</v>
      </c>
      <c r="O303" s="7">
        <v>0</v>
      </c>
      <c r="P303" s="7">
        <v>0</v>
      </c>
      <c r="Q303" s="13">
        <f t="shared" si="44"/>
        <v>0</v>
      </c>
      <c r="R303" s="7">
        <v>0</v>
      </c>
      <c r="S303" s="7">
        <v>0</v>
      </c>
      <c r="T303" s="13">
        <f t="shared" si="45"/>
        <v>0</v>
      </c>
      <c r="U303" s="7">
        <v>3993884</v>
      </c>
      <c r="V303" s="7">
        <v>296.87683044674048</v>
      </c>
      <c r="W303" s="13">
        <f t="shared" si="46"/>
        <v>6.9636013458518137E-2</v>
      </c>
      <c r="X303" s="7">
        <v>714724</v>
      </c>
      <c r="Y303" s="7">
        <v>53.127480859287893</v>
      </c>
      <c r="Z303" s="13">
        <f t="shared" si="47"/>
        <v>1.246168643934724E-2</v>
      </c>
      <c r="AA303" s="7">
        <v>0</v>
      </c>
      <c r="AB303" s="7">
        <v>0</v>
      </c>
      <c r="AC303" s="13">
        <f t="shared" si="48"/>
        <v>0</v>
      </c>
      <c r="AD303" s="7">
        <v>57353714</v>
      </c>
      <c r="AE303" s="7">
        <v>4263.2657399836471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482708</v>
      </c>
      <c r="D304" s="7">
        <v>103.80817204301076</v>
      </c>
      <c r="E304" s="13">
        <f t="shared" si="40"/>
        <v>0.11884983238930492</v>
      </c>
      <c r="F304" s="7">
        <v>923651</v>
      </c>
      <c r="G304" s="7">
        <v>198.63462365591397</v>
      </c>
      <c r="H304" s="13">
        <f t="shared" si="41"/>
        <v>0.22741650549859105</v>
      </c>
      <c r="I304" s="7">
        <v>2238932</v>
      </c>
      <c r="J304" s="7">
        <v>481.49075268817205</v>
      </c>
      <c r="K304" s="13">
        <f t="shared" si="42"/>
        <v>0.55125809584894236</v>
      </c>
      <c r="L304" s="7">
        <v>324925</v>
      </c>
      <c r="M304" s="7">
        <v>69.876344086021504</v>
      </c>
      <c r="N304" s="13">
        <f t="shared" si="43"/>
        <v>8.0001329559681839E-2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91279</v>
      </c>
      <c r="V304" s="7">
        <v>19.629892473118279</v>
      </c>
      <c r="W304" s="13">
        <f t="shared" si="46"/>
        <v>2.2474236703479877E-2</v>
      </c>
      <c r="X304" s="7">
        <v>0</v>
      </c>
      <c r="Y304" s="7">
        <v>0</v>
      </c>
      <c r="Z304" s="13">
        <f t="shared" si="47"/>
        <v>0</v>
      </c>
      <c r="AA304" s="7">
        <v>0</v>
      </c>
      <c r="AB304" s="7">
        <v>0</v>
      </c>
      <c r="AC304" s="13">
        <f t="shared" si="48"/>
        <v>0</v>
      </c>
      <c r="AD304" s="7">
        <v>4061495</v>
      </c>
      <c r="AE304" s="7">
        <v>873.43978494623661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3453901</v>
      </c>
      <c r="D305" s="7">
        <v>144.90878959513321</v>
      </c>
      <c r="E305" s="13">
        <f t="shared" si="40"/>
        <v>0.12511415998176628</v>
      </c>
      <c r="F305" s="7">
        <v>9970099</v>
      </c>
      <c r="G305" s="7">
        <v>418.29658065869518</v>
      </c>
      <c r="H305" s="13">
        <f t="shared" si="41"/>
        <v>0.36115701096240105</v>
      </c>
      <c r="I305" s="7">
        <v>4607719</v>
      </c>
      <c r="J305" s="7">
        <v>193.31734843717223</v>
      </c>
      <c r="K305" s="13">
        <f t="shared" si="42"/>
        <v>0.16691007996958343</v>
      </c>
      <c r="L305" s="7">
        <v>2948463</v>
      </c>
      <c r="M305" s="7">
        <v>123.70308370044053</v>
      </c>
      <c r="N305" s="13">
        <f t="shared" si="43"/>
        <v>0.10680516652976405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3963224</v>
      </c>
      <c r="V305" s="7">
        <v>166.27749108453955</v>
      </c>
      <c r="W305" s="13">
        <f t="shared" si="46"/>
        <v>0.14356388373018672</v>
      </c>
      <c r="X305" s="7">
        <v>2662590</v>
      </c>
      <c r="Y305" s="7">
        <v>111.70925110132158</v>
      </c>
      <c r="Z305" s="13">
        <f t="shared" si="47"/>
        <v>9.6449698826298461E-2</v>
      </c>
      <c r="AA305" s="7">
        <v>0</v>
      </c>
      <c r="AB305" s="7">
        <v>0</v>
      </c>
      <c r="AC305" s="13">
        <f t="shared" si="48"/>
        <v>0</v>
      </c>
      <c r="AD305" s="7">
        <v>27605996</v>
      </c>
      <c r="AE305" s="7">
        <v>1158.2125445773022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219257</v>
      </c>
      <c r="D306" s="7">
        <v>296.29324324324324</v>
      </c>
      <c r="E306" s="13">
        <f t="shared" si="40"/>
        <v>0.24582806375516866</v>
      </c>
      <c r="F306" s="7">
        <v>0</v>
      </c>
      <c r="G306" s="7">
        <v>0</v>
      </c>
      <c r="H306" s="13">
        <f t="shared" si="41"/>
        <v>0</v>
      </c>
      <c r="I306" s="7">
        <v>563823</v>
      </c>
      <c r="J306" s="7">
        <v>761.92297297297296</v>
      </c>
      <c r="K306" s="13">
        <f t="shared" si="42"/>
        <v>0.63215092968813069</v>
      </c>
      <c r="L306" s="7">
        <v>9977</v>
      </c>
      <c r="M306" s="7">
        <v>13.482432432432432</v>
      </c>
      <c r="N306" s="13">
        <f t="shared" si="43"/>
        <v>1.1186081138049494E-2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15594</v>
      </c>
      <c r="V306" s="7">
        <v>21.072972972972973</v>
      </c>
      <c r="W306" s="13">
        <f t="shared" si="46"/>
        <v>1.7483787638242338E-2</v>
      </c>
      <c r="X306" s="7">
        <v>83261</v>
      </c>
      <c r="Y306" s="7">
        <v>112.51486486486486</v>
      </c>
      <c r="Z306" s="13">
        <f t="shared" si="47"/>
        <v>9.3351137780408835E-2</v>
      </c>
      <c r="AA306" s="7">
        <v>0</v>
      </c>
      <c r="AB306" s="7">
        <v>0</v>
      </c>
      <c r="AC306" s="13">
        <f t="shared" si="48"/>
        <v>0</v>
      </c>
      <c r="AD306" s="7">
        <v>891912</v>
      </c>
      <c r="AE306" s="7">
        <v>1205.2864864864864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2293648</v>
      </c>
      <c r="D307" s="7">
        <v>372.28501866580103</v>
      </c>
      <c r="E307" s="13">
        <f t="shared" si="40"/>
        <v>0.19922825855075768</v>
      </c>
      <c r="F307" s="7">
        <v>5399877</v>
      </c>
      <c r="G307" s="7">
        <v>876.46112644051288</v>
      </c>
      <c r="H307" s="13">
        <f t="shared" si="41"/>
        <v>0.46903800892651781</v>
      </c>
      <c r="I307" s="7">
        <v>2296140</v>
      </c>
      <c r="J307" s="7">
        <v>372.68949845804252</v>
      </c>
      <c r="K307" s="13">
        <f t="shared" si="42"/>
        <v>0.19944471583640416</v>
      </c>
      <c r="L307" s="7">
        <v>903672</v>
      </c>
      <c r="M307" s="7">
        <v>146.67618893036845</v>
      </c>
      <c r="N307" s="13">
        <f t="shared" si="43"/>
        <v>7.8493735246681393E-2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619327</v>
      </c>
      <c r="V307" s="7">
        <v>100.52377860736894</v>
      </c>
      <c r="W307" s="13">
        <f t="shared" si="46"/>
        <v>5.3795281439638992E-2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11512664</v>
      </c>
      <c r="AE307" s="7">
        <v>1868.6356111020939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159008153</v>
      </c>
      <c r="D308" s="7">
        <v>1047.8503891345463</v>
      </c>
      <c r="E308" s="13">
        <f t="shared" si="40"/>
        <v>0.3708368926893757</v>
      </c>
      <c r="F308" s="7">
        <v>94765022</v>
      </c>
      <c r="G308" s="7">
        <v>624.49354517716995</v>
      </c>
      <c r="H308" s="13">
        <f t="shared" si="41"/>
        <v>0.2210098389993897</v>
      </c>
      <c r="I308" s="7">
        <v>46485918</v>
      </c>
      <c r="J308" s="7">
        <v>306.33829993344187</v>
      </c>
      <c r="K308" s="13">
        <f t="shared" si="42"/>
        <v>0.10841389614111874</v>
      </c>
      <c r="L308" s="7">
        <v>29135640</v>
      </c>
      <c r="M308" s="7">
        <v>192.00142342187985</v>
      </c>
      <c r="N308" s="13">
        <f t="shared" si="43"/>
        <v>6.7949787481125457E-2</v>
      </c>
      <c r="O308" s="7">
        <v>10869712</v>
      </c>
      <c r="P308" s="7">
        <v>71.630490223859454</v>
      </c>
      <c r="Q308" s="13">
        <f t="shared" si="44"/>
        <v>2.5350210957474733E-2</v>
      </c>
      <c r="R308" s="7">
        <v>60900097</v>
      </c>
      <c r="S308" s="7">
        <v>401.32653034326876</v>
      </c>
      <c r="T308" s="13">
        <f t="shared" si="45"/>
        <v>0.14203047019835247</v>
      </c>
      <c r="U308" s="7">
        <v>24468534</v>
      </c>
      <c r="V308" s="7">
        <v>161.24558640368508</v>
      </c>
      <c r="W308" s="13">
        <f t="shared" si="46"/>
        <v>5.7065219273532093E-2</v>
      </c>
      <c r="X308" s="7">
        <v>3148839</v>
      </c>
      <c r="Y308" s="7">
        <v>20.750584855054797</v>
      </c>
      <c r="Z308" s="13">
        <f t="shared" si="47"/>
        <v>7.3436842596311461E-3</v>
      </c>
      <c r="AA308" s="7">
        <v>0</v>
      </c>
      <c r="AB308" s="7">
        <v>0</v>
      </c>
      <c r="AC308" s="13">
        <f t="shared" si="48"/>
        <v>0</v>
      </c>
      <c r="AD308" s="7">
        <v>428781915</v>
      </c>
      <c r="AE308" s="7">
        <v>2825.6368494929061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131428</v>
      </c>
      <c r="D309" s="7">
        <v>206.97322834645669</v>
      </c>
      <c r="E309" s="13">
        <f t="shared" si="40"/>
        <v>0.26566568023415643</v>
      </c>
      <c r="F309" s="7">
        <v>36881</v>
      </c>
      <c r="G309" s="7">
        <v>58.08031496062992</v>
      </c>
      <c r="H309" s="13">
        <f t="shared" si="41"/>
        <v>7.455044551173208E-2</v>
      </c>
      <c r="I309" s="7">
        <v>114757</v>
      </c>
      <c r="J309" s="7">
        <v>180.71968503937009</v>
      </c>
      <c r="K309" s="13">
        <f t="shared" si="42"/>
        <v>0.23196728601691488</v>
      </c>
      <c r="L309" s="7">
        <v>185669</v>
      </c>
      <c r="M309" s="7">
        <v>292.39212598425195</v>
      </c>
      <c r="N309" s="13">
        <f t="shared" si="43"/>
        <v>0.37530724947039895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5977</v>
      </c>
      <c r="V309" s="7">
        <v>9.4125984251968511</v>
      </c>
      <c r="W309" s="13">
        <f t="shared" si="46"/>
        <v>1.2081776872200391E-2</v>
      </c>
      <c r="X309" s="7">
        <v>20000</v>
      </c>
      <c r="Y309" s="7">
        <v>31.496062992125985</v>
      </c>
      <c r="Z309" s="13">
        <f t="shared" si="47"/>
        <v>4.0427561894597258E-2</v>
      </c>
      <c r="AA309" s="7">
        <v>0</v>
      </c>
      <c r="AB309" s="7">
        <v>0</v>
      </c>
      <c r="AC309" s="13">
        <f t="shared" si="48"/>
        <v>0</v>
      </c>
      <c r="AD309" s="7">
        <v>494712</v>
      </c>
      <c r="AE309" s="7">
        <v>779.07401574803146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49000783</v>
      </c>
      <c r="D310" s="7">
        <v>892.13988165680473</v>
      </c>
      <c r="E310" s="13">
        <f t="shared" si="40"/>
        <v>0.20445194336227582</v>
      </c>
      <c r="F310" s="7">
        <v>31165593</v>
      </c>
      <c r="G310" s="7">
        <v>567.42090122894854</v>
      </c>
      <c r="H310" s="13">
        <f t="shared" si="41"/>
        <v>0.13003600483052974</v>
      </c>
      <c r="I310" s="7">
        <v>59651554</v>
      </c>
      <c r="J310" s="7">
        <v>1086.0546927628584</v>
      </c>
      <c r="K310" s="13">
        <f t="shared" si="42"/>
        <v>0.24889145424226664</v>
      </c>
      <c r="L310" s="7">
        <v>27707978</v>
      </c>
      <c r="M310" s="7">
        <v>504.46933090578062</v>
      </c>
      <c r="N310" s="13">
        <f t="shared" si="43"/>
        <v>0.11560937605301499</v>
      </c>
      <c r="O310" s="7">
        <v>23199564</v>
      </c>
      <c r="P310" s="7">
        <v>422.38623577605824</v>
      </c>
      <c r="Q310" s="13">
        <f t="shared" si="44"/>
        <v>9.679837044558029E-2</v>
      </c>
      <c r="R310" s="7">
        <v>115000</v>
      </c>
      <c r="S310" s="7">
        <v>2.0937642239417387</v>
      </c>
      <c r="T310" s="13">
        <f t="shared" si="45"/>
        <v>4.7982852614134183E-4</v>
      </c>
      <c r="U310" s="7">
        <v>22232998</v>
      </c>
      <c r="V310" s="7">
        <v>404.78831133363678</v>
      </c>
      <c r="W310" s="13">
        <f t="shared" si="46"/>
        <v>9.2765449235160002E-2</v>
      </c>
      <c r="X310" s="7">
        <v>26595482</v>
      </c>
      <c r="Y310" s="7">
        <v>484.2145106964042</v>
      </c>
      <c r="Z310" s="13">
        <f t="shared" si="47"/>
        <v>0.11096757330503118</v>
      </c>
      <c r="AA310" s="7">
        <v>0</v>
      </c>
      <c r="AB310" s="7">
        <v>0</v>
      </c>
      <c r="AC310" s="13">
        <f t="shared" si="48"/>
        <v>0</v>
      </c>
      <c r="AD310" s="7">
        <v>239668952</v>
      </c>
      <c r="AE310" s="7">
        <v>4363.5676285844329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1409699</v>
      </c>
      <c r="D311" s="7">
        <v>206.33767564402811</v>
      </c>
      <c r="E311" s="13">
        <f t="shared" si="40"/>
        <v>0.12516585797585081</v>
      </c>
      <c r="F311" s="7">
        <v>2970937</v>
      </c>
      <c r="G311" s="7">
        <v>434.85611826697891</v>
      </c>
      <c r="H311" s="13">
        <f t="shared" si="41"/>
        <v>0.26378672226993155</v>
      </c>
      <c r="I311" s="7">
        <v>4315821</v>
      </c>
      <c r="J311" s="7">
        <v>631.70682084309135</v>
      </c>
      <c r="K311" s="13">
        <f t="shared" si="42"/>
        <v>0.38319771691346477</v>
      </c>
      <c r="L311" s="7">
        <v>451049</v>
      </c>
      <c r="M311" s="7">
        <v>66.020052693208427</v>
      </c>
      <c r="N311" s="13">
        <f t="shared" si="43"/>
        <v>4.0048219566126898E-2</v>
      </c>
      <c r="O311" s="7">
        <v>151402</v>
      </c>
      <c r="P311" s="7">
        <v>22.160714285714285</v>
      </c>
      <c r="Q311" s="13">
        <f t="shared" si="44"/>
        <v>1.3442842216146682E-2</v>
      </c>
      <c r="R311" s="7">
        <v>0</v>
      </c>
      <c r="S311" s="7">
        <v>0</v>
      </c>
      <c r="T311" s="13">
        <f t="shared" si="45"/>
        <v>0</v>
      </c>
      <c r="U311" s="7">
        <v>280760</v>
      </c>
      <c r="V311" s="7">
        <v>41.094847775175644</v>
      </c>
      <c r="W311" s="13">
        <f t="shared" si="46"/>
        <v>2.4928418254747908E-2</v>
      </c>
      <c r="X311" s="7">
        <v>1682980</v>
      </c>
      <c r="Y311" s="7">
        <v>246.33782201405151</v>
      </c>
      <c r="Z311" s="13">
        <f t="shared" si="47"/>
        <v>0.14943022280373142</v>
      </c>
      <c r="AA311" s="7">
        <v>0</v>
      </c>
      <c r="AB311" s="7">
        <v>0</v>
      </c>
      <c r="AC311" s="13">
        <f t="shared" si="48"/>
        <v>0</v>
      </c>
      <c r="AD311" s="7">
        <v>11262648</v>
      </c>
      <c r="AE311" s="7">
        <v>1648.5140515222483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214038</v>
      </c>
      <c r="D312" s="7">
        <v>80.556266465939032</v>
      </c>
      <c r="E312" s="13">
        <f t="shared" si="40"/>
        <v>0.19416166985676317</v>
      </c>
      <c r="F312" s="7">
        <v>216953</v>
      </c>
      <c r="G312" s="7">
        <v>81.653368460669924</v>
      </c>
      <c r="H312" s="13">
        <f t="shared" si="41"/>
        <v>0.1968059725863367</v>
      </c>
      <c r="I312" s="7">
        <v>288750</v>
      </c>
      <c r="J312" s="7">
        <v>108.67519759126834</v>
      </c>
      <c r="K312" s="13">
        <f t="shared" si="42"/>
        <v>0.26193564774077671</v>
      </c>
      <c r="L312" s="7">
        <v>335361</v>
      </c>
      <c r="M312" s="7">
        <v>126.21791494166354</v>
      </c>
      <c r="N312" s="13">
        <f t="shared" si="43"/>
        <v>0.30421818445712417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39825</v>
      </c>
      <c r="V312" s="7">
        <v>14.988709070380128</v>
      </c>
      <c r="W312" s="13">
        <f t="shared" si="46"/>
        <v>3.6126708818273359E-2</v>
      </c>
      <c r="X312" s="7">
        <v>7443</v>
      </c>
      <c r="Y312" s="7">
        <v>2.8012796386902523</v>
      </c>
      <c r="Z312" s="13">
        <f t="shared" si="47"/>
        <v>6.7518165407258902E-3</v>
      </c>
      <c r="AA312" s="7">
        <v>0</v>
      </c>
      <c r="AB312" s="7">
        <v>0</v>
      </c>
      <c r="AC312" s="13">
        <f t="shared" si="48"/>
        <v>0</v>
      </c>
      <c r="AD312" s="7">
        <v>1102370</v>
      </c>
      <c r="AE312" s="7">
        <v>414.89273616861124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4181823</v>
      </c>
      <c r="D313" s="7">
        <v>214.95954559473631</v>
      </c>
      <c r="E313" s="13">
        <f t="shared" si="40"/>
        <v>0.15898734537189424</v>
      </c>
      <c r="F313" s="7">
        <v>8321967</v>
      </c>
      <c r="G313" s="7">
        <v>427.77665261642852</v>
      </c>
      <c r="H313" s="13">
        <f t="shared" si="41"/>
        <v>0.31639011062938499</v>
      </c>
      <c r="I313" s="7">
        <v>854414</v>
      </c>
      <c r="J313" s="7">
        <v>43.919708029197082</v>
      </c>
      <c r="K313" s="13">
        <f t="shared" si="42"/>
        <v>3.2483683242591009E-2</v>
      </c>
      <c r="L313" s="7">
        <v>1414842</v>
      </c>
      <c r="M313" s="7">
        <v>72.72756245502211</v>
      </c>
      <c r="N313" s="13">
        <f t="shared" si="43"/>
        <v>5.379040999599017E-2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4504332</v>
      </c>
      <c r="V313" s="7">
        <v>231.53757581988279</v>
      </c>
      <c r="W313" s="13">
        <f t="shared" si="46"/>
        <v>0.17124870836323661</v>
      </c>
      <c r="X313" s="7">
        <v>7025489</v>
      </c>
      <c r="Y313" s="7">
        <v>361.1333915904184</v>
      </c>
      <c r="Z313" s="13">
        <f t="shared" si="47"/>
        <v>0.26709974239690298</v>
      </c>
      <c r="AA313" s="7">
        <v>0</v>
      </c>
      <c r="AB313" s="7">
        <v>0</v>
      </c>
      <c r="AC313" s="13">
        <f t="shared" si="48"/>
        <v>0</v>
      </c>
      <c r="AD313" s="7">
        <v>26302867</v>
      </c>
      <c r="AE313" s="7">
        <v>1352.0544361056852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18036391</v>
      </c>
      <c r="D314" s="7">
        <v>366.36247486339909</v>
      </c>
      <c r="E314" s="13">
        <f t="shared" si="40"/>
        <v>0.15426390965277875</v>
      </c>
      <c r="F314" s="7">
        <v>25186496</v>
      </c>
      <c r="G314" s="7">
        <v>511.5983018829599</v>
      </c>
      <c r="H314" s="13">
        <f t="shared" si="41"/>
        <v>0.21541822548724263</v>
      </c>
      <c r="I314" s="7">
        <v>34985871</v>
      </c>
      <c r="J314" s="7">
        <v>710.64717352887408</v>
      </c>
      <c r="K314" s="13">
        <f t="shared" si="42"/>
        <v>0.2992315504286735</v>
      </c>
      <c r="L314" s="7">
        <v>5890053</v>
      </c>
      <c r="M314" s="7">
        <v>119.64114074465276</v>
      </c>
      <c r="N314" s="13">
        <f t="shared" si="43"/>
        <v>5.0377184872632139E-2</v>
      </c>
      <c r="O314" s="7">
        <v>887693</v>
      </c>
      <c r="P314" s="7">
        <v>18.0311795413459</v>
      </c>
      <c r="Q314" s="13">
        <f t="shared" si="44"/>
        <v>7.5923721520233254E-3</v>
      </c>
      <c r="R314" s="7">
        <v>50062</v>
      </c>
      <c r="S314" s="7">
        <v>1.0168796083768357</v>
      </c>
      <c r="T314" s="13">
        <f t="shared" si="45"/>
        <v>4.2817655954771719E-4</v>
      </c>
      <c r="U314" s="7">
        <v>6785860</v>
      </c>
      <c r="V314" s="7">
        <v>137.83713513842903</v>
      </c>
      <c r="W314" s="13">
        <f t="shared" si="46"/>
        <v>5.8038955462675727E-2</v>
      </c>
      <c r="X314" s="7">
        <v>25096632</v>
      </c>
      <c r="Y314" s="7">
        <v>509.77294793930656</v>
      </c>
      <c r="Z314" s="13">
        <f t="shared" si="47"/>
        <v>0.2146496253844262</v>
      </c>
      <c r="AA314" s="7">
        <v>0</v>
      </c>
      <c r="AB314" s="7">
        <v>0</v>
      </c>
      <c r="AC314" s="13">
        <f t="shared" si="48"/>
        <v>0</v>
      </c>
      <c r="AD314" s="7">
        <v>116919058</v>
      </c>
      <c r="AE314" s="7">
        <v>2374.9072332473443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8171121</v>
      </c>
      <c r="D315" s="7">
        <v>243.91405970149253</v>
      </c>
      <c r="E315" s="13">
        <f t="shared" si="40"/>
        <v>0.13270141371928459</v>
      </c>
      <c r="F315" s="7">
        <v>12109602</v>
      </c>
      <c r="G315" s="7">
        <v>361.48065671641791</v>
      </c>
      <c r="H315" s="13">
        <f t="shared" si="41"/>
        <v>0.19666350614289962</v>
      </c>
      <c r="I315" s="7">
        <v>21546350</v>
      </c>
      <c r="J315" s="7">
        <v>643.1746268656716</v>
      </c>
      <c r="K315" s="13">
        <f t="shared" si="42"/>
        <v>0.34991907542312828</v>
      </c>
      <c r="L315" s="7">
        <v>3209834</v>
      </c>
      <c r="M315" s="7">
        <v>95.815940298507456</v>
      </c>
      <c r="N315" s="13">
        <f t="shared" si="43"/>
        <v>5.2128650353388005E-2</v>
      </c>
      <c r="O315" s="7">
        <v>3108817</v>
      </c>
      <c r="P315" s="7">
        <v>92.800507462686568</v>
      </c>
      <c r="Q315" s="13">
        <f t="shared" si="44"/>
        <v>5.0488104495643275E-2</v>
      </c>
      <c r="R315" s="7">
        <v>0</v>
      </c>
      <c r="S315" s="7">
        <v>0</v>
      </c>
      <c r="T315" s="13">
        <f t="shared" si="45"/>
        <v>0</v>
      </c>
      <c r="U315" s="7">
        <v>7053971</v>
      </c>
      <c r="V315" s="7">
        <v>210.56629850746268</v>
      </c>
      <c r="W315" s="13">
        <f t="shared" si="46"/>
        <v>0.11455856840632217</v>
      </c>
      <c r="X315" s="7">
        <v>6375542</v>
      </c>
      <c r="Y315" s="7">
        <v>190.31468656716419</v>
      </c>
      <c r="Z315" s="13">
        <f t="shared" si="47"/>
        <v>0.10354068145933405</v>
      </c>
      <c r="AA315" s="7">
        <v>0</v>
      </c>
      <c r="AB315" s="7">
        <v>0</v>
      </c>
      <c r="AC315" s="13">
        <f t="shared" si="48"/>
        <v>0</v>
      </c>
      <c r="AD315" s="7">
        <v>61575237</v>
      </c>
      <c r="AE315" s="7">
        <v>1838.0667761194029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32370287</v>
      </c>
      <c r="D316" s="7">
        <v>377.76919755391651</v>
      </c>
      <c r="E316" s="13">
        <f t="shared" si="40"/>
        <v>0.19513615303920778</v>
      </c>
      <c r="F316" s="7">
        <v>47901669</v>
      </c>
      <c r="G316" s="7">
        <v>559.02423909999061</v>
      </c>
      <c r="H316" s="13">
        <f t="shared" si="41"/>
        <v>0.2887631923936132</v>
      </c>
      <c r="I316" s="7">
        <v>30165821</v>
      </c>
      <c r="J316" s="7">
        <v>352.04253804500047</v>
      </c>
      <c r="K316" s="13">
        <f t="shared" si="42"/>
        <v>0.18184708288837068</v>
      </c>
      <c r="L316" s="7">
        <v>4123550</v>
      </c>
      <c r="M316" s="7">
        <v>48.122841004574738</v>
      </c>
      <c r="N316" s="13">
        <f t="shared" si="43"/>
        <v>2.4857786520855539E-2</v>
      </c>
      <c r="O316" s="7">
        <v>2838585</v>
      </c>
      <c r="P316" s="7">
        <v>33.126983941742132</v>
      </c>
      <c r="Q316" s="13">
        <f t="shared" si="44"/>
        <v>1.7111697433352988E-2</v>
      </c>
      <c r="R316" s="7">
        <v>0</v>
      </c>
      <c r="S316" s="7">
        <v>0</v>
      </c>
      <c r="T316" s="13">
        <f t="shared" si="45"/>
        <v>0</v>
      </c>
      <c r="U316" s="7">
        <v>16294002</v>
      </c>
      <c r="V316" s="7">
        <v>190.15500420128839</v>
      </c>
      <c r="W316" s="13">
        <f t="shared" si="46"/>
        <v>9.8224302672792418E-2</v>
      </c>
      <c r="X316" s="7">
        <v>32191733</v>
      </c>
      <c r="Y316" s="7">
        <v>375.68542853141628</v>
      </c>
      <c r="Z316" s="13">
        <f t="shared" si="47"/>
        <v>0.1940597850518074</v>
      </c>
      <c r="AA316" s="7">
        <v>0</v>
      </c>
      <c r="AB316" s="7">
        <v>0</v>
      </c>
      <c r="AC316" s="13">
        <f t="shared" si="48"/>
        <v>0</v>
      </c>
      <c r="AD316" s="7">
        <v>165885647</v>
      </c>
      <c r="AE316" s="7">
        <v>1935.9262323779292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1426432</v>
      </c>
      <c r="D317" s="7">
        <v>814.63849229011998</v>
      </c>
      <c r="E317" s="13">
        <f t="shared" si="40"/>
        <v>0.38585535347414862</v>
      </c>
      <c r="F317" s="7">
        <v>366730</v>
      </c>
      <c r="G317" s="7">
        <v>209.44031981724729</v>
      </c>
      <c r="H317" s="13">
        <f t="shared" si="41"/>
        <v>9.9201878378762195E-2</v>
      </c>
      <c r="I317" s="7">
        <v>1355842</v>
      </c>
      <c r="J317" s="7">
        <v>774.32438606510561</v>
      </c>
      <c r="K317" s="13">
        <f t="shared" si="42"/>
        <v>0.36676048642003028</v>
      </c>
      <c r="L317" s="7">
        <v>302875</v>
      </c>
      <c r="M317" s="7">
        <v>172.97258709308966</v>
      </c>
      <c r="N317" s="13">
        <f t="shared" si="43"/>
        <v>8.1928854781358501E-2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169926</v>
      </c>
      <c r="V317" s="7">
        <v>97.045117075956597</v>
      </c>
      <c r="W317" s="13">
        <f t="shared" si="46"/>
        <v>4.5965637895425918E-2</v>
      </c>
      <c r="X317" s="7">
        <v>75000</v>
      </c>
      <c r="Y317" s="7">
        <v>42.832667047401486</v>
      </c>
      <c r="Z317" s="13">
        <f t="shared" si="47"/>
        <v>2.0287789050274493E-2</v>
      </c>
      <c r="AA317" s="7">
        <v>0</v>
      </c>
      <c r="AB317" s="7">
        <v>0</v>
      </c>
      <c r="AC317" s="13">
        <f t="shared" si="48"/>
        <v>0</v>
      </c>
      <c r="AD317" s="7">
        <v>3696805</v>
      </c>
      <c r="AE317" s="7">
        <v>2111.2535693889208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161862</v>
      </c>
      <c r="D318" s="7">
        <v>205.66963151207116</v>
      </c>
      <c r="E318" s="13">
        <f t="shared" si="40"/>
        <v>0.21267130037183513</v>
      </c>
      <c r="F318" s="7">
        <v>141509</v>
      </c>
      <c r="G318" s="7">
        <v>179.80813214739518</v>
      </c>
      <c r="H318" s="13">
        <f t="shared" si="41"/>
        <v>0.18592939074222498</v>
      </c>
      <c r="I318" s="7">
        <v>0</v>
      </c>
      <c r="J318" s="7">
        <v>0</v>
      </c>
      <c r="K318" s="13">
        <f t="shared" si="42"/>
        <v>0</v>
      </c>
      <c r="L318" s="7">
        <v>172073</v>
      </c>
      <c r="M318" s="7">
        <v>218.64421855146125</v>
      </c>
      <c r="N318" s="13">
        <f t="shared" si="43"/>
        <v>0.22608758491111433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285646</v>
      </c>
      <c r="V318" s="7">
        <v>362.95552731893264</v>
      </c>
      <c r="W318" s="13">
        <f t="shared" si="46"/>
        <v>0.3753117239748256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761090</v>
      </c>
      <c r="AE318" s="7">
        <v>967.07750952986021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56417839</v>
      </c>
      <c r="D319" s="7">
        <v>563.85135621339623</v>
      </c>
      <c r="E319" s="13">
        <f t="shared" si="40"/>
        <v>0.2496779630564159</v>
      </c>
      <c r="F319" s="7">
        <v>71254044</v>
      </c>
      <c r="G319" s="7">
        <v>712.1274061044594</v>
      </c>
      <c r="H319" s="13">
        <f t="shared" si="41"/>
        <v>0.31533580301528802</v>
      </c>
      <c r="I319" s="7">
        <v>49621789</v>
      </c>
      <c r="J319" s="7">
        <v>495.93025045473627</v>
      </c>
      <c r="K319" s="13">
        <f t="shared" si="42"/>
        <v>0.21960194541898823</v>
      </c>
      <c r="L319" s="7">
        <v>6442171</v>
      </c>
      <c r="M319" s="7">
        <v>64.384367067101081</v>
      </c>
      <c r="N319" s="13">
        <f t="shared" si="43"/>
        <v>2.8509921001070491E-2</v>
      </c>
      <c r="O319" s="7">
        <v>3763937</v>
      </c>
      <c r="P319" s="7">
        <v>37.617551819944431</v>
      </c>
      <c r="Q319" s="13">
        <f t="shared" si="44"/>
        <v>1.6657357670730295E-2</v>
      </c>
      <c r="R319" s="7">
        <v>0</v>
      </c>
      <c r="S319" s="7">
        <v>0</v>
      </c>
      <c r="T319" s="13">
        <f t="shared" si="45"/>
        <v>0</v>
      </c>
      <c r="U319" s="7">
        <v>13757837</v>
      </c>
      <c r="V319" s="7">
        <v>137.49862079993605</v>
      </c>
      <c r="W319" s="13">
        <f t="shared" si="46"/>
        <v>6.0885506767144902E-2</v>
      </c>
      <c r="X319" s="7">
        <v>24704812</v>
      </c>
      <c r="Y319" s="7">
        <v>246.90491514921345</v>
      </c>
      <c r="Z319" s="13">
        <f t="shared" si="47"/>
        <v>0.1093315030703622</v>
      </c>
      <c r="AA319" s="7">
        <v>0</v>
      </c>
      <c r="AB319" s="7">
        <v>0</v>
      </c>
      <c r="AC319" s="13">
        <f t="shared" si="48"/>
        <v>0</v>
      </c>
      <c r="AD319" s="7">
        <v>225962429</v>
      </c>
      <c r="AE319" s="7">
        <v>2258.3144676087868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580089</v>
      </c>
      <c r="D320" s="7">
        <v>1137.4294117647059</v>
      </c>
      <c r="E320" s="13">
        <f t="shared" si="40"/>
        <v>0.60760818217907242</v>
      </c>
      <c r="F320" s="7">
        <v>13466</v>
      </c>
      <c r="G320" s="7">
        <v>26.40392156862745</v>
      </c>
      <c r="H320" s="13">
        <f t="shared" si="41"/>
        <v>1.4104821469159713E-2</v>
      </c>
      <c r="I320" s="7">
        <v>270018</v>
      </c>
      <c r="J320" s="7">
        <v>529.44705882352946</v>
      </c>
      <c r="K320" s="13">
        <f t="shared" si="42"/>
        <v>0.2828275422144339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25391</v>
      </c>
      <c r="V320" s="7">
        <v>49.786274509803924</v>
      </c>
      <c r="W320" s="13">
        <f t="shared" si="46"/>
        <v>2.6595538535826101E-2</v>
      </c>
      <c r="X320" s="7">
        <v>65745</v>
      </c>
      <c r="Y320" s="7">
        <v>128.91176470588235</v>
      </c>
      <c r="Z320" s="13">
        <f t="shared" si="47"/>
        <v>6.8863915601507897E-2</v>
      </c>
      <c r="AA320" s="7">
        <v>0</v>
      </c>
      <c r="AB320" s="7">
        <v>0</v>
      </c>
      <c r="AC320" s="13">
        <f t="shared" si="48"/>
        <v>0</v>
      </c>
      <c r="AD320" s="7">
        <v>954709</v>
      </c>
      <c r="AE320" s="7">
        <v>1871.978431372549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1204509</v>
      </c>
      <c r="D321" s="7">
        <v>365.11336768717791</v>
      </c>
      <c r="E321" s="13">
        <f t="shared" si="40"/>
        <v>0.12059421416411263</v>
      </c>
      <c r="F321" s="7">
        <v>2721140</v>
      </c>
      <c r="G321" s="7">
        <v>824.83782964534703</v>
      </c>
      <c r="H321" s="13">
        <f t="shared" si="41"/>
        <v>0.27243776503997352</v>
      </c>
      <c r="I321" s="7">
        <v>2706058</v>
      </c>
      <c r="J321" s="7">
        <v>820.26614125492574</v>
      </c>
      <c r="K321" s="13">
        <f t="shared" si="42"/>
        <v>0.27092777056253653</v>
      </c>
      <c r="L321" s="7">
        <v>76279</v>
      </c>
      <c r="M321" s="7">
        <v>23.121855107608365</v>
      </c>
      <c r="N321" s="13">
        <f t="shared" si="43"/>
        <v>7.6369757820193519E-3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1658515</v>
      </c>
      <c r="V321" s="7">
        <v>502.73264625644134</v>
      </c>
      <c r="W321" s="13">
        <f t="shared" si="46"/>
        <v>0.16604883243246274</v>
      </c>
      <c r="X321" s="7">
        <v>1621615</v>
      </c>
      <c r="Y321" s="7">
        <v>491.54743861776296</v>
      </c>
      <c r="Z321" s="13">
        <f t="shared" si="47"/>
        <v>0.16235444201889526</v>
      </c>
      <c r="AA321" s="7">
        <v>0</v>
      </c>
      <c r="AB321" s="7">
        <v>0</v>
      </c>
      <c r="AC321" s="13">
        <f t="shared" si="48"/>
        <v>0</v>
      </c>
      <c r="AD321" s="7">
        <v>9988116</v>
      </c>
      <c r="AE321" s="7">
        <v>3027.6192785692633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36632751</v>
      </c>
      <c r="D322" s="7">
        <v>640.23123842147572</v>
      </c>
      <c r="E322" s="13">
        <f t="shared" si="40"/>
        <v>0.3167895531325795</v>
      </c>
      <c r="F322" s="7">
        <v>19226055</v>
      </c>
      <c r="G322" s="7">
        <v>336.0141039533014</v>
      </c>
      <c r="H322" s="13">
        <f t="shared" si="41"/>
        <v>0.16626142470032881</v>
      </c>
      <c r="I322" s="7">
        <v>32342972</v>
      </c>
      <c r="J322" s="7">
        <v>565.25869481631651</v>
      </c>
      <c r="K322" s="13">
        <f t="shared" si="42"/>
        <v>0.27969277128161985</v>
      </c>
      <c r="L322" s="7">
        <v>5185987</v>
      </c>
      <c r="M322" s="7">
        <v>90.635586703484918</v>
      </c>
      <c r="N322" s="13">
        <f t="shared" si="43"/>
        <v>4.4846932306049483E-2</v>
      </c>
      <c r="O322" s="7">
        <v>1141739</v>
      </c>
      <c r="P322" s="7">
        <v>19.954192736551434</v>
      </c>
      <c r="Q322" s="13">
        <f t="shared" si="44"/>
        <v>9.8734323175466172E-3</v>
      </c>
      <c r="R322" s="7">
        <v>0</v>
      </c>
      <c r="S322" s="7">
        <v>0</v>
      </c>
      <c r="T322" s="13">
        <f t="shared" si="45"/>
        <v>0</v>
      </c>
      <c r="U322" s="7">
        <v>6586153</v>
      </c>
      <c r="V322" s="7">
        <v>115.10631269880108</v>
      </c>
      <c r="W322" s="13">
        <f t="shared" si="46"/>
        <v>5.6955167405603739E-2</v>
      </c>
      <c r="X322" s="7">
        <v>14521840</v>
      </c>
      <c r="Y322" s="7">
        <v>253.79845503163341</v>
      </c>
      <c r="Z322" s="13">
        <f t="shared" si="47"/>
        <v>0.12558071885627203</v>
      </c>
      <c r="AA322" s="7">
        <v>0</v>
      </c>
      <c r="AB322" s="7">
        <v>0</v>
      </c>
      <c r="AC322" s="13">
        <f t="shared" si="48"/>
        <v>0</v>
      </c>
      <c r="AD322" s="7">
        <v>115637497</v>
      </c>
      <c r="AE322" s="7">
        <v>2020.9985843615646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1707389</v>
      </c>
      <c r="D323" s="7">
        <v>544.27446605036664</v>
      </c>
      <c r="E323" s="13">
        <f t="shared" si="40"/>
        <v>0.18164727285300508</v>
      </c>
      <c r="F323" s="7">
        <v>1900661</v>
      </c>
      <c r="G323" s="7">
        <v>605.88492189990438</v>
      </c>
      <c r="H323" s="13">
        <f t="shared" si="41"/>
        <v>0.20220927232637992</v>
      </c>
      <c r="I323" s="7">
        <v>4823557</v>
      </c>
      <c r="J323" s="7">
        <v>1537.6337264902772</v>
      </c>
      <c r="K323" s="13">
        <f t="shared" si="42"/>
        <v>0.51317302296138878</v>
      </c>
      <c r="L323" s="7">
        <v>177089</v>
      </c>
      <c r="M323" s="7">
        <v>56.451705451067902</v>
      </c>
      <c r="N323" s="13">
        <f t="shared" si="43"/>
        <v>1.884030757036962E-2</v>
      </c>
      <c r="O323" s="7">
        <v>0</v>
      </c>
      <c r="P323" s="7">
        <v>0</v>
      </c>
      <c r="Q323" s="13">
        <f t="shared" si="44"/>
        <v>0</v>
      </c>
      <c r="R323" s="7">
        <v>4487</v>
      </c>
      <c r="S323" s="7">
        <v>1.4303474657315907</v>
      </c>
      <c r="T323" s="13">
        <f t="shared" si="45"/>
        <v>4.7736708699156068E-4</v>
      </c>
      <c r="U323" s="7">
        <v>96729</v>
      </c>
      <c r="V323" s="7">
        <v>30.834874083519285</v>
      </c>
      <c r="W323" s="13">
        <f t="shared" si="46"/>
        <v>1.0290893906308596E-2</v>
      </c>
      <c r="X323" s="7">
        <v>689563</v>
      </c>
      <c r="Y323" s="7">
        <v>219.81606630538732</v>
      </c>
      <c r="Z323" s="13">
        <f t="shared" si="47"/>
        <v>7.3361863295556398E-2</v>
      </c>
      <c r="AA323" s="7">
        <v>0</v>
      </c>
      <c r="AB323" s="7">
        <v>0</v>
      </c>
      <c r="AC323" s="13">
        <f t="shared" si="48"/>
        <v>0</v>
      </c>
      <c r="AD323" s="7">
        <v>9399475</v>
      </c>
      <c r="AE323" s="7">
        <v>2996.3261077462544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978277</v>
      </c>
      <c r="D324" s="7">
        <v>260.31852048962213</v>
      </c>
      <c r="E324" s="13">
        <f t="shared" si="40"/>
        <v>8.836645399385025E-2</v>
      </c>
      <c r="F324" s="7">
        <v>1751008</v>
      </c>
      <c r="G324" s="7">
        <v>465.94145822245878</v>
      </c>
      <c r="H324" s="13">
        <f t="shared" si="41"/>
        <v>0.1581662125092011</v>
      </c>
      <c r="I324" s="7">
        <v>5250637</v>
      </c>
      <c r="J324" s="7">
        <v>1397.1891963810538</v>
      </c>
      <c r="K324" s="13">
        <f t="shared" si="42"/>
        <v>0.4742830230077042</v>
      </c>
      <c r="L324" s="7">
        <v>1023867</v>
      </c>
      <c r="M324" s="7">
        <v>272.44997339010109</v>
      </c>
      <c r="N324" s="13">
        <f t="shared" si="43"/>
        <v>9.2484537765194788E-2</v>
      </c>
      <c r="O324" s="7">
        <v>349343</v>
      </c>
      <c r="P324" s="7">
        <v>92.959819052687607</v>
      </c>
      <c r="Q324" s="13">
        <f t="shared" si="44"/>
        <v>3.1555686311314307E-2</v>
      </c>
      <c r="R324" s="7">
        <v>0</v>
      </c>
      <c r="S324" s="7">
        <v>0</v>
      </c>
      <c r="T324" s="13">
        <f t="shared" si="45"/>
        <v>0</v>
      </c>
      <c r="U324" s="7">
        <v>1243027</v>
      </c>
      <c r="V324" s="7">
        <v>330.76822778073443</v>
      </c>
      <c r="W324" s="13">
        <f t="shared" si="46"/>
        <v>0.11228096766929375</v>
      </c>
      <c r="X324" s="7">
        <v>474524</v>
      </c>
      <c r="Y324" s="7">
        <v>126.27035657264503</v>
      </c>
      <c r="Z324" s="13">
        <f t="shared" si="47"/>
        <v>4.2863118743441578E-2</v>
      </c>
      <c r="AA324" s="7">
        <v>0</v>
      </c>
      <c r="AB324" s="7">
        <v>0</v>
      </c>
      <c r="AC324" s="13">
        <f t="shared" si="48"/>
        <v>0</v>
      </c>
      <c r="AD324" s="7">
        <v>11070683</v>
      </c>
      <c r="AE324" s="7">
        <v>2945.897551889303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87184832</v>
      </c>
      <c r="D325" s="7">
        <v>552.14520398728325</v>
      </c>
      <c r="E325" s="13">
        <f t="shared" ref="E325:E388" si="50">(C325/$AD325)</f>
        <v>0.14838213928312849</v>
      </c>
      <c r="F325" s="7">
        <v>45440098</v>
      </c>
      <c r="G325" s="7">
        <v>287.77404972704591</v>
      </c>
      <c r="H325" s="13">
        <f t="shared" ref="H325:H388" si="51">(F325/$AD325)</f>
        <v>7.7335687823255866E-2</v>
      </c>
      <c r="I325" s="7">
        <v>51344861</v>
      </c>
      <c r="J325" s="7">
        <v>325.16916188521992</v>
      </c>
      <c r="K325" s="13">
        <f t="shared" ref="K325:K388" si="52">(I325/$AD325)</f>
        <v>8.7385157963886101E-2</v>
      </c>
      <c r="L325" s="7">
        <v>227328154</v>
      </c>
      <c r="M325" s="7">
        <v>1439.6787501108283</v>
      </c>
      <c r="N325" s="13">
        <f t="shared" ref="N325:N388" si="53">(L325/$AD325)</f>
        <v>0.38689571380724208</v>
      </c>
      <c r="O325" s="7">
        <v>38124103</v>
      </c>
      <c r="P325" s="7">
        <v>241.4415460222163</v>
      </c>
      <c r="Q325" s="13">
        <f t="shared" ref="Q325:Q388" si="54">(O325/$AD325)</f>
        <v>6.4884405138159088E-2</v>
      </c>
      <c r="R325" s="7">
        <v>1614924</v>
      </c>
      <c r="S325" s="7">
        <v>10.227381540449139</v>
      </c>
      <c r="T325" s="13">
        <f t="shared" ref="T325:T388" si="55">(R325/$AD325)</f>
        <v>2.748481271371458E-3</v>
      </c>
      <c r="U325" s="7">
        <v>11256261</v>
      </c>
      <c r="V325" s="7">
        <v>71.286373826803967</v>
      </c>
      <c r="W325" s="13">
        <f t="shared" ref="W325:W388" si="56">(U325/$AD325)</f>
        <v>1.9157324149104826E-2</v>
      </c>
      <c r="X325" s="7">
        <v>125276352</v>
      </c>
      <c r="Y325" s="7">
        <v>793.3804005015769</v>
      </c>
      <c r="Z325" s="13">
        <f t="shared" ref="Z325:Z388" si="57">(X325/$AD325)</f>
        <v>0.2132110905638521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587569585</v>
      </c>
      <c r="AE325" s="7">
        <v>3721.1028676014234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9469413</v>
      </c>
      <c r="D326" s="7">
        <v>536.48025607614295</v>
      </c>
      <c r="E326" s="13">
        <f t="shared" si="50"/>
        <v>0.1689875400279473</v>
      </c>
      <c r="F326" s="7">
        <v>10609739</v>
      </c>
      <c r="G326" s="7">
        <v>601.08430117273804</v>
      </c>
      <c r="H326" s="13">
        <f t="shared" si="51"/>
        <v>0.18933736377836446</v>
      </c>
      <c r="I326" s="7">
        <v>14802761</v>
      </c>
      <c r="J326" s="7">
        <v>838.63582799841367</v>
      </c>
      <c r="K326" s="13">
        <f t="shared" si="52"/>
        <v>0.26416443838827575</v>
      </c>
      <c r="L326" s="7">
        <v>3040987</v>
      </c>
      <c r="M326" s="7">
        <v>172.2841198798935</v>
      </c>
      <c r="N326" s="13">
        <f t="shared" si="53"/>
        <v>5.4268296502324634E-2</v>
      </c>
      <c r="O326" s="7">
        <v>3513523</v>
      </c>
      <c r="P326" s="7">
        <v>199.05518100957454</v>
      </c>
      <c r="Q326" s="13">
        <f t="shared" si="54"/>
        <v>6.2700994095580526E-2</v>
      </c>
      <c r="R326" s="7">
        <v>0</v>
      </c>
      <c r="S326" s="7">
        <v>0</v>
      </c>
      <c r="T326" s="13">
        <f t="shared" si="55"/>
        <v>0</v>
      </c>
      <c r="U326" s="7">
        <v>4338437</v>
      </c>
      <c r="V326" s="7">
        <v>245.78987026230809</v>
      </c>
      <c r="W326" s="13">
        <f t="shared" si="56"/>
        <v>7.7422095350179326E-2</v>
      </c>
      <c r="X326" s="7">
        <v>10261301</v>
      </c>
      <c r="Y326" s="7">
        <v>581.34388986459692</v>
      </c>
      <c r="Z326" s="13">
        <f t="shared" si="57"/>
        <v>0.18311927185732799</v>
      </c>
      <c r="AA326" s="7">
        <v>0</v>
      </c>
      <c r="AB326" s="7">
        <v>0</v>
      </c>
      <c r="AC326" s="13">
        <f t="shared" si="58"/>
        <v>0</v>
      </c>
      <c r="AD326" s="7">
        <v>56036161</v>
      </c>
      <c r="AE326" s="7">
        <v>3174.6734462636678</v>
      </c>
      <c r="AF326" s="14">
        <f t="shared" si="59"/>
        <v>1</v>
      </c>
    </row>
    <row r="327" spans="1:32" x14ac:dyDescent="0.2">
      <c r="A327" s="24" t="s">
        <v>397</v>
      </c>
      <c r="B327" s="24" t="s">
        <v>268</v>
      </c>
      <c r="C327" s="25">
        <v>0</v>
      </c>
      <c r="D327" s="25">
        <v>0</v>
      </c>
      <c r="E327" s="26" t="e">
        <f t="shared" si="50"/>
        <v>#DIV/0!</v>
      </c>
      <c r="F327" s="25">
        <v>0</v>
      </c>
      <c r="G327" s="25">
        <v>0</v>
      </c>
      <c r="H327" s="26" t="e">
        <f t="shared" si="51"/>
        <v>#DIV/0!</v>
      </c>
      <c r="I327" s="25">
        <v>0</v>
      </c>
      <c r="J327" s="25">
        <v>0</v>
      </c>
      <c r="K327" s="26" t="e">
        <f t="shared" si="52"/>
        <v>#DIV/0!</v>
      </c>
      <c r="L327" s="25">
        <v>0</v>
      </c>
      <c r="M327" s="25">
        <v>0</v>
      </c>
      <c r="N327" s="26" t="e">
        <f t="shared" si="53"/>
        <v>#DIV/0!</v>
      </c>
      <c r="O327" s="25">
        <v>0</v>
      </c>
      <c r="P327" s="25">
        <v>0</v>
      </c>
      <c r="Q327" s="26" t="e">
        <f t="shared" si="54"/>
        <v>#DIV/0!</v>
      </c>
      <c r="R327" s="25">
        <v>0</v>
      </c>
      <c r="S327" s="25">
        <v>0</v>
      </c>
      <c r="T327" s="26" t="e">
        <f t="shared" si="55"/>
        <v>#DIV/0!</v>
      </c>
      <c r="U327" s="25">
        <v>0</v>
      </c>
      <c r="V327" s="25">
        <v>0</v>
      </c>
      <c r="W327" s="26" t="e">
        <f t="shared" si="56"/>
        <v>#DIV/0!</v>
      </c>
      <c r="X327" s="25">
        <v>0</v>
      </c>
      <c r="Y327" s="25">
        <v>0</v>
      </c>
      <c r="Z327" s="26" t="e">
        <f t="shared" si="57"/>
        <v>#DIV/0!</v>
      </c>
      <c r="AA327" s="25">
        <v>0</v>
      </c>
      <c r="AB327" s="25">
        <v>0</v>
      </c>
      <c r="AC327" s="26" t="e">
        <f t="shared" si="58"/>
        <v>#DIV/0!</v>
      </c>
      <c r="AD327" s="25">
        <v>0</v>
      </c>
      <c r="AE327" s="25">
        <v>0</v>
      </c>
      <c r="AF327" s="27" t="e">
        <f t="shared" si="59"/>
        <v>#DIV/0!</v>
      </c>
    </row>
    <row r="328" spans="1:32" x14ac:dyDescent="0.2">
      <c r="A328" s="19" t="s">
        <v>398</v>
      </c>
      <c r="B328" s="19" t="s">
        <v>293</v>
      </c>
      <c r="C328" s="7">
        <v>34596</v>
      </c>
      <c r="D328" s="7">
        <v>132.04580152671755</v>
      </c>
      <c r="E328" s="13">
        <f t="shared" si="50"/>
        <v>0.65317373409356949</v>
      </c>
      <c r="F328" s="7">
        <v>0</v>
      </c>
      <c r="G328" s="7">
        <v>0</v>
      </c>
      <c r="H328" s="13">
        <f t="shared" si="51"/>
        <v>0</v>
      </c>
      <c r="I328" s="7">
        <v>7800</v>
      </c>
      <c r="J328" s="7">
        <v>29.770992366412212</v>
      </c>
      <c r="K328" s="13">
        <f t="shared" si="52"/>
        <v>0.14726428274742287</v>
      </c>
      <c r="L328" s="7">
        <v>6814</v>
      </c>
      <c r="M328" s="7">
        <v>26.007633587786259</v>
      </c>
      <c r="N328" s="13">
        <f t="shared" si="53"/>
        <v>0.12864856700524865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3756</v>
      </c>
      <c r="V328" s="7">
        <v>14.335877862595419</v>
      </c>
      <c r="W328" s="13">
        <f t="shared" si="56"/>
        <v>7.0913416153759012E-2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52966</v>
      </c>
      <c r="AE328" s="7">
        <v>202.16030534351145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31562</v>
      </c>
      <c r="D329" s="7">
        <v>60.696153846153848</v>
      </c>
      <c r="E329" s="13">
        <f t="shared" si="50"/>
        <v>0.16024166730129719</v>
      </c>
      <c r="F329" s="7">
        <v>8088</v>
      </c>
      <c r="G329" s="7">
        <v>15.553846153846154</v>
      </c>
      <c r="H329" s="13">
        <f t="shared" si="51"/>
        <v>4.1063133043941817E-2</v>
      </c>
      <c r="I329" s="7">
        <v>24974</v>
      </c>
      <c r="J329" s="7">
        <v>48.026923076923076</v>
      </c>
      <c r="K329" s="13">
        <f t="shared" si="52"/>
        <v>0.12679410047470363</v>
      </c>
      <c r="L329" s="7">
        <v>70908</v>
      </c>
      <c r="M329" s="7">
        <v>136.36153846153846</v>
      </c>
      <c r="N329" s="13">
        <f t="shared" si="53"/>
        <v>0.36000304622648693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61433</v>
      </c>
      <c r="V329" s="7">
        <v>118.14038461538462</v>
      </c>
      <c r="W329" s="13">
        <f t="shared" si="56"/>
        <v>0.31189805295357043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196965</v>
      </c>
      <c r="AE329" s="7">
        <v>378.77884615384613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289309</v>
      </c>
      <c r="D330" s="7">
        <v>182.6445707070707</v>
      </c>
      <c r="E330" s="13">
        <f t="shared" si="50"/>
        <v>0.16331264281649943</v>
      </c>
      <c r="F330" s="7">
        <v>335371</v>
      </c>
      <c r="G330" s="7">
        <v>211.72411616161617</v>
      </c>
      <c r="H330" s="13">
        <f t="shared" si="51"/>
        <v>0.18931427758559957</v>
      </c>
      <c r="I330" s="7">
        <v>615769</v>
      </c>
      <c r="J330" s="7">
        <v>388.74305555555554</v>
      </c>
      <c r="K330" s="13">
        <f t="shared" si="52"/>
        <v>0.34759673136498703</v>
      </c>
      <c r="L330" s="7">
        <v>39758</v>
      </c>
      <c r="M330" s="7">
        <v>25.099747474747474</v>
      </c>
      <c r="N330" s="13">
        <f t="shared" si="53"/>
        <v>2.2443076617382745E-2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82681</v>
      </c>
      <c r="V330" s="7">
        <v>52.19760101010101</v>
      </c>
      <c r="W330" s="13">
        <f t="shared" si="56"/>
        <v>4.6672770707827924E-2</v>
      </c>
      <c r="X330" s="7">
        <v>408616</v>
      </c>
      <c r="Y330" s="7">
        <v>257.96464646464648</v>
      </c>
      <c r="Z330" s="13">
        <f t="shared" si="57"/>
        <v>0.23066050090770329</v>
      </c>
      <c r="AA330" s="7">
        <v>0</v>
      </c>
      <c r="AB330" s="7">
        <v>0</v>
      </c>
      <c r="AC330" s="13">
        <f t="shared" si="58"/>
        <v>0</v>
      </c>
      <c r="AD330" s="7">
        <v>1771504</v>
      </c>
      <c r="AE330" s="7">
        <v>1118.3737373737374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2487075</v>
      </c>
      <c r="D331" s="7">
        <v>989.68364504576209</v>
      </c>
      <c r="E331" s="13">
        <f t="shared" si="50"/>
        <v>0.52001691101706349</v>
      </c>
      <c r="F331" s="7">
        <v>667269</v>
      </c>
      <c r="G331" s="7">
        <v>265.52686032630322</v>
      </c>
      <c r="H331" s="13">
        <f t="shared" si="51"/>
        <v>0.13951777256312933</v>
      </c>
      <c r="I331" s="7">
        <v>898467</v>
      </c>
      <c r="J331" s="7">
        <v>357.52765618782331</v>
      </c>
      <c r="K331" s="13">
        <f t="shared" si="52"/>
        <v>0.18785844174010352</v>
      </c>
      <c r="L331" s="7">
        <v>42994</v>
      </c>
      <c r="M331" s="7">
        <v>17.108635097493035</v>
      </c>
      <c r="N331" s="13">
        <f t="shared" si="53"/>
        <v>8.9895186402772845E-3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248901</v>
      </c>
      <c r="V331" s="7">
        <v>99.045364106645437</v>
      </c>
      <c r="W331" s="13">
        <f t="shared" si="56"/>
        <v>5.2042149580956792E-2</v>
      </c>
      <c r="X331" s="7">
        <v>437975</v>
      </c>
      <c r="Y331" s="7">
        <v>174.28372463191405</v>
      </c>
      <c r="Z331" s="13">
        <f t="shared" si="57"/>
        <v>9.157520645846963E-2</v>
      </c>
      <c r="AA331" s="7">
        <v>0</v>
      </c>
      <c r="AB331" s="7">
        <v>0</v>
      </c>
      <c r="AC331" s="13">
        <f t="shared" si="58"/>
        <v>0</v>
      </c>
      <c r="AD331" s="7">
        <v>4782681</v>
      </c>
      <c r="AE331" s="7">
        <v>1903.1758853959411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30690988</v>
      </c>
      <c r="D332" s="7">
        <v>873.14332859174965</v>
      </c>
      <c r="E332" s="13">
        <f t="shared" si="50"/>
        <v>0.28434869092031961</v>
      </c>
      <c r="F332" s="7">
        <v>33553912</v>
      </c>
      <c r="G332" s="7">
        <v>954.59209103840681</v>
      </c>
      <c r="H332" s="13">
        <f t="shared" si="51"/>
        <v>0.31087337274562826</v>
      </c>
      <c r="I332" s="7">
        <v>17549399</v>
      </c>
      <c r="J332" s="7">
        <v>499.27166429587481</v>
      </c>
      <c r="K332" s="13">
        <f t="shared" si="52"/>
        <v>0.16259328738743653</v>
      </c>
      <c r="L332" s="7">
        <v>8004952</v>
      </c>
      <c r="M332" s="7">
        <v>227.73689900426743</v>
      </c>
      <c r="N332" s="13">
        <f t="shared" si="53"/>
        <v>7.4165016195633537E-2</v>
      </c>
      <c r="O332" s="7">
        <v>2579725</v>
      </c>
      <c r="P332" s="7">
        <v>73.391891891891888</v>
      </c>
      <c r="Q332" s="13">
        <f t="shared" si="54"/>
        <v>2.3900873659864635E-2</v>
      </c>
      <c r="R332" s="7">
        <v>5973</v>
      </c>
      <c r="S332" s="7">
        <v>0.16992887624466571</v>
      </c>
      <c r="T332" s="13">
        <f t="shared" si="55"/>
        <v>5.5339200252108834E-5</v>
      </c>
      <c r="U332" s="7">
        <v>5729913</v>
      </c>
      <c r="V332" s="7">
        <v>163.0131721194879</v>
      </c>
      <c r="W332" s="13">
        <f t="shared" si="56"/>
        <v>5.3087025436825995E-2</v>
      </c>
      <c r="X332" s="7">
        <v>9819477</v>
      </c>
      <c r="Y332" s="7">
        <v>279.3592318634424</v>
      </c>
      <c r="Z332" s="13">
        <f t="shared" si="57"/>
        <v>9.0976394454039322E-2</v>
      </c>
      <c r="AA332" s="7">
        <v>0</v>
      </c>
      <c r="AB332" s="7">
        <v>0</v>
      </c>
      <c r="AC332" s="13">
        <f t="shared" si="58"/>
        <v>0</v>
      </c>
      <c r="AD332" s="7">
        <v>107934339</v>
      </c>
      <c r="AE332" s="7">
        <v>3070.6782076813656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10242589</v>
      </c>
      <c r="D333" s="7">
        <v>398.57533660207019</v>
      </c>
      <c r="E333" s="13">
        <f t="shared" si="50"/>
        <v>0.33894676809908719</v>
      </c>
      <c r="F333" s="7">
        <v>8343360</v>
      </c>
      <c r="G333" s="7">
        <v>324.6696240952603</v>
      </c>
      <c r="H333" s="13">
        <f t="shared" si="51"/>
        <v>0.27609766506175348</v>
      </c>
      <c r="I333" s="7">
        <v>7288241</v>
      </c>
      <c r="J333" s="7">
        <v>283.61121488053544</v>
      </c>
      <c r="K333" s="13">
        <f t="shared" si="52"/>
        <v>0.24118176879666456</v>
      </c>
      <c r="L333" s="7">
        <v>3176261</v>
      </c>
      <c r="M333" s="7">
        <v>123.59954082029729</v>
      </c>
      <c r="N333" s="13">
        <f t="shared" si="53"/>
        <v>0.10510852291243697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1168421</v>
      </c>
      <c r="Y333" s="7">
        <v>45.467390458401432</v>
      </c>
      <c r="Z333" s="13">
        <f t="shared" si="57"/>
        <v>3.8665275130057797E-2</v>
      </c>
      <c r="AA333" s="7">
        <v>0</v>
      </c>
      <c r="AB333" s="7">
        <v>0</v>
      </c>
      <c r="AC333" s="13">
        <f t="shared" si="58"/>
        <v>0</v>
      </c>
      <c r="AD333" s="7">
        <v>30218872</v>
      </c>
      <c r="AE333" s="7">
        <v>1175.9231068565648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10510769</v>
      </c>
      <c r="D334" s="7">
        <v>332.96699084486966</v>
      </c>
      <c r="E334" s="13">
        <f t="shared" si="50"/>
        <v>0.28644271265112087</v>
      </c>
      <c r="F334" s="7">
        <v>7428577</v>
      </c>
      <c r="G334" s="7">
        <v>235.32730382994899</v>
      </c>
      <c r="H334" s="13">
        <f t="shared" si="51"/>
        <v>0.20244586737827894</v>
      </c>
      <c r="I334" s="7">
        <v>4679747</v>
      </c>
      <c r="J334" s="7">
        <v>148.24807552190578</v>
      </c>
      <c r="K334" s="13">
        <f t="shared" si="52"/>
        <v>0.12753390595882613</v>
      </c>
      <c r="L334" s="7">
        <v>4891946</v>
      </c>
      <c r="M334" s="7">
        <v>154.97025374600057</v>
      </c>
      <c r="N334" s="13">
        <f t="shared" si="53"/>
        <v>0.13331681843476914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5635095</v>
      </c>
      <c r="V334" s="7">
        <v>178.51221212025217</v>
      </c>
      <c r="W334" s="13">
        <f t="shared" si="56"/>
        <v>0.15356934376987716</v>
      </c>
      <c r="X334" s="7">
        <v>3548006</v>
      </c>
      <c r="Y334" s="7">
        <v>112.39604650426078</v>
      </c>
      <c r="Z334" s="13">
        <f t="shared" si="57"/>
        <v>9.669135180712779E-2</v>
      </c>
      <c r="AA334" s="7">
        <v>0</v>
      </c>
      <c r="AB334" s="7">
        <v>0</v>
      </c>
      <c r="AC334" s="13">
        <f t="shared" si="58"/>
        <v>0</v>
      </c>
      <c r="AD334" s="7">
        <v>36694140</v>
      </c>
      <c r="AE334" s="7">
        <v>1162.4208825672379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4645705</v>
      </c>
      <c r="D335" s="7">
        <v>260.62861150070125</v>
      </c>
      <c r="E335" s="13">
        <f t="shared" si="50"/>
        <v>0.13898865599846535</v>
      </c>
      <c r="F335" s="7">
        <v>6143418</v>
      </c>
      <c r="G335" s="7">
        <v>344.65178120617111</v>
      </c>
      <c r="H335" s="13">
        <f t="shared" si="51"/>
        <v>0.18379673506104671</v>
      </c>
      <c r="I335" s="7">
        <v>9099960</v>
      </c>
      <c r="J335" s="7">
        <v>510.51669004207571</v>
      </c>
      <c r="K335" s="13">
        <f t="shared" si="52"/>
        <v>0.27224957461564925</v>
      </c>
      <c r="L335" s="7">
        <v>1858422</v>
      </c>
      <c r="M335" s="7">
        <v>104.25929873772792</v>
      </c>
      <c r="N335" s="13">
        <f t="shared" si="53"/>
        <v>5.5599650872791097E-2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6653494</v>
      </c>
      <c r="V335" s="7">
        <v>373.26754558204766</v>
      </c>
      <c r="W335" s="13">
        <f t="shared" si="56"/>
        <v>0.19905701906467441</v>
      </c>
      <c r="X335" s="7">
        <v>5024067</v>
      </c>
      <c r="Y335" s="7">
        <v>281.85509116409537</v>
      </c>
      <c r="Z335" s="13">
        <f t="shared" si="57"/>
        <v>0.15030836438737324</v>
      </c>
      <c r="AA335" s="7">
        <v>0</v>
      </c>
      <c r="AB335" s="7">
        <v>0</v>
      </c>
      <c r="AC335" s="13">
        <f t="shared" si="58"/>
        <v>0</v>
      </c>
      <c r="AD335" s="7">
        <v>33425066</v>
      </c>
      <c r="AE335" s="7">
        <v>1875.1790182328191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199082</v>
      </c>
      <c r="D336" s="7">
        <v>206.94594594594594</v>
      </c>
      <c r="E336" s="13">
        <f t="shared" si="50"/>
        <v>0.3103097298923404</v>
      </c>
      <c r="F336" s="7">
        <v>83526</v>
      </c>
      <c r="G336" s="7">
        <v>86.825363825363823</v>
      </c>
      <c r="H336" s="13">
        <f t="shared" si="51"/>
        <v>0.13019223485291298</v>
      </c>
      <c r="I336" s="7">
        <v>225441</v>
      </c>
      <c r="J336" s="7">
        <v>234.34615384615384</v>
      </c>
      <c r="K336" s="13">
        <f t="shared" si="52"/>
        <v>0.35139558481760835</v>
      </c>
      <c r="L336" s="7">
        <v>105681</v>
      </c>
      <c r="M336" s="7">
        <v>109.85550935550935</v>
      </c>
      <c r="N336" s="13">
        <f t="shared" si="53"/>
        <v>0.1647253019597574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27829</v>
      </c>
      <c r="V336" s="7">
        <v>28.928274428274428</v>
      </c>
      <c r="W336" s="13">
        <f t="shared" si="56"/>
        <v>4.3377148477380882E-2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641559</v>
      </c>
      <c r="AE336" s="7">
        <v>666.90124740124736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11368239</v>
      </c>
      <c r="D337" s="7">
        <v>209.33670312672632</v>
      </c>
      <c r="E337" s="13">
        <f t="shared" si="50"/>
        <v>0.10485036268765416</v>
      </c>
      <c r="F337" s="7">
        <v>23226123</v>
      </c>
      <c r="G337" s="7">
        <v>427.68981328030054</v>
      </c>
      <c r="H337" s="13">
        <f t="shared" si="51"/>
        <v>0.21421676834715261</v>
      </c>
      <c r="I337" s="7">
        <v>27171998</v>
      </c>
      <c r="J337" s="7">
        <v>500.34983243103892</v>
      </c>
      <c r="K337" s="13">
        <f t="shared" si="52"/>
        <v>0.2506099533312251</v>
      </c>
      <c r="L337" s="7">
        <v>21588303</v>
      </c>
      <c r="M337" s="7">
        <v>397.53071483813943</v>
      </c>
      <c r="N337" s="13">
        <f t="shared" si="53"/>
        <v>0.19911099681850217</v>
      </c>
      <c r="O337" s="7">
        <v>2564749</v>
      </c>
      <c r="P337" s="7">
        <v>47.227728059514604</v>
      </c>
      <c r="Q337" s="13">
        <f t="shared" si="54"/>
        <v>2.3654926928682474E-2</v>
      </c>
      <c r="R337" s="7">
        <v>3448156</v>
      </c>
      <c r="S337" s="7">
        <v>63.494936102824731</v>
      </c>
      <c r="T337" s="13">
        <f t="shared" si="55"/>
        <v>3.180267473296531E-2</v>
      </c>
      <c r="U337" s="7">
        <v>6346614</v>
      </c>
      <c r="V337" s="7">
        <v>116.86763893492432</v>
      </c>
      <c r="W337" s="13">
        <f t="shared" si="56"/>
        <v>5.8535431893940962E-2</v>
      </c>
      <c r="X337" s="7">
        <v>12709277</v>
      </c>
      <c r="Y337" s="7">
        <v>234.03080690899716</v>
      </c>
      <c r="Z337" s="13">
        <f t="shared" si="57"/>
        <v>0.1172188852598772</v>
      </c>
      <c r="AA337" s="7">
        <v>0</v>
      </c>
      <c r="AB337" s="7">
        <v>0</v>
      </c>
      <c r="AC337" s="13">
        <f t="shared" si="58"/>
        <v>0</v>
      </c>
      <c r="AD337" s="7">
        <v>108423459</v>
      </c>
      <c r="AE337" s="7">
        <v>1996.5281736824661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9908440</v>
      </c>
      <c r="D338" s="7">
        <v>1554.508942579228</v>
      </c>
      <c r="E338" s="13">
        <f t="shared" si="50"/>
        <v>0.23420445263687659</v>
      </c>
      <c r="F338" s="7">
        <v>4957892</v>
      </c>
      <c r="G338" s="7">
        <v>777.83056165673042</v>
      </c>
      <c r="H338" s="13">
        <f t="shared" si="51"/>
        <v>0.11718902088449336</v>
      </c>
      <c r="I338" s="7">
        <v>7315500</v>
      </c>
      <c r="J338" s="7">
        <v>1147.7094446187637</v>
      </c>
      <c r="K338" s="13">
        <f t="shared" si="52"/>
        <v>0.17291548147489116</v>
      </c>
      <c r="L338" s="7">
        <v>6051538</v>
      </c>
      <c r="M338" s="7">
        <v>949.40978977094449</v>
      </c>
      <c r="N338" s="13">
        <f t="shared" si="53"/>
        <v>0.1430393830816212</v>
      </c>
      <c r="O338" s="7">
        <v>1161174</v>
      </c>
      <c r="P338" s="7">
        <v>182.17351741449639</v>
      </c>
      <c r="Q338" s="13">
        <f t="shared" si="54"/>
        <v>2.7446512375931282E-2</v>
      </c>
      <c r="R338" s="7">
        <v>1000</v>
      </c>
      <c r="S338" s="7">
        <v>0.15688735487919675</v>
      </c>
      <c r="T338" s="13">
        <f t="shared" si="55"/>
        <v>2.3636864394079855E-5</v>
      </c>
      <c r="U338" s="7">
        <v>5421149</v>
      </c>
      <c r="V338" s="7">
        <v>850.50972701600256</v>
      </c>
      <c r="W338" s="13">
        <f t="shared" si="56"/>
        <v>0.12813896377310161</v>
      </c>
      <c r="X338" s="7">
        <v>7490103</v>
      </c>
      <c r="Y338" s="7">
        <v>1175.1024474427361</v>
      </c>
      <c r="Z338" s="13">
        <f t="shared" si="57"/>
        <v>0.1770425489086907</v>
      </c>
      <c r="AA338" s="7">
        <v>0</v>
      </c>
      <c r="AB338" s="7">
        <v>0</v>
      </c>
      <c r="AC338" s="13">
        <f t="shared" si="58"/>
        <v>0</v>
      </c>
      <c r="AD338" s="7">
        <v>42306796</v>
      </c>
      <c r="AE338" s="7">
        <v>6637.4013178537807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73491034</v>
      </c>
      <c r="D339" s="7">
        <v>1331.9866966324719</v>
      </c>
      <c r="E339" s="13">
        <f t="shared" si="50"/>
        <v>0.37029375863762032</v>
      </c>
      <c r="F339" s="7">
        <v>37661985</v>
      </c>
      <c r="G339" s="7">
        <v>682.60385326421863</v>
      </c>
      <c r="H339" s="13">
        <f t="shared" si="51"/>
        <v>0.1897646178635026</v>
      </c>
      <c r="I339" s="7">
        <v>43848427</v>
      </c>
      <c r="J339" s="7">
        <v>794.72989089063685</v>
      </c>
      <c r="K339" s="13">
        <f t="shared" si="52"/>
        <v>0.22093577897104175</v>
      </c>
      <c r="L339" s="7">
        <v>9962587</v>
      </c>
      <c r="M339" s="7">
        <v>180.56669808243012</v>
      </c>
      <c r="N339" s="13">
        <f t="shared" si="53"/>
        <v>5.0197739577106694E-2</v>
      </c>
      <c r="O339" s="7">
        <v>7194686</v>
      </c>
      <c r="P339" s="7">
        <v>130.39993475187589</v>
      </c>
      <c r="Q339" s="13">
        <f t="shared" si="54"/>
        <v>3.6251324497046343E-2</v>
      </c>
      <c r="R339" s="7">
        <v>0</v>
      </c>
      <c r="S339" s="7">
        <v>0</v>
      </c>
      <c r="T339" s="13">
        <f t="shared" si="55"/>
        <v>0</v>
      </c>
      <c r="U339" s="7">
        <v>15331375</v>
      </c>
      <c r="V339" s="7">
        <v>277.87318302098817</v>
      </c>
      <c r="W339" s="13">
        <f t="shared" si="56"/>
        <v>7.7249048827273889E-2</v>
      </c>
      <c r="X339" s="7">
        <v>10976751</v>
      </c>
      <c r="Y339" s="7">
        <v>198.94789212310147</v>
      </c>
      <c r="Z339" s="13">
        <f t="shared" si="57"/>
        <v>5.5307731626408431E-2</v>
      </c>
      <c r="AA339" s="7">
        <v>0</v>
      </c>
      <c r="AB339" s="7">
        <v>0</v>
      </c>
      <c r="AC339" s="13">
        <f t="shared" si="58"/>
        <v>0</v>
      </c>
      <c r="AD339" s="7">
        <v>198466845</v>
      </c>
      <c r="AE339" s="7">
        <v>3597.1081487657229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2822072</v>
      </c>
      <c r="D340" s="7">
        <v>260.1467551622419</v>
      </c>
      <c r="E340" s="13">
        <f t="shared" si="50"/>
        <v>0.21404805051344433</v>
      </c>
      <c r="F340" s="7">
        <v>3377003</v>
      </c>
      <c r="G340" s="7">
        <v>311.30189896755161</v>
      </c>
      <c r="H340" s="13">
        <f t="shared" si="51"/>
        <v>0.25613836526072087</v>
      </c>
      <c r="I340" s="7">
        <v>1249619</v>
      </c>
      <c r="J340" s="7">
        <v>115.19349188790561</v>
      </c>
      <c r="K340" s="13">
        <f t="shared" si="52"/>
        <v>9.4780895326044057E-2</v>
      </c>
      <c r="L340" s="7">
        <v>1850373</v>
      </c>
      <c r="M340" s="7">
        <v>170.57273230088495</v>
      </c>
      <c r="N340" s="13">
        <f t="shared" si="53"/>
        <v>0.14034678540190099</v>
      </c>
      <c r="O340" s="7">
        <v>1107457</v>
      </c>
      <c r="P340" s="7">
        <v>102.0885877581121</v>
      </c>
      <c r="Q340" s="13">
        <f t="shared" si="54"/>
        <v>8.3998215452145628E-2</v>
      </c>
      <c r="R340" s="7">
        <v>0</v>
      </c>
      <c r="S340" s="7">
        <v>0</v>
      </c>
      <c r="T340" s="13">
        <f t="shared" si="55"/>
        <v>0</v>
      </c>
      <c r="U340" s="7">
        <v>700012</v>
      </c>
      <c r="V340" s="7">
        <v>64.529129793510322</v>
      </c>
      <c r="W340" s="13">
        <f t="shared" si="56"/>
        <v>5.3094394450608345E-2</v>
      </c>
      <c r="X340" s="7">
        <v>2077756</v>
      </c>
      <c r="Y340" s="7">
        <v>191.53355457227138</v>
      </c>
      <c r="Z340" s="13">
        <f t="shared" si="57"/>
        <v>0.1575932935951358</v>
      </c>
      <c r="AA340" s="7">
        <v>0</v>
      </c>
      <c r="AB340" s="7">
        <v>0</v>
      </c>
      <c r="AC340" s="13">
        <f t="shared" si="58"/>
        <v>0</v>
      </c>
      <c r="AD340" s="7">
        <v>13184292</v>
      </c>
      <c r="AE340" s="7">
        <v>1215.3661504424779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180657</v>
      </c>
      <c r="D341" s="7">
        <v>247.47534246575341</v>
      </c>
      <c r="E341" s="13">
        <f t="shared" si="50"/>
        <v>0.15461966661987889</v>
      </c>
      <c r="F341" s="7">
        <v>853226</v>
      </c>
      <c r="G341" s="7">
        <v>1168.8027397260273</v>
      </c>
      <c r="H341" s="13">
        <f t="shared" si="51"/>
        <v>0.7302541261695521</v>
      </c>
      <c r="I341" s="7">
        <v>83919</v>
      </c>
      <c r="J341" s="7">
        <v>114.95753424657535</v>
      </c>
      <c r="K341" s="13">
        <f t="shared" si="52"/>
        <v>7.1824107579964325E-2</v>
      </c>
      <c r="L341" s="7">
        <v>50594</v>
      </c>
      <c r="M341" s="7">
        <v>69.30684931506849</v>
      </c>
      <c r="N341" s="13">
        <f t="shared" si="53"/>
        <v>4.330209963060469E-2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1168396</v>
      </c>
      <c r="AE341" s="7">
        <v>1600.5424657534247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5243612</v>
      </c>
      <c r="D342" s="7">
        <v>228.73896353166987</v>
      </c>
      <c r="E342" s="13">
        <f t="shared" si="50"/>
        <v>0.19789909509189024</v>
      </c>
      <c r="F342" s="7">
        <v>5991904</v>
      </c>
      <c r="G342" s="7">
        <v>261.38125981504101</v>
      </c>
      <c r="H342" s="13">
        <f t="shared" si="51"/>
        <v>0.22614037413093829</v>
      </c>
      <c r="I342" s="7">
        <v>2917297</v>
      </c>
      <c r="J342" s="7">
        <v>127.25950968417379</v>
      </c>
      <c r="K342" s="13">
        <f t="shared" si="52"/>
        <v>0.11010166969148101</v>
      </c>
      <c r="L342" s="7">
        <v>3780936</v>
      </c>
      <c r="M342" s="7">
        <v>164.9335194555924</v>
      </c>
      <c r="N342" s="13">
        <f t="shared" si="53"/>
        <v>0.14269625841888209</v>
      </c>
      <c r="O342" s="7">
        <v>219350</v>
      </c>
      <c r="P342" s="7">
        <v>9.5685744198220206</v>
      </c>
      <c r="Q342" s="13">
        <f t="shared" si="54"/>
        <v>8.2784856141923015E-3</v>
      </c>
      <c r="R342" s="7">
        <v>0</v>
      </c>
      <c r="S342" s="7">
        <v>0</v>
      </c>
      <c r="T342" s="13">
        <f t="shared" si="55"/>
        <v>0</v>
      </c>
      <c r="U342" s="7">
        <v>2663397</v>
      </c>
      <c r="V342" s="7">
        <v>116.18378119001919</v>
      </c>
      <c r="W342" s="13">
        <f t="shared" si="56"/>
        <v>0.10051923295820804</v>
      </c>
      <c r="X342" s="7">
        <v>5679896</v>
      </c>
      <c r="Y342" s="7">
        <v>247.7707206421218</v>
      </c>
      <c r="Z342" s="13">
        <f t="shared" si="57"/>
        <v>0.21436488409440801</v>
      </c>
      <c r="AA342" s="7">
        <v>0</v>
      </c>
      <c r="AB342" s="7">
        <v>0</v>
      </c>
      <c r="AC342" s="13">
        <f t="shared" si="58"/>
        <v>0</v>
      </c>
      <c r="AD342" s="7">
        <v>26496392</v>
      </c>
      <c r="AE342" s="7">
        <v>1155.83632873844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1680023</v>
      </c>
      <c r="D343" s="7">
        <v>161.35449481367652</v>
      </c>
      <c r="E343" s="13">
        <f t="shared" si="50"/>
        <v>6.6815047067573463E-2</v>
      </c>
      <c r="F343" s="7">
        <v>6247142</v>
      </c>
      <c r="G343" s="7">
        <v>599.99442950441801</v>
      </c>
      <c r="H343" s="13">
        <f t="shared" si="51"/>
        <v>0.2484508169041823</v>
      </c>
      <c r="I343" s="7">
        <v>8824237</v>
      </c>
      <c r="J343" s="7">
        <v>847.50643488282753</v>
      </c>
      <c r="K343" s="13">
        <f t="shared" si="52"/>
        <v>0.35094270167159813</v>
      </c>
      <c r="L343" s="7">
        <v>2660673</v>
      </c>
      <c r="M343" s="7">
        <v>255.53908951210141</v>
      </c>
      <c r="N343" s="13">
        <f t="shared" si="53"/>
        <v>0.10581580831120878</v>
      </c>
      <c r="O343" s="7">
        <v>2167850</v>
      </c>
      <c r="P343" s="7">
        <v>208.20687668075297</v>
      </c>
      <c r="Q343" s="13">
        <f t="shared" si="54"/>
        <v>8.6216081437836947E-2</v>
      </c>
      <c r="R343" s="7">
        <v>0</v>
      </c>
      <c r="S343" s="7">
        <v>0</v>
      </c>
      <c r="T343" s="13">
        <f t="shared" si="55"/>
        <v>0</v>
      </c>
      <c r="U343" s="7">
        <v>1140638</v>
      </c>
      <c r="V343" s="7">
        <v>109.55032654629274</v>
      </c>
      <c r="W343" s="13">
        <f t="shared" si="56"/>
        <v>4.5363534699859979E-2</v>
      </c>
      <c r="X343" s="7">
        <v>2423818</v>
      </c>
      <c r="Y343" s="7">
        <v>232.79081828659238</v>
      </c>
      <c r="Z343" s="13">
        <f t="shared" si="57"/>
        <v>9.6396009907740415E-2</v>
      </c>
      <c r="AA343" s="7">
        <v>0</v>
      </c>
      <c r="AB343" s="7">
        <v>0</v>
      </c>
      <c r="AC343" s="13">
        <f t="shared" si="58"/>
        <v>0</v>
      </c>
      <c r="AD343" s="7">
        <v>25144381</v>
      </c>
      <c r="AE343" s="7">
        <v>2414.9424702266615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2847660</v>
      </c>
      <c r="D344" s="7">
        <v>150.97338564309194</v>
      </c>
      <c r="E344" s="13">
        <f t="shared" si="50"/>
        <v>0.13820166710134857</v>
      </c>
      <c r="F344" s="7">
        <v>11930396</v>
      </c>
      <c r="G344" s="7">
        <v>632.5095960131481</v>
      </c>
      <c r="H344" s="13">
        <f t="shared" si="51"/>
        <v>0.57900192311556176</v>
      </c>
      <c r="I344" s="7">
        <v>748660</v>
      </c>
      <c r="J344" s="7">
        <v>39.691443113137524</v>
      </c>
      <c r="K344" s="13">
        <f t="shared" si="52"/>
        <v>3.633371262443396E-2</v>
      </c>
      <c r="L344" s="7">
        <v>1373060</v>
      </c>
      <c r="M344" s="7">
        <v>72.795037641819533</v>
      </c>
      <c r="N344" s="13">
        <f t="shared" si="53"/>
        <v>6.6636881169162637E-2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2729591</v>
      </c>
      <c r="V344" s="7">
        <v>144.71376312162019</v>
      </c>
      <c r="W344" s="13">
        <f t="shared" si="56"/>
        <v>0.1324715825291071</v>
      </c>
      <c r="X344" s="7">
        <v>975739</v>
      </c>
      <c r="Y344" s="7">
        <v>51.730410348849539</v>
      </c>
      <c r="Z344" s="13">
        <f t="shared" si="57"/>
        <v>4.7354233460385982E-2</v>
      </c>
      <c r="AA344" s="7">
        <v>0</v>
      </c>
      <c r="AB344" s="7">
        <v>0</v>
      </c>
      <c r="AC344" s="13">
        <f t="shared" si="58"/>
        <v>0</v>
      </c>
      <c r="AD344" s="7">
        <v>20605106</v>
      </c>
      <c r="AE344" s="7">
        <v>1092.4136358816668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621383</v>
      </c>
      <c r="D345" s="7">
        <v>310.69150000000002</v>
      </c>
      <c r="E345" s="13">
        <f t="shared" si="50"/>
        <v>0.25347911024521735</v>
      </c>
      <c r="F345" s="7">
        <v>1176682</v>
      </c>
      <c r="G345" s="7">
        <v>588.34100000000001</v>
      </c>
      <c r="H345" s="13">
        <f t="shared" si="51"/>
        <v>0.48000075058629355</v>
      </c>
      <c r="I345" s="7">
        <v>0</v>
      </c>
      <c r="J345" s="7">
        <v>0</v>
      </c>
      <c r="K345" s="13">
        <f t="shared" si="52"/>
        <v>0</v>
      </c>
      <c r="L345" s="7">
        <v>599352</v>
      </c>
      <c r="M345" s="7">
        <v>299.67599999999999</v>
      </c>
      <c r="N345" s="13">
        <f t="shared" si="53"/>
        <v>0.24449206316183661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54000</v>
      </c>
      <c r="Y345" s="7">
        <v>27</v>
      </c>
      <c r="Z345" s="13">
        <f t="shared" si="57"/>
        <v>2.2028076006652478E-2</v>
      </c>
      <c r="AA345" s="7">
        <v>0</v>
      </c>
      <c r="AB345" s="7">
        <v>0</v>
      </c>
      <c r="AC345" s="13">
        <f t="shared" si="58"/>
        <v>0</v>
      </c>
      <c r="AD345" s="7">
        <v>2451417</v>
      </c>
      <c r="AE345" s="7">
        <v>1225.7085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191027</v>
      </c>
      <c r="D346" s="7">
        <v>265.31527777777779</v>
      </c>
      <c r="E346" s="13">
        <f t="shared" si="50"/>
        <v>0.23436250141088369</v>
      </c>
      <c r="F346" s="7">
        <v>168399</v>
      </c>
      <c r="G346" s="7">
        <v>233.88749999999999</v>
      </c>
      <c r="H346" s="13">
        <f t="shared" si="51"/>
        <v>0.2066012180220147</v>
      </c>
      <c r="I346" s="7">
        <v>423641</v>
      </c>
      <c r="J346" s="7">
        <v>588.39027777777778</v>
      </c>
      <c r="K346" s="13">
        <f t="shared" si="52"/>
        <v>0.51974623723456981</v>
      </c>
      <c r="L346" s="7">
        <v>31392</v>
      </c>
      <c r="M346" s="7">
        <v>43.6</v>
      </c>
      <c r="N346" s="13">
        <f t="shared" si="53"/>
        <v>3.8513443881181511E-2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633</v>
      </c>
      <c r="V346" s="7">
        <v>0.87916666666666665</v>
      </c>
      <c r="W346" s="13">
        <f t="shared" si="56"/>
        <v>7.7659945135027703E-4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815092</v>
      </c>
      <c r="AE346" s="7">
        <v>1132.0722222222223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110035</v>
      </c>
      <c r="D347" s="7">
        <v>55.405337361530712</v>
      </c>
      <c r="E347" s="13">
        <f t="shared" si="50"/>
        <v>4.3397597878769116E-2</v>
      </c>
      <c r="F347" s="7">
        <v>451631</v>
      </c>
      <c r="G347" s="7">
        <v>227.40735146022155</v>
      </c>
      <c r="H347" s="13">
        <f t="shared" si="51"/>
        <v>0.17812242038975212</v>
      </c>
      <c r="I347" s="7">
        <v>1622142</v>
      </c>
      <c r="J347" s="7">
        <v>816.78851963746229</v>
      </c>
      <c r="K347" s="13">
        <f t="shared" si="52"/>
        <v>0.63976976614951875</v>
      </c>
      <c r="L347" s="7">
        <v>258282</v>
      </c>
      <c r="M347" s="7">
        <v>130.05135951661632</v>
      </c>
      <c r="N347" s="13">
        <f t="shared" si="53"/>
        <v>0.10186593697754573</v>
      </c>
      <c r="O347" s="7">
        <v>0</v>
      </c>
      <c r="P347" s="7">
        <v>0</v>
      </c>
      <c r="Q347" s="13">
        <f t="shared" si="54"/>
        <v>0</v>
      </c>
      <c r="R347" s="7">
        <v>3450</v>
      </c>
      <c r="S347" s="7">
        <v>1.7371601208459215</v>
      </c>
      <c r="T347" s="13">
        <f t="shared" si="55"/>
        <v>1.3606735373449671E-3</v>
      </c>
      <c r="U347" s="7">
        <v>37928</v>
      </c>
      <c r="V347" s="7">
        <v>19.097683786505538</v>
      </c>
      <c r="W347" s="13">
        <f t="shared" si="56"/>
        <v>1.4958732152005771E-2</v>
      </c>
      <c r="X347" s="7">
        <v>52041</v>
      </c>
      <c r="Y347" s="7">
        <v>26.203927492447129</v>
      </c>
      <c r="Z347" s="13">
        <f t="shared" si="57"/>
        <v>2.0524872915063604E-2</v>
      </c>
      <c r="AA347" s="7">
        <v>0</v>
      </c>
      <c r="AB347" s="7">
        <v>0</v>
      </c>
      <c r="AC347" s="13">
        <f t="shared" si="58"/>
        <v>0</v>
      </c>
      <c r="AD347" s="7">
        <v>2535509</v>
      </c>
      <c r="AE347" s="7">
        <v>1276.6913393756295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14848</v>
      </c>
      <c r="D348" s="7">
        <v>35.018867924528301</v>
      </c>
      <c r="E348" s="13">
        <f t="shared" si="50"/>
        <v>1.2753077470135743E-2</v>
      </c>
      <c r="F348" s="7">
        <v>11079</v>
      </c>
      <c r="G348" s="7">
        <v>26.129716981132077</v>
      </c>
      <c r="H348" s="13">
        <f t="shared" si="51"/>
        <v>9.5158503025076693E-3</v>
      </c>
      <c r="I348" s="7">
        <v>1028355</v>
      </c>
      <c r="J348" s="7">
        <v>2425.3655660377358</v>
      </c>
      <c r="K348" s="13">
        <f t="shared" si="52"/>
        <v>0.88326313185623928</v>
      </c>
      <c r="L348" s="7">
        <v>15731</v>
      </c>
      <c r="M348" s="7">
        <v>37.101415094339622</v>
      </c>
      <c r="N348" s="13">
        <f t="shared" si="53"/>
        <v>1.3511493917208066E-2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38745</v>
      </c>
      <c r="V348" s="7">
        <v>91.379716981132077</v>
      </c>
      <c r="W348" s="13">
        <f t="shared" si="56"/>
        <v>3.3278420432409035E-2</v>
      </c>
      <c r="X348" s="7">
        <v>55510</v>
      </c>
      <c r="Y348" s="7">
        <v>130.91981132075472</v>
      </c>
      <c r="Z348" s="13">
        <f t="shared" si="57"/>
        <v>4.7678026021500203E-2</v>
      </c>
      <c r="AA348" s="7">
        <v>0</v>
      </c>
      <c r="AB348" s="7">
        <v>0</v>
      </c>
      <c r="AC348" s="13">
        <f t="shared" si="58"/>
        <v>0</v>
      </c>
      <c r="AD348" s="7">
        <v>1164268</v>
      </c>
      <c r="AE348" s="7">
        <v>2745.9150943396226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933003</v>
      </c>
      <c r="D349" s="7">
        <v>198.42683964270523</v>
      </c>
      <c r="E349" s="13">
        <f t="shared" si="50"/>
        <v>0.16347964159350262</v>
      </c>
      <c r="F349" s="7">
        <v>191571</v>
      </c>
      <c r="G349" s="7">
        <v>40.742450021267544</v>
      </c>
      <c r="H349" s="13">
        <f t="shared" si="51"/>
        <v>3.3566835711898987E-2</v>
      </c>
      <c r="I349" s="7">
        <v>3384089</v>
      </c>
      <c r="J349" s="7">
        <v>719.7126754572522</v>
      </c>
      <c r="K349" s="13">
        <f t="shared" si="52"/>
        <v>0.59295592494398697</v>
      </c>
      <c r="L349" s="7">
        <v>439856</v>
      </c>
      <c r="M349" s="7">
        <v>93.546575925138242</v>
      </c>
      <c r="N349" s="13">
        <f t="shared" si="53"/>
        <v>7.7071028959983717E-2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31282</v>
      </c>
      <c r="V349" s="7">
        <v>6.6529136537643554</v>
      </c>
      <c r="W349" s="13">
        <f t="shared" si="56"/>
        <v>5.4811936814007549E-3</v>
      </c>
      <c r="X349" s="7">
        <v>727350</v>
      </c>
      <c r="Y349" s="7">
        <v>154.68949383241173</v>
      </c>
      <c r="Z349" s="13">
        <f t="shared" si="57"/>
        <v>0.12744537510922702</v>
      </c>
      <c r="AA349" s="7">
        <v>0</v>
      </c>
      <c r="AB349" s="7">
        <v>0</v>
      </c>
      <c r="AC349" s="13">
        <f t="shared" si="58"/>
        <v>0</v>
      </c>
      <c r="AD349" s="7">
        <v>5707151</v>
      </c>
      <c r="AE349" s="7">
        <v>1213.7709485325393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3893942</v>
      </c>
      <c r="D350" s="7">
        <v>282.88717762440973</v>
      </c>
      <c r="E350" s="13">
        <f t="shared" si="50"/>
        <v>0.17206861459723899</v>
      </c>
      <c r="F350" s="7">
        <v>4522334</v>
      </c>
      <c r="G350" s="7">
        <v>328.53861242281147</v>
      </c>
      <c r="H350" s="13">
        <f t="shared" si="51"/>
        <v>0.19983650144917162</v>
      </c>
      <c r="I350" s="7">
        <v>6576022</v>
      </c>
      <c r="J350" s="7">
        <v>477.7349800217944</v>
      </c>
      <c r="K350" s="13">
        <f t="shared" si="52"/>
        <v>0.29058650465285946</v>
      </c>
      <c r="L350" s="7">
        <v>1564512</v>
      </c>
      <c r="M350" s="7">
        <v>113.6586996004359</v>
      </c>
      <c r="N350" s="13">
        <f t="shared" si="53"/>
        <v>6.9133903987464523E-2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1654701</v>
      </c>
      <c r="V350" s="7">
        <v>120.21075190701053</v>
      </c>
      <c r="W350" s="13">
        <f t="shared" si="56"/>
        <v>7.31192474471027E-2</v>
      </c>
      <c r="X350" s="7">
        <v>4418659</v>
      </c>
      <c r="Y350" s="7">
        <v>321.0068289139121</v>
      </c>
      <c r="Z350" s="13">
        <f t="shared" si="57"/>
        <v>0.19525522786616273</v>
      </c>
      <c r="AA350" s="7">
        <v>0</v>
      </c>
      <c r="AB350" s="7">
        <v>0</v>
      </c>
      <c r="AC350" s="13">
        <f t="shared" si="58"/>
        <v>0</v>
      </c>
      <c r="AD350" s="7">
        <v>22630170</v>
      </c>
      <c r="AE350" s="7">
        <v>1644.0370504903742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14312390</v>
      </c>
      <c r="D351" s="7">
        <v>1279.8345703299651</v>
      </c>
      <c r="E351" s="13">
        <f t="shared" si="50"/>
        <v>0.52472016481454153</v>
      </c>
      <c r="F351" s="7">
        <v>5740159</v>
      </c>
      <c r="G351" s="7">
        <v>513.29330233389965</v>
      </c>
      <c r="H351" s="13">
        <f t="shared" si="51"/>
        <v>0.21044543759230105</v>
      </c>
      <c r="I351" s="7">
        <v>2793699</v>
      </c>
      <c r="J351" s="7">
        <v>249.81659661986944</v>
      </c>
      <c r="K351" s="13">
        <f t="shared" si="52"/>
        <v>0.10242246052002633</v>
      </c>
      <c r="L351" s="7">
        <v>2293331</v>
      </c>
      <c r="M351" s="7">
        <v>205.07296789770186</v>
      </c>
      <c r="N351" s="13">
        <f t="shared" si="53"/>
        <v>8.4077992585046751E-2</v>
      </c>
      <c r="O351" s="7">
        <v>351780</v>
      </c>
      <c r="P351" s="7">
        <v>31.456675310739517</v>
      </c>
      <c r="Q351" s="13">
        <f t="shared" si="54"/>
        <v>1.2896941711234769E-2</v>
      </c>
      <c r="R351" s="7">
        <v>14695</v>
      </c>
      <c r="S351" s="7">
        <v>1.314048108736475</v>
      </c>
      <c r="T351" s="13">
        <f t="shared" si="55"/>
        <v>5.3874739452667837E-4</v>
      </c>
      <c r="U351" s="7">
        <v>818176</v>
      </c>
      <c r="V351" s="7">
        <v>73.162478762407218</v>
      </c>
      <c r="W351" s="13">
        <f t="shared" si="56"/>
        <v>2.9995929790014267E-2</v>
      </c>
      <c r="X351" s="7">
        <v>952004</v>
      </c>
      <c r="Y351" s="7">
        <v>85.129571671286769</v>
      </c>
      <c r="Z351" s="13">
        <f t="shared" si="57"/>
        <v>3.4902325592308672E-2</v>
      </c>
      <c r="AA351" s="7">
        <v>0</v>
      </c>
      <c r="AB351" s="7">
        <v>0</v>
      </c>
      <c r="AC351" s="13">
        <f t="shared" si="58"/>
        <v>0</v>
      </c>
      <c r="AD351" s="7">
        <v>27276234</v>
      </c>
      <c r="AE351" s="7">
        <v>2439.0802110346062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607711</v>
      </c>
      <c r="D352" s="7">
        <v>399.28449408672799</v>
      </c>
      <c r="E352" s="13">
        <f t="shared" si="50"/>
        <v>0.18885510876918854</v>
      </c>
      <c r="F352" s="7">
        <v>2306409</v>
      </c>
      <c r="G352" s="7">
        <v>1515.380420499343</v>
      </c>
      <c r="H352" s="13">
        <f t="shared" si="51"/>
        <v>0.71675043328364207</v>
      </c>
      <c r="I352" s="7">
        <v>252470</v>
      </c>
      <c r="J352" s="7">
        <v>165.88042049934296</v>
      </c>
      <c r="K352" s="13">
        <f t="shared" si="52"/>
        <v>7.8458756400586846E-2</v>
      </c>
      <c r="L352" s="7">
        <v>0</v>
      </c>
      <c r="M352" s="7">
        <v>0</v>
      </c>
      <c r="N352" s="13">
        <f t="shared" si="53"/>
        <v>0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51279</v>
      </c>
      <c r="V352" s="7">
        <v>33.691852825229958</v>
      </c>
      <c r="W352" s="13">
        <f t="shared" si="56"/>
        <v>1.5935701546582536E-2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3217869</v>
      </c>
      <c r="AE352" s="7">
        <v>2114.237187910644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590119</v>
      </c>
      <c r="D353" s="7">
        <v>110.46780232122801</v>
      </c>
      <c r="E353" s="13">
        <f t="shared" si="50"/>
        <v>0.10055774437548255</v>
      </c>
      <c r="F353" s="7">
        <v>3050931</v>
      </c>
      <c r="G353" s="7">
        <v>571.12149007862229</v>
      </c>
      <c r="H353" s="13">
        <f t="shared" si="51"/>
        <v>0.51988622566844211</v>
      </c>
      <c r="I353" s="7">
        <v>941402</v>
      </c>
      <c r="J353" s="7">
        <v>176.22650692624487</v>
      </c>
      <c r="K353" s="13">
        <f t="shared" si="52"/>
        <v>0.1604172407100399</v>
      </c>
      <c r="L353" s="7">
        <v>1082859</v>
      </c>
      <c r="M353" s="7">
        <v>202.70666417072258</v>
      </c>
      <c r="N353" s="13">
        <f t="shared" si="53"/>
        <v>0.18452186510973323</v>
      </c>
      <c r="O353" s="7">
        <v>0</v>
      </c>
      <c r="P353" s="7">
        <v>0</v>
      </c>
      <c r="Q353" s="13">
        <f t="shared" si="54"/>
        <v>0</v>
      </c>
      <c r="R353" s="7">
        <v>3166</v>
      </c>
      <c r="S353" s="7">
        <v>0.592661924372894</v>
      </c>
      <c r="T353" s="13">
        <f t="shared" si="55"/>
        <v>5.3949426927920945E-4</v>
      </c>
      <c r="U353" s="7">
        <v>174336</v>
      </c>
      <c r="V353" s="7">
        <v>32.634968176712839</v>
      </c>
      <c r="W353" s="13">
        <f t="shared" si="56"/>
        <v>2.9707287722381633E-2</v>
      </c>
      <c r="X353" s="7">
        <v>25646</v>
      </c>
      <c r="Y353" s="7">
        <v>4.8008236615499813</v>
      </c>
      <c r="Z353" s="13">
        <f t="shared" si="57"/>
        <v>4.3701421446413783E-3</v>
      </c>
      <c r="AA353" s="7">
        <v>0</v>
      </c>
      <c r="AB353" s="7">
        <v>0</v>
      </c>
      <c r="AC353" s="13">
        <f t="shared" si="58"/>
        <v>0</v>
      </c>
      <c r="AD353" s="7">
        <v>5868459</v>
      </c>
      <c r="AE353" s="7">
        <v>1098.5509172594534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3865148</v>
      </c>
      <c r="D354" s="7">
        <v>455.31252208740722</v>
      </c>
      <c r="E354" s="13">
        <f t="shared" si="50"/>
        <v>0.2726514988415753</v>
      </c>
      <c r="F354" s="7">
        <v>3833807</v>
      </c>
      <c r="G354" s="7">
        <v>451.62056779361529</v>
      </c>
      <c r="H354" s="13">
        <f t="shared" si="51"/>
        <v>0.27044067260020138</v>
      </c>
      <c r="I354" s="7">
        <v>1426535</v>
      </c>
      <c r="J354" s="7">
        <v>168.04511721050773</v>
      </c>
      <c r="K354" s="13">
        <f t="shared" si="52"/>
        <v>0.10062924004461579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3765096</v>
      </c>
      <c r="V354" s="7">
        <v>443.52644598892687</v>
      </c>
      <c r="W354" s="13">
        <f t="shared" si="56"/>
        <v>0.26559372828218214</v>
      </c>
      <c r="X354" s="7">
        <v>1285562</v>
      </c>
      <c r="Y354" s="7">
        <v>151.43856755801625</v>
      </c>
      <c r="Z354" s="13">
        <f t="shared" si="57"/>
        <v>9.0684860231425343E-2</v>
      </c>
      <c r="AA354" s="7">
        <v>0</v>
      </c>
      <c r="AB354" s="7">
        <v>0</v>
      </c>
      <c r="AC354" s="13">
        <f t="shared" si="58"/>
        <v>0</v>
      </c>
      <c r="AD354" s="7">
        <v>14176148</v>
      </c>
      <c r="AE354" s="7">
        <v>1669.9432206384733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564555</v>
      </c>
      <c r="D355" s="7">
        <v>63.777112516945323</v>
      </c>
      <c r="E355" s="13">
        <f t="shared" si="50"/>
        <v>6.2617493412493952E-2</v>
      </c>
      <c r="F355" s="7">
        <v>1937549</v>
      </c>
      <c r="G355" s="7">
        <v>218.88262539539087</v>
      </c>
      <c r="H355" s="13">
        <f t="shared" si="51"/>
        <v>0.21490282035210784</v>
      </c>
      <c r="I355" s="7">
        <v>4492141</v>
      </c>
      <c r="J355" s="7">
        <v>507.47187076366924</v>
      </c>
      <c r="K355" s="13">
        <f t="shared" si="52"/>
        <v>0.49824482906978768</v>
      </c>
      <c r="L355" s="7">
        <v>799318</v>
      </c>
      <c r="M355" s="7">
        <v>90.298011748757347</v>
      </c>
      <c r="N355" s="13">
        <f t="shared" si="53"/>
        <v>8.8656179822139275E-2</v>
      </c>
      <c r="O355" s="7">
        <v>453746</v>
      </c>
      <c r="P355" s="7">
        <v>51.259150474469045</v>
      </c>
      <c r="Q355" s="13">
        <f t="shared" si="54"/>
        <v>5.0327137596771758E-2</v>
      </c>
      <c r="R355" s="7">
        <v>0</v>
      </c>
      <c r="S355" s="7">
        <v>0</v>
      </c>
      <c r="T355" s="13">
        <f t="shared" si="55"/>
        <v>0</v>
      </c>
      <c r="U355" s="7">
        <v>697425</v>
      </c>
      <c r="V355" s="7">
        <v>78.787279710799822</v>
      </c>
      <c r="W355" s="13">
        <f t="shared" si="56"/>
        <v>7.735474018157415E-2</v>
      </c>
      <c r="X355" s="7">
        <v>71197</v>
      </c>
      <c r="Y355" s="7">
        <v>8.0430411206507006</v>
      </c>
      <c r="Z355" s="13">
        <f t="shared" si="57"/>
        <v>7.8967995651253314E-3</v>
      </c>
      <c r="AA355" s="7">
        <v>0</v>
      </c>
      <c r="AB355" s="7">
        <v>0</v>
      </c>
      <c r="AC355" s="13">
        <f t="shared" si="58"/>
        <v>0</v>
      </c>
      <c r="AD355" s="7">
        <v>9015931</v>
      </c>
      <c r="AE355" s="7">
        <v>1018.5190917306824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11645966</v>
      </c>
      <c r="D356" s="7">
        <v>839.40939887559466</v>
      </c>
      <c r="E356" s="13">
        <f t="shared" si="50"/>
        <v>0.22512733862676021</v>
      </c>
      <c r="F356" s="7">
        <v>8011049</v>
      </c>
      <c r="G356" s="7">
        <v>577.41451636153954</v>
      </c>
      <c r="H356" s="13">
        <f t="shared" si="51"/>
        <v>0.15486101719501574</v>
      </c>
      <c r="I356" s="7">
        <v>14515214</v>
      </c>
      <c r="J356" s="7">
        <v>1046.2169525731583</v>
      </c>
      <c r="K356" s="13">
        <f t="shared" si="52"/>
        <v>0.28059256719604803</v>
      </c>
      <c r="L356" s="7">
        <v>1670564</v>
      </c>
      <c r="M356" s="7">
        <v>120.40968718466196</v>
      </c>
      <c r="N356" s="13">
        <f t="shared" si="53"/>
        <v>3.2293553606946392E-2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7636752</v>
      </c>
      <c r="V356" s="7">
        <v>550.4362116188554</v>
      </c>
      <c r="W356" s="13">
        <f t="shared" si="56"/>
        <v>0.14762550856773823</v>
      </c>
      <c r="X356" s="7">
        <v>8251027</v>
      </c>
      <c r="Y356" s="7">
        <v>594.71147470087931</v>
      </c>
      <c r="Z356" s="13">
        <f t="shared" si="57"/>
        <v>0.1595000148074914</v>
      </c>
      <c r="AA356" s="7">
        <v>0</v>
      </c>
      <c r="AB356" s="7">
        <v>0</v>
      </c>
      <c r="AC356" s="13">
        <f t="shared" si="58"/>
        <v>0</v>
      </c>
      <c r="AD356" s="7">
        <v>51730572</v>
      </c>
      <c r="AE356" s="7">
        <v>3728.5982413146894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1531911</v>
      </c>
      <c r="D357" s="7">
        <v>246.84353851111828</v>
      </c>
      <c r="E357" s="13">
        <f t="shared" si="50"/>
        <v>0.24160202806089862</v>
      </c>
      <c r="F357" s="7">
        <v>1814284</v>
      </c>
      <c r="G357" s="7">
        <v>292.34353851111825</v>
      </c>
      <c r="H357" s="13">
        <f t="shared" si="51"/>
        <v>0.28613587465488488</v>
      </c>
      <c r="I357" s="7">
        <v>736085</v>
      </c>
      <c r="J357" s="7">
        <v>118.60860457621656</v>
      </c>
      <c r="K357" s="13">
        <f t="shared" si="52"/>
        <v>0.11609005276756061</v>
      </c>
      <c r="L357" s="7">
        <v>1173785</v>
      </c>
      <c r="M357" s="7">
        <v>189.13712536255238</v>
      </c>
      <c r="N357" s="13">
        <f t="shared" si="53"/>
        <v>0.1851209610137024</v>
      </c>
      <c r="O357" s="7">
        <v>200</v>
      </c>
      <c r="P357" s="7">
        <v>3.2226877215597811E-2</v>
      </c>
      <c r="Q357" s="13">
        <f t="shared" si="54"/>
        <v>3.1542567167531091E-5</v>
      </c>
      <c r="R357" s="7">
        <v>53</v>
      </c>
      <c r="S357" s="7">
        <v>8.540122462133419E-3</v>
      </c>
      <c r="T357" s="13">
        <f t="shared" si="55"/>
        <v>8.358780299395739E-6</v>
      </c>
      <c r="U357" s="7">
        <v>327141</v>
      </c>
      <c r="V357" s="7">
        <v>52.713664195939415</v>
      </c>
      <c r="W357" s="13">
        <f t="shared" si="56"/>
        <v>5.1594334828766443E-2</v>
      </c>
      <c r="X357" s="7">
        <v>757179</v>
      </c>
      <c r="Y357" s="7">
        <v>122.00757331614567</v>
      </c>
      <c r="Z357" s="13">
        <f t="shared" si="57"/>
        <v>0.11941684732672012</v>
      </c>
      <c r="AA357" s="7">
        <v>0</v>
      </c>
      <c r="AB357" s="7">
        <v>0</v>
      </c>
      <c r="AC357" s="13">
        <f t="shared" si="58"/>
        <v>0</v>
      </c>
      <c r="AD357" s="7">
        <v>6340638</v>
      </c>
      <c r="AE357" s="7">
        <v>1021.6948114727683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11248415</v>
      </c>
      <c r="D358" s="7">
        <v>342.65741615133885</v>
      </c>
      <c r="E358" s="13">
        <f t="shared" si="50"/>
        <v>0.13154003372857659</v>
      </c>
      <c r="F358" s="7">
        <v>12977450</v>
      </c>
      <c r="G358" s="7">
        <v>395.32854053066075</v>
      </c>
      <c r="H358" s="13">
        <f t="shared" si="51"/>
        <v>0.15175953329521683</v>
      </c>
      <c r="I358" s="7">
        <v>21525522</v>
      </c>
      <c r="J358" s="7">
        <v>655.72614006762728</v>
      </c>
      <c r="K358" s="13">
        <f t="shared" si="52"/>
        <v>0.25172149942060434</v>
      </c>
      <c r="L358" s="7">
        <v>10936705</v>
      </c>
      <c r="M358" s="7">
        <v>333.16187894111556</v>
      </c>
      <c r="N358" s="13">
        <f t="shared" si="53"/>
        <v>0.12789486737282474</v>
      </c>
      <c r="O358" s="7">
        <v>216963</v>
      </c>
      <c r="P358" s="7">
        <v>6.6092850397538614</v>
      </c>
      <c r="Q358" s="13">
        <f t="shared" si="54"/>
        <v>2.5371859357832338E-3</v>
      </c>
      <c r="R358" s="7">
        <v>0</v>
      </c>
      <c r="S358" s="7">
        <v>0</v>
      </c>
      <c r="T358" s="13">
        <f t="shared" si="55"/>
        <v>0</v>
      </c>
      <c r="U358" s="7">
        <v>3878855</v>
      </c>
      <c r="V358" s="7">
        <v>118.16050811831724</v>
      </c>
      <c r="W358" s="13">
        <f t="shared" si="56"/>
        <v>4.5359698902312721E-2</v>
      </c>
      <c r="X358" s="7">
        <v>24729334</v>
      </c>
      <c r="Y358" s="7">
        <v>753.32299631400986</v>
      </c>
      <c r="Z358" s="13">
        <f t="shared" si="57"/>
        <v>0.28918718134468152</v>
      </c>
      <c r="AA358" s="7">
        <v>0</v>
      </c>
      <c r="AB358" s="7">
        <v>0</v>
      </c>
      <c r="AC358" s="13">
        <f t="shared" si="58"/>
        <v>0</v>
      </c>
      <c r="AD358" s="7">
        <v>85513244</v>
      </c>
      <c r="AE358" s="7">
        <v>2604.9667651628233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192033</v>
      </c>
      <c r="D359" s="7">
        <v>144.27723516153267</v>
      </c>
      <c r="E359" s="13">
        <f t="shared" si="50"/>
        <v>0.65070124730191758</v>
      </c>
      <c r="F359" s="7">
        <v>83190</v>
      </c>
      <c r="G359" s="7">
        <v>62.501878287002256</v>
      </c>
      <c r="H359" s="13">
        <f t="shared" si="51"/>
        <v>0.28188820027311201</v>
      </c>
      <c r="I359" s="7">
        <v>16355</v>
      </c>
      <c r="J359" s="7">
        <v>12.287753568745304</v>
      </c>
      <c r="K359" s="13">
        <f t="shared" si="52"/>
        <v>5.5418698346757389E-2</v>
      </c>
      <c r="L359" s="7">
        <v>3539</v>
      </c>
      <c r="M359" s="7">
        <v>2.6589030803906839</v>
      </c>
      <c r="N359" s="13">
        <f t="shared" si="53"/>
        <v>1.1991854078213047E-2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0</v>
      </c>
      <c r="Y359" s="7">
        <v>0</v>
      </c>
      <c r="Z359" s="13">
        <f t="shared" si="57"/>
        <v>0</v>
      </c>
      <c r="AA359" s="7">
        <v>0</v>
      </c>
      <c r="AB359" s="7">
        <v>0</v>
      </c>
      <c r="AC359" s="13">
        <f t="shared" si="58"/>
        <v>0</v>
      </c>
      <c r="AD359" s="7">
        <v>295117</v>
      </c>
      <c r="AE359" s="7">
        <v>221.72577009767093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134903</v>
      </c>
      <c r="D360" s="7">
        <v>210.45709828393134</v>
      </c>
      <c r="E360" s="13">
        <f t="shared" si="50"/>
        <v>0.52499406524725545</v>
      </c>
      <c r="F360" s="7">
        <v>670</v>
      </c>
      <c r="G360" s="7">
        <v>1.045241809672387</v>
      </c>
      <c r="H360" s="13">
        <f t="shared" si="51"/>
        <v>2.6073995664711767E-3</v>
      </c>
      <c r="I360" s="7">
        <v>58374</v>
      </c>
      <c r="J360" s="7">
        <v>91.067082683307333</v>
      </c>
      <c r="K360" s="13">
        <f t="shared" si="52"/>
        <v>0.22717066013908727</v>
      </c>
      <c r="L360" s="7">
        <v>30189</v>
      </c>
      <c r="M360" s="7">
        <v>47.096723868954761</v>
      </c>
      <c r="N360" s="13">
        <f t="shared" si="53"/>
        <v>0.11748475449581842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32825</v>
      </c>
      <c r="V360" s="7">
        <v>51.209048361934478</v>
      </c>
      <c r="W360" s="13">
        <f t="shared" si="56"/>
        <v>0.12774312055136772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256961</v>
      </c>
      <c r="AE360" s="7">
        <v>400.8751950078003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401294</v>
      </c>
      <c r="D361" s="7">
        <v>1242.3962848297213</v>
      </c>
      <c r="E361" s="13">
        <f t="shared" si="50"/>
        <v>0.30964162670380674</v>
      </c>
      <c r="F361" s="7">
        <v>2761</v>
      </c>
      <c r="G361" s="7">
        <v>8.5479876160990713</v>
      </c>
      <c r="H361" s="13">
        <f t="shared" si="51"/>
        <v>2.1304094537401763E-3</v>
      </c>
      <c r="I361" s="7">
        <v>342474</v>
      </c>
      <c r="J361" s="7">
        <v>1060.2910216718267</v>
      </c>
      <c r="K361" s="13">
        <f t="shared" si="52"/>
        <v>0.26425564913444882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544666</v>
      </c>
      <c r="V361" s="7">
        <v>1686.2724458204334</v>
      </c>
      <c r="W361" s="13">
        <f t="shared" si="56"/>
        <v>0.42026859671526512</v>
      </c>
      <c r="X361" s="7">
        <v>4800</v>
      </c>
      <c r="Y361" s="7">
        <v>14.860681114551083</v>
      </c>
      <c r="Z361" s="13">
        <f t="shared" si="57"/>
        <v>3.7037179927391695E-3</v>
      </c>
      <c r="AA361" s="7">
        <v>0</v>
      </c>
      <c r="AB361" s="7">
        <v>0</v>
      </c>
      <c r="AC361" s="13">
        <f t="shared" si="58"/>
        <v>0</v>
      </c>
      <c r="AD361" s="7">
        <v>1295995</v>
      </c>
      <c r="AE361" s="7">
        <v>4012.3684210526317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3619860</v>
      </c>
      <c r="D362" s="7">
        <v>357.23477745978488</v>
      </c>
      <c r="E362" s="13">
        <f t="shared" si="50"/>
        <v>0.15504672183859286</v>
      </c>
      <c r="F362" s="7">
        <v>9541810</v>
      </c>
      <c r="G362" s="7">
        <v>941.6569624000789</v>
      </c>
      <c r="H362" s="13">
        <f t="shared" si="51"/>
        <v>0.4086971211336084</v>
      </c>
      <c r="I362" s="7">
        <v>5676029</v>
      </c>
      <c r="J362" s="7">
        <v>560.15286687062076</v>
      </c>
      <c r="K362" s="13">
        <f t="shared" si="52"/>
        <v>0.24311705135303199</v>
      </c>
      <c r="L362" s="7">
        <v>1043195</v>
      </c>
      <c r="M362" s="7">
        <v>102.95026152176058</v>
      </c>
      <c r="N362" s="13">
        <f t="shared" si="53"/>
        <v>4.4682381359613596E-2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2918903</v>
      </c>
      <c r="V362" s="7">
        <v>288.05911378663774</v>
      </c>
      <c r="W362" s="13">
        <f t="shared" si="56"/>
        <v>0.12502316153520696</v>
      </c>
      <c r="X362" s="7">
        <v>547101</v>
      </c>
      <c r="Y362" s="7">
        <v>53.992006315997237</v>
      </c>
      <c r="Z362" s="13">
        <f t="shared" si="57"/>
        <v>2.3433562779946186E-2</v>
      </c>
      <c r="AA362" s="7">
        <v>0</v>
      </c>
      <c r="AB362" s="7">
        <v>0</v>
      </c>
      <c r="AC362" s="13">
        <f t="shared" si="58"/>
        <v>0</v>
      </c>
      <c r="AD362" s="7">
        <v>23346898</v>
      </c>
      <c r="AE362" s="7">
        <v>2304.0459883548801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209764330</v>
      </c>
      <c r="D363" s="7">
        <v>834.18899303663818</v>
      </c>
      <c r="E363" s="13">
        <f t="shared" si="50"/>
        <v>0.25462063953205905</v>
      </c>
      <c r="F363" s="7">
        <v>135370357</v>
      </c>
      <c r="G363" s="7">
        <v>538.33967764128545</v>
      </c>
      <c r="H363" s="13">
        <f t="shared" si="51"/>
        <v>0.16431815110330317</v>
      </c>
      <c r="I363" s="7">
        <v>149762197</v>
      </c>
      <c r="J363" s="7">
        <v>595.57302383291108</v>
      </c>
      <c r="K363" s="13">
        <f t="shared" si="52"/>
        <v>0.18178756310887662</v>
      </c>
      <c r="L363" s="7">
        <v>33605828</v>
      </c>
      <c r="M363" s="7">
        <v>133.64336929678396</v>
      </c>
      <c r="N363" s="13">
        <f t="shared" si="53"/>
        <v>4.0792147155640703E-2</v>
      </c>
      <c r="O363" s="7">
        <v>30231321</v>
      </c>
      <c r="P363" s="7">
        <v>120.22365872766534</v>
      </c>
      <c r="Q363" s="13">
        <f t="shared" si="54"/>
        <v>3.6696030668889067E-2</v>
      </c>
      <c r="R363" s="7">
        <v>0</v>
      </c>
      <c r="S363" s="7">
        <v>0</v>
      </c>
      <c r="T363" s="13">
        <f t="shared" si="55"/>
        <v>0</v>
      </c>
      <c r="U363" s="7">
        <v>65677974</v>
      </c>
      <c r="V363" s="7">
        <v>261.18760513642383</v>
      </c>
      <c r="W363" s="13">
        <f t="shared" si="56"/>
        <v>7.9722647520910475E-2</v>
      </c>
      <c r="X363" s="7">
        <v>199418812</v>
      </c>
      <c r="Y363" s="7">
        <v>793.04702555883864</v>
      </c>
      <c r="Z363" s="13">
        <f t="shared" si="57"/>
        <v>0.24206282091032091</v>
      </c>
      <c r="AA363" s="7">
        <v>0</v>
      </c>
      <c r="AB363" s="7">
        <v>0</v>
      </c>
      <c r="AC363" s="13">
        <f t="shared" si="58"/>
        <v>0</v>
      </c>
      <c r="AD363" s="7">
        <v>823830819</v>
      </c>
      <c r="AE363" s="7">
        <v>3276.2033532305463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1830983</v>
      </c>
      <c r="D364" s="7">
        <v>303.89759336099587</v>
      </c>
      <c r="E364" s="13">
        <f t="shared" si="50"/>
        <v>9.1220414431492508E-2</v>
      </c>
      <c r="F364" s="7">
        <v>2767581</v>
      </c>
      <c r="G364" s="7">
        <v>459.34954356846475</v>
      </c>
      <c r="H364" s="13">
        <f t="shared" si="51"/>
        <v>0.13788215717607671</v>
      </c>
      <c r="I364" s="7">
        <v>13029452</v>
      </c>
      <c r="J364" s="7">
        <v>2162.5646473029046</v>
      </c>
      <c r="K364" s="13">
        <f t="shared" si="52"/>
        <v>0.64913328592086272</v>
      </c>
      <c r="L364" s="7">
        <v>568977</v>
      </c>
      <c r="M364" s="7">
        <v>94.436016597510374</v>
      </c>
      <c r="N364" s="13">
        <f t="shared" si="53"/>
        <v>2.8346695595746828E-2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974683</v>
      </c>
      <c r="V364" s="7">
        <v>161.77311203319502</v>
      </c>
      <c r="W364" s="13">
        <f t="shared" si="56"/>
        <v>4.855915494536564E-2</v>
      </c>
      <c r="X364" s="7">
        <v>900399</v>
      </c>
      <c r="Y364" s="7">
        <v>149.44381742738588</v>
      </c>
      <c r="Z364" s="13">
        <f t="shared" si="57"/>
        <v>4.4858291930455624E-2</v>
      </c>
      <c r="AA364" s="7">
        <v>0</v>
      </c>
      <c r="AB364" s="7">
        <v>0</v>
      </c>
      <c r="AC364" s="13">
        <f t="shared" si="58"/>
        <v>0</v>
      </c>
      <c r="AD364" s="7">
        <v>20072075</v>
      </c>
      <c r="AE364" s="7">
        <v>3331.4647302904564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6171251</v>
      </c>
      <c r="D365" s="7">
        <v>372.27791518368826</v>
      </c>
      <c r="E365" s="13">
        <f t="shared" si="50"/>
        <v>0.15973685155293443</v>
      </c>
      <c r="F365" s="7">
        <v>11432277</v>
      </c>
      <c r="G365" s="7">
        <v>689.64692043192372</v>
      </c>
      <c r="H365" s="13">
        <f t="shared" si="51"/>
        <v>0.29591341108326769</v>
      </c>
      <c r="I365" s="7">
        <v>15387472</v>
      </c>
      <c r="J365" s="7">
        <v>928.24226337696814</v>
      </c>
      <c r="K365" s="13">
        <f t="shared" si="52"/>
        <v>0.39828980066423081</v>
      </c>
      <c r="L365" s="7">
        <v>1208728</v>
      </c>
      <c r="M365" s="7">
        <v>72.915967907341496</v>
      </c>
      <c r="N365" s="13">
        <f t="shared" si="53"/>
        <v>3.1286752897244877E-2</v>
      </c>
      <c r="O365" s="7">
        <v>2130911</v>
      </c>
      <c r="P365" s="7">
        <v>128.54623876455329</v>
      </c>
      <c r="Q365" s="13">
        <f t="shared" si="54"/>
        <v>5.5156566161304259E-2</v>
      </c>
      <c r="R365" s="7">
        <v>0</v>
      </c>
      <c r="S365" s="7">
        <v>0</v>
      </c>
      <c r="T365" s="13">
        <f t="shared" si="55"/>
        <v>0</v>
      </c>
      <c r="U365" s="7">
        <v>1482110</v>
      </c>
      <c r="V365" s="7">
        <v>89.407612957712487</v>
      </c>
      <c r="W365" s="13">
        <f t="shared" si="56"/>
        <v>3.8362981031742134E-2</v>
      </c>
      <c r="X365" s="7">
        <v>821110</v>
      </c>
      <c r="Y365" s="7">
        <v>49.533088013512696</v>
      </c>
      <c r="Z365" s="13">
        <f t="shared" si="57"/>
        <v>2.1253636609275817E-2</v>
      </c>
      <c r="AA365" s="7">
        <v>0</v>
      </c>
      <c r="AB365" s="7">
        <v>0</v>
      </c>
      <c r="AC365" s="13">
        <f t="shared" si="58"/>
        <v>0</v>
      </c>
      <c r="AD365" s="7">
        <v>38633859</v>
      </c>
      <c r="AE365" s="7">
        <v>2330.5700066356999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5194110</v>
      </c>
      <c r="D366" s="7">
        <v>257.50384214962077</v>
      </c>
      <c r="E366" s="13">
        <f t="shared" si="50"/>
        <v>0.11518049425710776</v>
      </c>
      <c r="F366" s="7">
        <v>6932555</v>
      </c>
      <c r="G366" s="7">
        <v>343.68920727777504</v>
      </c>
      <c r="H366" s="13">
        <f t="shared" si="51"/>
        <v>0.15373088197296239</v>
      </c>
      <c r="I366" s="7">
        <v>3512584</v>
      </c>
      <c r="J366" s="7">
        <v>174.14030043131228</v>
      </c>
      <c r="K366" s="13">
        <f t="shared" si="52"/>
        <v>7.7892297475334285E-2</v>
      </c>
      <c r="L366" s="7">
        <v>468759</v>
      </c>
      <c r="M366" s="7">
        <v>23.239254375092955</v>
      </c>
      <c r="N366" s="13">
        <f t="shared" si="53"/>
        <v>1.0394830549885846E-2</v>
      </c>
      <c r="O366" s="7">
        <v>1032763</v>
      </c>
      <c r="P366" s="7">
        <v>51.20038669376828</v>
      </c>
      <c r="Q366" s="13">
        <f t="shared" si="54"/>
        <v>2.2901739237415723E-2</v>
      </c>
      <c r="R366" s="7">
        <v>0</v>
      </c>
      <c r="S366" s="7">
        <v>0</v>
      </c>
      <c r="T366" s="13">
        <f t="shared" si="55"/>
        <v>0</v>
      </c>
      <c r="U366" s="7">
        <v>2500679</v>
      </c>
      <c r="V366" s="7">
        <v>123.97397253482723</v>
      </c>
      <c r="W366" s="13">
        <f t="shared" si="56"/>
        <v>5.5453088825298265E-2</v>
      </c>
      <c r="X366" s="7">
        <v>25453946</v>
      </c>
      <c r="Y366" s="7">
        <v>1261.9079867135988</v>
      </c>
      <c r="Z366" s="13">
        <f t="shared" si="57"/>
        <v>0.5644466676819957</v>
      </c>
      <c r="AA366" s="7">
        <v>0</v>
      </c>
      <c r="AB366" s="7">
        <v>0</v>
      </c>
      <c r="AC366" s="13">
        <f t="shared" si="58"/>
        <v>0</v>
      </c>
      <c r="AD366" s="7">
        <v>45095396</v>
      </c>
      <c r="AE366" s="7">
        <v>2235.6549501759951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40111989</v>
      </c>
      <c r="D367" s="7">
        <v>445.28800745995272</v>
      </c>
      <c r="E367" s="13">
        <f t="shared" si="50"/>
        <v>0.16183037710805084</v>
      </c>
      <c r="F367" s="7">
        <v>58137079</v>
      </c>
      <c r="G367" s="7">
        <v>645.38669641766853</v>
      </c>
      <c r="H367" s="13">
        <f t="shared" si="51"/>
        <v>0.23455195449247213</v>
      </c>
      <c r="I367" s="7">
        <v>97175971</v>
      </c>
      <c r="J367" s="7">
        <v>1078.7621251984326</v>
      </c>
      <c r="K367" s="13">
        <f t="shared" si="52"/>
        <v>0.39205296034487375</v>
      </c>
      <c r="L367" s="7">
        <v>3011867</v>
      </c>
      <c r="M367" s="7">
        <v>33.435097301317704</v>
      </c>
      <c r="N367" s="13">
        <f t="shared" si="53"/>
        <v>1.2151269098355949E-2</v>
      </c>
      <c r="O367" s="7">
        <v>2129743</v>
      </c>
      <c r="P367" s="7">
        <v>23.642532831562704</v>
      </c>
      <c r="Q367" s="13">
        <f t="shared" si="54"/>
        <v>8.5923715434114093E-3</v>
      </c>
      <c r="R367" s="7">
        <v>42441</v>
      </c>
      <c r="S367" s="7">
        <v>0.47114263829220371</v>
      </c>
      <c r="T367" s="13">
        <f t="shared" si="55"/>
        <v>1.7122668823136108E-4</v>
      </c>
      <c r="U367" s="7">
        <v>15768713</v>
      </c>
      <c r="V367" s="7">
        <v>175.0503768830275</v>
      </c>
      <c r="W367" s="13">
        <f t="shared" si="56"/>
        <v>6.3618305522037899E-2</v>
      </c>
      <c r="X367" s="7">
        <v>31486595</v>
      </c>
      <c r="Y367" s="7">
        <v>349.53647273009847</v>
      </c>
      <c r="Z367" s="13">
        <f t="shared" si="57"/>
        <v>0.12703153520256669</v>
      </c>
      <c r="AA367" s="7">
        <v>0</v>
      </c>
      <c r="AB367" s="7">
        <v>0</v>
      </c>
      <c r="AC367" s="13">
        <f t="shared" si="58"/>
        <v>0</v>
      </c>
      <c r="AD367" s="7">
        <v>247864398</v>
      </c>
      <c r="AE367" s="7">
        <v>2751.5724514603526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3873752</v>
      </c>
      <c r="D368" s="7">
        <v>669.15736742097079</v>
      </c>
      <c r="E368" s="13">
        <f t="shared" si="50"/>
        <v>0.21229454844322071</v>
      </c>
      <c r="F368" s="7">
        <v>4254090</v>
      </c>
      <c r="G368" s="7">
        <v>734.85748833995513</v>
      </c>
      <c r="H368" s="13">
        <f t="shared" si="51"/>
        <v>0.23313834122236549</v>
      </c>
      <c r="I368" s="7">
        <v>5190442</v>
      </c>
      <c r="J368" s="7">
        <v>896.60424943859039</v>
      </c>
      <c r="K368" s="13">
        <f t="shared" si="52"/>
        <v>0.28445355836169361</v>
      </c>
      <c r="L368" s="7">
        <v>348065</v>
      </c>
      <c r="M368" s="7">
        <v>60.125237519433405</v>
      </c>
      <c r="N368" s="13">
        <f t="shared" si="53"/>
        <v>1.9075124583063038E-2</v>
      </c>
      <c r="O368" s="7">
        <v>217419</v>
      </c>
      <c r="P368" s="7">
        <v>37.557263776127137</v>
      </c>
      <c r="Q368" s="13">
        <f t="shared" si="54"/>
        <v>1.1915287408170838E-2</v>
      </c>
      <c r="R368" s="7">
        <v>0</v>
      </c>
      <c r="S368" s="7">
        <v>0</v>
      </c>
      <c r="T368" s="13">
        <f t="shared" si="55"/>
        <v>0</v>
      </c>
      <c r="U368" s="7">
        <v>1587254</v>
      </c>
      <c r="V368" s="7">
        <v>274.18448782173084</v>
      </c>
      <c r="W368" s="13">
        <f t="shared" si="56"/>
        <v>8.6986820837961706E-2</v>
      </c>
      <c r="X368" s="7">
        <v>2776041</v>
      </c>
      <c r="Y368" s="7">
        <v>479.53722577301778</v>
      </c>
      <c r="Z368" s="13">
        <f t="shared" si="57"/>
        <v>0.15213631914352463</v>
      </c>
      <c r="AA368" s="7">
        <v>0</v>
      </c>
      <c r="AB368" s="7">
        <v>0</v>
      </c>
      <c r="AC368" s="13">
        <f t="shared" si="58"/>
        <v>0</v>
      </c>
      <c r="AD368" s="7">
        <v>18247063</v>
      </c>
      <c r="AE368" s="7">
        <v>3152.0233200898256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2087808</v>
      </c>
      <c r="D369" s="7">
        <v>146.50256122377377</v>
      </c>
      <c r="E369" s="13">
        <f t="shared" si="50"/>
        <v>0.20371738404775466</v>
      </c>
      <c r="F369" s="7">
        <v>2924203</v>
      </c>
      <c r="G369" s="7">
        <v>205.19282857343345</v>
      </c>
      <c r="H369" s="13">
        <f t="shared" si="51"/>
        <v>0.28532843325851626</v>
      </c>
      <c r="I369" s="7">
        <v>279206</v>
      </c>
      <c r="J369" s="7">
        <v>19.592028629569853</v>
      </c>
      <c r="K369" s="13">
        <f t="shared" si="52"/>
        <v>2.724346105122568E-2</v>
      </c>
      <c r="L369" s="7">
        <v>1435116</v>
      </c>
      <c r="M369" s="7">
        <v>100.7028278717283</v>
      </c>
      <c r="N369" s="13">
        <f t="shared" si="53"/>
        <v>0.14003111269095506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1436947</v>
      </c>
      <c r="V369" s="7">
        <v>100.83131008350291</v>
      </c>
      <c r="W369" s="13">
        <f t="shared" si="56"/>
        <v>0.14020977209363547</v>
      </c>
      <c r="X369" s="7">
        <v>2085271</v>
      </c>
      <c r="Y369" s="7">
        <v>146.32453862886814</v>
      </c>
      <c r="Z369" s="13">
        <f t="shared" si="57"/>
        <v>0.20346983685791289</v>
      </c>
      <c r="AA369" s="7">
        <v>0</v>
      </c>
      <c r="AB369" s="7">
        <v>0</v>
      </c>
      <c r="AC369" s="13">
        <f t="shared" si="58"/>
        <v>0</v>
      </c>
      <c r="AD369" s="7">
        <v>10248551</v>
      </c>
      <c r="AE369" s="7">
        <v>719.14609501087648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430490000</v>
      </c>
      <c r="D370" s="7">
        <v>2420.4956930481526</v>
      </c>
      <c r="E370" s="13">
        <f t="shared" si="50"/>
        <v>0.37300571608796729</v>
      </c>
      <c r="F370" s="7">
        <v>79286000</v>
      </c>
      <c r="G370" s="7">
        <v>445.79762948968806</v>
      </c>
      <c r="H370" s="13">
        <f t="shared" si="51"/>
        <v>6.8698764676881172E-2</v>
      </c>
      <c r="I370" s="7">
        <v>475286000</v>
      </c>
      <c r="J370" s="7">
        <v>2672.3680363448261</v>
      </c>
      <c r="K370" s="13">
        <f t="shared" si="52"/>
        <v>0.41182000691441289</v>
      </c>
      <c r="L370" s="7">
        <v>72128000</v>
      </c>
      <c r="M370" s="7">
        <v>405.55068259001865</v>
      </c>
      <c r="N370" s="13">
        <f t="shared" si="53"/>
        <v>6.2496588283102755E-2</v>
      </c>
      <c r="O370" s="7">
        <v>8039000</v>
      </c>
      <c r="P370" s="7">
        <v>45.200503789667813</v>
      </c>
      <c r="Q370" s="13">
        <f t="shared" si="54"/>
        <v>6.9655345109785804E-3</v>
      </c>
      <c r="R370" s="7">
        <v>6594000</v>
      </c>
      <c r="S370" s="7">
        <v>37.075770865663586</v>
      </c>
      <c r="T370" s="13">
        <f t="shared" si="55"/>
        <v>5.7134885639249606E-3</v>
      </c>
      <c r="U370" s="7">
        <v>20242000</v>
      </c>
      <c r="V370" s="7">
        <v>113.81373276656996</v>
      </c>
      <c r="W370" s="13">
        <f t="shared" si="56"/>
        <v>1.7539040872151811E-2</v>
      </c>
      <c r="X370" s="7">
        <v>62046000</v>
      </c>
      <c r="Y370" s="7">
        <v>348.86309965589368</v>
      </c>
      <c r="Z370" s="13">
        <f t="shared" si="57"/>
        <v>5.3760860090580544E-2</v>
      </c>
      <c r="AA370" s="7">
        <v>0</v>
      </c>
      <c r="AB370" s="7">
        <v>0</v>
      </c>
      <c r="AC370" s="13">
        <f t="shared" si="58"/>
        <v>0</v>
      </c>
      <c r="AD370" s="7">
        <v>1154111000</v>
      </c>
      <c r="AE370" s="7">
        <v>6489.1651485504799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26067109</v>
      </c>
      <c r="D371" s="7">
        <v>435.50428535627765</v>
      </c>
      <c r="E371" s="13">
        <f t="shared" si="50"/>
        <v>0.22731292308372222</v>
      </c>
      <c r="F371" s="7">
        <v>28249803</v>
      </c>
      <c r="G371" s="7">
        <v>471.97064572717403</v>
      </c>
      <c r="H371" s="13">
        <f t="shared" si="51"/>
        <v>0.24634666224280205</v>
      </c>
      <c r="I371" s="7">
        <v>22405190</v>
      </c>
      <c r="J371" s="7">
        <v>374.32445075599367</v>
      </c>
      <c r="K371" s="13">
        <f t="shared" si="52"/>
        <v>0.19537990312413173</v>
      </c>
      <c r="L371" s="7">
        <v>5852259</v>
      </c>
      <c r="M371" s="7">
        <v>97.77393701445159</v>
      </c>
      <c r="N371" s="13">
        <f t="shared" si="53"/>
        <v>5.103343450679633E-2</v>
      </c>
      <c r="O371" s="7">
        <v>1266711</v>
      </c>
      <c r="P371" s="7">
        <v>21.162993901929664</v>
      </c>
      <c r="Q371" s="13">
        <f t="shared" si="54"/>
        <v>1.1046095679897025E-2</v>
      </c>
      <c r="R371" s="7">
        <v>195256</v>
      </c>
      <c r="S371" s="7">
        <v>3.2621501963077435</v>
      </c>
      <c r="T371" s="13">
        <f t="shared" si="55"/>
        <v>1.7026902411631174E-3</v>
      </c>
      <c r="U371" s="7">
        <v>11743484</v>
      </c>
      <c r="V371" s="7">
        <v>196.19888062818478</v>
      </c>
      <c r="W371" s="13">
        <f t="shared" si="56"/>
        <v>0.10240666409255136</v>
      </c>
      <c r="X371" s="7">
        <v>18895186</v>
      </c>
      <c r="Y371" s="7">
        <v>315.6826664439061</v>
      </c>
      <c r="Z371" s="13">
        <f t="shared" si="57"/>
        <v>0.16477162702893616</v>
      </c>
      <c r="AA371" s="7">
        <v>0</v>
      </c>
      <c r="AB371" s="7">
        <v>0</v>
      </c>
      <c r="AC371" s="13">
        <f t="shared" si="58"/>
        <v>0</v>
      </c>
      <c r="AD371" s="7">
        <v>114674998</v>
      </c>
      <c r="AE371" s="7">
        <v>1915.8800100242252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172496333</v>
      </c>
      <c r="D372" s="7">
        <v>508.29146494187677</v>
      </c>
      <c r="E372" s="13">
        <f t="shared" si="50"/>
        <v>0.17123381393227655</v>
      </c>
      <c r="F372" s="7">
        <v>218466251</v>
      </c>
      <c r="G372" s="7">
        <v>643.75009503042452</v>
      </c>
      <c r="H372" s="13">
        <f t="shared" si="51"/>
        <v>0.21686727319714108</v>
      </c>
      <c r="I372" s="7">
        <v>234744413</v>
      </c>
      <c r="J372" s="7">
        <v>691.7166266409323</v>
      </c>
      <c r="K372" s="13">
        <f t="shared" si="52"/>
        <v>0.23302629359247584</v>
      </c>
      <c r="L372" s="7">
        <v>81715847</v>
      </c>
      <c r="M372" s="7">
        <v>240.79043802395651</v>
      </c>
      <c r="N372" s="13">
        <f t="shared" si="53"/>
        <v>8.1117759996187158E-2</v>
      </c>
      <c r="O372" s="7">
        <v>43805772</v>
      </c>
      <c r="P372" s="7">
        <v>129.08158472441175</v>
      </c>
      <c r="Q372" s="13">
        <f t="shared" si="54"/>
        <v>4.3485152880367195E-2</v>
      </c>
      <c r="R372" s="7">
        <v>0</v>
      </c>
      <c r="S372" s="7">
        <v>0</v>
      </c>
      <c r="T372" s="13">
        <f t="shared" si="55"/>
        <v>0</v>
      </c>
      <c r="U372" s="7">
        <v>80719012</v>
      </c>
      <c r="V372" s="7">
        <v>237.85308443711048</v>
      </c>
      <c r="W372" s="13">
        <f t="shared" si="56"/>
        <v>8.0128220937921019E-2</v>
      </c>
      <c r="X372" s="7">
        <v>175425443</v>
      </c>
      <c r="Y372" s="7">
        <v>516.92261429434382</v>
      </c>
      <c r="Z372" s="13">
        <f t="shared" si="57"/>
        <v>0.17414148546363117</v>
      </c>
      <c r="AA372" s="7">
        <v>0</v>
      </c>
      <c r="AB372" s="7">
        <v>0</v>
      </c>
      <c r="AC372" s="13">
        <f t="shared" si="58"/>
        <v>0</v>
      </c>
      <c r="AD372" s="7">
        <v>1007373071</v>
      </c>
      <c r="AE372" s="7">
        <v>2968.405908093056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5559860</v>
      </c>
      <c r="D373" s="7">
        <v>225.15023892443509</v>
      </c>
      <c r="E373" s="13">
        <f t="shared" si="50"/>
        <v>0.12296085245863209</v>
      </c>
      <c r="F373" s="7">
        <v>13849802</v>
      </c>
      <c r="G373" s="7">
        <v>560.85696930428446</v>
      </c>
      <c r="H373" s="13">
        <f t="shared" si="51"/>
        <v>0.30629970184559818</v>
      </c>
      <c r="I373" s="7">
        <v>16690572</v>
      </c>
      <c r="J373" s="7">
        <v>675.89584514456953</v>
      </c>
      <c r="K373" s="13">
        <f t="shared" si="52"/>
        <v>0.36912565444852491</v>
      </c>
      <c r="L373" s="7">
        <v>1930297</v>
      </c>
      <c r="M373" s="7">
        <v>78.168664452903542</v>
      </c>
      <c r="N373" s="13">
        <f t="shared" si="53"/>
        <v>4.2690097343879185E-2</v>
      </c>
      <c r="O373" s="7">
        <v>652328</v>
      </c>
      <c r="P373" s="7">
        <v>26.416457439054021</v>
      </c>
      <c r="Q373" s="13">
        <f t="shared" si="54"/>
        <v>1.4426767393897427E-2</v>
      </c>
      <c r="R373" s="7">
        <v>0</v>
      </c>
      <c r="S373" s="7">
        <v>0</v>
      </c>
      <c r="T373" s="13">
        <f t="shared" si="55"/>
        <v>0</v>
      </c>
      <c r="U373" s="7">
        <v>5058357</v>
      </c>
      <c r="V373" s="7">
        <v>204.8415404551713</v>
      </c>
      <c r="W373" s="13">
        <f t="shared" si="56"/>
        <v>0.11186970333067538</v>
      </c>
      <c r="X373" s="7">
        <v>1475289</v>
      </c>
      <c r="Y373" s="7">
        <v>59.742812019113956</v>
      </c>
      <c r="Z373" s="13">
        <f t="shared" si="57"/>
        <v>3.262722317879279E-2</v>
      </c>
      <c r="AA373" s="7">
        <v>0</v>
      </c>
      <c r="AB373" s="7">
        <v>0</v>
      </c>
      <c r="AC373" s="13">
        <f t="shared" si="58"/>
        <v>0</v>
      </c>
      <c r="AD373" s="7">
        <v>45216505</v>
      </c>
      <c r="AE373" s="7">
        <v>1831.0725277395318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3831009</v>
      </c>
      <c r="D374" s="7">
        <v>287.09599820143887</v>
      </c>
      <c r="E374" s="13">
        <f t="shared" si="50"/>
        <v>0.11053517161172625</v>
      </c>
      <c r="F374" s="7">
        <v>5781532</v>
      </c>
      <c r="G374" s="7">
        <v>433.26828537170263</v>
      </c>
      <c r="H374" s="13">
        <f t="shared" si="51"/>
        <v>0.1668131376874048</v>
      </c>
      <c r="I374" s="7">
        <v>8497235</v>
      </c>
      <c r="J374" s="7">
        <v>636.78319844124701</v>
      </c>
      <c r="K374" s="13">
        <f t="shared" si="52"/>
        <v>0.24516865633836066</v>
      </c>
      <c r="L374" s="7">
        <v>2187019</v>
      </c>
      <c r="M374" s="7">
        <v>163.89530875299761</v>
      </c>
      <c r="N374" s="13">
        <f t="shared" si="53"/>
        <v>6.3101527687120004E-2</v>
      </c>
      <c r="O374" s="7">
        <v>595986</v>
      </c>
      <c r="P374" s="7">
        <v>44.663219424460429</v>
      </c>
      <c r="Q374" s="13">
        <f t="shared" si="54"/>
        <v>1.7195839213164543E-2</v>
      </c>
      <c r="R374" s="7">
        <v>0</v>
      </c>
      <c r="S374" s="7">
        <v>0</v>
      </c>
      <c r="T374" s="13">
        <f t="shared" si="55"/>
        <v>0</v>
      </c>
      <c r="U374" s="7">
        <v>2783186</v>
      </c>
      <c r="V374" s="7">
        <v>208.57209232613909</v>
      </c>
      <c r="W374" s="13">
        <f t="shared" si="56"/>
        <v>8.0302589249295411E-2</v>
      </c>
      <c r="X374" s="7">
        <v>10982766</v>
      </c>
      <c r="Y374" s="7">
        <v>823.04901079136687</v>
      </c>
      <c r="Z374" s="13">
        <f t="shared" si="57"/>
        <v>0.31688307821292833</v>
      </c>
      <c r="AA374" s="7">
        <v>0</v>
      </c>
      <c r="AB374" s="7">
        <v>0</v>
      </c>
      <c r="AC374" s="13">
        <f t="shared" si="58"/>
        <v>0</v>
      </c>
      <c r="AD374" s="7">
        <v>34658733</v>
      </c>
      <c r="AE374" s="7">
        <v>2597.3271133093526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5749461</v>
      </c>
      <c r="D375" s="7">
        <v>240.74453563353154</v>
      </c>
      <c r="E375" s="13">
        <f t="shared" si="50"/>
        <v>0.13673015726250742</v>
      </c>
      <c r="F375" s="7">
        <v>14474182</v>
      </c>
      <c r="G375" s="7">
        <v>606.07076459258019</v>
      </c>
      <c r="H375" s="13">
        <f t="shared" si="51"/>
        <v>0.34421612410383412</v>
      </c>
      <c r="I375" s="7">
        <v>11622822</v>
      </c>
      <c r="J375" s="7">
        <v>486.6770789716104</v>
      </c>
      <c r="K375" s="13">
        <f t="shared" si="52"/>
        <v>0.27640682837819597</v>
      </c>
      <c r="L375" s="7">
        <v>2410521</v>
      </c>
      <c r="M375" s="7">
        <v>100.9346369650783</v>
      </c>
      <c r="N375" s="13">
        <f t="shared" si="53"/>
        <v>5.7325532848135963E-2</v>
      </c>
      <c r="O375" s="7">
        <v>1191243</v>
      </c>
      <c r="P375" s="7">
        <v>49.880370153253494</v>
      </c>
      <c r="Q375" s="13">
        <f t="shared" si="54"/>
        <v>2.8329410831356386E-2</v>
      </c>
      <c r="R375" s="7">
        <v>0</v>
      </c>
      <c r="S375" s="7">
        <v>0</v>
      </c>
      <c r="T375" s="13">
        <f t="shared" si="55"/>
        <v>0</v>
      </c>
      <c r="U375" s="7">
        <v>4593469</v>
      </c>
      <c r="V375" s="7">
        <v>192.34021438740473</v>
      </c>
      <c r="W375" s="13">
        <f t="shared" si="56"/>
        <v>0.10923906410539226</v>
      </c>
      <c r="X375" s="7">
        <v>2007994</v>
      </c>
      <c r="Y375" s="7">
        <v>84.079809061217659</v>
      </c>
      <c r="Z375" s="13">
        <f t="shared" si="57"/>
        <v>4.7752882470577906E-2</v>
      </c>
      <c r="AA375" s="7">
        <v>0</v>
      </c>
      <c r="AB375" s="7">
        <v>0</v>
      </c>
      <c r="AC375" s="13">
        <f t="shared" si="58"/>
        <v>0</v>
      </c>
      <c r="AD375" s="7">
        <v>42049692</v>
      </c>
      <c r="AE375" s="7">
        <v>1760.7274097646764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1882183</v>
      </c>
      <c r="D376" s="7">
        <v>319.12224482875553</v>
      </c>
      <c r="E376" s="13">
        <f t="shared" si="50"/>
        <v>0.13153412793560068</v>
      </c>
      <c r="F376" s="7">
        <v>5565756</v>
      </c>
      <c r="G376" s="7">
        <v>943.66836215666331</v>
      </c>
      <c r="H376" s="13">
        <f t="shared" si="51"/>
        <v>0.38895626076865908</v>
      </c>
      <c r="I376" s="7">
        <v>4395671</v>
      </c>
      <c r="J376" s="7">
        <v>745.28162088843681</v>
      </c>
      <c r="K376" s="13">
        <f t="shared" si="52"/>
        <v>0.30718625748761397</v>
      </c>
      <c r="L376" s="7">
        <v>712960</v>
      </c>
      <c r="M376" s="7">
        <v>120.8816547982367</v>
      </c>
      <c r="N376" s="13">
        <f t="shared" si="53"/>
        <v>4.9824364502795877E-2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546554</v>
      </c>
      <c r="V376" s="7">
        <v>92.667683960664633</v>
      </c>
      <c r="W376" s="13">
        <f t="shared" si="56"/>
        <v>3.8195278439829859E-2</v>
      </c>
      <c r="X376" s="7">
        <v>1206341</v>
      </c>
      <c r="Y376" s="7">
        <v>204.53390979993219</v>
      </c>
      <c r="Z376" s="13">
        <f t="shared" si="57"/>
        <v>8.4303710865500564E-2</v>
      </c>
      <c r="AA376" s="7">
        <v>0</v>
      </c>
      <c r="AB376" s="7">
        <v>0</v>
      </c>
      <c r="AC376" s="13">
        <f t="shared" si="58"/>
        <v>0</v>
      </c>
      <c r="AD376" s="7">
        <v>14309465</v>
      </c>
      <c r="AE376" s="7">
        <v>2426.1554764326888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23720548</v>
      </c>
      <c r="D377" s="7">
        <v>519.45839173090394</v>
      </c>
      <c r="E377" s="13">
        <f t="shared" si="50"/>
        <v>0.2854088138943619</v>
      </c>
      <c r="F377" s="7">
        <v>16475521</v>
      </c>
      <c r="G377" s="7">
        <v>360.79890066573233</v>
      </c>
      <c r="H377" s="13">
        <f t="shared" si="51"/>
        <v>0.1982356776454596</v>
      </c>
      <c r="I377" s="7">
        <v>27705859</v>
      </c>
      <c r="J377" s="7">
        <v>606.73307200420459</v>
      </c>
      <c r="K377" s="13">
        <f t="shared" si="52"/>
        <v>0.33336061018128382</v>
      </c>
      <c r="L377" s="7">
        <v>2255622</v>
      </c>
      <c r="M377" s="7">
        <v>49.396066923615976</v>
      </c>
      <c r="N377" s="13">
        <f t="shared" si="53"/>
        <v>2.7139946328981455E-2</v>
      </c>
      <c r="O377" s="7">
        <v>2773150</v>
      </c>
      <c r="P377" s="7">
        <v>60.729458654519973</v>
      </c>
      <c r="Q377" s="13">
        <f t="shared" si="54"/>
        <v>3.3366912613112892E-2</v>
      </c>
      <c r="R377" s="7">
        <v>138</v>
      </c>
      <c r="S377" s="7">
        <v>3.0220742817098807E-3</v>
      </c>
      <c r="T377" s="13">
        <f t="shared" si="55"/>
        <v>1.6604345025006143E-6</v>
      </c>
      <c r="U377" s="7">
        <v>1207176</v>
      </c>
      <c r="V377" s="7">
        <v>26.436054660126139</v>
      </c>
      <c r="W377" s="13">
        <f t="shared" si="56"/>
        <v>1.4524903485439722E-2</v>
      </c>
      <c r="X377" s="7">
        <v>8972762</v>
      </c>
      <c r="Y377" s="7">
        <v>196.49531359495444</v>
      </c>
      <c r="Z377" s="13">
        <f t="shared" si="57"/>
        <v>0.1079614754168581</v>
      </c>
      <c r="AA377" s="7">
        <v>0</v>
      </c>
      <c r="AB377" s="7">
        <v>0</v>
      </c>
      <c r="AC377" s="13">
        <f t="shared" si="58"/>
        <v>0</v>
      </c>
      <c r="AD377" s="7">
        <v>83110776</v>
      </c>
      <c r="AE377" s="7">
        <v>1820.0502803083391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1497889</v>
      </c>
      <c r="D378" s="7">
        <v>197.09065789473684</v>
      </c>
      <c r="E378" s="13">
        <f t="shared" si="50"/>
        <v>9.5447018263974281E-2</v>
      </c>
      <c r="F378" s="7">
        <v>4345422</v>
      </c>
      <c r="G378" s="7">
        <v>571.76605263157899</v>
      </c>
      <c r="H378" s="13">
        <f t="shared" si="51"/>
        <v>0.27689473185174313</v>
      </c>
      <c r="I378" s="7">
        <v>5089927</v>
      </c>
      <c r="J378" s="7">
        <v>669.7272368421053</v>
      </c>
      <c r="K378" s="13">
        <f t="shared" si="52"/>
        <v>0.32433535150554932</v>
      </c>
      <c r="L378" s="7">
        <v>3065667</v>
      </c>
      <c r="M378" s="7">
        <v>403.37723684210528</v>
      </c>
      <c r="N378" s="13">
        <f t="shared" si="53"/>
        <v>0.19534743505043647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819919</v>
      </c>
      <c r="V378" s="7">
        <v>107.88407894736842</v>
      </c>
      <c r="W378" s="13">
        <f t="shared" si="56"/>
        <v>5.2246076824103468E-2</v>
      </c>
      <c r="X378" s="7">
        <v>874584</v>
      </c>
      <c r="Y378" s="7">
        <v>115.07684210526315</v>
      </c>
      <c r="Z378" s="13">
        <f t="shared" si="57"/>
        <v>5.5729386504193353E-2</v>
      </c>
      <c r="AA378" s="7">
        <v>0</v>
      </c>
      <c r="AB378" s="7">
        <v>0</v>
      </c>
      <c r="AC378" s="13">
        <f t="shared" si="58"/>
        <v>0</v>
      </c>
      <c r="AD378" s="7">
        <v>15693408</v>
      </c>
      <c r="AE378" s="7">
        <v>2064.9221052631578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232725</v>
      </c>
      <c r="D379" s="7">
        <v>135.14808362369337</v>
      </c>
      <c r="E379" s="13">
        <f t="shared" si="50"/>
        <v>0.11798072360496571</v>
      </c>
      <c r="F379" s="7">
        <v>304284</v>
      </c>
      <c r="G379" s="7">
        <v>176.70383275261324</v>
      </c>
      <c r="H379" s="13">
        <f t="shared" si="51"/>
        <v>0.15425779998458861</v>
      </c>
      <c r="I379" s="7">
        <v>922375</v>
      </c>
      <c r="J379" s="7">
        <v>535.64169570267131</v>
      </c>
      <c r="K379" s="13">
        <f t="shared" si="52"/>
        <v>0.46760111691967021</v>
      </c>
      <c r="L379" s="7">
        <v>180301</v>
      </c>
      <c r="M379" s="7">
        <v>104.70441347270615</v>
      </c>
      <c r="N379" s="13">
        <f t="shared" si="53"/>
        <v>9.1404200007300124E-2</v>
      </c>
      <c r="O379" s="7">
        <v>100269</v>
      </c>
      <c r="P379" s="7">
        <v>58.228222996515676</v>
      </c>
      <c r="Q379" s="13">
        <f t="shared" si="54"/>
        <v>5.0831707702852322E-2</v>
      </c>
      <c r="R379" s="7">
        <v>84</v>
      </c>
      <c r="S379" s="7">
        <v>4.878048780487805E-2</v>
      </c>
      <c r="T379" s="13">
        <f t="shared" si="55"/>
        <v>4.2584083286355654E-5</v>
      </c>
      <c r="U379" s="7">
        <v>112107</v>
      </c>
      <c r="V379" s="7">
        <v>65.102787456445995</v>
      </c>
      <c r="W379" s="13">
        <f t="shared" si="56"/>
        <v>5.6833021725993728E-2</v>
      </c>
      <c r="X379" s="7">
        <v>120423</v>
      </c>
      <c r="Y379" s="7">
        <v>69.932055749128921</v>
      </c>
      <c r="Z379" s="13">
        <f t="shared" si="57"/>
        <v>6.1048845971342941E-2</v>
      </c>
      <c r="AA379" s="7">
        <v>0</v>
      </c>
      <c r="AB379" s="7">
        <v>0</v>
      </c>
      <c r="AC379" s="13">
        <f t="shared" si="58"/>
        <v>0</v>
      </c>
      <c r="AD379" s="7">
        <v>1972568</v>
      </c>
      <c r="AE379" s="7">
        <v>1145.5098722415796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834954</v>
      </c>
      <c r="D380" s="7">
        <v>320.76603918555514</v>
      </c>
      <c r="E380" s="13">
        <f t="shared" si="50"/>
        <v>0.13925071980744649</v>
      </c>
      <c r="F380" s="7">
        <v>1228026</v>
      </c>
      <c r="G380" s="7">
        <v>471.77333845562811</v>
      </c>
      <c r="H380" s="13">
        <f t="shared" si="51"/>
        <v>0.20480589881868858</v>
      </c>
      <c r="I380" s="7">
        <v>2345176</v>
      </c>
      <c r="J380" s="7">
        <v>900.95121014214374</v>
      </c>
      <c r="K380" s="13">
        <f t="shared" si="52"/>
        <v>0.39112028456076403</v>
      </c>
      <c r="L380" s="7">
        <v>842259</v>
      </c>
      <c r="M380" s="7">
        <v>323.57241644256629</v>
      </c>
      <c r="N380" s="13">
        <f t="shared" si="53"/>
        <v>0.14046902226266367</v>
      </c>
      <c r="O380" s="7">
        <v>563</v>
      </c>
      <c r="P380" s="7">
        <v>0.21628889742604687</v>
      </c>
      <c r="Q380" s="13">
        <f t="shared" si="54"/>
        <v>9.389517895787358E-5</v>
      </c>
      <c r="R380" s="7">
        <v>0</v>
      </c>
      <c r="S380" s="7">
        <v>0</v>
      </c>
      <c r="T380" s="13">
        <f t="shared" si="55"/>
        <v>0</v>
      </c>
      <c r="U380" s="7">
        <v>575764</v>
      </c>
      <c r="V380" s="7">
        <v>221.19247022666156</v>
      </c>
      <c r="W380" s="13">
        <f t="shared" si="56"/>
        <v>9.6023914418296857E-2</v>
      </c>
      <c r="X380" s="7">
        <v>169306</v>
      </c>
      <c r="Y380" s="7">
        <v>65.042643104110638</v>
      </c>
      <c r="Z380" s="13">
        <f t="shared" si="57"/>
        <v>2.8236264953182495E-2</v>
      </c>
      <c r="AA380" s="7">
        <v>0</v>
      </c>
      <c r="AB380" s="7">
        <v>0</v>
      </c>
      <c r="AC380" s="13">
        <f t="shared" si="58"/>
        <v>0</v>
      </c>
      <c r="AD380" s="7">
        <v>5996048</v>
      </c>
      <c r="AE380" s="7">
        <v>2303.5144064540914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838914</v>
      </c>
      <c r="D381" s="7">
        <v>128.27431192660549</v>
      </c>
      <c r="E381" s="13">
        <f t="shared" si="50"/>
        <v>0.13261611066787041</v>
      </c>
      <c r="F381" s="7">
        <v>1220259</v>
      </c>
      <c r="G381" s="7">
        <v>186.58394495412844</v>
      </c>
      <c r="H381" s="13">
        <f t="shared" si="51"/>
        <v>0.19289939444027024</v>
      </c>
      <c r="I381" s="7">
        <v>1767030</v>
      </c>
      <c r="J381" s="7">
        <v>270.1880733944954</v>
      </c>
      <c r="K381" s="13">
        <f t="shared" si="52"/>
        <v>0.27933333575723734</v>
      </c>
      <c r="L381" s="7">
        <v>298582</v>
      </c>
      <c r="M381" s="7">
        <v>45.65474006116208</v>
      </c>
      <c r="N381" s="13">
        <f t="shared" si="53"/>
        <v>4.7200050965217032E-2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2003637</v>
      </c>
      <c r="V381" s="7">
        <v>306.3665137614679</v>
      </c>
      <c r="W381" s="13">
        <f t="shared" si="56"/>
        <v>0.31673633546494617</v>
      </c>
      <c r="X381" s="7">
        <v>197461</v>
      </c>
      <c r="Y381" s="7">
        <v>30.192813455657493</v>
      </c>
      <c r="Z381" s="13">
        <f t="shared" si="57"/>
        <v>3.1214772704458809E-2</v>
      </c>
      <c r="AA381" s="7">
        <v>0</v>
      </c>
      <c r="AB381" s="7">
        <v>0</v>
      </c>
      <c r="AC381" s="13">
        <f t="shared" si="58"/>
        <v>0</v>
      </c>
      <c r="AD381" s="7">
        <v>6325883</v>
      </c>
      <c r="AE381" s="7">
        <v>967.26039755351678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19546887</v>
      </c>
      <c r="D382" s="7">
        <v>882.63736114874018</v>
      </c>
      <c r="E382" s="13">
        <f t="shared" si="50"/>
        <v>0.24361585549441991</v>
      </c>
      <c r="F382" s="7">
        <v>13962855</v>
      </c>
      <c r="G382" s="7">
        <v>630.49105933351393</v>
      </c>
      <c r="H382" s="13">
        <f t="shared" si="51"/>
        <v>0.17402120685352807</v>
      </c>
      <c r="I382" s="7">
        <v>18615334</v>
      </c>
      <c r="J382" s="7">
        <v>840.57319606249439</v>
      </c>
      <c r="K382" s="13">
        <f t="shared" si="52"/>
        <v>0.23200576734926445</v>
      </c>
      <c r="L382" s="7">
        <v>1841978</v>
      </c>
      <c r="M382" s="7">
        <v>83.174297841596683</v>
      </c>
      <c r="N382" s="13">
        <f t="shared" si="53"/>
        <v>2.2956854780605249E-2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2954418</v>
      </c>
      <c r="V382" s="7">
        <v>133.40639393118397</v>
      </c>
      <c r="W382" s="13">
        <f t="shared" si="56"/>
        <v>3.6821365394812643E-2</v>
      </c>
      <c r="X382" s="7">
        <v>23315042</v>
      </c>
      <c r="Y382" s="7">
        <v>1052.7879526776844</v>
      </c>
      <c r="Z382" s="13">
        <f t="shared" si="57"/>
        <v>0.29057895012736967</v>
      </c>
      <c r="AA382" s="7">
        <v>0</v>
      </c>
      <c r="AB382" s="7">
        <v>0</v>
      </c>
      <c r="AC382" s="13">
        <f t="shared" si="58"/>
        <v>0</v>
      </c>
      <c r="AD382" s="7">
        <v>80236514</v>
      </c>
      <c r="AE382" s="7">
        <v>3623.0702609952136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354203</v>
      </c>
      <c r="D383" s="7">
        <v>476.0793010752688</v>
      </c>
      <c r="E383" s="13">
        <f t="shared" si="50"/>
        <v>0.32292246917812278</v>
      </c>
      <c r="F383" s="7">
        <v>74547</v>
      </c>
      <c r="G383" s="7">
        <v>100.1975806451613</v>
      </c>
      <c r="H383" s="13">
        <f t="shared" si="51"/>
        <v>6.7963572611811643E-2</v>
      </c>
      <c r="I383" s="7">
        <v>494734</v>
      </c>
      <c r="J383" s="7">
        <v>664.96505376344089</v>
      </c>
      <c r="K383" s="13">
        <f t="shared" si="52"/>
        <v>0.4510428338166797</v>
      </c>
      <c r="L383" s="7">
        <v>76146</v>
      </c>
      <c r="M383" s="7">
        <v>102.34677419354838</v>
      </c>
      <c r="N383" s="13">
        <f t="shared" si="53"/>
        <v>6.942136102189235E-2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83480</v>
      </c>
      <c r="V383" s="7">
        <v>112.20430107526882</v>
      </c>
      <c r="W383" s="13">
        <f t="shared" si="56"/>
        <v>7.6107677594457662E-2</v>
      </c>
      <c r="X383" s="7">
        <v>13757</v>
      </c>
      <c r="Y383" s="7">
        <v>18.490591397849464</v>
      </c>
      <c r="Z383" s="13">
        <f t="shared" si="57"/>
        <v>1.2542085777035866E-2</v>
      </c>
      <c r="AA383" s="7">
        <v>0</v>
      </c>
      <c r="AB383" s="7">
        <v>0</v>
      </c>
      <c r="AC383" s="13">
        <f t="shared" si="58"/>
        <v>0</v>
      </c>
      <c r="AD383" s="7">
        <v>1096867</v>
      </c>
      <c r="AE383" s="7">
        <v>1474.2836021505377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34808140</v>
      </c>
      <c r="D384" s="7">
        <v>1945.7845603443457</v>
      </c>
      <c r="E384" s="13">
        <f t="shared" si="50"/>
        <v>0.17756792434241123</v>
      </c>
      <c r="F384" s="7">
        <v>8322009</v>
      </c>
      <c r="G384" s="7">
        <v>465.20258259265472</v>
      </c>
      <c r="H384" s="13">
        <f t="shared" si="51"/>
        <v>4.2453341789847582E-2</v>
      </c>
      <c r="I384" s="7">
        <v>108315614</v>
      </c>
      <c r="J384" s="7">
        <v>6054.8724914752083</v>
      </c>
      <c r="K384" s="13">
        <f t="shared" si="52"/>
        <v>0.55255405062878449</v>
      </c>
      <c r="L384" s="7">
        <v>5951693</v>
      </c>
      <c r="M384" s="7">
        <v>332.70126893621779</v>
      </c>
      <c r="N384" s="13">
        <f t="shared" si="53"/>
        <v>3.0361569803306308E-2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6640675</v>
      </c>
      <c r="V384" s="7">
        <v>371.21555145620215</v>
      </c>
      <c r="W384" s="13">
        <f t="shared" si="56"/>
        <v>3.3876296635859934E-2</v>
      </c>
      <c r="X384" s="7">
        <v>31989052</v>
      </c>
      <c r="Y384" s="7">
        <v>1788.1967689641679</v>
      </c>
      <c r="Z384" s="13">
        <f t="shared" si="57"/>
        <v>0.16318681679979047</v>
      </c>
      <c r="AA384" s="7">
        <v>0</v>
      </c>
      <c r="AB384" s="7">
        <v>0</v>
      </c>
      <c r="AC384" s="13">
        <f t="shared" si="58"/>
        <v>0</v>
      </c>
      <c r="AD384" s="7">
        <v>196027183</v>
      </c>
      <c r="AE384" s="7">
        <v>10957.973223768797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1236330</v>
      </c>
      <c r="D385" s="7">
        <v>538.00261096605743</v>
      </c>
      <c r="E385" s="13">
        <f t="shared" si="50"/>
        <v>0.34202639705803023</v>
      </c>
      <c r="F385" s="7">
        <v>944669</v>
      </c>
      <c r="G385" s="7">
        <v>411.08311575282852</v>
      </c>
      <c r="H385" s="13">
        <f t="shared" si="51"/>
        <v>0.26133939521196797</v>
      </c>
      <c r="I385" s="7">
        <v>448917</v>
      </c>
      <c r="J385" s="7">
        <v>195.35117493472586</v>
      </c>
      <c r="K385" s="13">
        <f t="shared" si="52"/>
        <v>0.1241913276294353</v>
      </c>
      <c r="L385" s="7">
        <v>763908</v>
      </c>
      <c r="M385" s="7">
        <v>332.42297650130547</v>
      </c>
      <c r="N385" s="13">
        <f t="shared" si="53"/>
        <v>0.21133249288119332</v>
      </c>
      <c r="O385" s="7">
        <v>0</v>
      </c>
      <c r="P385" s="7">
        <v>0</v>
      </c>
      <c r="Q385" s="13">
        <f t="shared" si="54"/>
        <v>0</v>
      </c>
      <c r="R385" s="7">
        <v>20308</v>
      </c>
      <c r="S385" s="7">
        <v>8.8372497824194944</v>
      </c>
      <c r="T385" s="13">
        <f t="shared" si="55"/>
        <v>5.6181376100672776E-3</v>
      </c>
      <c r="U385" s="7">
        <v>200589</v>
      </c>
      <c r="V385" s="7">
        <v>87.288511749347265</v>
      </c>
      <c r="W385" s="13">
        <f t="shared" si="56"/>
        <v>5.5492249609305946E-2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3614721</v>
      </c>
      <c r="AE385" s="7">
        <v>1572.9856396866842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244600</v>
      </c>
      <c r="D386" s="7">
        <v>292.58373205741628</v>
      </c>
      <c r="E386" s="13">
        <f t="shared" si="50"/>
        <v>0.16278504853270509</v>
      </c>
      <c r="F386" s="7">
        <v>627045</v>
      </c>
      <c r="G386" s="7">
        <v>750.0538277511962</v>
      </c>
      <c r="H386" s="13">
        <f t="shared" si="51"/>
        <v>0.41730805706128399</v>
      </c>
      <c r="I386" s="7">
        <v>481763</v>
      </c>
      <c r="J386" s="7">
        <v>576.27153110047846</v>
      </c>
      <c r="K386" s="13">
        <f t="shared" si="52"/>
        <v>0.32062065959223873</v>
      </c>
      <c r="L386" s="7">
        <v>73450</v>
      </c>
      <c r="M386" s="7">
        <v>87.858851674641144</v>
      </c>
      <c r="N386" s="13">
        <f t="shared" si="53"/>
        <v>4.8882100632572319E-2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60907</v>
      </c>
      <c r="V386" s="7">
        <v>72.85526315789474</v>
      </c>
      <c r="W386" s="13">
        <f t="shared" si="56"/>
        <v>4.0534541909163814E-2</v>
      </c>
      <c r="X386" s="7">
        <v>14830</v>
      </c>
      <c r="Y386" s="7">
        <v>17.739234449760765</v>
      </c>
      <c r="Z386" s="13">
        <f t="shared" si="57"/>
        <v>9.8695922720360447E-3</v>
      </c>
      <c r="AA386" s="7">
        <v>0</v>
      </c>
      <c r="AB386" s="7">
        <v>0</v>
      </c>
      <c r="AC386" s="13">
        <f t="shared" si="58"/>
        <v>0</v>
      </c>
      <c r="AD386" s="7">
        <v>1502595</v>
      </c>
      <c r="AE386" s="7">
        <v>1797.3624401913876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2559542</v>
      </c>
      <c r="D387" s="7">
        <v>564.02423975319527</v>
      </c>
      <c r="E387" s="13">
        <f t="shared" si="50"/>
        <v>0.13923495631646327</v>
      </c>
      <c r="F387" s="7">
        <v>1509070</v>
      </c>
      <c r="G387" s="7">
        <v>332.54076685764653</v>
      </c>
      <c r="H387" s="13">
        <f t="shared" si="51"/>
        <v>8.2090973904114573E-2</v>
      </c>
      <c r="I387" s="7">
        <v>10413856</v>
      </c>
      <c r="J387" s="7">
        <v>2294.8118113706478</v>
      </c>
      <c r="K387" s="13">
        <f t="shared" si="52"/>
        <v>0.5664969690850703</v>
      </c>
      <c r="L387" s="7">
        <v>2303300</v>
      </c>
      <c r="M387" s="7">
        <v>507.55839576906124</v>
      </c>
      <c r="N387" s="13">
        <f t="shared" si="53"/>
        <v>0.12529580482903185</v>
      </c>
      <c r="O387" s="7">
        <v>0</v>
      </c>
      <c r="P387" s="7">
        <v>0</v>
      </c>
      <c r="Q387" s="13">
        <f t="shared" si="54"/>
        <v>0</v>
      </c>
      <c r="R387" s="7">
        <v>45986</v>
      </c>
      <c r="S387" s="7">
        <v>10.133539003966504</v>
      </c>
      <c r="T387" s="13">
        <f t="shared" si="55"/>
        <v>2.5015642256188335E-3</v>
      </c>
      <c r="U387" s="7">
        <v>142076</v>
      </c>
      <c r="V387" s="7">
        <v>31.308065226972236</v>
      </c>
      <c r="W387" s="13">
        <f t="shared" si="56"/>
        <v>7.7287052346153478E-3</v>
      </c>
      <c r="X387" s="7">
        <v>1409068</v>
      </c>
      <c r="Y387" s="7">
        <v>310.504186866461</v>
      </c>
      <c r="Z387" s="13">
        <f t="shared" si="57"/>
        <v>7.6651026405085851E-2</v>
      </c>
      <c r="AA387" s="7">
        <v>0</v>
      </c>
      <c r="AB387" s="7">
        <v>0</v>
      </c>
      <c r="AC387" s="13">
        <f t="shared" si="58"/>
        <v>0</v>
      </c>
      <c r="AD387" s="7">
        <v>18382898</v>
      </c>
      <c r="AE387" s="7">
        <v>4050.8810048479509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140400</v>
      </c>
      <c r="D388" s="7">
        <v>316.93002257336343</v>
      </c>
      <c r="E388" s="13">
        <f t="shared" si="50"/>
        <v>0.4581393148141501</v>
      </c>
      <c r="F388" s="7">
        <v>20257</v>
      </c>
      <c r="G388" s="7">
        <v>45.72686230248307</v>
      </c>
      <c r="H388" s="13">
        <f t="shared" si="51"/>
        <v>6.610062749423247E-2</v>
      </c>
      <c r="I388" s="7">
        <v>118496</v>
      </c>
      <c r="J388" s="7">
        <v>267.48532731376974</v>
      </c>
      <c r="K388" s="13">
        <f t="shared" si="52"/>
        <v>0.3866643607422901</v>
      </c>
      <c r="L388" s="7">
        <v>18460</v>
      </c>
      <c r="M388" s="7">
        <v>41.670428893905189</v>
      </c>
      <c r="N388" s="13">
        <f t="shared" si="53"/>
        <v>6.0236835836675294E-2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4131</v>
      </c>
      <c r="V388" s="7">
        <v>9.3250564334085784</v>
      </c>
      <c r="W388" s="13">
        <f t="shared" si="56"/>
        <v>1.3479868301262493E-2</v>
      </c>
      <c r="X388" s="7">
        <v>4713</v>
      </c>
      <c r="Y388" s="7">
        <v>10.63882618510158</v>
      </c>
      <c r="Z388" s="13">
        <f t="shared" si="57"/>
        <v>1.5378992811389526E-2</v>
      </c>
      <c r="AA388" s="7">
        <v>0</v>
      </c>
      <c r="AB388" s="7">
        <v>0</v>
      </c>
      <c r="AC388" s="13">
        <f t="shared" si="58"/>
        <v>0</v>
      </c>
      <c r="AD388" s="7">
        <v>306457</v>
      </c>
      <c r="AE388" s="7">
        <v>691.77652370203157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228186</v>
      </c>
      <c r="D389" s="7">
        <v>290.31297709923666</v>
      </c>
      <c r="E389" s="13">
        <f t="shared" ref="E389:E412" si="60">(C389/$AD389)</f>
        <v>4.9203191460458436E-2</v>
      </c>
      <c r="F389" s="7">
        <v>259660</v>
      </c>
      <c r="G389" s="7">
        <v>330.35623409669211</v>
      </c>
      <c r="H389" s="13">
        <f t="shared" ref="H389:H412" si="61">(F389/$AD389)</f>
        <v>5.5989853429319225E-2</v>
      </c>
      <c r="I389" s="7">
        <v>2979032</v>
      </c>
      <c r="J389" s="7">
        <v>3790.117048346056</v>
      </c>
      <c r="K389" s="13">
        <f t="shared" ref="K389:K412" si="62">(I389/$AD389)</f>
        <v>0.64236141508608069</v>
      </c>
      <c r="L389" s="7">
        <v>102756</v>
      </c>
      <c r="M389" s="7">
        <v>130.73282442748092</v>
      </c>
      <c r="N389" s="13">
        <f t="shared" ref="N389:N412" si="63">(L389/$AD389)</f>
        <v>2.2157026030128348E-2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1048562</v>
      </c>
      <c r="V389" s="7">
        <v>1334.0483460559797</v>
      </c>
      <c r="W389" s="13">
        <f t="shared" ref="W389:W412" si="66">(U389/$AD389)</f>
        <v>0.22609887041343998</v>
      </c>
      <c r="X389" s="7">
        <v>19430</v>
      </c>
      <c r="Y389" s="7">
        <v>24.720101781170484</v>
      </c>
      <c r="Z389" s="13">
        <f t="shared" ref="Z389:Z412" si="67">(X389/$AD389)</f>
        <v>4.1896435805733366E-3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4637626</v>
      </c>
      <c r="AE389" s="7">
        <v>5900.2875318066153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29835</v>
      </c>
      <c r="D390" s="7">
        <v>4262.1428571428569</v>
      </c>
      <c r="E390" s="13">
        <f t="shared" si="60"/>
        <v>1.0074956868648699E-2</v>
      </c>
      <c r="F390" s="7">
        <v>0</v>
      </c>
      <c r="G390" s="7">
        <v>0</v>
      </c>
      <c r="H390" s="13">
        <f t="shared" si="61"/>
        <v>0</v>
      </c>
      <c r="I390" s="7">
        <v>1504</v>
      </c>
      <c r="J390" s="7">
        <v>214.85714285714286</v>
      </c>
      <c r="K390" s="13">
        <f t="shared" si="62"/>
        <v>5.0788453596271638E-4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2929964</v>
      </c>
      <c r="V390" s="7">
        <v>418566.28571428574</v>
      </c>
      <c r="W390" s="13">
        <f t="shared" si="66"/>
        <v>0.98941715859538859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2961303</v>
      </c>
      <c r="AE390" s="7">
        <v>423043.28571428574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305147</v>
      </c>
      <c r="D391" s="7">
        <v>417.43775649794804</v>
      </c>
      <c r="E391" s="13">
        <f t="shared" si="60"/>
        <v>0.25510827682550724</v>
      </c>
      <c r="F391" s="7">
        <v>66048</v>
      </c>
      <c r="G391" s="7">
        <v>90.352941176470594</v>
      </c>
      <c r="H391" s="13">
        <f t="shared" si="61"/>
        <v>5.521729352663176E-2</v>
      </c>
      <c r="I391" s="7">
        <v>612736</v>
      </c>
      <c r="J391" s="7">
        <v>838.21614227086184</v>
      </c>
      <c r="K391" s="13">
        <f t="shared" si="62"/>
        <v>0.51225810874415934</v>
      </c>
      <c r="L391" s="7">
        <v>82129</v>
      </c>
      <c r="M391" s="7">
        <v>112.3515731874145</v>
      </c>
      <c r="N391" s="13">
        <f t="shared" si="63"/>
        <v>6.866129330257903E-2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123785</v>
      </c>
      <c r="V391" s="7">
        <v>169.33652530779753</v>
      </c>
      <c r="W391" s="13">
        <f t="shared" si="66"/>
        <v>0.10348644439186823</v>
      </c>
      <c r="X391" s="7">
        <v>6302</v>
      </c>
      <c r="Y391" s="7">
        <v>8.621067031463749</v>
      </c>
      <c r="Z391" s="13">
        <f t="shared" si="67"/>
        <v>5.2685832092543806E-3</v>
      </c>
      <c r="AA391" s="7">
        <v>0</v>
      </c>
      <c r="AB391" s="7">
        <v>0</v>
      </c>
      <c r="AC391" s="13">
        <f t="shared" si="68"/>
        <v>0</v>
      </c>
      <c r="AD391" s="7">
        <v>1196147</v>
      </c>
      <c r="AE391" s="7">
        <v>1636.3160054719563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9395845</v>
      </c>
      <c r="D392" s="7">
        <v>170.59781029849663</v>
      </c>
      <c r="E392" s="13">
        <f t="shared" si="60"/>
        <v>7.6562944709625103E-2</v>
      </c>
      <c r="F392" s="7">
        <v>6457703</v>
      </c>
      <c r="G392" s="7">
        <v>117.25076258261312</v>
      </c>
      <c r="H392" s="13">
        <f t="shared" si="61"/>
        <v>5.2621212646673098E-2</v>
      </c>
      <c r="I392" s="7">
        <v>23592970</v>
      </c>
      <c r="J392" s="7">
        <v>428.37115985184107</v>
      </c>
      <c r="K392" s="13">
        <f t="shared" si="62"/>
        <v>0.19224958028211872</v>
      </c>
      <c r="L392" s="7">
        <v>3743503</v>
      </c>
      <c r="M392" s="7">
        <v>67.969769046408601</v>
      </c>
      <c r="N392" s="13">
        <f t="shared" si="63"/>
        <v>3.050429346262265E-2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8250651</v>
      </c>
      <c r="V392" s="7">
        <v>149.80483332122884</v>
      </c>
      <c r="W392" s="13">
        <f t="shared" si="66"/>
        <v>6.723122149539644E-2</v>
      </c>
      <c r="X392" s="7">
        <v>71279856</v>
      </c>
      <c r="Y392" s="7">
        <v>1294.2090202629095</v>
      </c>
      <c r="Z392" s="13">
        <f t="shared" si="67"/>
        <v>0.580830747403564</v>
      </c>
      <c r="AA392" s="7">
        <v>0</v>
      </c>
      <c r="AB392" s="7">
        <v>0</v>
      </c>
      <c r="AC392" s="13">
        <f t="shared" si="68"/>
        <v>0</v>
      </c>
      <c r="AD392" s="7">
        <v>122720528</v>
      </c>
      <c r="AE392" s="7">
        <v>2228.2033553634978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3594935</v>
      </c>
      <c r="D393" s="7">
        <v>215.22690534634498</v>
      </c>
      <c r="E393" s="13">
        <f t="shared" si="60"/>
        <v>0.18106563206395385</v>
      </c>
      <c r="F393" s="7">
        <v>5399574</v>
      </c>
      <c r="G393" s="7">
        <v>323.26971202777946</v>
      </c>
      <c r="H393" s="13">
        <f t="shared" si="61"/>
        <v>0.27195965412061457</v>
      </c>
      <c r="I393" s="7">
        <v>7816082</v>
      </c>
      <c r="J393" s="7">
        <v>467.94480033526912</v>
      </c>
      <c r="K393" s="13">
        <f t="shared" si="62"/>
        <v>0.39367160396326845</v>
      </c>
      <c r="L393" s="7">
        <v>2102912</v>
      </c>
      <c r="M393" s="7">
        <v>125.90025743878346</v>
      </c>
      <c r="N393" s="13">
        <f t="shared" si="63"/>
        <v>0.10591710015754757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520817</v>
      </c>
      <c r="V393" s="7">
        <v>31.181045321199786</v>
      </c>
      <c r="W393" s="13">
        <f t="shared" si="66"/>
        <v>2.6231923329532312E-2</v>
      </c>
      <c r="X393" s="7">
        <v>420000</v>
      </c>
      <c r="Y393" s="7">
        <v>25.145183499970067</v>
      </c>
      <c r="Z393" s="13">
        <f t="shared" si="67"/>
        <v>2.1154086365083268E-2</v>
      </c>
      <c r="AA393" s="7">
        <v>0</v>
      </c>
      <c r="AB393" s="7">
        <v>0</v>
      </c>
      <c r="AC393" s="13">
        <f t="shared" si="68"/>
        <v>0</v>
      </c>
      <c r="AD393" s="7">
        <v>19854320</v>
      </c>
      <c r="AE393" s="7">
        <v>1188.6679039693468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1210578</v>
      </c>
      <c r="D394" s="7">
        <v>212.75536028119507</v>
      </c>
      <c r="E394" s="13">
        <f t="shared" si="60"/>
        <v>9.5264288840655187E-2</v>
      </c>
      <c r="F394" s="7">
        <v>2122648</v>
      </c>
      <c r="G394" s="7">
        <v>373.04885764499119</v>
      </c>
      <c r="H394" s="13">
        <f t="shared" si="61"/>
        <v>0.16703802000287388</v>
      </c>
      <c r="I394" s="7">
        <v>2403610</v>
      </c>
      <c r="J394" s="7">
        <v>422.42706502636202</v>
      </c>
      <c r="K394" s="13">
        <f t="shared" si="62"/>
        <v>0.18914782632782623</v>
      </c>
      <c r="L394" s="7">
        <v>790831</v>
      </c>
      <c r="M394" s="7">
        <v>138.98611599297013</v>
      </c>
      <c r="N394" s="13">
        <f t="shared" si="63"/>
        <v>6.223304306549779E-2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1375916</v>
      </c>
      <c r="V394" s="7">
        <v>241.81300527240774</v>
      </c>
      <c r="W394" s="13">
        <f t="shared" si="66"/>
        <v>0.108275269536105</v>
      </c>
      <c r="X394" s="7">
        <v>4803991</v>
      </c>
      <c r="Y394" s="7">
        <v>844.28664323374346</v>
      </c>
      <c r="Z394" s="13">
        <f t="shared" si="67"/>
        <v>0.37804155222704194</v>
      </c>
      <c r="AA394" s="7">
        <v>0</v>
      </c>
      <c r="AB394" s="7">
        <v>0</v>
      </c>
      <c r="AC394" s="13">
        <f t="shared" si="68"/>
        <v>0</v>
      </c>
      <c r="AD394" s="7">
        <v>12707574</v>
      </c>
      <c r="AE394" s="7">
        <v>2233.3170474516696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59636651</v>
      </c>
      <c r="D395" s="7">
        <v>575.29350877362219</v>
      </c>
      <c r="E395" s="13">
        <f t="shared" si="60"/>
        <v>0.13320184786443179</v>
      </c>
      <c r="F395" s="7">
        <v>90202099</v>
      </c>
      <c r="G395" s="7">
        <v>870.1474875317133</v>
      </c>
      <c r="H395" s="13">
        <f t="shared" si="61"/>
        <v>0.20147151234314642</v>
      </c>
      <c r="I395" s="7">
        <v>94137383</v>
      </c>
      <c r="J395" s="7">
        <v>908.10976915582228</v>
      </c>
      <c r="K395" s="13">
        <f t="shared" si="62"/>
        <v>0.21026119271388574</v>
      </c>
      <c r="L395" s="7">
        <v>15764571</v>
      </c>
      <c r="M395" s="7">
        <v>152.07519558569595</v>
      </c>
      <c r="N395" s="13">
        <f t="shared" si="63"/>
        <v>3.5211064886759541E-2</v>
      </c>
      <c r="O395" s="7">
        <v>58120500</v>
      </c>
      <c r="P395" s="7">
        <v>560.6677406596375</v>
      </c>
      <c r="Q395" s="13">
        <f t="shared" si="64"/>
        <v>0.129815438475992</v>
      </c>
      <c r="R395" s="7">
        <v>528059</v>
      </c>
      <c r="S395" s="7">
        <v>5.0939968937808091</v>
      </c>
      <c r="T395" s="13">
        <f t="shared" si="65"/>
        <v>1.1794497746267472E-3</v>
      </c>
      <c r="U395" s="7">
        <v>19347195</v>
      </c>
      <c r="V395" s="7">
        <v>186.63549193058276</v>
      </c>
      <c r="W395" s="13">
        <f t="shared" si="66"/>
        <v>4.3213059113488703E-2</v>
      </c>
      <c r="X395" s="7">
        <v>109979936</v>
      </c>
      <c r="Y395" s="7">
        <v>1060.9372292910682</v>
      </c>
      <c r="Z395" s="13">
        <f t="shared" si="67"/>
        <v>0.24564643482766904</v>
      </c>
      <c r="AA395" s="7">
        <v>0</v>
      </c>
      <c r="AB395" s="7">
        <v>0</v>
      </c>
      <c r="AC395" s="13">
        <f t="shared" si="68"/>
        <v>0</v>
      </c>
      <c r="AD395" s="7">
        <v>447716394</v>
      </c>
      <c r="AE395" s="7">
        <v>4318.9604198219231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1242325</v>
      </c>
      <c r="D396" s="7">
        <v>89.627371762499095</v>
      </c>
      <c r="E396" s="13">
        <f t="shared" si="60"/>
        <v>0.14482402946363029</v>
      </c>
      <c r="F396" s="7">
        <v>4805454</v>
      </c>
      <c r="G396" s="7">
        <v>346.68883918909171</v>
      </c>
      <c r="H396" s="13">
        <f t="shared" si="61"/>
        <v>0.5601957713819814</v>
      </c>
      <c r="I396" s="7">
        <v>0</v>
      </c>
      <c r="J396" s="7">
        <v>0</v>
      </c>
      <c r="K396" s="13">
        <f t="shared" si="62"/>
        <v>0</v>
      </c>
      <c r="L396" s="7">
        <v>2107752</v>
      </c>
      <c r="M396" s="7">
        <v>152.06348748286558</v>
      </c>
      <c r="N396" s="13">
        <f t="shared" si="63"/>
        <v>0.24571117682573052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422638</v>
      </c>
      <c r="V396" s="7">
        <v>30.491162253805641</v>
      </c>
      <c r="W396" s="13">
        <f t="shared" si="66"/>
        <v>4.9269022328657784E-2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8578169</v>
      </c>
      <c r="AE396" s="7">
        <v>618.87086068826204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7197657</v>
      </c>
      <c r="D397" s="7">
        <v>115.92670081175106</v>
      </c>
      <c r="E397" s="13">
        <f t="shared" si="60"/>
        <v>7.3482068413187329E-2</v>
      </c>
      <c r="F397" s="7">
        <v>29336686</v>
      </c>
      <c r="G397" s="7">
        <v>472.50170725421981</v>
      </c>
      <c r="H397" s="13">
        <f t="shared" si="61"/>
        <v>0.29950306991124959</v>
      </c>
      <c r="I397" s="7">
        <v>51583116</v>
      </c>
      <c r="J397" s="7">
        <v>830.8065326633166</v>
      </c>
      <c r="K397" s="13">
        <f t="shared" si="62"/>
        <v>0.52662054594674046</v>
      </c>
      <c r="L397" s="7">
        <v>2855606</v>
      </c>
      <c r="M397" s="7">
        <v>45.992881072026798</v>
      </c>
      <c r="N397" s="13">
        <f t="shared" si="63"/>
        <v>2.9153353022116534E-2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6111198</v>
      </c>
      <c r="V397" s="7">
        <v>98.428005411673752</v>
      </c>
      <c r="W397" s="13">
        <f t="shared" si="66"/>
        <v>6.2390229142974388E-2</v>
      </c>
      <c r="X397" s="7">
        <v>866940</v>
      </c>
      <c r="Y397" s="7">
        <v>13.963084654039427</v>
      </c>
      <c r="Z397" s="13">
        <f t="shared" si="67"/>
        <v>8.8507335637317292E-3</v>
      </c>
      <c r="AA397" s="7">
        <v>0</v>
      </c>
      <c r="AB397" s="7">
        <v>0</v>
      </c>
      <c r="AC397" s="13">
        <f t="shared" si="68"/>
        <v>0</v>
      </c>
      <c r="AD397" s="7">
        <v>97951203</v>
      </c>
      <c r="AE397" s="7">
        <v>1577.6189118670275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68842</v>
      </c>
      <c r="D398" s="7">
        <v>323.20187793427232</v>
      </c>
      <c r="E398" s="13">
        <f t="shared" si="60"/>
        <v>0.61154836990317141</v>
      </c>
      <c r="F398" s="7">
        <v>4183</v>
      </c>
      <c r="G398" s="7">
        <v>19.63849765258216</v>
      </c>
      <c r="H398" s="13">
        <f t="shared" si="61"/>
        <v>3.7159101003819847E-2</v>
      </c>
      <c r="I398" s="7">
        <v>31707</v>
      </c>
      <c r="J398" s="7">
        <v>148.85915492957747</v>
      </c>
      <c r="K398" s="13">
        <f t="shared" si="62"/>
        <v>0.28166474193834945</v>
      </c>
      <c r="L398" s="7">
        <v>5251</v>
      </c>
      <c r="M398" s="7">
        <v>24.652582159624412</v>
      </c>
      <c r="N398" s="13">
        <f t="shared" si="63"/>
        <v>4.6646531047348318E-2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1487</v>
      </c>
      <c r="V398" s="7">
        <v>6.981220657276995</v>
      </c>
      <c r="W398" s="13">
        <f t="shared" si="66"/>
        <v>1.3209558496935241E-2</v>
      </c>
      <c r="X398" s="7">
        <v>1100</v>
      </c>
      <c r="Y398" s="7">
        <v>5.164319248826291</v>
      </c>
      <c r="Z398" s="13">
        <f t="shared" si="67"/>
        <v>9.7716976103757666E-3</v>
      </c>
      <c r="AA398" s="7">
        <v>0</v>
      </c>
      <c r="AB398" s="7">
        <v>0</v>
      </c>
      <c r="AC398" s="13">
        <f t="shared" si="68"/>
        <v>0</v>
      </c>
      <c r="AD398" s="7">
        <v>112570</v>
      </c>
      <c r="AE398" s="7">
        <v>528.49765258215962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268938</v>
      </c>
      <c r="D399" s="7">
        <v>156.26844857640907</v>
      </c>
      <c r="E399" s="13">
        <f t="shared" si="60"/>
        <v>0.18331878032870022</v>
      </c>
      <c r="F399" s="7">
        <v>107178</v>
      </c>
      <c r="G399" s="7">
        <v>62.276583381754797</v>
      </c>
      <c r="H399" s="13">
        <f t="shared" si="61"/>
        <v>7.3056764897743848E-2</v>
      </c>
      <c r="I399" s="7">
        <v>656856</v>
      </c>
      <c r="J399" s="7">
        <v>381.67112144102265</v>
      </c>
      <c r="K399" s="13">
        <f t="shared" si="62"/>
        <v>0.4477390356572471</v>
      </c>
      <c r="L399" s="7">
        <v>301376</v>
      </c>
      <c r="M399" s="7">
        <v>175.11679256246367</v>
      </c>
      <c r="N399" s="13">
        <f t="shared" si="63"/>
        <v>0.20542980441716069</v>
      </c>
      <c r="O399" s="7">
        <v>0</v>
      </c>
      <c r="P399" s="7">
        <v>0</v>
      </c>
      <c r="Q399" s="13">
        <f t="shared" si="64"/>
        <v>0</v>
      </c>
      <c r="R399" s="7">
        <v>15371</v>
      </c>
      <c r="S399" s="7">
        <v>8.9314352120859972</v>
      </c>
      <c r="T399" s="13">
        <f t="shared" si="65"/>
        <v>1.0477481696273681E-2</v>
      </c>
      <c r="U399" s="7">
        <v>117332</v>
      </c>
      <c r="V399" s="7">
        <v>68.176641487507268</v>
      </c>
      <c r="W399" s="13">
        <f t="shared" si="66"/>
        <v>7.9978133002874471E-2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1467051</v>
      </c>
      <c r="AE399" s="7">
        <v>852.44102266124344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185062</v>
      </c>
      <c r="D400" s="7">
        <v>241.28031290743155</v>
      </c>
      <c r="E400" s="13">
        <f t="shared" si="60"/>
        <v>0.19089459340695614</v>
      </c>
      <c r="F400" s="7">
        <v>244888</v>
      </c>
      <c r="G400" s="7">
        <v>319.28031290743155</v>
      </c>
      <c r="H400" s="13">
        <f t="shared" si="61"/>
        <v>0.25260612762340551</v>
      </c>
      <c r="I400" s="7">
        <v>385387</v>
      </c>
      <c r="J400" s="7">
        <v>502.46023468057365</v>
      </c>
      <c r="K400" s="13">
        <f t="shared" si="62"/>
        <v>0.39753323031917198</v>
      </c>
      <c r="L400" s="7">
        <v>68799</v>
      </c>
      <c r="M400" s="7">
        <v>89.698826597131685</v>
      </c>
      <c r="N400" s="13">
        <f t="shared" si="63"/>
        <v>7.096733598364427E-2</v>
      </c>
      <c r="O400" s="7">
        <v>56738</v>
      </c>
      <c r="P400" s="7">
        <v>73.973924380704048</v>
      </c>
      <c r="Q400" s="13">
        <f t="shared" si="64"/>
        <v>5.8526209814677661E-2</v>
      </c>
      <c r="R400" s="7">
        <v>113</v>
      </c>
      <c r="S400" s="7">
        <v>0.14732724902216426</v>
      </c>
      <c r="T400" s="13">
        <f t="shared" si="65"/>
        <v>1.1656141755188014E-4</v>
      </c>
      <c r="U400" s="7">
        <v>16129</v>
      </c>
      <c r="V400" s="7">
        <v>21.028683181225553</v>
      </c>
      <c r="W400" s="13">
        <f t="shared" si="66"/>
        <v>1.6637337200834292E-2</v>
      </c>
      <c r="X400" s="7">
        <v>12330</v>
      </c>
      <c r="Y400" s="7">
        <v>16.07561929595828</v>
      </c>
      <c r="Z400" s="13">
        <f t="shared" si="67"/>
        <v>1.271860423375825E-2</v>
      </c>
      <c r="AA400" s="7">
        <v>0</v>
      </c>
      <c r="AB400" s="7">
        <v>0</v>
      </c>
      <c r="AC400" s="13">
        <f t="shared" si="68"/>
        <v>0</v>
      </c>
      <c r="AD400" s="7">
        <v>969446</v>
      </c>
      <c r="AE400" s="7">
        <v>1263.9452411994785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2686667</v>
      </c>
      <c r="D401" s="7">
        <v>549.98300921187308</v>
      </c>
      <c r="E401" s="13">
        <f t="shared" si="60"/>
        <v>0.21461331146088461</v>
      </c>
      <c r="F401" s="7">
        <v>1820614</v>
      </c>
      <c r="G401" s="7">
        <v>372.69477993858749</v>
      </c>
      <c r="H401" s="13">
        <f t="shared" si="61"/>
        <v>0.14543223980941702</v>
      </c>
      <c r="I401" s="7">
        <v>4692336</v>
      </c>
      <c r="J401" s="7">
        <v>960.56008188331623</v>
      </c>
      <c r="K401" s="13">
        <f t="shared" si="62"/>
        <v>0.37482790663938681</v>
      </c>
      <c r="L401" s="7">
        <v>1185785</v>
      </c>
      <c r="M401" s="7">
        <v>242.74002047082908</v>
      </c>
      <c r="N401" s="13">
        <f t="shared" si="63"/>
        <v>9.4721543656376125E-2</v>
      </c>
      <c r="O401" s="7">
        <v>81663</v>
      </c>
      <c r="P401" s="7">
        <v>16.717093142272262</v>
      </c>
      <c r="Q401" s="13">
        <f t="shared" si="64"/>
        <v>6.5233119154067924E-3</v>
      </c>
      <c r="R401" s="7">
        <v>0</v>
      </c>
      <c r="S401" s="7">
        <v>0</v>
      </c>
      <c r="T401" s="13">
        <f t="shared" si="65"/>
        <v>0</v>
      </c>
      <c r="U401" s="7">
        <v>906073</v>
      </c>
      <c r="V401" s="7">
        <v>185.4806550665302</v>
      </c>
      <c r="W401" s="13">
        <f t="shared" si="66"/>
        <v>7.2377904278906946E-2</v>
      </c>
      <c r="X401" s="7">
        <v>1145503</v>
      </c>
      <c r="Y401" s="7">
        <v>234.49396110542477</v>
      </c>
      <c r="Z401" s="13">
        <f t="shared" si="67"/>
        <v>9.1503782239621703E-2</v>
      </c>
      <c r="AA401" s="7">
        <v>0</v>
      </c>
      <c r="AB401" s="7">
        <v>0</v>
      </c>
      <c r="AC401" s="13">
        <f t="shared" si="68"/>
        <v>0</v>
      </c>
      <c r="AD401" s="7">
        <v>12518641</v>
      </c>
      <c r="AE401" s="7">
        <v>2562.6696008188333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805193</v>
      </c>
      <c r="D402" s="7">
        <v>312.45362824990298</v>
      </c>
      <c r="E402" s="13">
        <f t="shared" si="60"/>
        <v>7.1810682136955364E-2</v>
      </c>
      <c r="F402" s="7">
        <v>2129563</v>
      </c>
      <c r="G402" s="7">
        <v>826.37291424136595</v>
      </c>
      <c r="H402" s="13">
        <f t="shared" si="61"/>
        <v>0.18992387127511176</v>
      </c>
      <c r="I402" s="7">
        <v>5553945</v>
      </c>
      <c r="J402" s="7">
        <v>2155.1979045401631</v>
      </c>
      <c r="K402" s="13">
        <f t="shared" si="62"/>
        <v>0.49532544247296306</v>
      </c>
      <c r="L402" s="7">
        <v>1187933</v>
      </c>
      <c r="M402" s="7">
        <v>460.97516492045014</v>
      </c>
      <c r="N402" s="13">
        <f t="shared" si="63"/>
        <v>0.10594513248749032</v>
      </c>
      <c r="O402" s="7">
        <v>199773</v>
      </c>
      <c r="P402" s="7">
        <v>77.52153667054715</v>
      </c>
      <c r="Q402" s="13">
        <f t="shared" si="64"/>
        <v>1.7816641975956053E-2</v>
      </c>
      <c r="R402" s="7">
        <v>50264</v>
      </c>
      <c r="S402" s="7">
        <v>19.504850601474583</v>
      </c>
      <c r="T402" s="13">
        <f t="shared" si="65"/>
        <v>4.4827664012627088E-3</v>
      </c>
      <c r="U402" s="7">
        <v>436858</v>
      </c>
      <c r="V402" s="7">
        <v>169.5219247186651</v>
      </c>
      <c r="W402" s="13">
        <f t="shared" si="66"/>
        <v>3.8960933561253075E-2</v>
      </c>
      <c r="X402" s="7">
        <v>849190</v>
      </c>
      <c r="Y402" s="7">
        <v>329.52658129608074</v>
      </c>
      <c r="Z402" s="13">
        <f t="shared" si="67"/>
        <v>7.5734529689007637E-2</v>
      </c>
      <c r="AA402" s="7">
        <v>0</v>
      </c>
      <c r="AB402" s="7">
        <v>0</v>
      </c>
      <c r="AC402" s="13">
        <f t="shared" si="68"/>
        <v>0</v>
      </c>
      <c r="AD402" s="7">
        <v>11212719</v>
      </c>
      <c r="AE402" s="7">
        <v>4351.0745052386492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5416378</v>
      </c>
      <c r="D403" s="7">
        <v>418.93247737644054</v>
      </c>
      <c r="E403" s="13">
        <f t="shared" si="60"/>
        <v>0.21331273974594003</v>
      </c>
      <c r="F403" s="7">
        <v>8252801</v>
      </c>
      <c r="G403" s="7">
        <v>638.31703921416965</v>
      </c>
      <c r="H403" s="13">
        <f t="shared" si="61"/>
        <v>0.32501933799451105</v>
      </c>
      <c r="I403" s="7">
        <v>5813382</v>
      </c>
      <c r="J403" s="7">
        <v>449.63895119498801</v>
      </c>
      <c r="K403" s="13">
        <f t="shared" si="62"/>
        <v>0.22894791345983098</v>
      </c>
      <c r="L403" s="7">
        <v>1089878</v>
      </c>
      <c r="M403" s="7">
        <v>84.297161420063418</v>
      </c>
      <c r="N403" s="13">
        <f t="shared" si="63"/>
        <v>4.2922569689343257E-2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3414973</v>
      </c>
      <c r="V403" s="7">
        <v>264.13280222755048</v>
      </c>
      <c r="W403" s="13">
        <f t="shared" si="66"/>
        <v>0.13449158215848528</v>
      </c>
      <c r="X403" s="7">
        <v>1404311</v>
      </c>
      <c r="Y403" s="7">
        <v>108.61713976332277</v>
      </c>
      <c r="Z403" s="13">
        <f t="shared" si="67"/>
        <v>5.5305856951889401E-2</v>
      </c>
      <c r="AA403" s="7">
        <v>0</v>
      </c>
      <c r="AB403" s="7">
        <v>0</v>
      </c>
      <c r="AC403" s="13">
        <f t="shared" si="68"/>
        <v>0</v>
      </c>
      <c r="AD403" s="7">
        <v>25391723</v>
      </c>
      <c r="AE403" s="7">
        <v>1963.935571196535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2334508</v>
      </c>
      <c r="D404" s="7">
        <v>871.73562359970128</v>
      </c>
      <c r="E404" s="13">
        <f t="shared" si="60"/>
        <v>0.46699920283339219</v>
      </c>
      <c r="F404" s="7">
        <v>738791</v>
      </c>
      <c r="G404" s="7">
        <v>275.87415982076175</v>
      </c>
      <c r="H404" s="13">
        <f t="shared" si="61"/>
        <v>0.14778908791937514</v>
      </c>
      <c r="I404" s="7">
        <v>271633</v>
      </c>
      <c r="J404" s="7">
        <v>101.43129200896192</v>
      </c>
      <c r="K404" s="13">
        <f t="shared" si="62"/>
        <v>5.4337956632936286E-2</v>
      </c>
      <c r="L404" s="7">
        <v>1096577</v>
      </c>
      <c r="M404" s="7">
        <v>409.47610156833457</v>
      </c>
      <c r="N404" s="13">
        <f t="shared" si="63"/>
        <v>0.21936124650051861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66805</v>
      </c>
      <c r="V404" s="7">
        <v>24.945855115758029</v>
      </c>
      <c r="W404" s="13">
        <f t="shared" si="66"/>
        <v>1.3363793032743843E-2</v>
      </c>
      <c r="X404" s="7">
        <v>490641</v>
      </c>
      <c r="Y404" s="7">
        <v>183.21172516803585</v>
      </c>
      <c r="Z404" s="13">
        <f t="shared" si="67"/>
        <v>9.8148713081033942E-2</v>
      </c>
      <c r="AA404" s="7">
        <v>0</v>
      </c>
      <c r="AB404" s="7">
        <v>0</v>
      </c>
      <c r="AC404" s="13">
        <f t="shared" si="68"/>
        <v>0</v>
      </c>
      <c r="AD404" s="7">
        <v>4998955</v>
      </c>
      <c r="AE404" s="7">
        <v>1866.6747572815534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17136855</v>
      </c>
      <c r="D405" s="7">
        <v>555.70578507036771</v>
      </c>
      <c r="E405" s="13">
        <f t="shared" si="60"/>
        <v>0.28519618091839172</v>
      </c>
      <c r="F405" s="7">
        <v>16681387</v>
      </c>
      <c r="G405" s="7">
        <v>540.93608534924442</v>
      </c>
      <c r="H405" s="13">
        <f t="shared" si="61"/>
        <v>0.27761615913898485</v>
      </c>
      <c r="I405" s="7">
        <v>14333021</v>
      </c>
      <c r="J405" s="7">
        <v>464.78438938971397</v>
      </c>
      <c r="K405" s="13">
        <f t="shared" si="62"/>
        <v>0.23853401631881158</v>
      </c>
      <c r="L405" s="7">
        <v>4548554</v>
      </c>
      <c r="M405" s="7">
        <v>147.49834619625139</v>
      </c>
      <c r="N405" s="13">
        <f t="shared" si="63"/>
        <v>7.5698267243381259E-2</v>
      </c>
      <c r="O405" s="7">
        <v>713680</v>
      </c>
      <c r="P405" s="7">
        <v>23.142875672871131</v>
      </c>
      <c r="Q405" s="13">
        <f t="shared" si="64"/>
        <v>1.1877255797393267E-2</v>
      </c>
      <c r="R405" s="7">
        <v>82630</v>
      </c>
      <c r="S405" s="7">
        <v>2.6794863480121927</v>
      </c>
      <c r="T405" s="13">
        <f t="shared" si="65"/>
        <v>1.3751508330604833E-3</v>
      </c>
      <c r="U405" s="7">
        <v>3388784</v>
      </c>
      <c r="V405" s="7">
        <v>109.88987612685648</v>
      </c>
      <c r="W405" s="13">
        <f t="shared" si="66"/>
        <v>5.6397060881786719E-2</v>
      </c>
      <c r="X405" s="7">
        <v>3203043</v>
      </c>
      <c r="Y405" s="7">
        <v>103.86675530190026</v>
      </c>
      <c r="Z405" s="13">
        <f t="shared" si="67"/>
        <v>5.3305908868190123E-2</v>
      </c>
      <c r="AA405" s="7">
        <v>0</v>
      </c>
      <c r="AB405" s="7">
        <v>0</v>
      </c>
      <c r="AC405" s="13">
        <f t="shared" si="68"/>
        <v>0</v>
      </c>
      <c r="AD405" s="7">
        <v>60087954</v>
      </c>
      <c r="AE405" s="7">
        <v>1948.5035994552177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9585052</v>
      </c>
      <c r="D406" s="7">
        <v>278.60283687943263</v>
      </c>
      <c r="E406" s="13">
        <f t="shared" si="60"/>
        <v>8.578550794836233E-2</v>
      </c>
      <c r="F406" s="7">
        <v>15922950</v>
      </c>
      <c r="G406" s="7">
        <v>462.82263690268576</v>
      </c>
      <c r="H406" s="13">
        <f t="shared" si="61"/>
        <v>0.14250922726203008</v>
      </c>
      <c r="I406" s="7">
        <v>27343116</v>
      </c>
      <c r="J406" s="7">
        <v>794.76560865015699</v>
      </c>
      <c r="K406" s="13">
        <f t="shared" si="62"/>
        <v>0.24471887006465828</v>
      </c>
      <c r="L406" s="7">
        <v>10249850</v>
      </c>
      <c r="M406" s="7">
        <v>297.92611324264618</v>
      </c>
      <c r="N406" s="13">
        <f t="shared" si="63"/>
        <v>9.173540098108196E-2</v>
      </c>
      <c r="O406" s="7">
        <v>1042338</v>
      </c>
      <c r="P406" s="7">
        <v>30.297000348796651</v>
      </c>
      <c r="Q406" s="13">
        <f t="shared" si="64"/>
        <v>9.3288481673213762E-3</v>
      </c>
      <c r="R406" s="7">
        <v>1789859</v>
      </c>
      <c r="S406" s="7">
        <v>52.024735495872577</v>
      </c>
      <c r="T406" s="13">
        <f t="shared" si="65"/>
        <v>1.6019105944438054E-2</v>
      </c>
      <c r="U406" s="7">
        <v>9181808</v>
      </c>
      <c r="V406" s="7">
        <v>266.88199046622486</v>
      </c>
      <c r="W406" s="13">
        <f t="shared" si="66"/>
        <v>8.2176503910916368E-2</v>
      </c>
      <c r="X406" s="7">
        <v>36617792</v>
      </c>
      <c r="Y406" s="7">
        <v>1064.3469364027439</v>
      </c>
      <c r="Z406" s="13">
        <f t="shared" si="67"/>
        <v>0.32772653572119154</v>
      </c>
      <c r="AA406" s="7">
        <v>0</v>
      </c>
      <c r="AB406" s="7">
        <v>0</v>
      </c>
      <c r="AC406" s="13">
        <f t="shared" si="68"/>
        <v>0</v>
      </c>
      <c r="AD406" s="7">
        <v>111732765</v>
      </c>
      <c r="AE406" s="7">
        <v>3247.6678583885596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20887380</v>
      </c>
      <c r="D407" s="7">
        <v>722.22191487154657</v>
      </c>
      <c r="E407" s="13">
        <f t="shared" si="60"/>
        <v>0.13770184800600579</v>
      </c>
      <c r="F407" s="7">
        <v>23470246</v>
      </c>
      <c r="G407" s="7">
        <v>811.52954600463329</v>
      </c>
      <c r="H407" s="13">
        <f t="shared" si="61"/>
        <v>0.15472961411893524</v>
      </c>
      <c r="I407" s="7">
        <v>85368849</v>
      </c>
      <c r="J407" s="7">
        <v>2951.7945091801803</v>
      </c>
      <c r="K407" s="13">
        <f t="shared" si="62"/>
        <v>0.56280147483531484</v>
      </c>
      <c r="L407" s="7">
        <v>4920196</v>
      </c>
      <c r="M407" s="7">
        <v>170.12537602434216</v>
      </c>
      <c r="N407" s="13">
        <f t="shared" si="63"/>
        <v>3.2436815041032324E-2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8176313</v>
      </c>
      <c r="V407" s="7">
        <v>282.71197399813286</v>
      </c>
      <c r="W407" s="13">
        <f t="shared" si="66"/>
        <v>5.3903046240147363E-2</v>
      </c>
      <c r="X407" s="7">
        <v>8862562</v>
      </c>
      <c r="Y407" s="7">
        <v>306.44037204799281</v>
      </c>
      <c r="Z407" s="13">
        <f t="shared" si="67"/>
        <v>5.842720175856439E-2</v>
      </c>
      <c r="AA407" s="7">
        <v>0</v>
      </c>
      <c r="AB407" s="7">
        <v>0</v>
      </c>
      <c r="AC407" s="13">
        <f t="shared" si="68"/>
        <v>0</v>
      </c>
      <c r="AD407" s="7">
        <v>151685546</v>
      </c>
      <c r="AE407" s="7">
        <v>5244.8236921268281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9196850</v>
      </c>
      <c r="D408" s="7">
        <v>267.42803140447802</v>
      </c>
      <c r="E408" s="13">
        <f t="shared" si="60"/>
        <v>0.1855680204246391</v>
      </c>
      <c r="F408" s="7">
        <v>11109944</v>
      </c>
      <c r="G408" s="7">
        <v>323.05740040709509</v>
      </c>
      <c r="H408" s="13">
        <f t="shared" si="61"/>
        <v>0.22416917913292014</v>
      </c>
      <c r="I408" s="7">
        <v>11575320</v>
      </c>
      <c r="J408" s="7">
        <v>336.58970630997385</v>
      </c>
      <c r="K408" s="13">
        <f t="shared" si="62"/>
        <v>0.23355923149575489</v>
      </c>
      <c r="L408" s="7">
        <v>4514438</v>
      </c>
      <c r="M408" s="7">
        <v>131.27182320441989</v>
      </c>
      <c r="N408" s="13">
        <f t="shared" si="63"/>
        <v>9.1089375491583191E-2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2454975</v>
      </c>
      <c r="V408" s="7">
        <v>71.386304158185524</v>
      </c>
      <c r="W408" s="13">
        <f t="shared" si="66"/>
        <v>4.9534878892444519E-2</v>
      </c>
      <c r="X408" s="7">
        <v>10709006</v>
      </c>
      <c r="Y408" s="7">
        <v>311.39883687118351</v>
      </c>
      <c r="Z408" s="13">
        <f t="shared" si="67"/>
        <v>0.21607931456265816</v>
      </c>
      <c r="AA408" s="7">
        <v>0</v>
      </c>
      <c r="AB408" s="7">
        <v>0</v>
      </c>
      <c r="AC408" s="13">
        <f t="shared" si="68"/>
        <v>0</v>
      </c>
      <c r="AD408" s="7">
        <v>49560533</v>
      </c>
      <c r="AE408" s="7">
        <v>1441.1321023553357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70922</v>
      </c>
      <c r="D409" s="7">
        <v>156.560706401766</v>
      </c>
      <c r="E409" s="13">
        <f t="shared" si="60"/>
        <v>0.11533795409379645</v>
      </c>
      <c r="F409" s="7">
        <v>3588</v>
      </c>
      <c r="G409" s="7">
        <v>7.9205298013245029</v>
      </c>
      <c r="H409" s="13">
        <f t="shared" si="61"/>
        <v>5.8350382009607973E-3</v>
      </c>
      <c r="I409" s="7">
        <v>0</v>
      </c>
      <c r="J409" s="7">
        <v>0</v>
      </c>
      <c r="K409" s="13">
        <f t="shared" si="62"/>
        <v>0</v>
      </c>
      <c r="L409" s="7">
        <v>441382</v>
      </c>
      <c r="M409" s="7">
        <v>974.35320088300216</v>
      </c>
      <c r="N409" s="13">
        <f t="shared" si="63"/>
        <v>0.71780402207817129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99014</v>
      </c>
      <c r="V409" s="7">
        <v>218.57395143487858</v>
      </c>
      <c r="W409" s="13">
        <f t="shared" si="66"/>
        <v>0.16102298562707146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614906</v>
      </c>
      <c r="AE409" s="7">
        <v>1357.4083885209714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385378</v>
      </c>
      <c r="D410" s="7">
        <v>507.07631578947371</v>
      </c>
      <c r="E410" s="13">
        <f t="shared" si="60"/>
        <v>0.27904023216545842</v>
      </c>
      <c r="F410" s="7">
        <v>40528</v>
      </c>
      <c r="G410" s="7">
        <v>53.326315789473682</v>
      </c>
      <c r="H410" s="13">
        <f t="shared" si="61"/>
        <v>2.9345065180684159E-2</v>
      </c>
      <c r="I410" s="7">
        <v>306214</v>
      </c>
      <c r="J410" s="7">
        <v>402.91315789473686</v>
      </c>
      <c r="K410" s="13">
        <f t="shared" si="62"/>
        <v>0.22172004020030642</v>
      </c>
      <c r="L410" s="7">
        <v>27594</v>
      </c>
      <c r="M410" s="7">
        <v>36.307894736842108</v>
      </c>
      <c r="N410" s="13">
        <f t="shared" si="63"/>
        <v>1.9979957772300598E-2</v>
      </c>
      <c r="O410" s="7">
        <v>0</v>
      </c>
      <c r="P410" s="7">
        <v>0</v>
      </c>
      <c r="Q410" s="13">
        <f t="shared" si="64"/>
        <v>0</v>
      </c>
      <c r="R410" s="7">
        <v>8039</v>
      </c>
      <c r="S410" s="7">
        <v>10.577631578947368</v>
      </c>
      <c r="T410" s="13">
        <f t="shared" si="65"/>
        <v>5.8207900460797461E-3</v>
      </c>
      <c r="U410" s="7">
        <v>603392</v>
      </c>
      <c r="V410" s="7">
        <v>793.93684210526317</v>
      </c>
      <c r="W410" s="13">
        <f t="shared" si="66"/>
        <v>0.43689739364151636</v>
      </c>
      <c r="X410" s="7">
        <v>9939</v>
      </c>
      <c r="Y410" s="7">
        <v>13.077631578947368</v>
      </c>
      <c r="Z410" s="13">
        <f t="shared" si="67"/>
        <v>7.1965209936542601E-3</v>
      </c>
      <c r="AA410" s="7">
        <v>0</v>
      </c>
      <c r="AB410" s="7">
        <v>0</v>
      </c>
      <c r="AC410" s="13">
        <f t="shared" si="68"/>
        <v>0</v>
      </c>
      <c r="AD410" s="7">
        <v>1381084</v>
      </c>
      <c r="AE410" s="7">
        <v>1817.2157894736843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2985108</v>
      </c>
      <c r="D411" s="7">
        <v>237.47875894988067</v>
      </c>
      <c r="E411" s="13">
        <f t="shared" si="60"/>
        <v>0.13508528460398886</v>
      </c>
      <c r="F411" s="7">
        <v>7688558</v>
      </c>
      <c r="G411" s="7">
        <v>611.65934765314239</v>
      </c>
      <c r="H411" s="13">
        <f t="shared" si="61"/>
        <v>0.34793081041767177</v>
      </c>
      <c r="I411" s="7">
        <v>5491373</v>
      </c>
      <c r="J411" s="7">
        <v>436.86340493237867</v>
      </c>
      <c r="K411" s="13">
        <f t="shared" si="62"/>
        <v>0.24850145608522708</v>
      </c>
      <c r="L411" s="7">
        <v>3270962</v>
      </c>
      <c r="M411" s="7">
        <v>260.21972951471759</v>
      </c>
      <c r="N411" s="13">
        <f t="shared" si="63"/>
        <v>0.14802105407872432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1239460</v>
      </c>
      <c r="V411" s="7">
        <v>98.604614160700081</v>
      </c>
      <c r="W411" s="13">
        <f t="shared" si="66"/>
        <v>5.6089363217431333E-2</v>
      </c>
      <c r="X411" s="7">
        <v>1422490</v>
      </c>
      <c r="Y411" s="7">
        <v>113.16547334924424</v>
      </c>
      <c r="Z411" s="13">
        <f t="shared" si="67"/>
        <v>6.4372031596956661E-2</v>
      </c>
      <c r="AA411" s="7">
        <v>0</v>
      </c>
      <c r="AB411" s="7">
        <v>0</v>
      </c>
      <c r="AC411" s="13">
        <f t="shared" si="68"/>
        <v>0</v>
      </c>
      <c r="AD411" s="7">
        <v>22097951</v>
      </c>
      <c r="AE411" s="7">
        <v>1757.9913285600637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206835</v>
      </c>
      <c r="D412" s="7">
        <v>126.97053406998158</v>
      </c>
      <c r="E412" s="13">
        <f t="shared" si="60"/>
        <v>9.3515262381667602E-2</v>
      </c>
      <c r="F412" s="7">
        <v>357853</v>
      </c>
      <c r="G412" s="7">
        <v>219.67648864333947</v>
      </c>
      <c r="H412" s="13">
        <f t="shared" si="61"/>
        <v>0.16179426687488527</v>
      </c>
      <c r="I412" s="7">
        <v>1028461</v>
      </c>
      <c r="J412" s="7">
        <v>631.34499693063231</v>
      </c>
      <c r="K412" s="13">
        <f t="shared" si="62"/>
        <v>0.46499286998966444</v>
      </c>
      <c r="L412" s="7">
        <v>469665</v>
      </c>
      <c r="M412" s="7">
        <v>288.31491712707185</v>
      </c>
      <c r="N412" s="13">
        <f t="shared" si="63"/>
        <v>0.2123472608914638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5015</v>
      </c>
      <c r="V412" s="7">
        <v>3.078575813382443</v>
      </c>
      <c r="W412" s="13">
        <f t="shared" si="66"/>
        <v>2.2674065842051058E-3</v>
      </c>
      <c r="X412" s="7">
        <v>143949</v>
      </c>
      <c r="Y412" s="7">
        <v>88.366482504604051</v>
      </c>
      <c r="Z412" s="13">
        <f t="shared" si="67"/>
        <v>6.5082933278113805E-2</v>
      </c>
      <c r="AA412" s="7">
        <v>0</v>
      </c>
      <c r="AB412" s="7">
        <v>0</v>
      </c>
      <c r="AC412" s="13">
        <f t="shared" si="68"/>
        <v>0</v>
      </c>
      <c r="AD412" s="7">
        <v>2211778</v>
      </c>
      <c r="AE412" s="7">
        <v>1357.7519950890116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6596521846</v>
      </c>
      <c r="D413" s="8">
        <v>689.45951904073627</v>
      </c>
      <c r="E413" s="9">
        <f>(C413/$AD413)</f>
        <v>0.23069715092204254</v>
      </c>
      <c r="F413" s="8">
        <v>5386169008</v>
      </c>
      <c r="G413" s="8">
        <v>562.95508154492347</v>
      </c>
      <c r="H413" s="9">
        <f>(F413/$AD413)</f>
        <v>0.18836803296326174</v>
      </c>
      <c r="I413" s="8">
        <v>7847944611</v>
      </c>
      <c r="J413" s="8">
        <v>820.25652961938181</v>
      </c>
      <c r="K413" s="9">
        <f>(I413/$AD413)</f>
        <v>0.27446258871249668</v>
      </c>
      <c r="L413" s="8">
        <v>2392008877</v>
      </c>
      <c r="M413" s="8">
        <v>250.00952447047982</v>
      </c>
      <c r="N413" s="9">
        <f>(L413/$AD413)</f>
        <v>8.3654635850065898E-2</v>
      </c>
      <c r="O413" s="8">
        <v>821316737</v>
      </c>
      <c r="P413" s="8">
        <v>85.84291171801371</v>
      </c>
      <c r="Q413" s="9">
        <f>(O413/$AD413)</f>
        <v>2.872353577444493E-2</v>
      </c>
      <c r="R413" s="8">
        <v>221409476</v>
      </c>
      <c r="S413" s="8">
        <v>23.141418219752747</v>
      </c>
      <c r="T413" s="9">
        <f>(R413/$AD413)</f>
        <v>7.7432526553846501E-3</v>
      </c>
      <c r="U413" s="8">
        <v>1774963963</v>
      </c>
      <c r="V413" s="8">
        <v>185.51682671780833</v>
      </c>
      <c r="W413" s="9">
        <f>(U413/$AD413)</f>
        <v>6.2075005406326024E-2</v>
      </c>
      <c r="X413" s="8">
        <v>3518435885</v>
      </c>
      <c r="Y413" s="8">
        <v>367.74214801073322</v>
      </c>
      <c r="Z413" s="9">
        <f>(X413/$AD413)</f>
        <v>0.12304865402114448</v>
      </c>
      <c r="AA413" s="8">
        <v>35088774</v>
      </c>
      <c r="AB413" s="8">
        <v>3.6674310811899784</v>
      </c>
      <c r="AC413" s="9">
        <f>(AA413/$AD413)</f>
        <v>1.2271436948330606E-3</v>
      </c>
      <c r="AD413" s="8">
        <v>28593859177</v>
      </c>
      <c r="AE413" s="8">
        <v>2988.5913904230192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1" t="s">
        <v>495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2007-08 Municipal Government Expenditures</oddHeader>
    <oddFooter>&amp;L&amp;14Office of Economic and Demographic Research&amp;R&amp;14Page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9920659</v>
      </c>
      <c r="D3" s="12">
        <v>1263.1345811051694</v>
      </c>
      <c r="E3" s="13">
        <f>(C3/$AD3)</f>
        <v>0.27670385817816445</v>
      </c>
      <c r="F3" s="12">
        <v>2921118</v>
      </c>
      <c r="G3" s="12">
        <v>371.92742551566079</v>
      </c>
      <c r="H3" s="13">
        <f>(F3/$AD3)</f>
        <v>8.1474892020145379E-2</v>
      </c>
      <c r="I3" s="12">
        <v>14860366</v>
      </c>
      <c r="J3" s="12">
        <v>1892.0761395467277</v>
      </c>
      <c r="K3" s="13">
        <f>(I3/$AD3)</f>
        <v>0.41448059107158275</v>
      </c>
      <c r="L3" s="12">
        <v>2574560</v>
      </c>
      <c r="M3" s="12">
        <v>327.80239368474662</v>
      </c>
      <c r="N3" s="13">
        <f>(L3/$AD3)</f>
        <v>7.180880676487067E-2</v>
      </c>
      <c r="O3" s="12">
        <v>1863625</v>
      </c>
      <c r="P3" s="12">
        <v>237.28354978354977</v>
      </c>
      <c r="Q3" s="13">
        <f>(O3/$AD3)</f>
        <v>5.1979634386917418E-2</v>
      </c>
      <c r="R3" s="12">
        <v>0</v>
      </c>
      <c r="S3" s="12">
        <v>0</v>
      </c>
      <c r="T3" s="13">
        <f>(R3/$AD3)</f>
        <v>0</v>
      </c>
      <c r="U3" s="12">
        <v>845958</v>
      </c>
      <c r="V3" s="12">
        <v>107.71046600458365</v>
      </c>
      <c r="W3" s="13">
        <f>(U3/$AD3)</f>
        <v>2.3595190849386483E-2</v>
      </c>
      <c r="X3" s="12">
        <v>2866698</v>
      </c>
      <c r="Y3" s="12">
        <v>364.99847211611916</v>
      </c>
      <c r="Z3" s="13">
        <f>(X3/$AD3)</f>
        <v>7.9957026728932803E-2</v>
      </c>
      <c r="AA3" s="12">
        <v>0</v>
      </c>
      <c r="AB3" s="12">
        <v>0</v>
      </c>
      <c r="AC3" s="13">
        <f>(AA3/$AD3)</f>
        <v>0</v>
      </c>
      <c r="AD3" s="12">
        <v>35852984</v>
      </c>
      <c r="AE3" s="12">
        <v>4564.9330277565568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108361</v>
      </c>
      <c r="D4" s="7">
        <v>219.35425101214574</v>
      </c>
      <c r="E4" s="13">
        <f>(C4/$AD4)</f>
        <v>0.24036742425922886</v>
      </c>
      <c r="F4" s="7">
        <v>70366</v>
      </c>
      <c r="G4" s="7">
        <v>142.44129554655871</v>
      </c>
      <c r="H4" s="13">
        <f>(F4/$AD4)</f>
        <v>0.15608654567072008</v>
      </c>
      <c r="I4" s="7">
        <v>151000</v>
      </c>
      <c r="J4" s="7">
        <v>305.66801619433198</v>
      </c>
      <c r="K4" s="13">
        <f>(I4/$AD4)</f>
        <v>0.33494966882128774</v>
      </c>
      <c r="L4" s="7">
        <v>76678</v>
      </c>
      <c r="M4" s="7">
        <v>155.21862348178138</v>
      </c>
      <c r="N4" s="13">
        <f>(L4/$AD4)</f>
        <v>0.17008788546939535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11562</v>
      </c>
      <c r="V4" s="7">
        <v>23.404858299595141</v>
      </c>
      <c r="W4" s="13">
        <f>(U4/$AD4)</f>
        <v>2.564694086696509E-2</v>
      </c>
      <c r="X4" s="7">
        <v>32847</v>
      </c>
      <c r="Y4" s="7">
        <v>66.491902834008101</v>
      </c>
      <c r="Z4" s="13">
        <f>(X4/$AD4)</f>
        <v>7.2861534912402895E-2</v>
      </c>
      <c r="AA4" s="7">
        <v>0</v>
      </c>
      <c r="AB4" s="7">
        <v>0</v>
      </c>
      <c r="AC4" s="13">
        <f>(AA4/$AD4)</f>
        <v>0</v>
      </c>
      <c r="AD4" s="7">
        <v>450814</v>
      </c>
      <c r="AE4" s="7">
        <v>912.57894736842104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14809666</v>
      </c>
      <c r="D5" s="7">
        <v>340.22527510395366</v>
      </c>
      <c r="E5" s="13">
        <f t="shared" ref="E5:E68" si="0">(C5/$AD5)</f>
        <v>0.24914521161460085</v>
      </c>
      <c r="F5" s="7">
        <v>10728587</v>
      </c>
      <c r="G5" s="7">
        <v>246.46987066093868</v>
      </c>
      <c r="H5" s="13">
        <f t="shared" ref="H5:H68" si="1">(F5/$AD5)</f>
        <v>0.18048861320982226</v>
      </c>
      <c r="I5" s="7">
        <v>18939936</v>
      </c>
      <c r="J5" s="7">
        <v>435.11075375037331</v>
      </c>
      <c r="K5" s="13">
        <f t="shared" ref="K5:K68" si="2">(I5/$AD5)</f>
        <v>0.31862935752143207</v>
      </c>
      <c r="L5" s="7">
        <v>5236029</v>
      </c>
      <c r="M5" s="7">
        <v>120.28829056491075</v>
      </c>
      <c r="N5" s="13">
        <f t="shared" ref="N5:N68" si="3">(L5/$AD5)</f>
        <v>8.8086493863209797E-2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5190542</v>
      </c>
      <c r="V5" s="7">
        <v>119.24330905832893</v>
      </c>
      <c r="W5" s="13">
        <f t="shared" ref="W5:W68" si="6">(U5/$AD5)</f>
        <v>8.7321259303516599E-2</v>
      </c>
      <c r="X5" s="7">
        <v>4537145</v>
      </c>
      <c r="Y5" s="7">
        <v>104.23269544441636</v>
      </c>
      <c r="Z5" s="13">
        <f t="shared" ref="Z5:Z68" si="7">(X5/$AD5)</f>
        <v>7.6329064487418427E-2</v>
      </c>
      <c r="AA5" s="7">
        <v>0</v>
      </c>
      <c r="AB5" s="7">
        <v>0</v>
      </c>
      <c r="AC5" s="13">
        <f t="shared" ref="AC5:AC68" si="8">(AA5/$AD5)</f>
        <v>0</v>
      </c>
      <c r="AD5" s="7">
        <v>59441905</v>
      </c>
      <c r="AE5" s="7">
        <v>1365.5701945829217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103870</v>
      </c>
      <c r="D6" s="7">
        <v>182.86971830985917</v>
      </c>
      <c r="E6" s="13">
        <f t="shared" si="0"/>
        <v>0.33436450785291438</v>
      </c>
      <c r="F6" s="7">
        <v>50931</v>
      </c>
      <c r="G6" s="7">
        <v>89.667253521126767</v>
      </c>
      <c r="H6" s="13">
        <f t="shared" si="1"/>
        <v>0.16395031047902939</v>
      </c>
      <c r="I6" s="7">
        <v>96955</v>
      </c>
      <c r="J6" s="7">
        <v>170.69542253521126</v>
      </c>
      <c r="K6" s="13">
        <f t="shared" si="2"/>
        <v>0.31210465831211431</v>
      </c>
      <c r="L6" s="7">
        <v>28914</v>
      </c>
      <c r="M6" s="7">
        <v>50.904929577464792</v>
      </c>
      <c r="N6" s="13">
        <f t="shared" si="3"/>
        <v>9.3076108405306307E-2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14218</v>
      </c>
      <c r="V6" s="7">
        <v>25.031690140845072</v>
      </c>
      <c r="W6" s="13">
        <f t="shared" si="6"/>
        <v>4.5768697146940762E-2</v>
      </c>
      <c r="X6" s="7">
        <v>15761</v>
      </c>
      <c r="Y6" s="7">
        <v>27.74823943661972</v>
      </c>
      <c r="Z6" s="13">
        <f t="shared" si="7"/>
        <v>5.0735717803694846E-2</v>
      </c>
      <c r="AA6" s="7">
        <v>0</v>
      </c>
      <c r="AB6" s="7">
        <v>0</v>
      </c>
      <c r="AC6" s="13">
        <f t="shared" si="8"/>
        <v>0</v>
      </c>
      <c r="AD6" s="7">
        <v>310649</v>
      </c>
      <c r="AE6" s="7">
        <v>546.91725352112678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815830</v>
      </c>
      <c r="D7" s="7">
        <v>440.03775620280476</v>
      </c>
      <c r="E7" s="13">
        <f t="shared" si="0"/>
        <v>0.25279550624327402</v>
      </c>
      <c r="F7" s="7">
        <v>620181</v>
      </c>
      <c r="G7" s="7">
        <v>334.50970873786406</v>
      </c>
      <c r="H7" s="13">
        <f t="shared" si="1"/>
        <v>0.19217112616287699</v>
      </c>
      <c r="I7" s="7">
        <v>720460</v>
      </c>
      <c r="J7" s="7">
        <v>388.59762675296656</v>
      </c>
      <c r="K7" s="13">
        <f t="shared" si="2"/>
        <v>0.22324387486122013</v>
      </c>
      <c r="L7" s="7">
        <v>1070762</v>
      </c>
      <c r="M7" s="7">
        <v>577.54153182308517</v>
      </c>
      <c r="N7" s="13">
        <f t="shared" si="3"/>
        <v>0.33178949273262887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3227233</v>
      </c>
      <c r="AE7" s="7">
        <v>1740.6866235167206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1706533</v>
      </c>
      <c r="D8" s="7">
        <v>682.88635454181667</v>
      </c>
      <c r="E8" s="13">
        <f t="shared" si="0"/>
        <v>0.21950101111285183</v>
      </c>
      <c r="F8" s="7">
        <v>908016</v>
      </c>
      <c r="G8" s="7">
        <v>363.35174069627851</v>
      </c>
      <c r="H8" s="13">
        <f t="shared" si="1"/>
        <v>0.11679260237372922</v>
      </c>
      <c r="I8" s="7">
        <v>2767562</v>
      </c>
      <c r="J8" s="7">
        <v>1107.467787114846</v>
      </c>
      <c r="K8" s="13">
        <f t="shared" si="2"/>
        <v>0.35597474957560526</v>
      </c>
      <c r="L8" s="7">
        <v>1259041</v>
      </c>
      <c r="M8" s="7">
        <v>503.81792717086836</v>
      </c>
      <c r="N8" s="13">
        <f t="shared" si="3"/>
        <v>0.16194282356833187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549028</v>
      </c>
      <c r="V8" s="7">
        <v>219.69907963185275</v>
      </c>
      <c r="W8" s="13">
        <f t="shared" si="6"/>
        <v>7.0618148684652923E-2</v>
      </c>
      <c r="X8" s="7">
        <v>584422</v>
      </c>
      <c r="Y8" s="7">
        <v>233.86234493797519</v>
      </c>
      <c r="Z8" s="13">
        <f t="shared" si="7"/>
        <v>7.5170664684828886E-2</v>
      </c>
      <c r="AA8" s="7">
        <v>0</v>
      </c>
      <c r="AB8" s="7">
        <v>0</v>
      </c>
      <c r="AC8" s="13">
        <f t="shared" si="8"/>
        <v>0</v>
      </c>
      <c r="AD8" s="7">
        <v>7774602</v>
      </c>
      <c r="AE8" s="7">
        <v>3111.0852340936376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15364155</v>
      </c>
      <c r="D9" s="7">
        <v>388.8871874050825</v>
      </c>
      <c r="E9" s="13">
        <f t="shared" si="0"/>
        <v>0.23599446355569689</v>
      </c>
      <c r="F9" s="7">
        <v>17302527</v>
      </c>
      <c r="G9" s="7">
        <v>437.94995950187302</v>
      </c>
      <c r="H9" s="13">
        <f t="shared" si="1"/>
        <v>0.2657679890318056</v>
      </c>
      <c r="I9" s="7">
        <v>15008725</v>
      </c>
      <c r="J9" s="7">
        <v>379.89078161385038</v>
      </c>
      <c r="K9" s="13">
        <f t="shared" si="2"/>
        <v>0.23053503463288263</v>
      </c>
      <c r="L9" s="7">
        <v>4898376</v>
      </c>
      <c r="M9" s="7">
        <v>123.98440822111978</v>
      </c>
      <c r="N9" s="13">
        <f t="shared" si="3"/>
        <v>7.5239387809749397E-2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7763112</v>
      </c>
      <c r="V9" s="7">
        <v>196.4946846208363</v>
      </c>
      <c r="W9" s="13">
        <f t="shared" si="6"/>
        <v>0.11924192719760984</v>
      </c>
      <c r="X9" s="7">
        <v>4766984</v>
      </c>
      <c r="Y9" s="7">
        <v>120.65870203503088</v>
      </c>
      <c r="Z9" s="13">
        <f t="shared" si="7"/>
        <v>7.3221197772255622E-2</v>
      </c>
      <c r="AA9" s="7">
        <v>0</v>
      </c>
      <c r="AB9" s="7">
        <v>0</v>
      </c>
      <c r="AC9" s="13">
        <f t="shared" si="8"/>
        <v>0</v>
      </c>
      <c r="AD9" s="7">
        <v>65103879</v>
      </c>
      <c r="AE9" s="7">
        <v>1647.8657233977929</v>
      </c>
      <c r="AF9" s="14">
        <f t="shared" si="9"/>
        <v>1</v>
      </c>
    </row>
    <row r="10" spans="1:32" x14ac:dyDescent="0.2">
      <c r="A10" s="19" t="s">
        <v>26</v>
      </c>
      <c r="B10" s="19" t="s">
        <v>505</v>
      </c>
      <c r="C10" s="7">
        <v>1707445</v>
      </c>
      <c r="D10" s="7">
        <v>258.03914160495691</v>
      </c>
      <c r="E10" s="13">
        <f t="shared" si="0"/>
        <v>0.12275965401871974</v>
      </c>
      <c r="F10" s="7">
        <v>2967654</v>
      </c>
      <c r="G10" s="7">
        <v>448.48934562490552</v>
      </c>
      <c r="H10" s="13">
        <f t="shared" si="1"/>
        <v>0.21336451732692399</v>
      </c>
      <c r="I10" s="7">
        <v>4804230</v>
      </c>
      <c r="J10" s="7">
        <v>726.04352425570505</v>
      </c>
      <c r="K10" s="13">
        <f t="shared" si="2"/>
        <v>0.34540826359054255</v>
      </c>
      <c r="L10" s="7">
        <v>995373</v>
      </c>
      <c r="M10" s="7">
        <v>150.42662838144173</v>
      </c>
      <c r="N10" s="13">
        <f t="shared" si="3"/>
        <v>7.1564029939222132E-2</v>
      </c>
      <c r="O10" s="7">
        <v>352577</v>
      </c>
      <c r="P10" s="7">
        <v>53.283512165633972</v>
      </c>
      <c r="Q10" s="13">
        <f t="shared" si="4"/>
        <v>2.5349121368452951E-2</v>
      </c>
      <c r="R10" s="7">
        <v>12631</v>
      </c>
      <c r="S10" s="7">
        <v>1.9088710896176515</v>
      </c>
      <c r="T10" s="13">
        <f t="shared" si="5"/>
        <v>9.0812716656199705E-4</v>
      </c>
      <c r="U10" s="7">
        <v>1194116</v>
      </c>
      <c r="V10" s="7">
        <v>180.46184071331419</v>
      </c>
      <c r="W10" s="13">
        <f t="shared" si="6"/>
        <v>8.5852994982689071E-2</v>
      </c>
      <c r="X10" s="7">
        <v>1874819</v>
      </c>
      <c r="Y10" s="7">
        <v>283.33368596040503</v>
      </c>
      <c r="Z10" s="13">
        <f t="shared" si="7"/>
        <v>0.13479329160688755</v>
      </c>
      <c r="AA10" s="7">
        <v>0</v>
      </c>
      <c r="AB10" s="7">
        <v>0</v>
      </c>
      <c r="AC10" s="13">
        <f t="shared" si="8"/>
        <v>0</v>
      </c>
      <c r="AD10" s="7">
        <v>13908845</v>
      </c>
      <c r="AE10" s="7">
        <v>2101.98654979598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303756</v>
      </c>
      <c r="D11" s="7">
        <v>247.15703824247356</v>
      </c>
      <c r="E11" s="13">
        <f t="shared" si="0"/>
        <v>0.26185816921005306</v>
      </c>
      <c r="F11" s="7">
        <v>39167</v>
      </c>
      <c r="G11" s="7">
        <v>31.868999186330349</v>
      </c>
      <c r="H11" s="13">
        <f t="shared" si="1"/>
        <v>3.3764596957591451E-2</v>
      </c>
      <c r="I11" s="7">
        <v>271232</v>
      </c>
      <c r="J11" s="7">
        <v>220.69324654190399</v>
      </c>
      <c r="K11" s="13">
        <f t="shared" si="2"/>
        <v>0.23382028651674738</v>
      </c>
      <c r="L11" s="7">
        <v>164118</v>
      </c>
      <c r="M11" s="7">
        <v>133.53783563873068</v>
      </c>
      <c r="N11" s="13">
        <f t="shared" si="3"/>
        <v>0.14148079055036111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310576</v>
      </c>
      <c r="V11" s="7">
        <v>252.70626525630593</v>
      </c>
      <c r="W11" s="13">
        <f t="shared" si="6"/>
        <v>0.26773746941815618</v>
      </c>
      <c r="X11" s="7">
        <v>71153</v>
      </c>
      <c r="Y11" s="7">
        <v>57.895036615134252</v>
      </c>
      <c r="Z11" s="13">
        <f t="shared" si="7"/>
        <v>6.1338687347090783E-2</v>
      </c>
      <c r="AA11" s="7">
        <v>0</v>
      </c>
      <c r="AB11" s="7">
        <v>0</v>
      </c>
      <c r="AC11" s="13">
        <f t="shared" si="8"/>
        <v>0</v>
      </c>
      <c r="AD11" s="7">
        <v>1160002</v>
      </c>
      <c r="AE11" s="7">
        <v>943.85842148087875</v>
      </c>
      <c r="AF11" s="14">
        <f t="shared" si="9"/>
        <v>1</v>
      </c>
    </row>
    <row r="12" spans="1:32" x14ac:dyDescent="0.2">
      <c r="A12" s="19" t="s">
        <v>28</v>
      </c>
      <c r="B12" s="19" t="s">
        <v>245</v>
      </c>
      <c r="C12" s="7">
        <v>336833</v>
      </c>
      <c r="D12" s="7">
        <v>204.26500909642206</v>
      </c>
      <c r="E12" s="13">
        <f t="shared" si="0"/>
        <v>0.38264302267460354</v>
      </c>
      <c r="F12" s="7">
        <v>395383</v>
      </c>
      <c r="G12" s="7">
        <v>239.77137659187386</v>
      </c>
      <c r="H12" s="13">
        <f t="shared" si="1"/>
        <v>0.44915595037942474</v>
      </c>
      <c r="I12" s="7">
        <v>17036</v>
      </c>
      <c r="J12" s="7">
        <v>10.331109763493027</v>
      </c>
      <c r="K12" s="13">
        <f t="shared" si="2"/>
        <v>1.9352933157631664E-2</v>
      </c>
      <c r="L12" s="7">
        <v>76864</v>
      </c>
      <c r="M12" s="7">
        <v>46.61249241964827</v>
      </c>
      <c r="N12" s="13">
        <f t="shared" si="3"/>
        <v>8.7317671649929568E-2</v>
      </c>
      <c r="O12" s="7">
        <v>0</v>
      </c>
      <c r="P12" s="7">
        <v>0</v>
      </c>
      <c r="Q12" s="13">
        <f t="shared" si="4"/>
        <v>0</v>
      </c>
      <c r="R12" s="7">
        <v>0</v>
      </c>
      <c r="S12" s="7">
        <v>0</v>
      </c>
      <c r="T12" s="13">
        <f t="shared" si="5"/>
        <v>0</v>
      </c>
      <c r="U12" s="7">
        <v>54164</v>
      </c>
      <c r="V12" s="7">
        <v>32.846573681018796</v>
      </c>
      <c r="W12" s="13">
        <f t="shared" si="6"/>
        <v>6.1530422138410507E-2</v>
      </c>
      <c r="X12" s="7">
        <v>0</v>
      </c>
      <c r="Y12" s="7">
        <v>0</v>
      </c>
      <c r="Z12" s="13">
        <f t="shared" si="7"/>
        <v>0</v>
      </c>
      <c r="AA12" s="7">
        <v>0</v>
      </c>
      <c r="AB12" s="7">
        <v>0</v>
      </c>
      <c r="AC12" s="13">
        <f t="shared" si="8"/>
        <v>0</v>
      </c>
      <c r="AD12" s="7">
        <v>880280</v>
      </c>
      <c r="AE12" s="7">
        <v>533.82656155245604</v>
      </c>
      <c r="AF12" s="14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3792961</v>
      </c>
      <c r="D13" s="7">
        <v>271.68261585846284</v>
      </c>
      <c r="E13" s="13">
        <f t="shared" si="0"/>
        <v>0.16299023857624564</v>
      </c>
      <c r="F13" s="7">
        <v>4679007</v>
      </c>
      <c r="G13" s="7">
        <v>335.14841343743285</v>
      </c>
      <c r="H13" s="13">
        <f t="shared" si="1"/>
        <v>0.20106520136376921</v>
      </c>
      <c r="I13" s="7">
        <v>8970561</v>
      </c>
      <c r="J13" s="7">
        <v>642.54430198409852</v>
      </c>
      <c r="K13" s="13">
        <f t="shared" si="2"/>
        <v>0.38548086245884539</v>
      </c>
      <c r="L13" s="7">
        <v>2155565</v>
      </c>
      <c r="M13" s="7">
        <v>154.39904018336796</v>
      </c>
      <c r="N13" s="13">
        <f t="shared" si="3"/>
        <v>9.2628438208725308E-2</v>
      </c>
      <c r="O13" s="7">
        <v>6799</v>
      </c>
      <c r="P13" s="7">
        <v>0.48699949860325192</v>
      </c>
      <c r="Q13" s="13">
        <f t="shared" si="4"/>
        <v>2.9216504785572382E-4</v>
      </c>
      <c r="R13" s="7">
        <v>89533</v>
      </c>
      <c r="S13" s="7">
        <v>6.4130792923143041</v>
      </c>
      <c r="T13" s="13">
        <f t="shared" si="5"/>
        <v>3.8473912677844569E-3</v>
      </c>
      <c r="U13" s="7">
        <v>1144797</v>
      </c>
      <c r="V13" s="7">
        <v>81.999641859465655</v>
      </c>
      <c r="W13" s="13">
        <f t="shared" si="6"/>
        <v>4.9193950623634221E-2</v>
      </c>
      <c r="X13" s="7">
        <v>2431870</v>
      </c>
      <c r="Y13" s="7">
        <v>174.19024425184443</v>
      </c>
      <c r="Z13" s="13">
        <f t="shared" si="7"/>
        <v>0.10450175245314004</v>
      </c>
      <c r="AA13" s="7">
        <v>0</v>
      </c>
      <c r="AB13" s="7">
        <v>0</v>
      </c>
      <c r="AC13" s="13">
        <f t="shared" si="8"/>
        <v>0</v>
      </c>
      <c r="AD13" s="7">
        <v>23271093</v>
      </c>
      <c r="AE13" s="7">
        <v>1666.8643363655899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814326</v>
      </c>
      <c r="D14" s="7">
        <v>378.05292479108635</v>
      </c>
      <c r="E14" s="13">
        <f t="shared" si="0"/>
        <v>0.14096140467371757</v>
      </c>
      <c r="F14" s="7">
        <v>3042973</v>
      </c>
      <c r="G14" s="7">
        <v>1412.7079851439182</v>
      </c>
      <c r="H14" s="13">
        <f t="shared" si="1"/>
        <v>0.52674450829790076</v>
      </c>
      <c r="I14" s="7">
        <v>1577833</v>
      </c>
      <c r="J14" s="7">
        <v>732.51299907149485</v>
      </c>
      <c r="K14" s="13">
        <f t="shared" si="2"/>
        <v>0.27312594221545894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341811</v>
      </c>
      <c r="V14" s="7">
        <v>158.68662952646238</v>
      </c>
      <c r="W14" s="13">
        <f t="shared" si="6"/>
        <v>5.9168144812922679E-2</v>
      </c>
      <c r="X14" s="7">
        <v>0</v>
      </c>
      <c r="Y14" s="7">
        <v>0</v>
      </c>
      <c r="Z14" s="13">
        <f t="shared" si="7"/>
        <v>0</v>
      </c>
      <c r="AA14" s="7">
        <v>0</v>
      </c>
      <c r="AB14" s="7">
        <v>0</v>
      </c>
      <c r="AC14" s="13">
        <f t="shared" si="8"/>
        <v>0</v>
      </c>
      <c r="AD14" s="7">
        <v>5776943</v>
      </c>
      <c r="AE14" s="7">
        <v>2681.9605385329619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4640926</v>
      </c>
      <c r="D15" s="7">
        <v>334.28841028596122</v>
      </c>
      <c r="E15" s="13">
        <f t="shared" si="0"/>
        <v>0.17888270800283734</v>
      </c>
      <c r="F15" s="7">
        <v>5498147</v>
      </c>
      <c r="G15" s="7">
        <v>396.03450262911474</v>
      </c>
      <c r="H15" s="13">
        <f t="shared" si="1"/>
        <v>0.2119239618036737</v>
      </c>
      <c r="I15" s="7">
        <v>9484561</v>
      </c>
      <c r="J15" s="7">
        <v>683.17805949722685</v>
      </c>
      <c r="K15" s="13">
        <f t="shared" si="2"/>
        <v>0.36557875645896937</v>
      </c>
      <c r="L15" s="7">
        <v>879752</v>
      </c>
      <c r="M15" s="7">
        <v>63.369012461283582</v>
      </c>
      <c r="N15" s="13">
        <f t="shared" si="3"/>
        <v>3.3909702531544815E-2</v>
      </c>
      <c r="O15" s="7">
        <v>901254</v>
      </c>
      <c r="P15" s="7">
        <v>64.917813152776773</v>
      </c>
      <c r="Q15" s="13">
        <f t="shared" si="4"/>
        <v>3.4738488852955031E-2</v>
      </c>
      <c r="R15" s="7">
        <v>0</v>
      </c>
      <c r="S15" s="7">
        <v>0</v>
      </c>
      <c r="T15" s="13">
        <f t="shared" si="5"/>
        <v>0</v>
      </c>
      <c r="U15" s="7">
        <v>3426101</v>
      </c>
      <c r="V15" s="7">
        <v>246.7839083771519</v>
      </c>
      <c r="W15" s="13">
        <f t="shared" si="6"/>
        <v>0.13205774553854749</v>
      </c>
      <c r="X15" s="7">
        <v>1113220</v>
      </c>
      <c r="Y15" s="7">
        <v>80.18583879564936</v>
      </c>
      <c r="Z15" s="13">
        <f t="shared" si="7"/>
        <v>4.2908636811472237E-2</v>
      </c>
      <c r="AA15" s="7">
        <v>0</v>
      </c>
      <c r="AB15" s="7">
        <v>0</v>
      </c>
      <c r="AC15" s="13">
        <f t="shared" si="8"/>
        <v>0</v>
      </c>
      <c r="AD15" s="7">
        <v>25943961</v>
      </c>
      <c r="AE15" s="7">
        <v>1868.7575451991645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5728493</v>
      </c>
      <c r="D16" s="7">
        <v>188.54270480202746</v>
      </c>
      <c r="E16" s="13">
        <f t="shared" si="0"/>
        <v>0.12574550978666085</v>
      </c>
      <c r="F16" s="7">
        <v>15937316</v>
      </c>
      <c r="G16" s="7">
        <v>524.54714807622679</v>
      </c>
      <c r="H16" s="13">
        <f t="shared" si="1"/>
        <v>0.34983824280680914</v>
      </c>
      <c r="I16" s="7">
        <v>890763</v>
      </c>
      <c r="J16" s="7">
        <v>29.317809301253991</v>
      </c>
      <c r="K16" s="13">
        <f t="shared" si="2"/>
        <v>1.9553039086212618E-2</v>
      </c>
      <c r="L16" s="7">
        <v>7171203</v>
      </c>
      <c r="M16" s="7">
        <v>236.02682421090742</v>
      </c>
      <c r="N16" s="13">
        <f t="shared" si="3"/>
        <v>0.15741427579969666</v>
      </c>
      <c r="O16" s="7">
        <v>0</v>
      </c>
      <c r="P16" s="7">
        <v>0</v>
      </c>
      <c r="Q16" s="13">
        <f t="shared" si="4"/>
        <v>0</v>
      </c>
      <c r="R16" s="7">
        <v>397136</v>
      </c>
      <c r="S16" s="7">
        <v>13.070993647763553</v>
      </c>
      <c r="T16" s="13">
        <f t="shared" si="5"/>
        <v>8.7174879631755405E-3</v>
      </c>
      <c r="U16" s="7">
        <v>10512342</v>
      </c>
      <c r="V16" s="7">
        <v>345.9942072869697</v>
      </c>
      <c r="W16" s="13">
        <f t="shared" si="6"/>
        <v>0.23075524467634437</v>
      </c>
      <c r="X16" s="7">
        <v>4918990</v>
      </c>
      <c r="Y16" s="7">
        <v>161.89941743738274</v>
      </c>
      <c r="Z16" s="13">
        <f t="shared" si="7"/>
        <v>0.10797619988110081</v>
      </c>
      <c r="AA16" s="7">
        <v>0</v>
      </c>
      <c r="AB16" s="7">
        <v>0</v>
      </c>
      <c r="AC16" s="13">
        <f t="shared" si="8"/>
        <v>0</v>
      </c>
      <c r="AD16" s="7">
        <v>45556243</v>
      </c>
      <c r="AE16" s="7">
        <v>1499.3991047625316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2027588</v>
      </c>
      <c r="D17" s="7">
        <v>226.19232485497545</v>
      </c>
      <c r="E17" s="13">
        <f t="shared" si="0"/>
        <v>0.14150838248108041</v>
      </c>
      <c r="F17" s="7">
        <v>4644694</v>
      </c>
      <c r="G17" s="7">
        <v>518.14970995091483</v>
      </c>
      <c r="H17" s="13">
        <f t="shared" si="1"/>
        <v>0.32416010306806869</v>
      </c>
      <c r="I17" s="7">
        <v>4392589</v>
      </c>
      <c r="J17" s="7">
        <v>490.02554663096834</v>
      </c>
      <c r="K17" s="13">
        <f t="shared" si="2"/>
        <v>0.30656532012133947</v>
      </c>
      <c r="L17" s="7">
        <v>1554091</v>
      </c>
      <c r="M17" s="7">
        <v>173.37025881302989</v>
      </c>
      <c r="N17" s="13">
        <f t="shared" si="3"/>
        <v>0.10846232254205722</v>
      </c>
      <c r="O17" s="7">
        <v>586650</v>
      </c>
      <c r="P17" s="7">
        <v>65.445113788487276</v>
      </c>
      <c r="Q17" s="13">
        <f t="shared" si="4"/>
        <v>4.0943176119865483E-2</v>
      </c>
      <c r="R17" s="7">
        <v>0</v>
      </c>
      <c r="S17" s="7">
        <v>0</v>
      </c>
      <c r="T17" s="13">
        <f t="shared" si="5"/>
        <v>0</v>
      </c>
      <c r="U17" s="7">
        <v>811626</v>
      </c>
      <c r="V17" s="7">
        <v>90.542838018741634</v>
      </c>
      <c r="W17" s="13">
        <f t="shared" si="6"/>
        <v>5.6644585803224998E-2</v>
      </c>
      <c r="X17" s="7">
        <v>311157</v>
      </c>
      <c r="Y17" s="7">
        <v>34.71184738955823</v>
      </c>
      <c r="Z17" s="13">
        <f t="shared" si="7"/>
        <v>2.1716109864363734E-2</v>
      </c>
      <c r="AA17" s="7">
        <v>0</v>
      </c>
      <c r="AB17" s="7">
        <v>0</v>
      </c>
      <c r="AC17" s="13">
        <f t="shared" si="8"/>
        <v>0</v>
      </c>
      <c r="AD17" s="7">
        <v>14328395</v>
      </c>
      <c r="AE17" s="7">
        <v>1598.4376394466756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4523415</v>
      </c>
      <c r="D18" s="7">
        <v>1479.2069980379333</v>
      </c>
      <c r="E18" s="13">
        <f t="shared" si="0"/>
        <v>0.26016745585898804</v>
      </c>
      <c r="F18" s="7">
        <v>5975995</v>
      </c>
      <c r="G18" s="7">
        <v>1954.2168083714846</v>
      </c>
      <c r="H18" s="13">
        <f t="shared" si="1"/>
        <v>0.3437136356880881</v>
      </c>
      <c r="I18" s="7">
        <v>3403672</v>
      </c>
      <c r="J18" s="7">
        <v>1113.0385873119685</v>
      </c>
      <c r="K18" s="13">
        <f t="shared" si="2"/>
        <v>0.19576463464406282</v>
      </c>
      <c r="L18" s="7">
        <v>495822</v>
      </c>
      <c r="M18" s="7">
        <v>162.13930673642903</v>
      </c>
      <c r="N18" s="13">
        <f t="shared" si="3"/>
        <v>2.851755770781924E-2</v>
      </c>
      <c r="O18" s="7">
        <v>2455251</v>
      </c>
      <c r="P18" s="7">
        <v>802.89437540876395</v>
      </c>
      <c r="Q18" s="13">
        <f t="shared" si="4"/>
        <v>0.14121552105328303</v>
      </c>
      <c r="R18" s="7">
        <v>0</v>
      </c>
      <c r="S18" s="7">
        <v>0</v>
      </c>
      <c r="T18" s="13">
        <f t="shared" si="5"/>
        <v>0</v>
      </c>
      <c r="U18" s="7">
        <v>483017</v>
      </c>
      <c r="V18" s="7">
        <v>157.95192936559843</v>
      </c>
      <c r="W18" s="13">
        <f t="shared" si="6"/>
        <v>2.7781068954902618E-2</v>
      </c>
      <c r="X18" s="7">
        <v>49380</v>
      </c>
      <c r="Y18" s="7">
        <v>16.147809025506866</v>
      </c>
      <c r="Z18" s="13">
        <f t="shared" si="7"/>
        <v>2.8401260928561339E-3</v>
      </c>
      <c r="AA18" s="7">
        <v>0</v>
      </c>
      <c r="AB18" s="7">
        <v>0</v>
      </c>
      <c r="AC18" s="13">
        <f t="shared" si="8"/>
        <v>0</v>
      </c>
      <c r="AD18" s="7">
        <v>17386552</v>
      </c>
      <c r="AE18" s="7">
        <v>5685.5958142576847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258087</v>
      </c>
      <c r="D19" s="7">
        <v>161.20362273579013</v>
      </c>
      <c r="E19" s="13">
        <f t="shared" si="0"/>
        <v>7.9419473183268821E-2</v>
      </c>
      <c r="F19" s="7">
        <v>77587</v>
      </c>
      <c r="G19" s="7">
        <v>48.461586508432227</v>
      </c>
      <c r="H19" s="13">
        <f t="shared" si="1"/>
        <v>2.3875354689969965E-2</v>
      </c>
      <c r="I19" s="7">
        <v>680125</v>
      </c>
      <c r="J19" s="7">
        <v>424.81261711430358</v>
      </c>
      <c r="K19" s="13">
        <f t="shared" si="2"/>
        <v>0.20929054620639825</v>
      </c>
      <c r="L19" s="7">
        <v>80113</v>
      </c>
      <c r="M19" s="7">
        <v>50.039350405996252</v>
      </c>
      <c r="N19" s="13">
        <f t="shared" si="3"/>
        <v>2.4652664625227985E-2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84359</v>
      </c>
      <c r="V19" s="7">
        <v>52.691442848219864</v>
      </c>
      <c r="W19" s="13">
        <f t="shared" si="6"/>
        <v>2.5959259235325199E-2</v>
      </c>
      <c r="X19" s="7">
        <v>2069398</v>
      </c>
      <c r="Y19" s="7">
        <v>1292.5658963148032</v>
      </c>
      <c r="Z19" s="13">
        <f t="shared" si="7"/>
        <v>0.63680270205980982</v>
      </c>
      <c r="AA19" s="7">
        <v>0</v>
      </c>
      <c r="AB19" s="7">
        <v>0</v>
      </c>
      <c r="AC19" s="13">
        <f t="shared" si="8"/>
        <v>0</v>
      </c>
      <c r="AD19" s="7">
        <v>3249669</v>
      </c>
      <c r="AE19" s="7">
        <v>2029.7745159275453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3914334</v>
      </c>
      <c r="D20" s="7">
        <v>237.01689373297003</v>
      </c>
      <c r="E20" s="13">
        <f t="shared" si="0"/>
        <v>5.4776649427814773E-2</v>
      </c>
      <c r="F20" s="7">
        <v>7640211</v>
      </c>
      <c r="G20" s="7">
        <v>462.62252497729338</v>
      </c>
      <c r="H20" s="13">
        <f t="shared" si="1"/>
        <v>0.10691605762347672</v>
      </c>
      <c r="I20" s="7">
        <v>38089607</v>
      </c>
      <c r="J20" s="7">
        <v>2306.3643354526189</v>
      </c>
      <c r="K20" s="13">
        <f t="shared" si="2"/>
        <v>0.53302070019631431</v>
      </c>
      <c r="L20" s="7">
        <v>7479272</v>
      </c>
      <c r="M20" s="7">
        <v>452.87750529821375</v>
      </c>
      <c r="N20" s="13">
        <f t="shared" si="3"/>
        <v>0.10466389948309753</v>
      </c>
      <c r="O20" s="7">
        <v>907125</v>
      </c>
      <c r="P20" s="7">
        <v>54.927338782924615</v>
      </c>
      <c r="Q20" s="13">
        <f t="shared" si="4"/>
        <v>1.2694181976348078E-2</v>
      </c>
      <c r="R20" s="7">
        <v>0</v>
      </c>
      <c r="S20" s="7">
        <v>0</v>
      </c>
      <c r="T20" s="13">
        <f t="shared" si="5"/>
        <v>0</v>
      </c>
      <c r="U20" s="7">
        <v>5625127</v>
      </c>
      <c r="V20" s="7">
        <v>340.60714501967908</v>
      </c>
      <c r="W20" s="13">
        <f t="shared" si="6"/>
        <v>7.871725040988721E-2</v>
      </c>
      <c r="X20" s="7">
        <v>7804226</v>
      </c>
      <c r="Y20" s="7">
        <v>472.55379957614292</v>
      </c>
      <c r="Z20" s="13">
        <f t="shared" si="7"/>
        <v>0.10921126088306138</v>
      </c>
      <c r="AA20" s="7">
        <v>0</v>
      </c>
      <c r="AB20" s="7">
        <v>0</v>
      </c>
      <c r="AC20" s="13">
        <f t="shared" si="8"/>
        <v>0</v>
      </c>
      <c r="AD20" s="7">
        <v>71459902</v>
      </c>
      <c r="AE20" s="7">
        <v>4326.9695428398427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18297</v>
      </c>
      <c r="D21" s="7">
        <v>164.83783783783784</v>
      </c>
      <c r="E21" s="13">
        <f t="shared" si="0"/>
        <v>0.55455537370430985</v>
      </c>
      <c r="F21" s="7">
        <v>300</v>
      </c>
      <c r="G21" s="7">
        <v>2.7027027027027026</v>
      </c>
      <c r="H21" s="13">
        <f t="shared" si="1"/>
        <v>9.0925622840516453E-3</v>
      </c>
      <c r="I21" s="7">
        <v>261</v>
      </c>
      <c r="J21" s="7">
        <v>2.3513513513513513</v>
      </c>
      <c r="K21" s="13">
        <f t="shared" si="2"/>
        <v>7.9105291871249313E-3</v>
      </c>
      <c r="L21" s="7">
        <v>12338</v>
      </c>
      <c r="M21" s="7">
        <v>111.15315315315316</v>
      </c>
      <c r="N21" s="13">
        <f t="shared" si="3"/>
        <v>0.37394677820209737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1798</v>
      </c>
      <c r="V21" s="7">
        <v>16.198198198198199</v>
      </c>
      <c r="W21" s="13">
        <f t="shared" si="6"/>
        <v>5.44947566224162E-2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32994</v>
      </c>
      <c r="AE21" s="7">
        <v>297.24324324324323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2402869</v>
      </c>
      <c r="D22" s="7">
        <v>466.75777000777003</v>
      </c>
      <c r="E22" s="13">
        <f t="shared" si="0"/>
        <v>0.12542326788488201</v>
      </c>
      <c r="F22" s="7">
        <v>4065460</v>
      </c>
      <c r="G22" s="7">
        <v>789.71639471639469</v>
      </c>
      <c r="H22" s="13">
        <f t="shared" si="1"/>
        <v>0.21220602482085887</v>
      </c>
      <c r="I22" s="7">
        <v>2970408</v>
      </c>
      <c r="J22" s="7">
        <v>577.00233100233095</v>
      </c>
      <c r="K22" s="13">
        <f t="shared" si="2"/>
        <v>0.15504726987255507</v>
      </c>
      <c r="L22" s="7">
        <v>4141259</v>
      </c>
      <c r="M22" s="7">
        <v>804.44036519036524</v>
      </c>
      <c r="N22" s="13">
        <f t="shared" si="3"/>
        <v>0.21616252776896222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4253971</v>
      </c>
      <c r="V22" s="7">
        <v>826.33469308469307</v>
      </c>
      <c r="W22" s="13">
        <f t="shared" si="6"/>
        <v>0.22204578955719989</v>
      </c>
      <c r="X22" s="7">
        <v>1324113</v>
      </c>
      <c r="Y22" s="7">
        <v>257.20920745920745</v>
      </c>
      <c r="Z22" s="13">
        <f t="shared" si="7"/>
        <v>6.9115120095541938E-2</v>
      </c>
      <c r="AA22" s="7">
        <v>0</v>
      </c>
      <c r="AB22" s="7">
        <v>0</v>
      </c>
      <c r="AC22" s="13">
        <f t="shared" si="8"/>
        <v>0</v>
      </c>
      <c r="AD22" s="7">
        <v>19158080</v>
      </c>
      <c r="AE22" s="7">
        <v>3721.4607614607617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3922862</v>
      </c>
      <c r="D23" s="7">
        <v>196143.1</v>
      </c>
      <c r="E23" s="13">
        <f t="shared" si="0"/>
        <v>0.9950989083966929</v>
      </c>
      <c r="F23" s="7">
        <v>0</v>
      </c>
      <c r="G23" s="7">
        <v>0</v>
      </c>
      <c r="H23" s="13">
        <f t="shared" si="1"/>
        <v>0</v>
      </c>
      <c r="I23" s="7">
        <v>19321</v>
      </c>
      <c r="J23" s="7">
        <v>966.05</v>
      </c>
      <c r="K23" s="13">
        <f t="shared" si="2"/>
        <v>4.901091603307102E-3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3942183</v>
      </c>
      <c r="AE23" s="7">
        <v>197109.15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129679</v>
      </c>
      <c r="D24" s="7">
        <v>286.90044247787608</v>
      </c>
      <c r="E24" s="13">
        <f t="shared" si="0"/>
        <v>0.67257054836083008</v>
      </c>
      <c r="F24" s="7">
        <v>874</v>
      </c>
      <c r="G24" s="7">
        <v>1.9336283185840708</v>
      </c>
      <c r="H24" s="13">
        <f t="shared" si="1"/>
        <v>4.5329363988569115E-3</v>
      </c>
      <c r="I24" s="7">
        <v>1083</v>
      </c>
      <c r="J24" s="7">
        <v>2.3960176991150441</v>
      </c>
      <c r="K24" s="13">
        <f t="shared" si="2"/>
        <v>5.6168994507574772E-3</v>
      </c>
      <c r="L24" s="7">
        <v>14597</v>
      </c>
      <c r="M24" s="7">
        <v>32.294247787610622</v>
      </c>
      <c r="N24" s="13">
        <f t="shared" si="3"/>
        <v>7.5706261572213204E-2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3.9823008849557522</v>
      </c>
      <c r="T24" s="13">
        <f t="shared" si="5"/>
        <v>9.3355669541675523E-3</v>
      </c>
      <c r="U24" s="7">
        <v>44778</v>
      </c>
      <c r="V24" s="7">
        <v>99.06637168141593</v>
      </c>
      <c r="W24" s="13">
        <f t="shared" si="6"/>
        <v>0.23223778726317482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192811</v>
      </c>
      <c r="AE24" s="7">
        <v>426.57300884955754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12656944</v>
      </c>
      <c r="D25" s="7">
        <v>740.90873968272547</v>
      </c>
      <c r="E25" s="13">
        <f t="shared" si="0"/>
        <v>0.39275346938420874</v>
      </c>
      <c r="F25" s="7">
        <v>4491854</v>
      </c>
      <c r="G25" s="7">
        <v>262.94292571562374</v>
      </c>
      <c r="H25" s="13">
        <f t="shared" si="1"/>
        <v>0.13938524516402503</v>
      </c>
      <c r="I25" s="7">
        <v>9081620</v>
      </c>
      <c r="J25" s="7">
        <v>531.61739741263239</v>
      </c>
      <c r="K25" s="13">
        <f t="shared" si="2"/>
        <v>0.28180876541991634</v>
      </c>
      <c r="L25" s="7">
        <v>706406</v>
      </c>
      <c r="M25" s="7">
        <v>41.35140197857519</v>
      </c>
      <c r="N25" s="13">
        <f t="shared" si="3"/>
        <v>2.1920252415892919E-2</v>
      </c>
      <c r="O25" s="7">
        <v>1558254</v>
      </c>
      <c r="P25" s="7">
        <v>91.216648129719601</v>
      </c>
      <c r="Q25" s="13">
        <f t="shared" si="4"/>
        <v>4.8353667732259922E-2</v>
      </c>
      <c r="R25" s="7">
        <v>18000</v>
      </c>
      <c r="S25" s="7">
        <v>1.0536790961774865</v>
      </c>
      <c r="T25" s="13">
        <f t="shared" si="5"/>
        <v>5.5855208405091762E-4</v>
      </c>
      <c r="U25" s="7">
        <v>1887216</v>
      </c>
      <c r="V25" s="7">
        <v>110.47333606509395</v>
      </c>
      <c r="W25" s="13">
        <f t="shared" si="6"/>
        <v>5.8561579436346475E-2</v>
      </c>
      <c r="X25" s="7">
        <v>1825886</v>
      </c>
      <c r="Y25" s="7">
        <v>106.883217233507</v>
      </c>
      <c r="Z25" s="13">
        <f t="shared" si="7"/>
        <v>5.6658468363299651E-2</v>
      </c>
      <c r="AA25" s="7">
        <v>0</v>
      </c>
      <c r="AB25" s="7">
        <v>0</v>
      </c>
      <c r="AC25" s="13">
        <f t="shared" si="8"/>
        <v>0</v>
      </c>
      <c r="AD25" s="7">
        <v>32226180</v>
      </c>
      <c r="AE25" s="7">
        <v>1886.4473453140549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3604899</v>
      </c>
      <c r="D26" s="7">
        <v>612.97381397721472</v>
      </c>
      <c r="E26" s="13">
        <f t="shared" si="0"/>
        <v>0.46182762803296656</v>
      </c>
      <c r="F26" s="7">
        <v>1799649</v>
      </c>
      <c r="G26" s="7">
        <v>306.0107124638667</v>
      </c>
      <c r="H26" s="13">
        <f t="shared" si="1"/>
        <v>0.23055503884072764</v>
      </c>
      <c r="I26" s="7">
        <v>490802</v>
      </c>
      <c r="J26" s="7">
        <v>83.455534772997794</v>
      </c>
      <c r="K26" s="13">
        <f t="shared" si="2"/>
        <v>6.2877191148444395E-2</v>
      </c>
      <c r="L26" s="7">
        <v>1898690</v>
      </c>
      <c r="M26" s="7">
        <v>322.8515558578473</v>
      </c>
      <c r="N26" s="13">
        <f t="shared" si="3"/>
        <v>0.24324329171771894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11684</v>
      </c>
      <c r="V26" s="7">
        <v>1.9867369494983846</v>
      </c>
      <c r="W26" s="13">
        <f t="shared" si="6"/>
        <v>1.4968502601424287E-3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7805724</v>
      </c>
      <c r="AE26" s="7">
        <v>1327.278354021425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1677365</v>
      </c>
      <c r="D27" s="7">
        <v>403.40668590668588</v>
      </c>
      <c r="E27" s="13">
        <f t="shared" si="0"/>
        <v>0.19896029393693393</v>
      </c>
      <c r="F27" s="7">
        <v>1573899</v>
      </c>
      <c r="G27" s="7">
        <v>378.52308802308801</v>
      </c>
      <c r="H27" s="13">
        <f t="shared" si="1"/>
        <v>0.1866876962778205</v>
      </c>
      <c r="I27" s="7">
        <v>2586840</v>
      </c>
      <c r="J27" s="7">
        <v>622.13564213564212</v>
      </c>
      <c r="K27" s="13">
        <f t="shared" si="2"/>
        <v>0.30683747828756303</v>
      </c>
      <c r="L27" s="7">
        <v>380419</v>
      </c>
      <c r="M27" s="7">
        <v>91.490860990860995</v>
      </c>
      <c r="N27" s="13">
        <f t="shared" si="3"/>
        <v>4.5123319050531324E-2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858480</v>
      </c>
      <c r="V27" s="7">
        <v>206.46464646464648</v>
      </c>
      <c r="W27" s="13">
        <f t="shared" si="6"/>
        <v>0.10182842323464425</v>
      </c>
      <c r="X27" s="7">
        <v>1353649</v>
      </c>
      <c r="Y27" s="7">
        <v>325.55291005291008</v>
      </c>
      <c r="Z27" s="13">
        <f t="shared" si="7"/>
        <v>0.16056278921250694</v>
      </c>
      <c r="AA27" s="7">
        <v>0</v>
      </c>
      <c r="AB27" s="7">
        <v>0</v>
      </c>
      <c r="AC27" s="13">
        <f t="shared" si="8"/>
        <v>0</v>
      </c>
      <c r="AD27" s="7">
        <v>8430652</v>
      </c>
      <c r="AE27" s="7">
        <v>2027.5738335738336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958769</v>
      </c>
      <c r="D28" s="7">
        <v>592.93073593073598</v>
      </c>
      <c r="E28" s="13">
        <f t="shared" si="0"/>
        <v>0.35386294416993058</v>
      </c>
      <c r="F28" s="7">
        <v>535451</v>
      </c>
      <c r="G28" s="7">
        <v>331.13852813852816</v>
      </c>
      <c r="H28" s="13">
        <f t="shared" si="1"/>
        <v>0.1976245240706922</v>
      </c>
      <c r="I28" s="7">
        <v>211274</v>
      </c>
      <c r="J28" s="7">
        <v>130.65800865800867</v>
      </c>
      <c r="K28" s="13">
        <f t="shared" si="2"/>
        <v>7.7977114056209482E-2</v>
      </c>
      <c r="L28" s="7">
        <v>413384</v>
      </c>
      <c r="M28" s="7">
        <v>255.64873222016078</v>
      </c>
      <c r="N28" s="13">
        <f t="shared" si="3"/>
        <v>0.15257197438876577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46700</v>
      </c>
      <c r="V28" s="7">
        <v>28.880643166357451</v>
      </c>
      <c r="W28" s="13">
        <f t="shared" si="6"/>
        <v>1.7236059460345253E-2</v>
      </c>
      <c r="X28" s="7">
        <v>543858</v>
      </c>
      <c r="Y28" s="7">
        <v>336.33766233766232</v>
      </c>
      <c r="Z28" s="13">
        <f t="shared" si="7"/>
        <v>0.20072738385405672</v>
      </c>
      <c r="AA28" s="7">
        <v>0</v>
      </c>
      <c r="AB28" s="7">
        <v>0</v>
      </c>
      <c r="AC28" s="13">
        <f t="shared" si="8"/>
        <v>0</v>
      </c>
      <c r="AD28" s="7">
        <v>2709436</v>
      </c>
      <c r="AE28" s="7">
        <v>1675.5943104514533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486008</v>
      </c>
      <c r="D29" s="7">
        <v>222.83723062815221</v>
      </c>
      <c r="E29" s="13">
        <f t="shared" si="0"/>
        <v>0.1605949449112232</v>
      </c>
      <c r="F29" s="7">
        <v>1399963</v>
      </c>
      <c r="G29" s="7">
        <v>641.89041723979824</v>
      </c>
      <c r="H29" s="13">
        <f t="shared" si="1"/>
        <v>0.46259934170373895</v>
      </c>
      <c r="I29" s="7">
        <v>291809</v>
      </c>
      <c r="J29" s="7">
        <v>133.79596515359927</v>
      </c>
      <c r="K29" s="13">
        <f t="shared" si="2"/>
        <v>9.6424442148275599E-2</v>
      </c>
      <c r="L29" s="7">
        <v>0</v>
      </c>
      <c r="M29" s="7">
        <v>0</v>
      </c>
      <c r="N29" s="13">
        <f t="shared" si="3"/>
        <v>0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848517</v>
      </c>
      <c r="Y29" s="7">
        <v>389.04951856946354</v>
      </c>
      <c r="Z29" s="13">
        <f t="shared" si="7"/>
        <v>0.28038127123676226</v>
      </c>
      <c r="AA29" s="7">
        <v>0</v>
      </c>
      <c r="AB29" s="7">
        <v>0</v>
      </c>
      <c r="AC29" s="13">
        <f t="shared" si="8"/>
        <v>0</v>
      </c>
      <c r="AD29" s="7">
        <v>3026297</v>
      </c>
      <c r="AE29" s="7">
        <v>1387.5731315910134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41453</v>
      </c>
      <c r="D30" s="7">
        <v>560.17567567567562</v>
      </c>
      <c r="E30" s="13">
        <f t="shared" si="0"/>
        <v>0.4669077065170868</v>
      </c>
      <c r="F30" s="7">
        <v>20473</v>
      </c>
      <c r="G30" s="7">
        <v>276.66216216216219</v>
      </c>
      <c r="H30" s="13">
        <f t="shared" si="1"/>
        <v>0.23059854475006195</v>
      </c>
      <c r="I30" s="7">
        <v>12253</v>
      </c>
      <c r="J30" s="7">
        <v>165.58108108108109</v>
      </c>
      <c r="K30" s="13">
        <f t="shared" si="2"/>
        <v>0.13801220968214278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14603</v>
      </c>
      <c r="V30" s="7">
        <v>197.33783783783784</v>
      </c>
      <c r="W30" s="13">
        <f t="shared" si="6"/>
        <v>0.16448153905070848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88782</v>
      </c>
      <c r="AE30" s="7">
        <v>1199.7567567567567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2133516</v>
      </c>
      <c r="D31" s="7">
        <v>534.98395185556672</v>
      </c>
      <c r="E31" s="13">
        <f t="shared" si="0"/>
        <v>0.29918662795149215</v>
      </c>
      <c r="F31" s="7">
        <v>1268827</v>
      </c>
      <c r="G31" s="7">
        <v>318.1612337011033</v>
      </c>
      <c r="H31" s="13">
        <f t="shared" si="1"/>
        <v>0.17792979831592917</v>
      </c>
      <c r="I31" s="7">
        <v>2100062</v>
      </c>
      <c r="J31" s="7">
        <v>526.59528585757266</v>
      </c>
      <c r="K31" s="13">
        <f t="shared" si="2"/>
        <v>0.29449531583970617</v>
      </c>
      <c r="L31" s="7">
        <v>1452098</v>
      </c>
      <c r="M31" s="7">
        <v>364.11685055165498</v>
      </c>
      <c r="N31" s="13">
        <f t="shared" si="3"/>
        <v>0.20363020669875728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176551</v>
      </c>
      <c r="V31" s="7">
        <v>44.270561685055164</v>
      </c>
      <c r="W31" s="13">
        <f t="shared" si="6"/>
        <v>2.4758051194115203E-2</v>
      </c>
      <c r="X31" s="7">
        <v>0</v>
      </c>
      <c r="Y31" s="7">
        <v>0</v>
      </c>
      <c r="Z31" s="13">
        <f t="shared" si="7"/>
        <v>0</v>
      </c>
      <c r="AA31" s="7">
        <v>0</v>
      </c>
      <c r="AB31" s="7">
        <v>0</v>
      </c>
      <c r="AC31" s="13">
        <f t="shared" si="8"/>
        <v>0</v>
      </c>
      <c r="AD31" s="7">
        <v>7131054</v>
      </c>
      <c r="AE31" s="7">
        <v>1788.1278836509528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230078</v>
      </c>
      <c r="D32" s="7">
        <v>452.01964636542237</v>
      </c>
      <c r="E32" s="13">
        <f t="shared" si="0"/>
        <v>0.77276879878548488</v>
      </c>
      <c r="F32" s="7">
        <v>19650</v>
      </c>
      <c r="G32" s="7">
        <v>38.605108055009822</v>
      </c>
      <c r="H32" s="13">
        <f t="shared" si="1"/>
        <v>6.5998952077707465E-2</v>
      </c>
      <c r="I32" s="7">
        <v>46558</v>
      </c>
      <c r="J32" s="7">
        <v>91.469548133595282</v>
      </c>
      <c r="K32" s="13">
        <f t="shared" si="2"/>
        <v>0.15637553235795951</v>
      </c>
      <c r="L32" s="7">
        <v>1446</v>
      </c>
      <c r="M32" s="7">
        <v>2.8408644400785854</v>
      </c>
      <c r="N32" s="13">
        <f t="shared" si="3"/>
        <v>4.8567167788480916E-3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297732</v>
      </c>
      <c r="AE32" s="7">
        <v>584.93516699410611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703677</v>
      </c>
      <c r="D33" s="7">
        <v>211.44140625</v>
      </c>
      <c r="E33" s="13">
        <f t="shared" si="0"/>
        <v>0.1588839869646296</v>
      </c>
      <c r="F33" s="7">
        <v>1555066</v>
      </c>
      <c r="G33" s="7">
        <v>467.26742788461536</v>
      </c>
      <c r="H33" s="13">
        <f t="shared" si="1"/>
        <v>0.35112002534279035</v>
      </c>
      <c r="I33" s="7">
        <v>1816426</v>
      </c>
      <c r="J33" s="7">
        <v>545.80108173076928</v>
      </c>
      <c r="K33" s="13">
        <f t="shared" si="2"/>
        <v>0.41013278095804506</v>
      </c>
      <c r="L33" s="7">
        <v>0</v>
      </c>
      <c r="M33" s="7">
        <v>0</v>
      </c>
      <c r="N33" s="13">
        <f t="shared" si="3"/>
        <v>0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249902</v>
      </c>
      <c r="V33" s="7">
        <v>75.090745192307693</v>
      </c>
      <c r="W33" s="13">
        <f t="shared" si="6"/>
        <v>5.6425641466802054E-2</v>
      </c>
      <c r="X33" s="7">
        <v>103802</v>
      </c>
      <c r="Y33" s="7">
        <v>31.190504807692307</v>
      </c>
      <c r="Z33" s="13">
        <f t="shared" si="7"/>
        <v>2.3437565267732899E-2</v>
      </c>
      <c r="AA33" s="7">
        <v>0</v>
      </c>
      <c r="AB33" s="7">
        <v>0</v>
      </c>
      <c r="AC33" s="13">
        <f t="shared" si="8"/>
        <v>0</v>
      </c>
      <c r="AD33" s="7">
        <v>4428873</v>
      </c>
      <c r="AE33" s="7">
        <v>1330.7911658653845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623543</v>
      </c>
      <c r="D34" s="7">
        <v>252.14031540638899</v>
      </c>
      <c r="E34" s="13">
        <f t="shared" si="0"/>
        <v>7.5557240144337706E-2</v>
      </c>
      <c r="F34" s="7">
        <v>893670</v>
      </c>
      <c r="G34" s="7">
        <v>361.3708046906591</v>
      </c>
      <c r="H34" s="13">
        <f t="shared" si="1"/>
        <v>0.10828962685779532</v>
      </c>
      <c r="I34" s="7">
        <v>5048301</v>
      </c>
      <c r="J34" s="7">
        <v>2041.3671653861707</v>
      </c>
      <c r="K34" s="13">
        <f t="shared" si="2"/>
        <v>0.61172315458260318</v>
      </c>
      <c r="L34" s="7">
        <v>643134</v>
      </c>
      <c r="M34" s="7">
        <v>260.06227254346948</v>
      </c>
      <c r="N34" s="13">
        <f t="shared" si="3"/>
        <v>7.7931161255901327E-2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36431</v>
      </c>
      <c r="V34" s="7">
        <v>14.731500202183582</v>
      </c>
      <c r="W34" s="13">
        <f t="shared" si="6"/>
        <v>4.4144923697297007E-3</v>
      </c>
      <c r="X34" s="7">
        <v>1007512</v>
      </c>
      <c r="Y34" s="7">
        <v>407.40477153255154</v>
      </c>
      <c r="Z34" s="13">
        <f t="shared" si="7"/>
        <v>0.12208432478963273</v>
      </c>
      <c r="AA34" s="7">
        <v>0</v>
      </c>
      <c r="AB34" s="7">
        <v>0</v>
      </c>
      <c r="AC34" s="13">
        <f t="shared" si="8"/>
        <v>0</v>
      </c>
      <c r="AD34" s="7">
        <v>8252591</v>
      </c>
      <c r="AE34" s="7">
        <v>3337.0768297614236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52166826</v>
      </c>
      <c r="D35" s="7">
        <v>611.5975661226787</v>
      </c>
      <c r="E35" s="13">
        <f t="shared" si="0"/>
        <v>0.18611349585394388</v>
      </c>
      <c r="F35" s="7">
        <v>74787026</v>
      </c>
      <c r="G35" s="7">
        <v>876.79405833802286</v>
      </c>
      <c r="H35" s="13">
        <f t="shared" si="1"/>
        <v>0.26681467746149234</v>
      </c>
      <c r="I35" s="7">
        <v>48836490</v>
      </c>
      <c r="J35" s="7">
        <v>572.55310917276313</v>
      </c>
      <c r="K35" s="13">
        <f t="shared" si="2"/>
        <v>0.17423198948573509</v>
      </c>
      <c r="L35" s="7">
        <v>15035298</v>
      </c>
      <c r="M35" s="7">
        <v>176.27201744513224</v>
      </c>
      <c r="N35" s="13">
        <f t="shared" si="3"/>
        <v>5.3640830515274414E-2</v>
      </c>
      <c r="O35" s="7">
        <v>1680177</v>
      </c>
      <c r="P35" s="7">
        <v>19.698192177827799</v>
      </c>
      <c r="Q35" s="13">
        <f t="shared" si="4"/>
        <v>5.9943001922982981E-3</v>
      </c>
      <c r="R35" s="7">
        <v>0</v>
      </c>
      <c r="S35" s="7">
        <v>0</v>
      </c>
      <c r="T35" s="13">
        <f t="shared" si="5"/>
        <v>0</v>
      </c>
      <c r="U35" s="7">
        <v>41821659</v>
      </c>
      <c r="V35" s="7">
        <v>490.3120779403489</v>
      </c>
      <c r="W35" s="13">
        <f t="shared" si="6"/>
        <v>0.14920545786898276</v>
      </c>
      <c r="X35" s="7">
        <v>45968296</v>
      </c>
      <c r="Y35" s="7">
        <v>538.92674920277625</v>
      </c>
      <c r="Z35" s="13">
        <f t="shared" si="7"/>
        <v>0.16399924862227319</v>
      </c>
      <c r="AA35" s="7">
        <v>0</v>
      </c>
      <c r="AB35" s="7">
        <v>0</v>
      </c>
      <c r="AC35" s="13">
        <f t="shared" si="8"/>
        <v>0</v>
      </c>
      <c r="AD35" s="7">
        <v>280295772</v>
      </c>
      <c r="AE35" s="7">
        <v>3286.15377039955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296363</v>
      </c>
      <c r="D36" s="7">
        <v>106.49047790154509</v>
      </c>
      <c r="E36" s="13">
        <f t="shared" si="0"/>
        <v>9.2370790978448483E-2</v>
      </c>
      <c r="F36" s="7">
        <v>558370</v>
      </c>
      <c r="G36" s="7">
        <v>200.63600431189363</v>
      </c>
      <c r="H36" s="13">
        <f t="shared" si="1"/>
        <v>0.17403346085252303</v>
      </c>
      <c r="I36" s="7">
        <v>1451034</v>
      </c>
      <c r="J36" s="7">
        <v>521.39202299676606</v>
      </c>
      <c r="K36" s="13">
        <f t="shared" si="2"/>
        <v>0.45226009426487795</v>
      </c>
      <c r="L36" s="7">
        <v>392752</v>
      </c>
      <c r="M36" s="7">
        <v>141.12540424002876</v>
      </c>
      <c r="N36" s="13">
        <f t="shared" si="3"/>
        <v>0.12241343520738959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265322</v>
      </c>
      <c r="V36" s="7">
        <v>95.336687028386635</v>
      </c>
      <c r="W36" s="13">
        <f t="shared" si="6"/>
        <v>8.2695893225483305E-2</v>
      </c>
      <c r="X36" s="7">
        <v>244565</v>
      </c>
      <c r="Y36" s="7">
        <v>87.878189004671214</v>
      </c>
      <c r="Z36" s="13">
        <f t="shared" si="7"/>
        <v>7.6226325471277639E-2</v>
      </c>
      <c r="AA36" s="7">
        <v>0</v>
      </c>
      <c r="AB36" s="7">
        <v>0</v>
      </c>
      <c r="AC36" s="13">
        <f t="shared" si="8"/>
        <v>0</v>
      </c>
      <c r="AD36" s="7">
        <v>3208406</v>
      </c>
      <c r="AE36" s="7">
        <v>1152.8587854832915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8625846</v>
      </c>
      <c r="D37" s="7">
        <v>191.05710108974927</v>
      </c>
      <c r="E37" s="13">
        <f t="shared" si="0"/>
        <v>0.12224096777801789</v>
      </c>
      <c r="F37" s="7">
        <v>2369388</v>
      </c>
      <c r="G37" s="7">
        <v>52.480464250908128</v>
      </c>
      <c r="H37" s="13">
        <f t="shared" si="1"/>
        <v>3.3577724684816103E-2</v>
      </c>
      <c r="I37" s="7">
        <v>258964</v>
      </c>
      <c r="J37" s="7">
        <v>5.7358908478780899</v>
      </c>
      <c r="K37" s="13">
        <f t="shared" si="2"/>
        <v>3.6699020571045E-3</v>
      </c>
      <c r="L37" s="7">
        <v>24460973</v>
      </c>
      <c r="M37" s="7">
        <v>541.79527332329224</v>
      </c>
      <c r="N37" s="13">
        <f t="shared" si="3"/>
        <v>0.34664808672818476</v>
      </c>
      <c r="O37" s="7">
        <v>343275</v>
      </c>
      <c r="P37" s="7">
        <v>7.6033268361832196</v>
      </c>
      <c r="Q37" s="13">
        <f t="shared" si="4"/>
        <v>4.8647133526380009E-3</v>
      </c>
      <c r="R37" s="7">
        <v>436738</v>
      </c>
      <c r="S37" s="7">
        <v>9.6734739080357937</v>
      </c>
      <c r="T37" s="13">
        <f t="shared" si="5"/>
        <v>6.189221994623597E-3</v>
      </c>
      <c r="U37" s="7">
        <v>6285821</v>
      </c>
      <c r="V37" s="7">
        <v>139.22700894834765</v>
      </c>
      <c r="W37" s="13">
        <f t="shared" si="6"/>
        <v>8.9079360136894187E-2</v>
      </c>
      <c r="X37" s="7">
        <v>27783276</v>
      </c>
      <c r="Y37" s="7">
        <v>615.38220962168862</v>
      </c>
      <c r="Z37" s="13">
        <f t="shared" si="7"/>
        <v>0.39373002326772094</v>
      </c>
      <c r="AA37" s="7">
        <v>0</v>
      </c>
      <c r="AB37" s="7">
        <v>0</v>
      </c>
      <c r="AC37" s="13">
        <f t="shared" si="8"/>
        <v>0</v>
      </c>
      <c r="AD37" s="7">
        <v>70564281</v>
      </c>
      <c r="AE37" s="7">
        <v>1562.954748826083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216785</v>
      </c>
      <c r="D38" s="7">
        <v>70.430474333983099</v>
      </c>
      <c r="E38" s="13">
        <f t="shared" si="0"/>
        <v>0.10186135372204962</v>
      </c>
      <c r="F38" s="7">
        <v>446663</v>
      </c>
      <c r="G38" s="7">
        <v>145.11468486029889</v>
      </c>
      <c r="H38" s="13">
        <f t="shared" si="1"/>
        <v>0.20987475073253153</v>
      </c>
      <c r="I38" s="7">
        <v>1237522</v>
      </c>
      <c r="J38" s="7">
        <v>402.05393112410655</v>
      </c>
      <c r="K38" s="13">
        <f t="shared" si="2"/>
        <v>0.58147780603278965</v>
      </c>
      <c r="L38" s="7">
        <v>41178</v>
      </c>
      <c r="M38" s="7">
        <v>13.378167641325536</v>
      </c>
      <c r="N38" s="13">
        <f t="shared" si="3"/>
        <v>1.9348418126561153E-2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186088</v>
      </c>
      <c r="V38" s="7">
        <v>60.457439896036391</v>
      </c>
      <c r="W38" s="13">
        <f t="shared" si="6"/>
        <v>8.7437671386068089E-2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2128236</v>
      </c>
      <c r="AE38" s="7">
        <v>691.43469785575053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39280783</v>
      </c>
      <c r="D39" s="7">
        <v>587.40254516090442</v>
      </c>
      <c r="E39" s="13">
        <f t="shared" si="0"/>
        <v>0.16925087012193157</v>
      </c>
      <c r="F39" s="7">
        <v>51502350</v>
      </c>
      <c r="G39" s="7">
        <v>770.16314750568245</v>
      </c>
      <c r="H39" s="13">
        <f t="shared" si="1"/>
        <v>0.2219104835772816</v>
      </c>
      <c r="I39" s="7">
        <v>36274321</v>
      </c>
      <c r="J39" s="7">
        <v>542.44408721138893</v>
      </c>
      <c r="K39" s="13">
        <f t="shared" si="2"/>
        <v>0.15629679256475756</v>
      </c>
      <c r="L39" s="7">
        <v>1835943</v>
      </c>
      <c r="M39" s="7">
        <v>27.454584878573993</v>
      </c>
      <c r="N39" s="13">
        <f t="shared" si="3"/>
        <v>7.9106098838271476E-3</v>
      </c>
      <c r="O39" s="7">
        <v>19292729</v>
      </c>
      <c r="P39" s="7">
        <v>288.50234776887186</v>
      </c>
      <c r="Q39" s="13">
        <f t="shared" si="4"/>
        <v>8.3127446066353181E-2</v>
      </c>
      <c r="R39" s="7">
        <v>0</v>
      </c>
      <c r="S39" s="7">
        <v>0</v>
      </c>
      <c r="T39" s="13">
        <f t="shared" si="5"/>
        <v>0</v>
      </c>
      <c r="U39" s="7">
        <v>23854539</v>
      </c>
      <c r="V39" s="7">
        <v>356.71938928101446</v>
      </c>
      <c r="W39" s="13">
        <f t="shared" si="6"/>
        <v>0.10278312125569268</v>
      </c>
      <c r="X39" s="7">
        <v>60045486</v>
      </c>
      <c r="Y39" s="7">
        <v>897.91670654384495</v>
      </c>
      <c r="Z39" s="13">
        <f t="shared" si="7"/>
        <v>0.25872067653015624</v>
      </c>
      <c r="AA39" s="7">
        <v>0</v>
      </c>
      <c r="AB39" s="7">
        <v>0</v>
      </c>
      <c r="AC39" s="13">
        <f t="shared" si="8"/>
        <v>0</v>
      </c>
      <c r="AD39" s="7">
        <v>232086151</v>
      </c>
      <c r="AE39" s="7">
        <v>3470.6028083502811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15114507</v>
      </c>
      <c r="D40" s="7">
        <v>277.79424359940452</v>
      </c>
      <c r="E40" s="13">
        <f t="shared" si="0"/>
        <v>0.13456384760707626</v>
      </c>
      <c r="F40" s="7">
        <v>21759367</v>
      </c>
      <c r="G40" s="7">
        <v>399.92220037126208</v>
      </c>
      <c r="H40" s="13">
        <f t="shared" si="1"/>
        <v>0.19372276879520084</v>
      </c>
      <c r="I40" s="7">
        <v>23172469</v>
      </c>
      <c r="J40" s="7">
        <v>425.89404326490103</v>
      </c>
      <c r="K40" s="13">
        <f t="shared" si="2"/>
        <v>0.20630355903740025</v>
      </c>
      <c r="L40" s="7">
        <v>13619878</v>
      </c>
      <c r="M40" s="7">
        <v>250.32399051627488</v>
      </c>
      <c r="N40" s="13">
        <f t="shared" si="3"/>
        <v>0.12125722576455658</v>
      </c>
      <c r="O40" s="7">
        <v>10694549</v>
      </c>
      <c r="P40" s="7">
        <v>196.55845540259884</v>
      </c>
      <c r="Q40" s="13">
        <f t="shared" si="4"/>
        <v>9.5213139393988178E-2</v>
      </c>
      <c r="R40" s="7">
        <v>4939722</v>
      </c>
      <c r="S40" s="7">
        <v>90.788693047106179</v>
      </c>
      <c r="T40" s="13">
        <f t="shared" si="5"/>
        <v>4.3978146189572839E-2</v>
      </c>
      <c r="U40" s="7">
        <v>3844123</v>
      </c>
      <c r="V40" s="7">
        <v>70.652336929552092</v>
      </c>
      <c r="W40" s="13">
        <f t="shared" si="6"/>
        <v>3.4224072379923268E-2</v>
      </c>
      <c r="X40" s="7">
        <v>19177582</v>
      </c>
      <c r="Y40" s="7">
        <v>352.47076770387253</v>
      </c>
      <c r="Z40" s="13">
        <f t="shared" si="7"/>
        <v>0.17073724083228178</v>
      </c>
      <c r="AA40" s="7">
        <v>0</v>
      </c>
      <c r="AB40" s="7">
        <v>0</v>
      </c>
      <c r="AC40" s="13">
        <f t="shared" si="8"/>
        <v>0</v>
      </c>
      <c r="AD40" s="7">
        <v>112322197</v>
      </c>
      <c r="AE40" s="7">
        <v>2064.4047308349723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913444</v>
      </c>
      <c r="D41" s="7">
        <v>594.69010416666663</v>
      </c>
      <c r="E41" s="13">
        <f t="shared" si="0"/>
        <v>0.15857915477250092</v>
      </c>
      <c r="F41" s="7">
        <v>1018373</v>
      </c>
      <c r="G41" s="7">
        <v>663.00325520833337</v>
      </c>
      <c r="H41" s="13">
        <f t="shared" si="1"/>
        <v>0.17679543527915895</v>
      </c>
      <c r="I41" s="7">
        <v>3405405</v>
      </c>
      <c r="J41" s="7">
        <v>2217.060546875</v>
      </c>
      <c r="K41" s="13">
        <f t="shared" si="2"/>
        <v>0.59119797881210945</v>
      </c>
      <c r="L41" s="7">
        <v>162185</v>
      </c>
      <c r="M41" s="7">
        <v>105.58919270833333</v>
      </c>
      <c r="N41" s="13">
        <f t="shared" si="3"/>
        <v>2.8156252837369406E-2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77982</v>
      </c>
      <c r="V41" s="7">
        <v>50.76953125</v>
      </c>
      <c r="W41" s="13">
        <f t="shared" si="6"/>
        <v>1.3538125651347172E-2</v>
      </c>
      <c r="X41" s="7">
        <v>182788</v>
      </c>
      <c r="Y41" s="7">
        <v>119.00260416666667</v>
      </c>
      <c r="Z41" s="13">
        <f t="shared" si="7"/>
        <v>3.173305264751413E-2</v>
      </c>
      <c r="AA41" s="7">
        <v>0</v>
      </c>
      <c r="AB41" s="7">
        <v>0</v>
      </c>
      <c r="AC41" s="13">
        <f t="shared" si="8"/>
        <v>0</v>
      </c>
      <c r="AD41" s="7">
        <v>5760177</v>
      </c>
      <c r="AE41" s="7">
        <v>3750.115234375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162844</v>
      </c>
      <c r="D42" s="7">
        <v>232.63428571428571</v>
      </c>
      <c r="E42" s="13">
        <f t="shared" si="0"/>
        <v>0.20379445848872424</v>
      </c>
      <c r="F42" s="7">
        <v>75814</v>
      </c>
      <c r="G42" s="7">
        <v>108.30571428571429</v>
      </c>
      <c r="H42" s="13">
        <f t="shared" si="1"/>
        <v>9.4878982804795634E-2</v>
      </c>
      <c r="I42" s="7">
        <v>346889</v>
      </c>
      <c r="J42" s="7">
        <v>495.55571428571426</v>
      </c>
      <c r="K42" s="13">
        <f t="shared" si="2"/>
        <v>0.4341213425775286</v>
      </c>
      <c r="L42" s="7">
        <v>98044</v>
      </c>
      <c r="M42" s="7">
        <v>140.06285714285715</v>
      </c>
      <c r="N42" s="13">
        <f t="shared" si="3"/>
        <v>0.12269917152654369</v>
      </c>
      <c r="O42" s="7">
        <v>0</v>
      </c>
      <c r="P42" s="7">
        <v>0</v>
      </c>
      <c r="Q42" s="13">
        <f t="shared" si="4"/>
        <v>0</v>
      </c>
      <c r="R42" s="7">
        <v>400</v>
      </c>
      <c r="S42" s="7">
        <v>0.5714285714285714</v>
      </c>
      <c r="T42" s="13">
        <f t="shared" si="5"/>
        <v>5.0058819112457141E-4</v>
      </c>
      <c r="U42" s="7">
        <v>104619</v>
      </c>
      <c r="V42" s="7">
        <v>149.45571428571429</v>
      </c>
      <c r="W42" s="13">
        <f t="shared" si="6"/>
        <v>0.13092758991815384</v>
      </c>
      <c r="X42" s="7">
        <v>10450</v>
      </c>
      <c r="Y42" s="7">
        <v>14.928571428571429</v>
      </c>
      <c r="Z42" s="13">
        <f t="shared" si="7"/>
        <v>1.3077866493129427E-2</v>
      </c>
      <c r="AA42" s="7">
        <v>0</v>
      </c>
      <c r="AB42" s="7">
        <v>0</v>
      </c>
      <c r="AC42" s="13">
        <f t="shared" si="8"/>
        <v>0</v>
      </c>
      <c r="AD42" s="7">
        <v>799060</v>
      </c>
      <c r="AE42" s="7">
        <v>1141.5142857142857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84153</v>
      </c>
      <c r="D43" s="7">
        <v>201.80575539568346</v>
      </c>
      <c r="E43" s="13">
        <f t="shared" si="0"/>
        <v>0.13301625538210579</v>
      </c>
      <c r="F43" s="7">
        <v>395488</v>
      </c>
      <c r="G43" s="7">
        <v>948.41247002398086</v>
      </c>
      <c r="H43" s="13">
        <f t="shared" si="1"/>
        <v>0.62512724214892235</v>
      </c>
      <c r="I43" s="7">
        <v>109746</v>
      </c>
      <c r="J43" s="7">
        <v>263.1798561151079</v>
      </c>
      <c r="K43" s="13">
        <f t="shared" si="2"/>
        <v>0.17346977485252557</v>
      </c>
      <c r="L43" s="7">
        <v>1440</v>
      </c>
      <c r="M43" s="7">
        <v>3.4532374100719423</v>
      </c>
      <c r="N43" s="13">
        <f t="shared" si="3"/>
        <v>2.2761328502873619E-3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1499</v>
      </c>
      <c r="V43" s="7">
        <v>3.5947242206235011</v>
      </c>
      <c r="W43" s="13">
        <f t="shared" si="6"/>
        <v>2.3693910712366357E-3</v>
      </c>
      <c r="X43" s="7">
        <v>40326</v>
      </c>
      <c r="Y43" s="7">
        <v>96.705035971223026</v>
      </c>
      <c r="Z43" s="13">
        <f t="shared" si="7"/>
        <v>6.3741203694922324E-2</v>
      </c>
      <c r="AA43" s="7">
        <v>0</v>
      </c>
      <c r="AB43" s="7">
        <v>0</v>
      </c>
      <c r="AC43" s="13">
        <f t="shared" si="8"/>
        <v>0</v>
      </c>
      <c r="AD43" s="7">
        <v>632652</v>
      </c>
      <c r="AE43" s="7">
        <v>1517.1510791366907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155052</v>
      </c>
      <c r="D44" s="7">
        <v>163.21263157894737</v>
      </c>
      <c r="E44" s="13">
        <f t="shared" si="0"/>
        <v>0.17308329882130732</v>
      </c>
      <c r="F44" s="7">
        <v>33983</v>
      </c>
      <c r="G44" s="7">
        <v>35.771578947368418</v>
      </c>
      <c r="H44" s="13">
        <f t="shared" si="1"/>
        <v>3.7934949203134997E-2</v>
      </c>
      <c r="I44" s="7">
        <v>607412</v>
      </c>
      <c r="J44" s="7">
        <v>639.381052631579</v>
      </c>
      <c r="K44" s="13">
        <f t="shared" si="2"/>
        <v>0.67804912354337854</v>
      </c>
      <c r="L44" s="7">
        <v>97926</v>
      </c>
      <c r="M44" s="7">
        <v>103.08</v>
      </c>
      <c r="N44" s="13">
        <f t="shared" si="3"/>
        <v>0.10931400511038453</v>
      </c>
      <c r="O44" s="7">
        <v>0</v>
      </c>
      <c r="P44" s="7">
        <v>0</v>
      </c>
      <c r="Q44" s="13">
        <f t="shared" si="4"/>
        <v>0</v>
      </c>
      <c r="R44" s="7">
        <v>1375</v>
      </c>
      <c r="S44" s="7">
        <v>1.4473684210526316</v>
      </c>
      <c r="T44" s="13">
        <f t="shared" si="5"/>
        <v>1.5349014258397027E-3</v>
      </c>
      <c r="U44" s="7">
        <v>0</v>
      </c>
      <c r="V44" s="7">
        <v>0</v>
      </c>
      <c r="W44" s="13">
        <f t="shared" si="6"/>
        <v>0</v>
      </c>
      <c r="X44" s="7">
        <v>75</v>
      </c>
      <c r="Y44" s="7">
        <v>7.8947368421052627E-2</v>
      </c>
      <c r="Z44" s="13">
        <f t="shared" si="7"/>
        <v>8.3721895954892871E-5</v>
      </c>
      <c r="AA44" s="7">
        <v>0</v>
      </c>
      <c r="AB44" s="7">
        <v>0</v>
      </c>
      <c r="AC44" s="13">
        <f t="shared" si="8"/>
        <v>0</v>
      </c>
      <c r="AD44" s="7">
        <v>895823</v>
      </c>
      <c r="AE44" s="7">
        <v>942.97157894736847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522749</v>
      </c>
      <c r="D45" s="7">
        <v>457.3482064741907</v>
      </c>
      <c r="E45" s="13">
        <f t="shared" si="0"/>
        <v>0.43112004004826243</v>
      </c>
      <c r="F45" s="7">
        <v>99205</v>
      </c>
      <c r="G45" s="7">
        <v>86.793525809273845</v>
      </c>
      <c r="H45" s="13">
        <f t="shared" si="1"/>
        <v>8.1816060046002725E-2</v>
      </c>
      <c r="I45" s="7">
        <v>516859</v>
      </c>
      <c r="J45" s="7">
        <v>452.19510061242346</v>
      </c>
      <c r="K45" s="13">
        <f t="shared" si="2"/>
        <v>0.42626245632092052</v>
      </c>
      <c r="L45" s="7">
        <v>52437</v>
      </c>
      <c r="M45" s="7">
        <v>45.876640419947506</v>
      </c>
      <c r="N45" s="13">
        <f t="shared" si="3"/>
        <v>4.3245690646965824E-2</v>
      </c>
      <c r="O45" s="7">
        <v>0</v>
      </c>
      <c r="P45" s="7">
        <v>0</v>
      </c>
      <c r="Q45" s="13">
        <f t="shared" si="4"/>
        <v>0</v>
      </c>
      <c r="R45" s="7">
        <v>528</v>
      </c>
      <c r="S45" s="7">
        <v>0.46194225721784776</v>
      </c>
      <c r="T45" s="13">
        <f t="shared" si="5"/>
        <v>4.3545062954779935E-4</v>
      </c>
      <c r="U45" s="7">
        <v>20759</v>
      </c>
      <c r="V45" s="7">
        <v>18.161854768153979</v>
      </c>
      <c r="W45" s="13">
        <f t="shared" si="6"/>
        <v>1.7120302308300694E-2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1212537</v>
      </c>
      <c r="AE45" s="7">
        <v>1060.8372703412074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55106</v>
      </c>
      <c r="D46" s="7">
        <v>147.34224598930481</v>
      </c>
      <c r="E46" s="13">
        <f t="shared" si="0"/>
        <v>0.33736370704590951</v>
      </c>
      <c r="F46" s="7">
        <v>28953</v>
      </c>
      <c r="G46" s="7">
        <v>77.414438502673804</v>
      </c>
      <c r="H46" s="13">
        <f t="shared" si="1"/>
        <v>0.17725277483577503</v>
      </c>
      <c r="I46" s="7">
        <v>56694</v>
      </c>
      <c r="J46" s="7">
        <v>151.58823529411765</v>
      </c>
      <c r="K46" s="13">
        <f t="shared" si="2"/>
        <v>0.3470855806493085</v>
      </c>
      <c r="L46" s="7">
        <v>18572</v>
      </c>
      <c r="M46" s="7">
        <v>49.657754010695186</v>
      </c>
      <c r="N46" s="13">
        <f t="shared" si="3"/>
        <v>0.11369939330121279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4018</v>
      </c>
      <c r="V46" s="7">
        <v>10.743315508021391</v>
      </c>
      <c r="W46" s="13">
        <f t="shared" si="6"/>
        <v>2.459854416779415E-2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163343</v>
      </c>
      <c r="AE46" s="7">
        <v>436.74598930481284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2475001</v>
      </c>
      <c r="D47" s="7">
        <v>338.62375153919822</v>
      </c>
      <c r="E47" s="13">
        <f t="shared" si="0"/>
        <v>0.17791480766734158</v>
      </c>
      <c r="F47" s="7">
        <v>3713782</v>
      </c>
      <c r="G47" s="7">
        <v>508.11082227390887</v>
      </c>
      <c r="H47" s="13">
        <f t="shared" si="1"/>
        <v>0.26696425991279804</v>
      </c>
      <c r="I47" s="7">
        <v>4341152</v>
      </c>
      <c r="J47" s="7">
        <v>593.94609385688875</v>
      </c>
      <c r="K47" s="13">
        <f t="shared" si="2"/>
        <v>0.3120625903321636</v>
      </c>
      <c r="L47" s="7">
        <v>1388603</v>
      </c>
      <c r="M47" s="7">
        <v>189.98536051443426</v>
      </c>
      <c r="N47" s="13">
        <f t="shared" si="3"/>
        <v>9.9819368020979987E-2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844589</v>
      </c>
      <c r="V47" s="7">
        <v>115.55465864003284</v>
      </c>
      <c r="W47" s="13">
        <f t="shared" si="6"/>
        <v>6.0713062133288975E-2</v>
      </c>
      <c r="X47" s="7">
        <v>1148031</v>
      </c>
      <c r="Y47" s="7">
        <v>157.07087152825284</v>
      </c>
      <c r="Z47" s="13">
        <f t="shared" si="7"/>
        <v>8.2525911933427828E-2</v>
      </c>
      <c r="AA47" s="7">
        <v>0</v>
      </c>
      <c r="AB47" s="7">
        <v>0</v>
      </c>
      <c r="AC47" s="13">
        <f t="shared" si="8"/>
        <v>0</v>
      </c>
      <c r="AD47" s="7">
        <v>13911158</v>
      </c>
      <c r="AE47" s="7">
        <v>1903.2915583527158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625972</v>
      </c>
      <c r="D48" s="7">
        <v>261.47535505430244</v>
      </c>
      <c r="E48" s="13">
        <f t="shared" si="0"/>
        <v>9.3101329118103579E-2</v>
      </c>
      <c r="F48" s="7">
        <v>1894679</v>
      </c>
      <c r="G48" s="7">
        <v>791.42815371762742</v>
      </c>
      <c r="H48" s="13">
        <f t="shared" si="1"/>
        <v>0.28179716209696176</v>
      </c>
      <c r="I48" s="7">
        <v>1592977</v>
      </c>
      <c r="J48" s="7">
        <v>665.40392648287389</v>
      </c>
      <c r="K48" s="13">
        <f t="shared" si="2"/>
        <v>0.23692477611549603</v>
      </c>
      <c r="L48" s="7">
        <v>1877771</v>
      </c>
      <c r="M48" s="7">
        <v>784.36549707602342</v>
      </c>
      <c r="N48" s="13">
        <f t="shared" si="3"/>
        <v>0.27928242138535025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275630</v>
      </c>
      <c r="V48" s="7">
        <v>115.13366750208856</v>
      </c>
      <c r="W48" s="13">
        <f t="shared" si="6"/>
        <v>4.0994676031552352E-2</v>
      </c>
      <c r="X48" s="7">
        <v>456527</v>
      </c>
      <c r="Y48" s="7">
        <v>190.69632414369258</v>
      </c>
      <c r="Z48" s="13">
        <f t="shared" si="7"/>
        <v>6.7899635252536006E-2</v>
      </c>
      <c r="AA48" s="7">
        <v>0</v>
      </c>
      <c r="AB48" s="7">
        <v>0</v>
      </c>
      <c r="AC48" s="13">
        <f t="shared" si="8"/>
        <v>0</v>
      </c>
      <c r="AD48" s="7">
        <v>6723556</v>
      </c>
      <c r="AE48" s="7">
        <v>2808.5029239766081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546621</v>
      </c>
      <c r="D49" s="7">
        <v>233.79854576561164</v>
      </c>
      <c r="E49" s="13">
        <f t="shared" si="0"/>
        <v>7.356038926565571E-2</v>
      </c>
      <c r="F49" s="7">
        <v>810246</v>
      </c>
      <c r="G49" s="7">
        <v>346.55517536355859</v>
      </c>
      <c r="H49" s="13">
        <f t="shared" si="1"/>
        <v>0.10903717779035287</v>
      </c>
      <c r="I49" s="7">
        <v>4484530</v>
      </c>
      <c r="J49" s="7">
        <v>1918.1052181351583</v>
      </c>
      <c r="K49" s="13">
        <f t="shared" si="2"/>
        <v>0.60349633927988677</v>
      </c>
      <c r="L49" s="7">
        <v>508819</v>
      </c>
      <c r="M49" s="7">
        <v>217.63002566295978</v>
      </c>
      <c r="N49" s="13">
        <f t="shared" si="3"/>
        <v>6.8473263386810368E-2</v>
      </c>
      <c r="O49" s="7">
        <v>12000</v>
      </c>
      <c r="P49" s="7">
        <v>5.1325919589392646</v>
      </c>
      <c r="Q49" s="13">
        <f t="shared" si="4"/>
        <v>1.6148751533290315E-3</v>
      </c>
      <c r="R49" s="7">
        <v>83</v>
      </c>
      <c r="S49" s="7">
        <v>3.5500427715996576E-2</v>
      </c>
      <c r="T49" s="13">
        <f t="shared" si="5"/>
        <v>1.1169553143859134E-5</v>
      </c>
      <c r="U49" s="7">
        <v>757398</v>
      </c>
      <c r="V49" s="7">
        <v>323.9512403763901</v>
      </c>
      <c r="W49" s="13">
        <f t="shared" si="6"/>
        <v>0.10192526761509181</v>
      </c>
      <c r="X49" s="7">
        <v>311218</v>
      </c>
      <c r="Y49" s="7">
        <v>133.11291702309666</v>
      </c>
      <c r="Z49" s="13">
        <f t="shared" si="7"/>
        <v>4.1881517955729544E-2</v>
      </c>
      <c r="AA49" s="7">
        <v>0</v>
      </c>
      <c r="AB49" s="7">
        <v>0</v>
      </c>
      <c r="AC49" s="13">
        <f t="shared" si="8"/>
        <v>0</v>
      </c>
      <c r="AD49" s="7">
        <v>7430915</v>
      </c>
      <c r="AE49" s="7">
        <v>3178.3212147134304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421917</v>
      </c>
      <c r="D50" s="7">
        <v>360.30486763450045</v>
      </c>
      <c r="E50" s="13">
        <f t="shared" si="0"/>
        <v>0.24845450915870415</v>
      </c>
      <c r="F50" s="7">
        <v>124143</v>
      </c>
      <c r="G50" s="7">
        <v>106.01451750640479</v>
      </c>
      <c r="H50" s="13">
        <f t="shared" si="1"/>
        <v>7.3104160606206933E-2</v>
      </c>
      <c r="I50" s="7">
        <v>803180</v>
      </c>
      <c r="J50" s="7">
        <v>685.89239965841159</v>
      </c>
      <c r="K50" s="13">
        <f t="shared" si="2"/>
        <v>0.47296907369479779</v>
      </c>
      <c r="L50" s="7">
        <v>122229</v>
      </c>
      <c r="M50" s="7">
        <v>104.3800170794193</v>
      </c>
      <c r="N50" s="13">
        <f t="shared" si="3"/>
        <v>7.1977062313107201E-2</v>
      </c>
      <c r="O50" s="7">
        <v>9516</v>
      </c>
      <c r="P50" s="7">
        <v>8.1263877028181035</v>
      </c>
      <c r="Q50" s="13">
        <f t="shared" si="4"/>
        <v>5.6036924540945939E-3</v>
      </c>
      <c r="R50" s="7">
        <v>7618</v>
      </c>
      <c r="S50" s="7">
        <v>6.5055508112724167</v>
      </c>
      <c r="T50" s="13">
        <f t="shared" si="5"/>
        <v>4.4860160902997701E-3</v>
      </c>
      <c r="U50" s="7">
        <v>160230</v>
      </c>
      <c r="V50" s="7">
        <v>136.83176771989753</v>
      </c>
      <c r="W50" s="13">
        <f t="shared" si="6"/>
        <v>9.4354733282847492E-2</v>
      </c>
      <c r="X50" s="7">
        <v>49333</v>
      </c>
      <c r="Y50" s="7">
        <v>42.128949615713069</v>
      </c>
      <c r="Z50" s="13">
        <f t="shared" si="7"/>
        <v>2.9050752399942054E-2</v>
      </c>
      <c r="AA50" s="7">
        <v>0</v>
      </c>
      <c r="AB50" s="7">
        <v>0</v>
      </c>
      <c r="AC50" s="13">
        <f t="shared" si="8"/>
        <v>0</v>
      </c>
      <c r="AD50" s="7">
        <v>1698166</v>
      </c>
      <c r="AE50" s="7">
        <v>1450.1844577284373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1585307</v>
      </c>
      <c r="D51" s="7">
        <v>107.74872561680147</v>
      </c>
      <c r="E51" s="13">
        <f t="shared" si="0"/>
        <v>0.13666364254542043</v>
      </c>
      <c r="F51" s="7">
        <v>2070900</v>
      </c>
      <c r="G51" s="7">
        <v>140.75307551145247</v>
      </c>
      <c r="H51" s="13">
        <f t="shared" si="1"/>
        <v>0.17852487710412632</v>
      </c>
      <c r="I51" s="7">
        <v>5246542</v>
      </c>
      <c r="J51" s="7">
        <v>356.59226534357373</v>
      </c>
      <c r="K51" s="13">
        <f t="shared" si="2"/>
        <v>0.45228560807940371</v>
      </c>
      <c r="L51" s="7">
        <v>1231652</v>
      </c>
      <c r="M51" s="7">
        <v>83.711819479371982</v>
      </c>
      <c r="N51" s="13">
        <f t="shared" si="3"/>
        <v>0.10617631075138896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801564</v>
      </c>
      <c r="V51" s="7">
        <v>54.479983687895057</v>
      </c>
      <c r="W51" s="13">
        <f t="shared" si="6"/>
        <v>6.9099963586407798E-2</v>
      </c>
      <c r="X51" s="7">
        <v>664099</v>
      </c>
      <c r="Y51" s="7">
        <v>45.136885747298308</v>
      </c>
      <c r="Z51" s="13">
        <f t="shared" si="7"/>
        <v>5.724959793325278E-2</v>
      </c>
      <c r="AA51" s="7">
        <v>0</v>
      </c>
      <c r="AB51" s="7">
        <v>0</v>
      </c>
      <c r="AC51" s="13">
        <f t="shared" si="8"/>
        <v>0</v>
      </c>
      <c r="AD51" s="7">
        <v>11600064</v>
      </c>
      <c r="AE51" s="7">
        <v>788.42275538639296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98174</v>
      </c>
      <c r="D52" s="7">
        <v>400.71020408163264</v>
      </c>
      <c r="E52" s="13">
        <f t="shared" si="0"/>
        <v>0.4364491548782331</v>
      </c>
      <c r="F52" s="7">
        <v>27463</v>
      </c>
      <c r="G52" s="7">
        <v>112.09387755102041</v>
      </c>
      <c r="H52" s="13">
        <f t="shared" si="1"/>
        <v>0.1220914207470503</v>
      </c>
      <c r="I52" s="7">
        <v>72299</v>
      </c>
      <c r="J52" s="7">
        <v>295.09795918367348</v>
      </c>
      <c r="K52" s="13">
        <f t="shared" si="2"/>
        <v>0.32141745725488802</v>
      </c>
      <c r="L52" s="7">
        <v>13472</v>
      </c>
      <c r="M52" s="7">
        <v>54.987755102040815</v>
      </c>
      <c r="N52" s="13">
        <f t="shared" si="3"/>
        <v>5.9892059145186673E-2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7244</v>
      </c>
      <c r="V52" s="7">
        <v>29.567346938775511</v>
      </c>
      <c r="W52" s="13">
        <f t="shared" si="6"/>
        <v>3.2204429665063261E-2</v>
      </c>
      <c r="X52" s="7">
        <v>6286</v>
      </c>
      <c r="Y52" s="7">
        <v>25.657142857142858</v>
      </c>
      <c r="Z52" s="13">
        <f t="shared" si="7"/>
        <v>2.794547830957864E-2</v>
      </c>
      <c r="AA52" s="7">
        <v>0</v>
      </c>
      <c r="AB52" s="7">
        <v>0</v>
      </c>
      <c r="AC52" s="13">
        <f t="shared" si="8"/>
        <v>0</v>
      </c>
      <c r="AD52" s="7">
        <v>224938</v>
      </c>
      <c r="AE52" s="7">
        <v>918.11428571428576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989949</v>
      </c>
      <c r="D53" s="7">
        <v>94.04797643929318</v>
      </c>
      <c r="E53" s="13">
        <f t="shared" si="0"/>
        <v>7.0567758268312006E-2</v>
      </c>
      <c r="F53" s="7">
        <v>4333682</v>
      </c>
      <c r="G53" s="7">
        <v>411.71214136424095</v>
      </c>
      <c r="H53" s="13">
        <f t="shared" si="1"/>
        <v>0.30892321098130804</v>
      </c>
      <c r="I53" s="7">
        <v>4002692</v>
      </c>
      <c r="J53" s="7">
        <v>380.26714801444041</v>
      </c>
      <c r="K53" s="13">
        <f t="shared" si="2"/>
        <v>0.28532884166609224</v>
      </c>
      <c r="L53" s="7">
        <v>2143433</v>
      </c>
      <c r="M53" s="7">
        <v>203.63224396731903</v>
      </c>
      <c r="N53" s="13">
        <f t="shared" si="3"/>
        <v>0.15279298409142575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506386</v>
      </c>
      <c r="V53" s="7">
        <v>48.108113243397305</v>
      </c>
      <c r="W53" s="13">
        <f t="shared" si="6"/>
        <v>3.6097339194703412E-2</v>
      </c>
      <c r="X53" s="7">
        <v>2052205</v>
      </c>
      <c r="Y53" s="7">
        <v>194.9653239597188</v>
      </c>
      <c r="Z53" s="13">
        <f t="shared" si="7"/>
        <v>0.14628986579815853</v>
      </c>
      <c r="AA53" s="7">
        <v>0</v>
      </c>
      <c r="AB53" s="7">
        <v>0</v>
      </c>
      <c r="AC53" s="13">
        <f t="shared" si="8"/>
        <v>0</v>
      </c>
      <c r="AD53" s="7">
        <v>14028347</v>
      </c>
      <c r="AE53" s="7">
        <v>1332.7329469884096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62662979</v>
      </c>
      <c r="D54" s="7">
        <v>380.87671024719947</v>
      </c>
      <c r="E54" s="13">
        <f t="shared" si="0"/>
        <v>0.16655037001381939</v>
      </c>
      <c r="F54" s="7">
        <v>87335945</v>
      </c>
      <c r="G54" s="7">
        <v>530.84337752168392</v>
      </c>
      <c r="H54" s="13">
        <f t="shared" si="1"/>
        <v>0.23212803137330223</v>
      </c>
      <c r="I54" s="7">
        <v>52861434</v>
      </c>
      <c r="J54" s="7">
        <v>321.30117977425647</v>
      </c>
      <c r="K54" s="13">
        <f t="shared" si="2"/>
        <v>0.14049908786112916</v>
      </c>
      <c r="L54" s="7">
        <v>69492990</v>
      </c>
      <c r="M54" s="7">
        <v>422.39072956364765</v>
      </c>
      <c r="N54" s="13">
        <f t="shared" si="3"/>
        <v>0.18470368601318252</v>
      </c>
      <c r="O54" s="7">
        <v>4784351</v>
      </c>
      <c r="P54" s="7">
        <v>29.080134692413825</v>
      </c>
      <c r="Q54" s="13">
        <f t="shared" si="4"/>
        <v>1.2716207273292686E-2</v>
      </c>
      <c r="R54" s="7">
        <v>0</v>
      </c>
      <c r="S54" s="7">
        <v>0</v>
      </c>
      <c r="T54" s="13">
        <f t="shared" si="5"/>
        <v>0</v>
      </c>
      <c r="U54" s="7">
        <v>58024299</v>
      </c>
      <c r="V54" s="7">
        <v>352.68198975219269</v>
      </c>
      <c r="W54" s="13">
        <f t="shared" si="6"/>
        <v>0.15422133806058741</v>
      </c>
      <c r="X54" s="7">
        <v>41078409</v>
      </c>
      <c r="Y54" s="7">
        <v>249.68186211046481</v>
      </c>
      <c r="Z54" s="13">
        <f t="shared" si="7"/>
        <v>0.1091812794046866</v>
      </c>
      <c r="AA54" s="7">
        <v>0</v>
      </c>
      <c r="AB54" s="7">
        <v>0</v>
      </c>
      <c r="AC54" s="13">
        <f t="shared" si="8"/>
        <v>0</v>
      </c>
      <c r="AD54" s="7">
        <v>376240407</v>
      </c>
      <c r="AE54" s="7">
        <v>2286.8559836618588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1044591</v>
      </c>
      <c r="D55" s="7">
        <v>788.96601208459219</v>
      </c>
      <c r="E55" s="13">
        <f t="shared" si="0"/>
        <v>0.24914024885141922</v>
      </c>
      <c r="F55" s="7">
        <v>522465</v>
      </c>
      <c r="G55" s="7">
        <v>394.61102719033232</v>
      </c>
      <c r="H55" s="13">
        <f t="shared" si="1"/>
        <v>0.12461055103495697</v>
      </c>
      <c r="I55" s="7">
        <v>1389349</v>
      </c>
      <c r="J55" s="7">
        <v>1049.3572507552869</v>
      </c>
      <c r="K55" s="13">
        <f t="shared" si="2"/>
        <v>0.33136677953521565</v>
      </c>
      <c r="L55" s="7">
        <v>424605</v>
      </c>
      <c r="M55" s="7">
        <v>320.69864048338371</v>
      </c>
      <c r="N55" s="13">
        <f t="shared" si="3"/>
        <v>0.10127044495267225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609921</v>
      </c>
      <c r="V55" s="7">
        <v>460.66540785498489</v>
      </c>
      <c r="W55" s="13">
        <f t="shared" si="6"/>
        <v>0.14546925037618211</v>
      </c>
      <c r="X55" s="7">
        <v>201852</v>
      </c>
      <c r="Y55" s="7">
        <v>152.45619335347433</v>
      </c>
      <c r="Z55" s="13">
        <f t="shared" si="7"/>
        <v>4.8142725249553819E-2</v>
      </c>
      <c r="AA55" s="7">
        <v>0</v>
      </c>
      <c r="AB55" s="7">
        <v>0</v>
      </c>
      <c r="AC55" s="13">
        <f t="shared" si="8"/>
        <v>0</v>
      </c>
      <c r="AD55" s="7">
        <v>4192783</v>
      </c>
      <c r="AE55" s="7">
        <v>3166.7545317220543</v>
      </c>
      <c r="AF55" s="14">
        <f t="shared" si="9"/>
        <v>1</v>
      </c>
    </row>
    <row r="56" spans="1:32" x14ac:dyDescent="0.2">
      <c r="A56" s="24" t="s">
        <v>72</v>
      </c>
      <c r="B56" s="24" t="s">
        <v>266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6" t="e">
        <f t="shared" si="7"/>
        <v>#DIV/0!</v>
      </c>
      <c r="AA56" s="25">
        <v>0</v>
      </c>
      <c r="AB56" s="25">
        <v>0</v>
      </c>
      <c r="AC56" s="26" t="e">
        <f t="shared" si="8"/>
        <v>#DIV/0!</v>
      </c>
      <c r="AD56" s="25">
        <v>0</v>
      </c>
      <c r="AE56" s="25">
        <v>0</v>
      </c>
      <c r="AF56" s="27" t="e">
        <f t="shared" si="9"/>
        <v>#DIV/0!</v>
      </c>
    </row>
    <row r="57" spans="1:32" x14ac:dyDescent="0.2">
      <c r="A57" s="19" t="s">
        <v>73</v>
      </c>
      <c r="B57" s="19" t="s">
        <v>239</v>
      </c>
      <c r="C57" s="7">
        <v>10390981</v>
      </c>
      <c r="D57" s="7">
        <v>415.42321992563865</v>
      </c>
      <c r="E57" s="13">
        <f t="shared" si="0"/>
        <v>0.25646356119026659</v>
      </c>
      <c r="F57" s="7">
        <v>11243461</v>
      </c>
      <c r="G57" s="7">
        <v>449.50469755727022</v>
      </c>
      <c r="H57" s="13">
        <f t="shared" si="1"/>
        <v>0.27750392847064931</v>
      </c>
      <c r="I57" s="7">
        <v>9885202</v>
      </c>
      <c r="J57" s="7">
        <v>395.20257466117619</v>
      </c>
      <c r="K57" s="13">
        <f t="shared" si="2"/>
        <v>0.24398024671637311</v>
      </c>
      <c r="L57" s="7">
        <v>4548552</v>
      </c>
      <c r="M57" s="7">
        <v>181.84751928996923</v>
      </c>
      <c r="N57" s="13">
        <f t="shared" si="3"/>
        <v>0.11226445743468393</v>
      </c>
      <c r="O57" s="7">
        <v>0</v>
      </c>
      <c r="P57" s="7">
        <v>0</v>
      </c>
      <c r="Q57" s="13">
        <f t="shared" si="4"/>
        <v>0</v>
      </c>
      <c r="R57" s="7">
        <v>81958</v>
      </c>
      <c r="S57" s="7">
        <v>3.2766161595970096</v>
      </c>
      <c r="T57" s="13">
        <f t="shared" si="5"/>
        <v>2.022835047820015E-3</v>
      </c>
      <c r="U57" s="7">
        <v>2353249</v>
      </c>
      <c r="V57" s="7">
        <v>94.081037860312634</v>
      </c>
      <c r="W57" s="13">
        <f t="shared" si="6"/>
        <v>5.8081389900283102E-2</v>
      </c>
      <c r="X57" s="7">
        <v>2013000</v>
      </c>
      <c r="Y57" s="7">
        <v>80.478151361292134</v>
      </c>
      <c r="Z57" s="13">
        <f t="shared" si="7"/>
        <v>4.9683581239923988E-2</v>
      </c>
      <c r="AA57" s="7">
        <v>0</v>
      </c>
      <c r="AB57" s="7">
        <v>0</v>
      </c>
      <c r="AC57" s="13">
        <f t="shared" si="8"/>
        <v>0</v>
      </c>
      <c r="AD57" s="7">
        <v>40516403</v>
      </c>
      <c r="AE57" s="7">
        <v>1619.8138168152561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556351</v>
      </c>
      <c r="D58" s="7">
        <v>600.16289104638622</v>
      </c>
      <c r="E58" s="13">
        <f t="shared" si="0"/>
        <v>0.11713301178570519</v>
      </c>
      <c r="F58" s="7">
        <v>504490</v>
      </c>
      <c r="G58" s="7">
        <v>544.21790722761591</v>
      </c>
      <c r="H58" s="13">
        <f t="shared" si="1"/>
        <v>0.10621430197082492</v>
      </c>
      <c r="I58" s="7">
        <v>171188</v>
      </c>
      <c r="J58" s="7">
        <v>184.66882416396979</v>
      </c>
      <c r="K58" s="13">
        <f t="shared" si="2"/>
        <v>3.6041574512441422E-2</v>
      </c>
      <c r="L58" s="7">
        <v>21098</v>
      </c>
      <c r="M58" s="7">
        <v>22.759439050701186</v>
      </c>
      <c r="N58" s="13">
        <f t="shared" si="3"/>
        <v>4.441930153185324E-3</v>
      </c>
      <c r="O58" s="7">
        <v>2671187</v>
      </c>
      <c r="P58" s="7">
        <v>2881.5393743257823</v>
      </c>
      <c r="Q58" s="13">
        <f t="shared" si="4"/>
        <v>0.56238629633598658</v>
      </c>
      <c r="R58" s="7">
        <v>0</v>
      </c>
      <c r="S58" s="7">
        <v>0</v>
      </c>
      <c r="T58" s="13">
        <f t="shared" si="5"/>
        <v>0</v>
      </c>
      <c r="U58" s="7">
        <v>715789</v>
      </c>
      <c r="V58" s="7">
        <v>772.15641855447677</v>
      </c>
      <c r="W58" s="13">
        <f t="shared" si="6"/>
        <v>0.15070076511604749</v>
      </c>
      <c r="X58" s="7">
        <v>109634</v>
      </c>
      <c r="Y58" s="7">
        <v>118.26752966558792</v>
      </c>
      <c r="Z58" s="13">
        <f t="shared" si="7"/>
        <v>2.3082120125809073E-2</v>
      </c>
      <c r="AA58" s="7">
        <v>0</v>
      </c>
      <c r="AB58" s="7">
        <v>0</v>
      </c>
      <c r="AC58" s="13">
        <f t="shared" si="8"/>
        <v>0</v>
      </c>
      <c r="AD58" s="7">
        <v>4749737</v>
      </c>
      <c r="AE58" s="7">
        <v>5123.7723840345197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265303</v>
      </c>
      <c r="D59" s="7">
        <v>290.90241228070175</v>
      </c>
      <c r="E59" s="13">
        <f t="shared" si="0"/>
        <v>0.13245632560422219</v>
      </c>
      <c r="F59" s="7">
        <v>1085626</v>
      </c>
      <c r="G59" s="7">
        <v>1190.3793859649122</v>
      </c>
      <c r="H59" s="13">
        <f t="shared" si="1"/>
        <v>0.54201434186725861</v>
      </c>
      <c r="I59" s="7">
        <v>243253</v>
      </c>
      <c r="J59" s="7">
        <v>266.72478070175441</v>
      </c>
      <c r="K59" s="13">
        <f t="shared" si="2"/>
        <v>0.12144754703943739</v>
      </c>
      <c r="L59" s="7">
        <v>238262</v>
      </c>
      <c r="M59" s="7">
        <v>261.25219298245617</v>
      </c>
      <c r="N59" s="13">
        <f t="shared" si="3"/>
        <v>0.1189557187484242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30646</v>
      </c>
      <c r="V59" s="7">
        <v>33.603070175438596</v>
      </c>
      <c r="W59" s="13">
        <f t="shared" si="6"/>
        <v>1.5300454779881845E-2</v>
      </c>
      <c r="X59" s="7">
        <v>139857</v>
      </c>
      <c r="Y59" s="7">
        <v>153.35197368421052</v>
      </c>
      <c r="Z59" s="13">
        <f t="shared" si="7"/>
        <v>6.9825611960775802E-2</v>
      </c>
      <c r="AA59" s="7">
        <v>0</v>
      </c>
      <c r="AB59" s="7">
        <v>0</v>
      </c>
      <c r="AC59" s="13">
        <f t="shared" si="8"/>
        <v>0</v>
      </c>
      <c r="AD59" s="7">
        <v>2002947</v>
      </c>
      <c r="AE59" s="7">
        <v>2196.2138157894738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633521</v>
      </c>
      <c r="D60" s="7">
        <v>379.35389221556886</v>
      </c>
      <c r="E60" s="13">
        <f t="shared" si="0"/>
        <v>0.16206267870111643</v>
      </c>
      <c r="F60" s="7">
        <v>0</v>
      </c>
      <c r="G60" s="7">
        <v>0</v>
      </c>
      <c r="H60" s="13">
        <f t="shared" si="1"/>
        <v>0</v>
      </c>
      <c r="I60" s="7">
        <v>2487267</v>
      </c>
      <c r="J60" s="7">
        <v>1489.3814371257486</v>
      </c>
      <c r="K60" s="13">
        <f t="shared" si="2"/>
        <v>0.63627433449702497</v>
      </c>
      <c r="L60" s="7">
        <v>477001</v>
      </c>
      <c r="M60" s="7">
        <v>285.62934131736529</v>
      </c>
      <c r="N60" s="13">
        <f t="shared" si="3"/>
        <v>0.12202288448703555</v>
      </c>
      <c r="O60" s="7">
        <v>182934</v>
      </c>
      <c r="P60" s="7">
        <v>109.54131736526946</v>
      </c>
      <c r="Q60" s="13">
        <f t="shared" si="4"/>
        <v>4.6796829253505465E-2</v>
      </c>
      <c r="R60" s="7">
        <v>0</v>
      </c>
      <c r="S60" s="7">
        <v>0</v>
      </c>
      <c r="T60" s="13">
        <f t="shared" si="5"/>
        <v>0</v>
      </c>
      <c r="U60" s="7">
        <v>92108</v>
      </c>
      <c r="V60" s="7">
        <v>55.154491017964069</v>
      </c>
      <c r="W60" s="13">
        <f t="shared" si="6"/>
        <v>2.3562390528178913E-2</v>
      </c>
      <c r="X60" s="7">
        <v>36280</v>
      </c>
      <c r="Y60" s="7">
        <v>21.724550898203592</v>
      </c>
      <c r="Z60" s="13">
        <f t="shared" si="7"/>
        <v>9.2808825331386086E-3</v>
      </c>
      <c r="AA60" s="7">
        <v>0</v>
      </c>
      <c r="AB60" s="7">
        <v>0</v>
      </c>
      <c r="AC60" s="13">
        <f t="shared" si="8"/>
        <v>0</v>
      </c>
      <c r="AD60" s="7">
        <v>3909111</v>
      </c>
      <c r="AE60" s="7">
        <v>2340.7850299401198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338649</v>
      </c>
      <c r="D61" s="7">
        <v>91.034677419354836</v>
      </c>
      <c r="E61" s="13">
        <f t="shared" si="0"/>
        <v>4.0311551540431957E-2</v>
      </c>
      <c r="F61" s="7">
        <v>708047</v>
      </c>
      <c r="G61" s="7">
        <v>190.33521505376345</v>
      </c>
      <c r="H61" s="13">
        <f t="shared" si="1"/>
        <v>8.4283352773958362E-2</v>
      </c>
      <c r="I61" s="7">
        <v>4418214</v>
      </c>
      <c r="J61" s="7">
        <v>1187.691935483871</v>
      </c>
      <c r="K61" s="13">
        <f t="shared" si="2"/>
        <v>0.52592820701569487</v>
      </c>
      <c r="L61" s="7">
        <v>1814586</v>
      </c>
      <c r="M61" s="7">
        <v>487.79193548387099</v>
      </c>
      <c r="N61" s="13">
        <f t="shared" si="3"/>
        <v>0.21600175126324384</v>
      </c>
      <c r="O61" s="7">
        <v>0</v>
      </c>
      <c r="P61" s="7">
        <v>0</v>
      </c>
      <c r="Q61" s="13">
        <f t="shared" si="4"/>
        <v>0</v>
      </c>
      <c r="R61" s="7">
        <v>9054</v>
      </c>
      <c r="S61" s="7">
        <v>2.4338709677419357</v>
      </c>
      <c r="T61" s="13">
        <f t="shared" si="5"/>
        <v>1.0777553976154394E-3</v>
      </c>
      <c r="U61" s="7">
        <v>341702</v>
      </c>
      <c r="V61" s="7">
        <v>91.855376344086025</v>
      </c>
      <c r="W61" s="13">
        <f t="shared" si="6"/>
        <v>4.0674969612987728E-2</v>
      </c>
      <c r="X61" s="7">
        <v>770541</v>
      </c>
      <c r="Y61" s="7">
        <v>207.13467741935483</v>
      </c>
      <c r="Z61" s="13">
        <f t="shared" si="7"/>
        <v>9.1722412396067848E-2</v>
      </c>
      <c r="AA61" s="7">
        <v>0</v>
      </c>
      <c r="AB61" s="7">
        <v>0</v>
      </c>
      <c r="AC61" s="13">
        <f t="shared" si="8"/>
        <v>0</v>
      </c>
      <c r="AD61" s="7">
        <v>8400793</v>
      </c>
      <c r="AE61" s="7">
        <v>2258.2776881720429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675624</v>
      </c>
      <c r="D62" s="7">
        <v>288.97519247219844</v>
      </c>
      <c r="E62" s="13">
        <f t="shared" si="0"/>
        <v>0.17549536847393288</v>
      </c>
      <c r="F62" s="7">
        <v>1467585</v>
      </c>
      <c r="G62" s="7">
        <v>627.7095808383234</v>
      </c>
      <c r="H62" s="13">
        <f t="shared" si="1"/>
        <v>0.38120962301785721</v>
      </c>
      <c r="I62" s="7">
        <v>1277062</v>
      </c>
      <c r="J62" s="7">
        <v>546.2198460222412</v>
      </c>
      <c r="K62" s="13">
        <f t="shared" si="2"/>
        <v>0.33172070005514559</v>
      </c>
      <c r="L62" s="7">
        <v>176658</v>
      </c>
      <c r="M62" s="7">
        <v>75.559452523524385</v>
      </c>
      <c r="N62" s="13">
        <f t="shared" si="3"/>
        <v>4.588744746170656E-2</v>
      </c>
      <c r="O62" s="7">
        <v>19978</v>
      </c>
      <c r="P62" s="7">
        <v>8.5449101796407181</v>
      </c>
      <c r="Q62" s="13">
        <f t="shared" si="4"/>
        <v>5.1893456587868859E-3</v>
      </c>
      <c r="R62" s="7">
        <v>0</v>
      </c>
      <c r="S62" s="7">
        <v>0</v>
      </c>
      <c r="T62" s="13">
        <f t="shared" si="5"/>
        <v>0</v>
      </c>
      <c r="U62" s="7">
        <v>109752</v>
      </c>
      <c r="V62" s="7">
        <v>46.942686056458513</v>
      </c>
      <c r="W62" s="13">
        <f t="shared" si="6"/>
        <v>2.8508412490898905E-2</v>
      </c>
      <c r="X62" s="7">
        <v>123152</v>
      </c>
      <c r="Y62" s="7">
        <v>52.67408041060736</v>
      </c>
      <c r="Z62" s="13">
        <f t="shared" si="7"/>
        <v>3.1989102841671967E-2</v>
      </c>
      <c r="AA62" s="7">
        <v>0</v>
      </c>
      <c r="AB62" s="7">
        <v>0</v>
      </c>
      <c r="AC62" s="13">
        <f t="shared" si="8"/>
        <v>0</v>
      </c>
      <c r="AD62" s="7">
        <v>3849811</v>
      </c>
      <c r="AE62" s="7">
        <v>1646.6257485029939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952373</v>
      </c>
      <c r="D63" s="7">
        <v>258.86735525958142</v>
      </c>
      <c r="E63" s="13">
        <f t="shared" si="0"/>
        <v>0.14592820570024848</v>
      </c>
      <c r="F63" s="7">
        <v>1017771</v>
      </c>
      <c r="G63" s="7">
        <v>276.64338135362868</v>
      </c>
      <c r="H63" s="13">
        <f t="shared" si="1"/>
        <v>0.15594887280902292</v>
      </c>
      <c r="I63" s="7">
        <v>3242657</v>
      </c>
      <c r="J63" s="7">
        <v>881.39630334329979</v>
      </c>
      <c r="K63" s="13">
        <f t="shared" si="2"/>
        <v>0.49685902236975493</v>
      </c>
      <c r="L63" s="7">
        <v>561876</v>
      </c>
      <c r="M63" s="7">
        <v>152.72519706441969</v>
      </c>
      <c r="N63" s="13">
        <f t="shared" si="3"/>
        <v>8.6093953215843802E-2</v>
      </c>
      <c r="O63" s="7">
        <v>37000</v>
      </c>
      <c r="P63" s="7">
        <v>10.05708072845882</v>
      </c>
      <c r="Q63" s="13">
        <f t="shared" si="4"/>
        <v>5.6693581305950437E-3</v>
      </c>
      <c r="R63" s="7">
        <v>7783</v>
      </c>
      <c r="S63" s="7">
        <v>2.1155205218809461</v>
      </c>
      <c r="T63" s="13">
        <f t="shared" si="5"/>
        <v>1.1925571440654385E-3</v>
      </c>
      <c r="U63" s="7">
        <v>324513</v>
      </c>
      <c r="V63" s="7">
        <v>88.206849687415058</v>
      </c>
      <c r="W63" s="13">
        <f t="shared" si="6"/>
        <v>4.9723795000913229E-2</v>
      </c>
      <c r="X63" s="7">
        <v>382339</v>
      </c>
      <c r="Y63" s="7">
        <v>103.92470780103289</v>
      </c>
      <c r="Z63" s="13">
        <f t="shared" si="7"/>
        <v>5.8584235629556169E-2</v>
      </c>
      <c r="AA63" s="7">
        <v>0</v>
      </c>
      <c r="AB63" s="7">
        <v>0</v>
      </c>
      <c r="AC63" s="13">
        <f t="shared" si="8"/>
        <v>0</v>
      </c>
      <c r="AD63" s="7">
        <v>6526312</v>
      </c>
      <c r="AE63" s="7">
        <v>1773.9363957597172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269266</v>
      </c>
      <c r="D64" s="7">
        <v>706.73490813648289</v>
      </c>
      <c r="E64" s="13">
        <f t="shared" si="0"/>
        <v>0.60912605502055184</v>
      </c>
      <c r="F64" s="7">
        <v>67259</v>
      </c>
      <c r="G64" s="7">
        <v>176.53280839895012</v>
      </c>
      <c r="H64" s="13">
        <f t="shared" si="1"/>
        <v>0.15215143885461699</v>
      </c>
      <c r="I64" s="7">
        <v>28070</v>
      </c>
      <c r="J64" s="7">
        <v>73.674540682414701</v>
      </c>
      <c r="K64" s="13">
        <f t="shared" si="2"/>
        <v>6.3499173176067125E-2</v>
      </c>
      <c r="L64" s="7">
        <v>18637</v>
      </c>
      <c r="M64" s="7">
        <v>48.916010498687662</v>
      </c>
      <c r="N64" s="13">
        <f t="shared" si="3"/>
        <v>4.2160102974077768E-2</v>
      </c>
      <c r="O64" s="7">
        <v>13705</v>
      </c>
      <c r="P64" s="7">
        <v>35.971128608923884</v>
      </c>
      <c r="Q64" s="13">
        <f t="shared" si="4"/>
        <v>3.1003069767652294E-2</v>
      </c>
      <c r="R64" s="7">
        <v>1569</v>
      </c>
      <c r="S64" s="7">
        <v>4.1181102362204722</v>
      </c>
      <c r="T64" s="13">
        <f t="shared" si="5"/>
        <v>3.5493481550854761E-3</v>
      </c>
      <c r="U64" s="7">
        <v>43547</v>
      </c>
      <c r="V64" s="7">
        <v>114.29658792650919</v>
      </c>
      <c r="W64" s="13">
        <f t="shared" si="6"/>
        <v>9.8510812051948518E-2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442053</v>
      </c>
      <c r="AE64" s="7">
        <v>1160.2440944881889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101591588</v>
      </c>
      <c r="D65" s="7">
        <v>919.63888511709172</v>
      </c>
      <c r="E65" s="13">
        <f t="shared" si="0"/>
        <v>0.236625331941091</v>
      </c>
      <c r="F65" s="7">
        <v>66931558</v>
      </c>
      <c r="G65" s="7">
        <v>605.88543392263898</v>
      </c>
      <c r="H65" s="13">
        <f t="shared" si="1"/>
        <v>0.15589580240722672</v>
      </c>
      <c r="I65" s="7">
        <v>115448966</v>
      </c>
      <c r="J65" s="7">
        <v>1045.0802125483167</v>
      </c>
      <c r="K65" s="13">
        <f t="shared" si="2"/>
        <v>0.26890169195904023</v>
      </c>
      <c r="L65" s="7">
        <v>32420522</v>
      </c>
      <c r="M65" s="7">
        <v>293.48072309878791</v>
      </c>
      <c r="N65" s="13">
        <f t="shared" si="3"/>
        <v>7.551330706587088E-2</v>
      </c>
      <c r="O65" s="7">
        <v>26115045</v>
      </c>
      <c r="P65" s="7">
        <v>236.40156967112947</v>
      </c>
      <c r="Q65" s="13">
        <f t="shared" si="4"/>
        <v>6.0826701436948981E-2</v>
      </c>
      <c r="R65" s="7">
        <v>579918</v>
      </c>
      <c r="S65" s="7">
        <v>5.2495994351356492</v>
      </c>
      <c r="T65" s="13">
        <f t="shared" si="5"/>
        <v>1.3507347601320456E-3</v>
      </c>
      <c r="U65" s="7">
        <v>37233512</v>
      </c>
      <c r="V65" s="7">
        <v>337.04941657840664</v>
      </c>
      <c r="W65" s="13">
        <f t="shared" si="6"/>
        <v>8.6723638342306397E-2</v>
      </c>
      <c r="X65" s="7">
        <v>49014107</v>
      </c>
      <c r="Y65" s="7">
        <v>443.69105359874715</v>
      </c>
      <c r="Z65" s="13">
        <f t="shared" si="7"/>
        <v>0.11416279208738377</v>
      </c>
      <c r="AA65" s="7">
        <v>0</v>
      </c>
      <c r="AB65" s="7">
        <v>0</v>
      </c>
      <c r="AC65" s="13">
        <f t="shared" si="8"/>
        <v>0</v>
      </c>
      <c r="AD65" s="7">
        <v>429335216</v>
      </c>
      <c r="AE65" s="7">
        <v>3886.476893970254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4704553</v>
      </c>
      <c r="D66" s="7">
        <v>205.60060309413512</v>
      </c>
      <c r="E66" s="13">
        <f t="shared" si="0"/>
        <v>0.15521853381785913</v>
      </c>
      <c r="F66" s="7">
        <v>8931773</v>
      </c>
      <c r="G66" s="7">
        <v>390.34057337645311</v>
      </c>
      <c r="H66" s="13">
        <f t="shared" si="1"/>
        <v>0.29468829651912543</v>
      </c>
      <c r="I66" s="7">
        <v>8512659</v>
      </c>
      <c r="J66" s="7">
        <v>372.02425487282579</v>
      </c>
      <c r="K66" s="13">
        <f t="shared" si="2"/>
        <v>0.28086035992609776</v>
      </c>
      <c r="L66" s="7">
        <v>747716</v>
      </c>
      <c r="M66" s="7">
        <v>32.677038720391572</v>
      </c>
      <c r="N66" s="13">
        <f t="shared" si="3"/>
        <v>2.4669587361892693E-2</v>
      </c>
      <c r="O66" s="7">
        <v>48276</v>
      </c>
      <c r="P66" s="7">
        <v>2.1097806135827288</v>
      </c>
      <c r="Q66" s="13">
        <f t="shared" si="4"/>
        <v>1.5927825531120527E-3</v>
      </c>
      <c r="R66" s="7">
        <v>2274027</v>
      </c>
      <c r="S66" s="7">
        <v>99.380604842234064</v>
      </c>
      <c r="T66" s="13">
        <f t="shared" si="5"/>
        <v>7.5027560918587755E-2</v>
      </c>
      <c r="U66" s="7">
        <v>1868887</v>
      </c>
      <c r="V66" s="7">
        <v>81.67498470413426</v>
      </c>
      <c r="W66" s="13">
        <f t="shared" si="6"/>
        <v>6.1660672121508102E-2</v>
      </c>
      <c r="X66" s="7">
        <v>3221331</v>
      </c>
      <c r="Y66" s="7">
        <v>140.78013285551961</v>
      </c>
      <c r="Z66" s="13">
        <f t="shared" si="7"/>
        <v>0.1062822067818171</v>
      </c>
      <c r="AA66" s="7">
        <v>0</v>
      </c>
      <c r="AB66" s="7">
        <v>0</v>
      </c>
      <c r="AC66" s="13">
        <f t="shared" si="8"/>
        <v>0</v>
      </c>
      <c r="AD66" s="7">
        <v>30309222</v>
      </c>
      <c r="AE66" s="7">
        <v>1324.5879730792763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1688298</v>
      </c>
      <c r="D67" s="7">
        <v>255.06843934129023</v>
      </c>
      <c r="E67" s="13">
        <f t="shared" si="0"/>
        <v>5.8988425739500611E-2</v>
      </c>
      <c r="F67" s="7">
        <v>2547893</v>
      </c>
      <c r="G67" s="7">
        <v>384.93624414564135</v>
      </c>
      <c r="H67" s="13">
        <f t="shared" si="1"/>
        <v>8.9022315386675474E-2</v>
      </c>
      <c r="I67" s="7">
        <v>16828870</v>
      </c>
      <c r="J67" s="7">
        <v>2542.509442513975</v>
      </c>
      <c r="K67" s="13">
        <f t="shared" si="2"/>
        <v>0.58799367663452162</v>
      </c>
      <c r="L67" s="7">
        <v>1100545</v>
      </c>
      <c r="M67" s="7">
        <v>166.27058468046533</v>
      </c>
      <c r="N67" s="13">
        <f t="shared" si="3"/>
        <v>3.8452581834177796E-2</v>
      </c>
      <c r="O67" s="7">
        <v>1705305</v>
      </c>
      <c r="P67" s="7">
        <v>257.63786070403387</v>
      </c>
      <c r="Q67" s="13">
        <f t="shared" si="4"/>
        <v>5.95826432038059E-2</v>
      </c>
      <c r="R67" s="7">
        <v>137877</v>
      </c>
      <c r="S67" s="7">
        <v>20.830487989122226</v>
      </c>
      <c r="T67" s="13">
        <f t="shared" si="5"/>
        <v>4.8173646925395433E-3</v>
      </c>
      <c r="U67" s="7">
        <v>2809430</v>
      </c>
      <c r="V67" s="7">
        <v>424.44931258498264</v>
      </c>
      <c r="W67" s="13">
        <f t="shared" si="6"/>
        <v>9.8160308740118871E-2</v>
      </c>
      <c r="X67" s="7">
        <v>1802617</v>
      </c>
      <c r="Y67" s="7">
        <v>272.33977942287356</v>
      </c>
      <c r="Z67" s="13">
        <f t="shared" si="7"/>
        <v>6.2982683768660133E-2</v>
      </c>
      <c r="AA67" s="7">
        <v>0</v>
      </c>
      <c r="AB67" s="7">
        <v>0</v>
      </c>
      <c r="AC67" s="13">
        <f t="shared" si="8"/>
        <v>0</v>
      </c>
      <c r="AD67" s="7">
        <v>28620835</v>
      </c>
      <c r="AE67" s="7">
        <v>4324.042151382384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81706</v>
      </c>
      <c r="D68" s="7">
        <v>489.25748502994014</v>
      </c>
      <c r="E68" s="13">
        <f t="shared" si="0"/>
        <v>0.6324581230454841</v>
      </c>
      <c r="F68" s="7">
        <v>5590</v>
      </c>
      <c r="G68" s="7">
        <v>33.473053892215567</v>
      </c>
      <c r="H68" s="13">
        <f t="shared" si="1"/>
        <v>4.3270272780753627E-2</v>
      </c>
      <c r="I68" s="7">
        <v>39688</v>
      </c>
      <c r="J68" s="7">
        <v>237.65269461077844</v>
      </c>
      <c r="K68" s="13">
        <f t="shared" si="2"/>
        <v>0.3072111960863238</v>
      </c>
      <c r="L68" s="7">
        <v>2204</v>
      </c>
      <c r="M68" s="7">
        <v>13.197604790419161</v>
      </c>
      <c r="N68" s="13">
        <f t="shared" si="3"/>
        <v>1.7060408087438462E-2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0</v>
      </c>
      <c r="V68" s="7">
        <v>0</v>
      </c>
      <c r="W68" s="13">
        <f t="shared" si="6"/>
        <v>0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129188</v>
      </c>
      <c r="AE68" s="7">
        <v>773.5808383233533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21176990</v>
      </c>
      <c r="D69" s="7">
        <v>1233.8027266371475</v>
      </c>
      <c r="E69" s="13">
        <f t="shared" ref="E69:E132" si="10">(C69/$AD69)</f>
        <v>0.25243765101773413</v>
      </c>
      <c r="F69" s="7">
        <v>11790502</v>
      </c>
      <c r="G69" s="7">
        <v>686.93206711722212</v>
      </c>
      <c r="H69" s="13">
        <f t="shared" ref="H69:H132" si="11">(F69/$AD69)</f>
        <v>0.14054719906841798</v>
      </c>
      <c r="I69" s="7">
        <v>35399237</v>
      </c>
      <c r="J69" s="7">
        <v>2062.4118503845257</v>
      </c>
      <c r="K69" s="13">
        <f t="shared" ref="K69:K132" si="12">(I69/$AD69)</f>
        <v>0.42197216110977354</v>
      </c>
      <c r="L69" s="7">
        <v>1081691</v>
      </c>
      <c r="M69" s="7">
        <v>63.020915870426471</v>
      </c>
      <c r="N69" s="13">
        <f t="shared" ref="N69:N132" si="13">(L69/$AD69)</f>
        <v>1.2894161784419026E-2</v>
      </c>
      <c r="O69" s="7">
        <v>3501668</v>
      </c>
      <c r="P69" s="7">
        <v>204.01235143323234</v>
      </c>
      <c r="Q69" s="13">
        <f t="shared" ref="Q69:Q132" si="14">(O69/$AD69)</f>
        <v>4.1741193841238394E-2</v>
      </c>
      <c r="R69" s="7">
        <v>0</v>
      </c>
      <c r="S69" s="7">
        <v>0</v>
      </c>
      <c r="T69" s="13">
        <f t="shared" ref="T69:T132" si="15">(R69/$AD69)</f>
        <v>0</v>
      </c>
      <c r="U69" s="7">
        <v>1671862</v>
      </c>
      <c r="V69" s="7">
        <v>97.405150314611973</v>
      </c>
      <c r="W69" s="13">
        <f t="shared" ref="W69:W132" si="16">(U69/$AD69)</f>
        <v>1.9929221107712242E-2</v>
      </c>
      <c r="X69" s="7">
        <v>9268032</v>
      </c>
      <c r="Y69" s="7">
        <v>539.96923793987412</v>
      </c>
      <c r="Z69" s="13">
        <f t="shared" ref="Z69:Z132" si="17">(X69/$AD69)</f>
        <v>0.1104784120707047</v>
      </c>
      <c r="AA69" s="7">
        <v>0</v>
      </c>
      <c r="AB69" s="7">
        <v>0</v>
      </c>
      <c r="AC69" s="13">
        <f t="shared" ref="AC69:AC132" si="18">(AA69/$AD69)</f>
        <v>0</v>
      </c>
      <c r="AD69" s="7">
        <v>83889982</v>
      </c>
      <c r="AE69" s="7">
        <v>4887.5542996970407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10998405</v>
      </c>
      <c r="D70" s="7">
        <v>858.91487700117136</v>
      </c>
      <c r="E70" s="13">
        <f t="shared" si="10"/>
        <v>0.32423306139205654</v>
      </c>
      <c r="F70" s="7">
        <v>7644853</v>
      </c>
      <c r="G70" s="7">
        <v>597.02092932448261</v>
      </c>
      <c r="H70" s="13">
        <f t="shared" si="11"/>
        <v>0.2253703234316474</v>
      </c>
      <c r="I70" s="7">
        <v>5055113</v>
      </c>
      <c r="J70" s="7">
        <v>394.77649355720422</v>
      </c>
      <c r="K70" s="13">
        <f t="shared" si="12"/>
        <v>0.14902476892538358</v>
      </c>
      <c r="L70" s="7">
        <v>4378427</v>
      </c>
      <c r="M70" s="7">
        <v>341.9310425614994</v>
      </c>
      <c r="N70" s="13">
        <f t="shared" si="13"/>
        <v>0.12907606060075422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2978419</v>
      </c>
      <c r="V70" s="7">
        <v>232.59812573213588</v>
      </c>
      <c r="W70" s="13">
        <f t="shared" si="16"/>
        <v>8.7803814323828569E-2</v>
      </c>
      <c r="X70" s="7">
        <v>2866077</v>
      </c>
      <c r="Y70" s="7">
        <v>223.82483404919952</v>
      </c>
      <c r="Z70" s="13">
        <f t="shared" si="17"/>
        <v>8.4491971326329712E-2</v>
      </c>
      <c r="AA70" s="7">
        <v>0</v>
      </c>
      <c r="AB70" s="7">
        <v>0</v>
      </c>
      <c r="AC70" s="13">
        <f t="shared" si="18"/>
        <v>0</v>
      </c>
      <c r="AD70" s="7">
        <v>33921294</v>
      </c>
      <c r="AE70" s="7">
        <v>2649.0663022256931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20922098</v>
      </c>
      <c r="D71" s="7">
        <v>434.00539340759639</v>
      </c>
      <c r="E71" s="13">
        <f t="shared" si="10"/>
        <v>0.29635527496603731</v>
      </c>
      <c r="F71" s="7">
        <v>19397737</v>
      </c>
      <c r="G71" s="7">
        <v>402.38423880349325</v>
      </c>
      <c r="H71" s="13">
        <f t="shared" si="11"/>
        <v>0.27476315627399678</v>
      </c>
      <c r="I71" s="7">
        <v>19585495</v>
      </c>
      <c r="J71" s="7">
        <v>406.27906735536334</v>
      </c>
      <c r="K71" s="13">
        <f t="shared" si="12"/>
        <v>0.27742269231656158</v>
      </c>
      <c r="L71" s="7">
        <v>1178219</v>
      </c>
      <c r="M71" s="7">
        <v>24.440828095504802</v>
      </c>
      <c r="N71" s="13">
        <f t="shared" si="13"/>
        <v>1.6689120551639205E-2</v>
      </c>
      <c r="O71" s="7">
        <v>0</v>
      </c>
      <c r="P71" s="7">
        <v>0</v>
      </c>
      <c r="Q71" s="13">
        <f t="shared" si="14"/>
        <v>0</v>
      </c>
      <c r="R71" s="7">
        <v>0</v>
      </c>
      <c r="S71" s="7">
        <v>0</v>
      </c>
      <c r="T71" s="13">
        <f t="shared" si="15"/>
        <v>0</v>
      </c>
      <c r="U71" s="7">
        <v>4972112</v>
      </c>
      <c r="V71" s="7">
        <v>103.14087165764307</v>
      </c>
      <c r="W71" s="13">
        <f t="shared" si="16"/>
        <v>7.0428482789915883E-2</v>
      </c>
      <c r="X71" s="7">
        <v>4542367</v>
      </c>
      <c r="Y71" s="7">
        <v>94.226294936420018</v>
      </c>
      <c r="Z71" s="13">
        <f t="shared" si="17"/>
        <v>6.4341273101849242E-2</v>
      </c>
      <c r="AA71" s="7">
        <v>0</v>
      </c>
      <c r="AB71" s="7">
        <v>0</v>
      </c>
      <c r="AC71" s="13">
        <f t="shared" si="18"/>
        <v>0</v>
      </c>
      <c r="AD71" s="7">
        <v>70598028</v>
      </c>
      <c r="AE71" s="7">
        <v>1464.4766942560209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166500</v>
      </c>
      <c r="D72" s="7">
        <v>257.34157650695516</v>
      </c>
      <c r="E72" s="13">
        <f t="shared" si="10"/>
        <v>0.15985023041474655</v>
      </c>
      <c r="F72" s="7">
        <v>135579</v>
      </c>
      <c r="G72" s="7">
        <v>209.55023183925812</v>
      </c>
      <c r="H72" s="13">
        <f t="shared" si="11"/>
        <v>0.13016417050691245</v>
      </c>
      <c r="I72" s="7">
        <v>237317</v>
      </c>
      <c r="J72" s="7">
        <v>366.79598145285934</v>
      </c>
      <c r="K72" s="13">
        <f t="shared" si="12"/>
        <v>0.22783890168970813</v>
      </c>
      <c r="L72" s="7">
        <v>55256</v>
      </c>
      <c r="M72" s="7">
        <v>85.403400309119007</v>
      </c>
      <c r="N72" s="13">
        <f t="shared" si="13"/>
        <v>5.3049155145929339E-2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415051</v>
      </c>
      <c r="V72" s="7">
        <v>641.50077279752702</v>
      </c>
      <c r="W72" s="13">
        <f t="shared" si="16"/>
        <v>0.39847446236559142</v>
      </c>
      <c r="X72" s="7">
        <v>31897</v>
      </c>
      <c r="Y72" s="7">
        <v>49.299845440494593</v>
      </c>
      <c r="Z72" s="13">
        <f t="shared" si="17"/>
        <v>3.0623079877112134E-2</v>
      </c>
      <c r="AA72" s="7">
        <v>0</v>
      </c>
      <c r="AB72" s="7">
        <v>0</v>
      </c>
      <c r="AC72" s="13">
        <f t="shared" si="18"/>
        <v>0</v>
      </c>
      <c r="AD72" s="7">
        <v>1041600</v>
      </c>
      <c r="AE72" s="7">
        <v>1609.8918083462133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6991304</v>
      </c>
      <c r="D73" s="7">
        <v>233.67438751295163</v>
      </c>
      <c r="E73" s="13">
        <f t="shared" si="10"/>
        <v>0.19086218042928993</v>
      </c>
      <c r="F73" s="7">
        <v>13788047</v>
      </c>
      <c r="G73" s="7">
        <v>460.84585046291653</v>
      </c>
      <c r="H73" s="13">
        <f t="shared" si="11"/>
        <v>0.37641285721254997</v>
      </c>
      <c r="I73" s="7">
        <v>9372061</v>
      </c>
      <c r="J73" s="7">
        <v>313.24780239981283</v>
      </c>
      <c r="K73" s="13">
        <f t="shared" si="12"/>
        <v>0.25585670392480592</v>
      </c>
      <c r="L73" s="7">
        <v>2294711</v>
      </c>
      <c r="M73" s="7">
        <v>76.697449781075576</v>
      </c>
      <c r="N73" s="13">
        <f t="shared" si="13"/>
        <v>6.2645472849568021E-2</v>
      </c>
      <c r="O73" s="7">
        <v>0</v>
      </c>
      <c r="P73" s="7">
        <v>0</v>
      </c>
      <c r="Q73" s="13">
        <f t="shared" si="14"/>
        <v>0</v>
      </c>
      <c r="R73" s="7">
        <v>163174</v>
      </c>
      <c r="S73" s="7">
        <v>5.4538587519636348</v>
      </c>
      <c r="T73" s="13">
        <f t="shared" si="15"/>
        <v>4.4546404260734414E-3</v>
      </c>
      <c r="U73" s="7">
        <v>2919895</v>
      </c>
      <c r="V73" s="7">
        <v>97.593335338747949</v>
      </c>
      <c r="W73" s="13">
        <f t="shared" si="16"/>
        <v>7.9712958601797529E-2</v>
      </c>
      <c r="X73" s="7">
        <v>1100925</v>
      </c>
      <c r="Y73" s="7">
        <v>36.796851499047428</v>
      </c>
      <c r="Z73" s="13">
        <f t="shared" si="17"/>
        <v>3.0055186555915176E-2</v>
      </c>
      <c r="AA73" s="7">
        <v>0</v>
      </c>
      <c r="AB73" s="7">
        <v>0</v>
      </c>
      <c r="AC73" s="13">
        <f t="shared" si="18"/>
        <v>0</v>
      </c>
      <c r="AD73" s="7">
        <v>36630117</v>
      </c>
      <c r="AE73" s="7">
        <v>1224.3095357465156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55426944</v>
      </c>
      <c r="D74" s="7">
        <v>1242.6451439332795</v>
      </c>
      <c r="E74" s="13">
        <f t="shared" si="10"/>
        <v>0.24681981759717844</v>
      </c>
      <c r="F74" s="7">
        <v>68297169</v>
      </c>
      <c r="G74" s="7">
        <v>1531.189332795265</v>
      </c>
      <c r="H74" s="13">
        <f t="shared" si="11"/>
        <v>0.30413177379910517</v>
      </c>
      <c r="I74" s="7">
        <v>24664574</v>
      </c>
      <c r="J74" s="7">
        <v>552.96776073894716</v>
      </c>
      <c r="K74" s="13">
        <f t="shared" si="12"/>
        <v>0.10983296599920987</v>
      </c>
      <c r="L74" s="7">
        <v>11401675</v>
      </c>
      <c r="M74" s="7">
        <v>255.62001165814726</v>
      </c>
      <c r="N74" s="13">
        <f t="shared" si="13"/>
        <v>5.0772406716168755E-2</v>
      </c>
      <c r="O74" s="7">
        <v>721992</v>
      </c>
      <c r="P74" s="7">
        <v>16.186709712133442</v>
      </c>
      <c r="Q74" s="13">
        <f t="shared" si="14"/>
        <v>3.2150777381235751E-3</v>
      </c>
      <c r="R74" s="7">
        <v>0</v>
      </c>
      <c r="S74" s="7">
        <v>0</v>
      </c>
      <c r="T74" s="13">
        <f t="shared" si="15"/>
        <v>0</v>
      </c>
      <c r="U74" s="7">
        <v>17157707</v>
      </c>
      <c r="V74" s="7">
        <v>384.66745134965475</v>
      </c>
      <c r="W74" s="13">
        <f t="shared" si="16"/>
        <v>7.6404394803470166E-2</v>
      </c>
      <c r="X74" s="7">
        <v>46894338</v>
      </c>
      <c r="Y74" s="7">
        <v>1051.3482647296207</v>
      </c>
      <c r="Z74" s="13">
        <f t="shared" si="17"/>
        <v>0.20882356334674401</v>
      </c>
      <c r="AA74" s="7">
        <v>0</v>
      </c>
      <c r="AB74" s="7">
        <v>0</v>
      </c>
      <c r="AC74" s="13">
        <f t="shared" si="18"/>
        <v>0</v>
      </c>
      <c r="AD74" s="7">
        <v>224564399</v>
      </c>
      <c r="AE74" s="7">
        <v>5034.6246749170477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50198621</v>
      </c>
      <c r="D75" s="7">
        <v>386.8395496509101</v>
      </c>
      <c r="E75" s="13">
        <f t="shared" si="10"/>
        <v>0.28147971085609819</v>
      </c>
      <c r="F75" s="7">
        <v>62891095</v>
      </c>
      <c r="G75" s="7">
        <v>484.65002388915434</v>
      </c>
      <c r="H75" s="13">
        <f t="shared" si="11"/>
        <v>0.35265046894462304</v>
      </c>
      <c r="I75" s="7">
        <v>11945908</v>
      </c>
      <c r="J75" s="7">
        <v>92.057303145662189</v>
      </c>
      <c r="K75" s="13">
        <f t="shared" si="12"/>
        <v>6.6984523932511017E-2</v>
      </c>
      <c r="L75" s="7">
        <v>6907830</v>
      </c>
      <c r="M75" s="7">
        <v>53.232973197910084</v>
      </c>
      <c r="N75" s="13">
        <f t="shared" si="13"/>
        <v>3.8734410474006463E-2</v>
      </c>
      <c r="O75" s="7">
        <v>299769</v>
      </c>
      <c r="P75" s="7">
        <v>2.310073516945887</v>
      </c>
      <c r="Q75" s="13">
        <f t="shared" si="14"/>
        <v>1.6809005857675193E-3</v>
      </c>
      <c r="R75" s="7">
        <v>0</v>
      </c>
      <c r="S75" s="7">
        <v>0</v>
      </c>
      <c r="T75" s="13">
        <f t="shared" si="15"/>
        <v>0</v>
      </c>
      <c r="U75" s="7">
        <v>29359731</v>
      </c>
      <c r="V75" s="7">
        <v>226.25133702202425</v>
      </c>
      <c r="W75" s="13">
        <f t="shared" si="16"/>
        <v>0.16462939475354957</v>
      </c>
      <c r="X75" s="7">
        <v>16735374</v>
      </c>
      <c r="Y75" s="7">
        <v>128.96578456606508</v>
      </c>
      <c r="Z75" s="13">
        <f t="shared" si="17"/>
        <v>9.38405904534442E-2</v>
      </c>
      <c r="AA75" s="7">
        <v>0</v>
      </c>
      <c r="AB75" s="7">
        <v>0</v>
      </c>
      <c r="AC75" s="13">
        <f t="shared" si="18"/>
        <v>0</v>
      </c>
      <c r="AD75" s="7">
        <v>178338328</v>
      </c>
      <c r="AE75" s="7">
        <v>1374.3070449886718</v>
      </c>
      <c r="AF75" s="14">
        <f t="shared" si="19"/>
        <v>1</v>
      </c>
    </row>
    <row r="76" spans="1:32" x14ac:dyDescent="0.2">
      <c r="A76" s="24" t="s">
        <v>92</v>
      </c>
      <c r="B76" s="24" t="s">
        <v>238</v>
      </c>
      <c r="C76" s="25">
        <v>0</v>
      </c>
      <c r="D76" s="25">
        <v>0</v>
      </c>
      <c r="E76" s="26" t="e">
        <f t="shared" si="10"/>
        <v>#DIV/0!</v>
      </c>
      <c r="F76" s="25">
        <v>0</v>
      </c>
      <c r="G76" s="25">
        <v>0</v>
      </c>
      <c r="H76" s="26" t="e">
        <f t="shared" si="11"/>
        <v>#DIV/0!</v>
      </c>
      <c r="I76" s="25">
        <v>0</v>
      </c>
      <c r="J76" s="25">
        <v>0</v>
      </c>
      <c r="K76" s="26" t="e">
        <f t="shared" si="12"/>
        <v>#DIV/0!</v>
      </c>
      <c r="L76" s="25">
        <v>0</v>
      </c>
      <c r="M76" s="25">
        <v>0</v>
      </c>
      <c r="N76" s="26" t="e">
        <f t="shared" si="13"/>
        <v>#DIV/0!</v>
      </c>
      <c r="O76" s="25">
        <v>0</v>
      </c>
      <c r="P76" s="25">
        <v>0</v>
      </c>
      <c r="Q76" s="26" t="e">
        <f t="shared" si="14"/>
        <v>#DIV/0!</v>
      </c>
      <c r="R76" s="25">
        <v>0</v>
      </c>
      <c r="S76" s="25">
        <v>0</v>
      </c>
      <c r="T76" s="26" t="e">
        <f t="shared" si="15"/>
        <v>#DIV/0!</v>
      </c>
      <c r="U76" s="25">
        <v>0</v>
      </c>
      <c r="V76" s="25">
        <v>0</v>
      </c>
      <c r="W76" s="26" t="e">
        <f t="shared" si="16"/>
        <v>#DIV/0!</v>
      </c>
      <c r="X76" s="25">
        <v>0</v>
      </c>
      <c r="Y76" s="25">
        <v>0</v>
      </c>
      <c r="Z76" s="26" t="e">
        <f t="shared" si="17"/>
        <v>#DIV/0!</v>
      </c>
      <c r="AA76" s="25">
        <v>0</v>
      </c>
      <c r="AB76" s="25">
        <v>0</v>
      </c>
      <c r="AC76" s="26" t="e">
        <f t="shared" si="18"/>
        <v>#DIV/0!</v>
      </c>
      <c r="AD76" s="25">
        <v>0</v>
      </c>
      <c r="AE76" s="25">
        <v>0</v>
      </c>
      <c r="AF76" s="27" t="e">
        <f t="shared" si="19"/>
        <v>#DIV/0!</v>
      </c>
    </row>
    <row r="77" spans="1:32" x14ac:dyDescent="0.2">
      <c r="A77" s="19" t="s">
        <v>93</v>
      </c>
      <c r="B77" s="19" t="s">
        <v>272</v>
      </c>
      <c r="C77" s="7">
        <v>788115</v>
      </c>
      <c r="D77" s="7">
        <v>443.25928008998875</v>
      </c>
      <c r="E77" s="13">
        <f t="shared" si="10"/>
        <v>0.19739392876822121</v>
      </c>
      <c r="F77" s="7">
        <v>713367</v>
      </c>
      <c r="G77" s="7">
        <v>401.21878515185603</v>
      </c>
      <c r="H77" s="13">
        <f t="shared" si="11"/>
        <v>0.17867229374342533</v>
      </c>
      <c r="I77" s="7">
        <v>1786122</v>
      </c>
      <c r="J77" s="7">
        <v>1004.5680539932508</v>
      </c>
      <c r="K77" s="13">
        <f t="shared" si="12"/>
        <v>0.44735811250814006</v>
      </c>
      <c r="L77" s="7">
        <v>267666</v>
      </c>
      <c r="M77" s="7">
        <v>150.54330708661416</v>
      </c>
      <c r="N77" s="13">
        <f t="shared" si="13"/>
        <v>6.7040524971196711E-2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53869</v>
      </c>
      <c r="V77" s="7">
        <v>30.297525309336333</v>
      </c>
      <c r="W77" s="13">
        <f t="shared" si="16"/>
        <v>1.3492210589590744E-2</v>
      </c>
      <c r="X77" s="7">
        <v>383461</v>
      </c>
      <c r="Y77" s="7">
        <v>215.66985376827895</v>
      </c>
      <c r="Z77" s="13">
        <f t="shared" si="17"/>
        <v>9.6042929419425938E-2</v>
      </c>
      <c r="AA77" s="7">
        <v>0</v>
      </c>
      <c r="AB77" s="7">
        <v>0</v>
      </c>
      <c r="AC77" s="13">
        <f t="shared" si="18"/>
        <v>0</v>
      </c>
      <c r="AD77" s="7">
        <v>3992600</v>
      </c>
      <c r="AE77" s="7">
        <v>2245.5568053993252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5496364</v>
      </c>
      <c r="D78" s="7">
        <v>259.8876542626129</v>
      </c>
      <c r="E78" s="13">
        <f t="shared" si="10"/>
        <v>0.29315615841310189</v>
      </c>
      <c r="F78" s="7">
        <v>6240782</v>
      </c>
      <c r="G78" s="7">
        <v>295.08638706321813</v>
      </c>
      <c r="H78" s="13">
        <f t="shared" si="11"/>
        <v>0.33286071967097425</v>
      </c>
      <c r="I78" s="7">
        <v>3382771</v>
      </c>
      <c r="J78" s="7">
        <v>159.94945387488769</v>
      </c>
      <c r="K78" s="13">
        <f t="shared" si="12"/>
        <v>0.18042475919557857</v>
      </c>
      <c r="L78" s="7">
        <v>2184497</v>
      </c>
      <c r="M78" s="7">
        <v>103.29079389096411</v>
      </c>
      <c r="N78" s="13">
        <f t="shared" si="13"/>
        <v>0.11651316189847431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1294515</v>
      </c>
      <c r="V78" s="7">
        <v>61.209277034375148</v>
      </c>
      <c r="W78" s="13">
        <f t="shared" si="16"/>
        <v>6.9044743835767905E-2</v>
      </c>
      <c r="X78" s="7">
        <v>150000</v>
      </c>
      <c r="Y78" s="7">
        <v>7.0925339259539459</v>
      </c>
      <c r="Z78" s="13">
        <f t="shared" si="17"/>
        <v>8.000456986103046E-3</v>
      </c>
      <c r="AA78" s="7">
        <v>0</v>
      </c>
      <c r="AB78" s="7">
        <v>0</v>
      </c>
      <c r="AC78" s="13">
        <f t="shared" si="18"/>
        <v>0</v>
      </c>
      <c r="AD78" s="7">
        <v>18748929</v>
      </c>
      <c r="AE78" s="7">
        <v>886.51610005201189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308882</v>
      </c>
      <c r="D79" s="7">
        <v>175.90091116173122</v>
      </c>
      <c r="E79" s="13">
        <f t="shared" si="10"/>
        <v>0.12781444019061144</v>
      </c>
      <c r="F79" s="7">
        <v>423133</v>
      </c>
      <c r="G79" s="7">
        <v>240.96412300683372</v>
      </c>
      <c r="H79" s="13">
        <f t="shared" si="11"/>
        <v>0.17509115947570267</v>
      </c>
      <c r="I79" s="7">
        <v>1288227</v>
      </c>
      <c r="J79" s="7">
        <v>733.6144646924829</v>
      </c>
      <c r="K79" s="13">
        <f t="shared" si="12"/>
        <v>0.5330644480527541</v>
      </c>
      <c r="L79" s="7">
        <v>238479</v>
      </c>
      <c r="M79" s="7">
        <v>135.80808656036447</v>
      </c>
      <c r="N79" s="13">
        <f t="shared" si="13"/>
        <v>9.8681891085323284E-2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77950</v>
      </c>
      <c r="V79" s="7">
        <v>44.390660592255124</v>
      </c>
      <c r="W79" s="13">
        <f t="shared" si="16"/>
        <v>3.2255474947902957E-2</v>
      </c>
      <c r="X79" s="7">
        <v>79973</v>
      </c>
      <c r="Y79" s="7">
        <v>45.542710706150345</v>
      </c>
      <c r="Z79" s="13">
        <f t="shared" si="17"/>
        <v>3.3092586247705495E-2</v>
      </c>
      <c r="AA79" s="7">
        <v>0</v>
      </c>
      <c r="AB79" s="7">
        <v>0</v>
      </c>
      <c r="AC79" s="13">
        <f t="shared" si="18"/>
        <v>0</v>
      </c>
      <c r="AD79" s="7">
        <v>2416644</v>
      </c>
      <c r="AE79" s="7">
        <v>1376.2209567198179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1743813</v>
      </c>
      <c r="D80" s="7">
        <v>466.63446614931763</v>
      </c>
      <c r="E80" s="13">
        <f t="shared" si="10"/>
        <v>0.18823351749237432</v>
      </c>
      <c r="F80" s="7">
        <v>1936659</v>
      </c>
      <c r="G80" s="7">
        <v>518.23896173401124</v>
      </c>
      <c r="H80" s="13">
        <f t="shared" si="11"/>
        <v>0.209050016115985</v>
      </c>
      <c r="I80" s="7">
        <v>3394433</v>
      </c>
      <c r="J80" s="7">
        <v>908.3310141824993</v>
      </c>
      <c r="K80" s="13">
        <f t="shared" si="12"/>
        <v>0.36640744362049865</v>
      </c>
      <c r="L80" s="7">
        <v>938895</v>
      </c>
      <c r="M80" s="7">
        <v>251.24297564891626</v>
      </c>
      <c r="N80" s="13">
        <f t="shared" si="13"/>
        <v>0.10134774107430257</v>
      </c>
      <c r="O80" s="7">
        <v>118786</v>
      </c>
      <c r="P80" s="7">
        <v>31.786459727053785</v>
      </c>
      <c r="Q80" s="13">
        <f t="shared" si="14"/>
        <v>1.2822192866350449E-2</v>
      </c>
      <c r="R80" s="7">
        <v>0</v>
      </c>
      <c r="S80" s="7">
        <v>0</v>
      </c>
      <c r="T80" s="13">
        <f t="shared" si="15"/>
        <v>0</v>
      </c>
      <c r="U80" s="7">
        <v>177639</v>
      </c>
      <c r="V80" s="7">
        <v>47.535188654000535</v>
      </c>
      <c r="W80" s="13">
        <f t="shared" si="16"/>
        <v>1.917499973553809E-2</v>
      </c>
      <c r="X80" s="7">
        <v>953869</v>
      </c>
      <c r="Y80" s="7">
        <v>255.24993310141824</v>
      </c>
      <c r="Z80" s="13">
        <f t="shared" si="17"/>
        <v>0.10296408909495089</v>
      </c>
      <c r="AA80" s="7">
        <v>0</v>
      </c>
      <c r="AB80" s="7">
        <v>0</v>
      </c>
      <c r="AC80" s="13">
        <f t="shared" si="18"/>
        <v>0</v>
      </c>
      <c r="AD80" s="7">
        <v>9264094</v>
      </c>
      <c r="AE80" s="7">
        <v>2479.018999197217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4296949</v>
      </c>
      <c r="D81" s="7">
        <v>106.18140258970051</v>
      </c>
      <c r="E81" s="13">
        <f t="shared" si="10"/>
        <v>0.37042829847168279</v>
      </c>
      <c r="F81" s="7">
        <v>6384742</v>
      </c>
      <c r="G81" s="7">
        <v>157.77261045764556</v>
      </c>
      <c r="H81" s="13">
        <f t="shared" si="11"/>
        <v>0.55041126046427102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918257</v>
      </c>
      <c r="V81" s="7">
        <v>22.690940990412177</v>
      </c>
      <c r="W81" s="13">
        <f t="shared" si="16"/>
        <v>7.9160441064046155E-2</v>
      </c>
      <c r="X81" s="7">
        <v>0</v>
      </c>
      <c r="Y81" s="7">
        <v>0</v>
      </c>
      <c r="Z81" s="13">
        <f t="shared" si="17"/>
        <v>0</v>
      </c>
      <c r="AA81" s="7">
        <v>0</v>
      </c>
      <c r="AB81" s="7">
        <v>0</v>
      </c>
      <c r="AC81" s="13">
        <f t="shared" si="18"/>
        <v>0</v>
      </c>
      <c r="AD81" s="7">
        <v>11599948</v>
      </c>
      <c r="AE81" s="7">
        <v>286.64495403775823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2218337</v>
      </c>
      <c r="D82" s="7">
        <v>321.21879525050679</v>
      </c>
      <c r="E82" s="13">
        <f t="shared" si="10"/>
        <v>0.24282659320070607</v>
      </c>
      <c r="F82" s="7">
        <v>2646538</v>
      </c>
      <c r="G82" s="7">
        <v>383.22299449753837</v>
      </c>
      <c r="H82" s="13">
        <f t="shared" si="11"/>
        <v>0.28969890792797048</v>
      </c>
      <c r="I82" s="7">
        <v>2363016</v>
      </c>
      <c r="J82" s="7">
        <v>342.1685490877498</v>
      </c>
      <c r="K82" s="13">
        <f t="shared" si="12"/>
        <v>0.25866364080784826</v>
      </c>
      <c r="L82" s="7">
        <v>603834</v>
      </c>
      <c r="M82" s="7">
        <v>87.436142484795823</v>
      </c>
      <c r="N82" s="13">
        <f t="shared" si="13"/>
        <v>6.6097690783120486E-2</v>
      </c>
      <c r="O82" s="7">
        <v>83290</v>
      </c>
      <c r="P82" s="7">
        <v>12.060527077903272</v>
      </c>
      <c r="Q82" s="13">
        <f t="shared" si="14"/>
        <v>9.1172021869025347E-3</v>
      </c>
      <c r="R82" s="7">
        <v>0</v>
      </c>
      <c r="S82" s="7">
        <v>0</v>
      </c>
      <c r="T82" s="13">
        <f t="shared" si="15"/>
        <v>0</v>
      </c>
      <c r="U82" s="7">
        <v>473530</v>
      </c>
      <c r="V82" s="7">
        <v>68.567911960613955</v>
      </c>
      <c r="W82" s="13">
        <f t="shared" si="16"/>
        <v>5.1834178791739197E-2</v>
      </c>
      <c r="X82" s="7">
        <v>746933</v>
      </c>
      <c r="Y82" s="7">
        <v>108.15710975962931</v>
      </c>
      <c r="Z82" s="13">
        <f t="shared" si="17"/>
        <v>8.1761786301712949E-2</v>
      </c>
      <c r="AA82" s="7">
        <v>0</v>
      </c>
      <c r="AB82" s="7">
        <v>0</v>
      </c>
      <c r="AC82" s="13">
        <f t="shared" si="18"/>
        <v>0</v>
      </c>
      <c r="AD82" s="7">
        <v>9135478</v>
      </c>
      <c r="AE82" s="7">
        <v>1322.8320301187373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13686508</v>
      </c>
      <c r="D83" s="7">
        <v>463.57228017883756</v>
      </c>
      <c r="E83" s="13">
        <f t="shared" si="10"/>
        <v>0.24884302108141787</v>
      </c>
      <c r="F83" s="7">
        <v>19546967</v>
      </c>
      <c r="G83" s="7">
        <v>662.07041728763045</v>
      </c>
      <c r="H83" s="13">
        <f t="shared" si="11"/>
        <v>0.35539571680802579</v>
      </c>
      <c r="I83" s="7">
        <v>8679320</v>
      </c>
      <c r="J83" s="7">
        <v>293.97507112857335</v>
      </c>
      <c r="K83" s="13">
        <f t="shared" si="12"/>
        <v>0.15780418275665142</v>
      </c>
      <c r="L83" s="7">
        <v>2883834</v>
      </c>
      <c r="M83" s="7">
        <v>97.67761820891478</v>
      </c>
      <c r="N83" s="13">
        <f t="shared" si="13"/>
        <v>5.2432802060051381E-2</v>
      </c>
      <c r="O83" s="7">
        <v>0</v>
      </c>
      <c r="P83" s="7">
        <v>0</v>
      </c>
      <c r="Q83" s="13">
        <f t="shared" si="14"/>
        <v>0</v>
      </c>
      <c r="R83" s="7">
        <v>0</v>
      </c>
      <c r="S83" s="7">
        <v>0</v>
      </c>
      <c r="T83" s="13">
        <f t="shared" si="15"/>
        <v>0</v>
      </c>
      <c r="U83" s="7">
        <v>5415161</v>
      </c>
      <c r="V83" s="7">
        <v>183.41556022219211</v>
      </c>
      <c r="W83" s="13">
        <f t="shared" si="16"/>
        <v>9.8456452360402805E-2</v>
      </c>
      <c r="X83" s="7">
        <v>4439943</v>
      </c>
      <c r="Y83" s="7">
        <v>150.38419590841349</v>
      </c>
      <c r="Z83" s="13">
        <f t="shared" si="17"/>
        <v>8.0725399754947996E-2</v>
      </c>
      <c r="AA83" s="7">
        <v>348837</v>
      </c>
      <c r="AB83" s="7">
        <v>11.815370545996478</v>
      </c>
      <c r="AC83" s="13">
        <f t="shared" si="18"/>
        <v>6.3424251785026958E-3</v>
      </c>
      <c r="AD83" s="7">
        <v>55000570</v>
      </c>
      <c r="AE83" s="7">
        <v>1862.9105134805582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1121200</v>
      </c>
      <c r="D84" s="7">
        <v>459.69659696596966</v>
      </c>
      <c r="E84" s="13">
        <f t="shared" si="10"/>
        <v>0.34907806589829227</v>
      </c>
      <c r="F84" s="7">
        <v>922991</v>
      </c>
      <c r="G84" s="7">
        <v>378.43009430094298</v>
      </c>
      <c r="H84" s="13">
        <f t="shared" si="11"/>
        <v>0.28736702918438339</v>
      </c>
      <c r="I84" s="7">
        <v>857080</v>
      </c>
      <c r="J84" s="7">
        <v>351.40631406314066</v>
      </c>
      <c r="K84" s="13">
        <f t="shared" si="12"/>
        <v>0.26684608341072807</v>
      </c>
      <c r="L84" s="7">
        <v>189050</v>
      </c>
      <c r="M84" s="7">
        <v>77.511275112751122</v>
      </c>
      <c r="N84" s="13">
        <f t="shared" si="13"/>
        <v>5.8859443772807843E-2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121568</v>
      </c>
      <c r="V84" s="7">
        <v>49.843378433784338</v>
      </c>
      <c r="W84" s="13">
        <f t="shared" si="16"/>
        <v>3.7849377733788436E-2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3211889</v>
      </c>
      <c r="AE84" s="7">
        <v>1316.8876588765888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46163785</v>
      </c>
      <c r="D85" s="7">
        <v>494.11081260435844</v>
      </c>
      <c r="E85" s="13">
        <f t="shared" si="10"/>
        <v>0.32055511844693169</v>
      </c>
      <c r="F85" s="7">
        <v>51695429</v>
      </c>
      <c r="G85" s="7">
        <v>553.31837350687158</v>
      </c>
      <c r="H85" s="13">
        <f t="shared" si="11"/>
        <v>0.35896611090836567</v>
      </c>
      <c r="I85" s="7">
        <v>7132917</v>
      </c>
      <c r="J85" s="7">
        <v>76.346673374149077</v>
      </c>
      <c r="K85" s="13">
        <f t="shared" si="12"/>
        <v>4.9530016956086519E-2</v>
      </c>
      <c r="L85" s="7">
        <v>10421270</v>
      </c>
      <c r="M85" s="7">
        <v>111.54332748212528</v>
      </c>
      <c r="N85" s="13">
        <f t="shared" si="13"/>
        <v>7.2363898220595552E-2</v>
      </c>
      <c r="O85" s="7">
        <v>2350403</v>
      </c>
      <c r="P85" s="7">
        <v>25.157372522156098</v>
      </c>
      <c r="Q85" s="13">
        <f t="shared" si="14"/>
        <v>1.6320882528653654E-2</v>
      </c>
      <c r="R85" s="7">
        <v>0</v>
      </c>
      <c r="S85" s="7">
        <v>0</v>
      </c>
      <c r="T85" s="13">
        <f t="shared" si="15"/>
        <v>0</v>
      </c>
      <c r="U85" s="7">
        <v>21629277</v>
      </c>
      <c r="V85" s="7">
        <v>231.50743888341825</v>
      </c>
      <c r="W85" s="13">
        <f t="shared" si="16"/>
        <v>0.15019079242866448</v>
      </c>
      <c r="X85" s="7">
        <v>4618923</v>
      </c>
      <c r="Y85" s="7">
        <v>49.43831613649013</v>
      </c>
      <c r="Z85" s="13">
        <f t="shared" si="17"/>
        <v>3.2073180510702425E-2</v>
      </c>
      <c r="AA85" s="7">
        <v>0</v>
      </c>
      <c r="AB85" s="7">
        <v>0</v>
      </c>
      <c r="AC85" s="13">
        <f t="shared" si="18"/>
        <v>0</v>
      </c>
      <c r="AD85" s="7">
        <v>144012004</v>
      </c>
      <c r="AE85" s="7">
        <v>1541.4223145095689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51608486</v>
      </c>
      <c r="D86" s="7">
        <v>801.74749106726733</v>
      </c>
      <c r="E86" s="13">
        <f t="shared" si="10"/>
        <v>0.24520316443087734</v>
      </c>
      <c r="F86" s="7">
        <v>52447655</v>
      </c>
      <c r="G86" s="7">
        <v>814.78413857386977</v>
      </c>
      <c r="H86" s="13">
        <f t="shared" si="11"/>
        <v>0.24919023923660394</v>
      </c>
      <c r="I86" s="7">
        <v>43700528</v>
      </c>
      <c r="J86" s="7">
        <v>678.89588317539221</v>
      </c>
      <c r="K86" s="13">
        <f t="shared" si="12"/>
        <v>0.20763073252914566</v>
      </c>
      <c r="L86" s="7">
        <v>15636168</v>
      </c>
      <c r="M86" s="7">
        <v>242.91079695510331</v>
      </c>
      <c r="N86" s="13">
        <f t="shared" si="13"/>
        <v>7.4290841881562319E-2</v>
      </c>
      <c r="O86" s="7">
        <v>10076178</v>
      </c>
      <c r="P86" s="7">
        <v>156.53531148050334</v>
      </c>
      <c r="Q86" s="13">
        <f t="shared" si="14"/>
        <v>4.7874117659037485E-2</v>
      </c>
      <c r="R86" s="7">
        <v>28416</v>
      </c>
      <c r="S86" s="7">
        <v>0.44144787944694736</v>
      </c>
      <c r="T86" s="13">
        <f t="shared" si="15"/>
        <v>1.3501060892326527E-4</v>
      </c>
      <c r="U86" s="7">
        <v>12226085</v>
      </c>
      <c r="V86" s="7">
        <v>189.93451918595619</v>
      </c>
      <c r="W86" s="13">
        <f t="shared" si="16"/>
        <v>5.8088794362246607E-2</v>
      </c>
      <c r="X86" s="7">
        <v>24748833</v>
      </c>
      <c r="Y86" s="7">
        <v>384.47775361193101</v>
      </c>
      <c r="Z86" s="13">
        <f t="shared" si="17"/>
        <v>0.11758709929160338</v>
      </c>
      <c r="AA86" s="7">
        <v>0</v>
      </c>
      <c r="AB86" s="7">
        <v>0</v>
      </c>
      <c r="AC86" s="13">
        <f t="shared" si="18"/>
        <v>0</v>
      </c>
      <c r="AD86" s="7">
        <v>210472349</v>
      </c>
      <c r="AE86" s="7">
        <v>3269.7273419294702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2154669</v>
      </c>
      <c r="D87" s="7">
        <v>403.87422680412374</v>
      </c>
      <c r="E87" s="13">
        <f t="shared" si="10"/>
        <v>0.1105993387761358</v>
      </c>
      <c r="F87" s="7">
        <v>6495763</v>
      </c>
      <c r="G87" s="7">
        <v>1217.5750702905343</v>
      </c>
      <c r="H87" s="13">
        <f t="shared" si="11"/>
        <v>0.33342805444664042</v>
      </c>
      <c r="I87" s="7">
        <v>2919672</v>
      </c>
      <c r="J87" s="7">
        <v>547.26747891283969</v>
      </c>
      <c r="K87" s="13">
        <f t="shared" si="12"/>
        <v>0.14986700632124841</v>
      </c>
      <c r="L87" s="7">
        <v>1455188</v>
      </c>
      <c r="M87" s="7">
        <v>272.76251171508903</v>
      </c>
      <c r="N87" s="13">
        <f t="shared" si="13"/>
        <v>7.469492093447648E-2</v>
      </c>
      <c r="O87" s="7">
        <v>5950944</v>
      </c>
      <c r="P87" s="7">
        <v>1115.4534208059981</v>
      </c>
      <c r="Q87" s="13">
        <f t="shared" si="14"/>
        <v>0.30546244991402982</v>
      </c>
      <c r="R87" s="7">
        <v>33777</v>
      </c>
      <c r="S87" s="7">
        <v>6.3312089971883783</v>
      </c>
      <c r="T87" s="13">
        <f t="shared" si="15"/>
        <v>1.7337762161341436E-3</v>
      </c>
      <c r="U87" s="7">
        <v>471740</v>
      </c>
      <c r="V87" s="7">
        <v>88.423617619493911</v>
      </c>
      <c r="W87" s="13">
        <f t="shared" si="16"/>
        <v>2.4214453391334958E-2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19481753</v>
      </c>
      <c r="AE87" s="7">
        <v>3651.6875351452672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3072203</v>
      </c>
      <c r="D88" s="7">
        <v>162.81747840373097</v>
      </c>
      <c r="E88" s="13">
        <f t="shared" si="10"/>
        <v>0.23223523511999275</v>
      </c>
      <c r="F88" s="7">
        <v>4652484</v>
      </c>
      <c r="G88" s="7">
        <v>246.56759764693413</v>
      </c>
      <c r="H88" s="13">
        <f t="shared" si="11"/>
        <v>0.35169248764876682</v>
      </c>
      <c r="I88" s="7">
        <v>3507759</v>
      </c>
      <c r="J88" s="7">
        <v>185.90063066405216</v>
      </c>
      <c r="K88" s="13">
        <f t="shared" si="12"/>
        <v>0.26515996374890288</v>
      </c>
      <c r="L88" s="7">
        <v>1199568</v>
      </c>
      <c r="M88" s="7">
        <v>63.573480311622241</v>
      </c>
      <c r="N88" s="13">
        <f t="shared" si="13"/>
        <v>9.0678238554685181E-2</v>
      </c>
      <c r="O88" s="7">
        <v>0</v>
      </c>
      <c r="P88" s="7">
        <v>0</v>
      </c>
      <c r="Q88" s="13">
        <f t="shared" si="14"/>
        <v>0</v>
      </c>
      <c r="R88" s="7">
        <v>0</v>
      </c>
      <c r="S88" s="7">
        <v>0</v>
      </c>
      <c r="T88" s="13">
        <f t="shared" si="15"/>
        <v>0</v>
      </c>
      <c r="U88" s="7">
        <v>796827</v>
      </c>
      <c r="V88" s="7">
        <v>42.229423922836396</v>
      </c>
      <c r="W88" s="13">
        <f t="shared" si="16"/>
        <v>6.0234074927652391E-2</v>
      </c>
      <c r="X88" s="7">
        <v>0</v>
      </c>
      <c r="Y88" s="7">
        <v>0</v>
      </c>
      <c r="Z88" s="13">
        <f t="shared" si="17"/>
        <v>0</v>
      </c>
      <c r="AA88" s="7">
        <v>0</v>
      </c>
      <c r="AB88" s="7">
        <v>0</v>
      </c>
      <c r="AC88" s="13">
        <f t="shared" si="18"/>
        <v>0</v>
      </c>
      <c r="AD88" s="7">
        <v>13228841</v>
      </c>
      <c r="AE88" s="7">
        <v>701.08861094917586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24839559</v>
      </c>
      <c r="D89" s="7">
        <v>327.57334265254718</v>
      </c>
      <c r="E89" s="13">
        <f t="shared" si="10"/>
        <v>0.1751407417278639</v>
      </c>
      <c r="F89" s="7">
        <v>43196396</v>
      </c>
      <c r="G89" s="7">
        <v>569.65535613024042</v>
      </c>
      <c r="H89" s="13">
        <f t="shared" si="11"/>
        <v>0.30457259065712611</v>
      </c>
      <c r="I89" s="7">
        <v>40929543</v>
      </c>
      <c r="J89" s="7">
        <v>539.76108085297187</v>
      </c>
      <c r="K89" s="13">
        <f t="shared" si="12"/>
        <v>0.2885892829096724</v>
      </c>
      <c r="L89" s="7">
        <v>2393172</v>
      </c>
      <c r="M89" s="7">
        <v>31.560115523084836</v>
      </c>
      <c r="N89" s="13">
        <f t="shared" si="13"/>
        <v>1.6873967817317349E-2</v>
      </c>
      <c r="O89" s="7">
        <v>2748198</v>
      </c>
      <c r="P89" s="7">
        <v>36.242044600350788</v>
      </c>
      <c r="Q89" s="13">
        <f t="shared" si="14"/>
        <v>1.9377213425368467E-2</v>
      </c>
      <c r="R89" s="7">
        <v>2587844</v>
      </c>
      <c r="S89" s="7">
        <v>34.127365519787944</v>
      </c>
      <c r="T89" s="13">
        <f t="shared" si="15"/>
        <v>1.8246576665713034E-2</v>
      </c>
      <c r="U89" s="7">
        <v>7542458</v>
      </c>
      <c r="V89" s="7">
        <v>99.466668425008905</v>
      </c>
      <c r="W89" s="13">
        <f t="shared" si="16"/>
        <v>5.3180963823522824E-2</v>
      </c>
      <c r="X89" s="7">
        <v>17589105</v>
      </c>
      <c r="Y89" s="7">
        <v>231.95749647232589</v>
      </c>
      <c r="Z89" s="13">
        <f t="shared" si="17"/>
        <v>0.12401866297341589</v>
      </c>
      <c r="AA89" s="7">
        <v>0</v>
      </c>
      <c r="AB89" s="7">
        <v>0</v>
      </c>
      <c r="AC89" s="13">
        <f t="shared" si="18"/>
        <v>0</v>
      </c>
      <c r="AD89" s="7">
        <v>141826275</v>
      </c>
      <c r="AE89" s="7">
        <v>1870.3434701763179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788067</v>
      </c>
      <c r="D90" s="7">
        <v>149.02931164901665</v>
      </c>
      <c r="E90" s="13">
        <f t="shared" si="10"/>
        <v>5.1498276392060428E-2</v>
      </c>
      <c r="F90" s="7">
        <v>2787074</v>
      </c>
      <c r="G90" s="7">
        <v>527.05635400907715</v>
      </c>
      <c r="H90" s="13">
        <f t="shared" si="11"/>
        <v>0.18212855909094711</v>
      </c>
      <c r="I90" s="7">
        <v>6250190</v>
      </c>
      <c r="J90" s="7">
        <v>1181.9572617246597</v>
      </c>
      <c r="K90" s="13">
        <f t="shared" si="12"/>
        <v>0.40843483120457036</v>
      </c>
      <c r="L90" s="7">
        <v>1677845</v>
      </c>
      <c r="M90" s="7">
        <v>317.29292738275342</v>
      </c>
      <c r="N90" s="13">
        <f t="shared" si="13"/>
        <v>0.10964312114710631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814700</v>
      </c>
      <c r="V90" s="7">
        <v>154.06580937972768</v>
      </c>
      <c r="W90" s="13">
        <f t="shared" si="16"/>
        <v>5.323867866134685E-2</v>
      </c>
      <c r="X90" s="7">
        <v>2984908</v>
      </c>
      <c r="Y90" s="7">
        <v>564.46822995461423</v>
      </c>
      <c r="Z90" s="13">
        <f t="shared" si="17"/>
        <v>0.19505653350396895</v>
      </c>
      <c r="AA90" s="7">
        <v>0</v>
      </c>
      <c r="AB90" s="7">
        <v>0</v>
      </c>
      <c r="AC90" s="13">
        <f t="shared" si="18"/>
        <v>0</v>
      </c>
      <c r="AD90" s="7">
        <v>15302784</v>
      </c>
      <c r="AE90" s="7">
        <v>2893.8698940998488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16142548</v>
      </c>
      <c r="D91" s="7">
        <v>599.98320014867124</v>
      </c>
      <c r="E91" s="13">
        <f t="shared" si="10"/>
        <v>0.29108592859912863</v>
      </c>
      <c r="F91" s="7">
        <v>12740529</v>
      </c>
      <c r="G91" s="7">
        <v>473.53759524251996</v>
      </c>
      <c r="H91" s="13">
        <f t="shared" si="11"/>
        <v>0.22973998372556351</v>
      </c>
      <c r="I91" s="7">
        <v>15334587</v>
      </c>
      <c r="J91" s="7">
        <v>569.9530570525925</v>
      </c>
      <c r="K91" s="13">
        <f t="shared" si="12"/>
        <v>0.27651660051307425</v>
      </c>
      <c r="L91" s="7">
        <v>5520865</v>
      </c>
      <c r="M91" s="7">
        <v>205.19847611968035</v>
      </c>
      <c r="N91" s="13">
        <f t="shared" si="13"/>
        <v>9.9553435752238642E-2</v>
      </c>
      <c r="O91" s="7">
        <v>959935</v>
      </c>
      <c r="P91" s="7">
        <v>35.678684259431336</v>
      </c>
      <c r="Q91" s="13">
        <f t="shared" si="14"/>
        <v>1.7309756233638243E-2</v>
      </c>
      <c r="R91" s="7">
        <v>0</v>
      </c>
      <c r="S91" s="7">
        <v>0</v>
      </c>
      <c r="T91" s="13">
        <f t="shared" si="15"/>
        <v>0</v>
      </c>
      <c r="U91" s="7">
        <v>2873555</v>
      </c>
      <c r="V91" s="7">
        <v>106.80375394908009</v>
      </c>
      <c r="W91" s="13">
        <f t="shared" si="16"/>
        <v>5.181656734461431E-2</v>
      </c>
      <c r="X91" s="7">
        <v>1884279</v>
      </c>
      <c r="Y91" s="7">
        <v>70.034528897974354</v>
      </c>
      <c r="Z91" s="13">
        <f t="shared" si="17"/>
        <v>3.3977727831742389E-2</v>
      </c>
      <c r="AA91" s="7">
        <v>0</v>
      </c>
      <c r="AB91" s="7">
        <v>0</v>
      </c>
      <c r="AC91" s="13">
        <f t="shared" si="18"/>
        <v>0</v>
      </c>
      <c r="AD91" s="7">
        <v>55456298</v>
      </c>
      <c r="AE91" s="7">
        <v>2061.1892956699498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55130599</v>
      </c>
      <c r="D92" s="7">
        <v>856.597249844624</v>
      </c>
      <c r="E92" s="13">
        <f t="shared" si="10"/>
        <v>0.25516006211638298</v>
      </c>
      <c r="F92" s="7">
        <v>53373807</v>
      </c>
      <c r="G92" s="7">
        <v>829.30091671845867</v>
      </c>
      <c r="H92" s="13">
        <f t="shared" si="11"/>
        <v>0.24702913003916094</v>
      </c>
      <c r="I92" s="7">
        <v>29878953</v>
      </c>
      <c r="J92" s="7">
        <v>464.24724984462398</v>
      </c>
      <c r="K92" s="13">
        <f t="shared" si="12"/>
        <v>0.13828827623390211</v>
      </c>
      <c r="L92" s="7">
        <v>18008992</v>
      </c>
      <c r="M92" s="7">
        <v>279.81653200745802</v>
      </c>
      <c r="N92" s="13">
        <f t="shared" si="13"/>
        <v>8.335072719549888E-2</v>
      </c>
      <c r="O92" s="7">
        <v>22236420</v>
      </c>
      <c r="P92" s="7">
        <v>345.50062150403977</v>
      </c>
      <c r="Q92" s="13">
        <f t="shared" si="14"/>
        <v>0.1029164640211143</v>
      </c>
      <c r="R92" s="7">
        <v>147000</v>
      </c>
      <c r="S92" s="7">
        <v>2.2840273461777501</v>
      </c>
      <c r="T92" s="13">
        <f t="shared" si="15"/>
        <v>6.8035772894664711E-4</v>
      </c>
      <c r="U92" s="7">
        <v>23856562</v>
      </c>
      <c r="V92" s="7">
        <v>370.67374145431944</v>
      </c>
      <c r="W92" s="13">
        <f t="shared" si="16"/>
        <v>0.11041494110744818</v>
      </c>
      <c r="X92" s="7">
        <v>13430473</v>
      </c>
      <c r="Y92" s="7">
        <v>208.67733064014917</v>
      </c>
      <c r="Z92" s="13">
        <f t="shared" si="17"/>
        <v>6.2160041557546002E-2</v>
      </c>
      <c r="AA92" s="7">
        <v>0</v>
      </c>
      <c r="AB92" s="7">
        <v>0</v>
      </c>
      <c r="AC92" s="13">
        <f t="shared" si="18"/>
        <v>0</v>
      </c>
      <c r="AD92" s="7">
        <v>216062806</v>
      </c>
      <c r="AE92" s="7">
        <v>3357.0976693598509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15725161</v>
      </c>
      <c r="D93" s="7">
        <v>181.70974116015717</v>
      </c>
      <c r="E93" s="13">
        <f t="shared" si="10"/>
        <v>0.25473345806208481</v>
      </c>
      <c r="F93" s="7">
        <v>16539976</v>
      </c>
      <c r="G93" s="7">
        <v>191.12521377397735</v>
      </c>
      <c r="H93" s="13">
        <f t="shared" si="11"/>
        <v>0.26793272785848671</v>
      </c>
      <c r="I93" s="7">
        <v>16429380</v>
      </c>
      <c r="J93" s="7">
        <v>189.84723827131961</v>
      </c>
      <c r="K93" s="13">
        <f t="shared" si="12"/>
        <v>0.26614117217725497</v>
      </c>
      <c r="L93" s="7">
        <v>5927635</v>
      </c>
      <c r="M93" s="7">
        <v>68.495897850704878</v>
      </c>
      <c r="N93" s="13">
        <f t="shared" si="13"/>
        <v>9.6022353073513589E-2</v>
      </c>
      <c r="O93" s="7">
        <v>1874167</v>
      </c>
      <c r="P93" s="7">
        <v>21.656655881673213</v>
      </c>
      <c r="Q93" s="13">
        <f t="shared" si="14"/>
        <v>3.0359818948489194E-2</v>
      </c>
      <c r="R93" s="7">
        <v>0</v>
      </c>
      <c r="S93" s="7">
        <v>0</v>
      </c>
      <c r="T93" s="13">
        <f t="shared" si="15"/>
        <v>0</v>
      </c>
      <c r="U93" s="7">
        <v>2372352</v>
      </c>
      <c r="V93" s="7">
        <v>27.413357984746938</v>
      </c>
      <c r="W93" s="13">
        <f t="shared" si="16"/>
        <v>3.8429967661412372E-2</v>
      </c>
      <c r="X93" s="7">
        <v>2863153</v>
      </c>
      <c r="Y93" s="7">
        <v>33.084735382482087</v>
      </c>
      <c r="Z93" s="13">
        <f t="shared" si="17"/>
        <v>4.6380502218758349E-2</v>
      </c>
      <c r="AA93" s="7">
        <v>0</v>
      </c>
      <c r="AB93" s="7">
        <v>0</v>
      </c>
      <c r="AC93" s="13">
        <f t="shared" si="18"/>
        <v>0</v>
      </c>
      <c r="AD93" s="7">
        <v>61731824</v>
      </c>
      <c r="AE93" s="7">
        <v>713.33284030506127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12235016</v>
      </c>
      <c r="D94" s="7">
        <v>1000.8193047034765</v>
      </c>
      <c r="E94" s="13">
        <f t="shared" si="10"/>
        <v>0.29645708442216856</v>
      </c>
      <c r="F94" s="7">
        <v>10608283</v>
      </c>
      <c r="G94" s="7">
        <v>867.75321063394688</v>
      </c>
      <c r="H94" s="13">
        <f t="shared" si="11"/>
        <v>0.25704099192884228</v>
      </c>
      <c r="I94" s="7">
        <v>616533</v>
      </c>
      <c r="J94" s="7">
        <v>50.432147239263806</v>
      </c>
      <c r="K94" s="13">
        <f t="shared" si="12"/>
        <v>1.4938727961618756E-2</v>
      </c>
      <c r="L94" s="7">
        <v>3258832</v>
      </c>
      <c r="M94" s="7">
        <v>266.57112474437628</v>
      </c>
      <c r="N94" s="13">
        <f t="shared" si="13"/>
        <v>7.8962204327453642E-2</v>
      </c>
      <c r="O94" s="7">
        <v>6289611</v>
      </c>
      <c r="P94" s="7">
        <v>514.48760736196323</v>
      </c>
      <c r="Q94" s="13">
        <f t="shared" si="14"/>
        <v>0.15239863513129859</v>
      </c>
      <c r="R94" s="7">
        <v>60339</v>
      </c>
      <c r="S94" s="7">
        <v>4.9357055214723928</v>
      </c>
      <c r="T94" s="13">
        <f t="shared" si="15"/>
        <v>1.4620270228456775E-3</v>
      </c>
      <c r="U94" s="7">
        <v>2509870</v>
      </c>
      <c r="V94" s="7">
        <v>205.30633946830267</v>
      </c>
      <c r="W94" s="13">
        <f t="shared" si="16"/>
        <v>6.081469304810621E-2</v>
      </c>
      <c r="X94" s="7">
        <v>5692299</v>
      </c>
      <c r="Y94" s="7">
        <v>465.62773006134967</v>
      </c>
      <c r="Z94" s="13">
        <f t="shared" si="17"/>
        <v>0.13792563615766631</v>
      </c>
      <c r="AA94" s="7">
        <v>0</v>
      </c>
      <c r="AB94" s="7">
        <v>0</v>
      </c>
      <c r="AC94" s="13">
        <f t="shared" si="18"/>
        <v>0</v>
      </c>
      <c r="AD94" s="7">
        <v>41270783</v>
      </c>
      <c r="AE94" s="7">
        <v>3375.9331697341513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9997766</v>
      </c>
      <c r="D95" s="7">
        <v>290.02570201902995</v>
      </c>
      <c r="E95" s="13">
        <f t="shared" si="10"/>
        <v>0.20977868082966789</v>
      </c>
      <c r="F95" s="7">
        <v>13321447</v>
      </c>
      <c r="G95" s="7">
        <v>386.44253307031795</v>
      </c>
      <c r="H95" s="13">
        <f t="shared" si="11"/>
        <v>0.27951800216191663</v>
      </c>
      <c r="I95" s="7">
        <v>1058053</v>
      </c>
      <c r="J95" s="7">
        <v>30.693113251334417</v>
      </c>
      <c r="K95" s="13">
        <f t="shared" si="12"/>
        <v>2.2200655885312039E-2</v>
      </c>
      <c r="L95" s="7">
        <v>530130</v>
      </c>
      <c r="M95" s="7">
        <v>15.378568113251335</v>
      </c>
      <c r="N95" s="13">
        <f t="shared" si="13"/>
        <v>1.1123482192745043E-2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17976591</v>
      </c>
      <c r="V95" s="7">
        <v>521.48384195869107</v>
      </c>
      <c r="W95" s="13">
        <f t="shared" si="16"/>
        <v>0.37719481990221415</v>
      </c>
      <c r="X95" s="7">
        <v>4774650</v>
      </c>
      <c r="Y95" s="7">
        <v>138.50806451612902</v>
      </c>
      <c r="Z95" s="13">
        <f t="shared" si="17"/>
        <v>0.10018435902814427</v>
      </c>
      <c r="AA95" s="7">
        <v>0</v>
      </c>
      <c r="AB95" s="7">
        <v>0</v>
      </c>
      <c r="AC95" s="13">
        <f t="shared" si="18"/>
        <v>0</v>
      </c>
      <c r="AD95" s="7">
        <v>47658637</v>
      </c>
      <c r="AE95" s="7">
        <v>1382.5318229287539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1299012</v>
      </c>
      <c r="D96" s="7">
        <v>390.79783393501805</v>
      </c>
      <c r="E96" s="13">
        <f t="shared" si="10"/>
        <v>0.26944732073517991</v>
      </c>
      <c r="F96" s="7">
        <v>1087288</v>
      </c>
      <c r="G96" s="7">
        <v>327.10228640192537</v>
      </c>
      <c r="H96" s="13">
        <f t="shared" si="11"/>
        <v>0.22553050970084365</v>
      </c>
      <c r="I96" s="7">
        <v>1729787</v>
      </c>
      <c r="J96" s="7">
        <v>520.39320096269557</v>
      </c>
      <c r="K96" s="13">
        <f t="shared" si="12"/>
        <v>0.35880074440616766</v>
      </c>
      <c r="L96" s="7">
        <v>249648</v>
      </c>
      <c r="M96" s="7">
        <v>75.104693140794225</v>
      </c>
      <c r="N96" s="13">
        <f t="shared" si="13"/>
        <v>5.1783189629423125E-2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311862</v>
      </c>
      <c r="V96" s="7">
        <v>93.821299638989174</v>
      </c>
      <c r="W96" s="13">
        <f t="shared" si="16"/>
        <v>6.4687916923873434E-2</v>
      </c>
      <c r="X96" s="7">
        <v>143427</v>
      </c>
      <c r="Y96" s="7">
        <v>43.148916967509024</v>
      </c>
      <c r="Z96" s="13">
        <f t="shared" si="17"/>
        <v>2.9750318604512237E-2</v>
      </c>
      <c r="AA96" s="7">
        <v>0</v>
      </c>
      <c r="AB96" s="7">
        <v>0</v>
      </c>
      <c r="AC96" s="13">
        <f t="shared" si="18"/>
        <v>0</v>
      </c>
      <c r="AD96" s="7">
        <v>4821024</v>
      </c>
      <c r="AE96" s="7">
        <v>1450.3682310469314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16548955</v>
      </c>
      <c r="D97" s="7">
        <v>439.40722744410812</v>
      </c>
      <c r="E97" s="13">
        <f t="shared" si="10"/>
        <v>0.21951641684563136</v>
      </c>
      <c r="F97" s="7">
        <v>11457210</v>
      </c>
      <c r="G97" s="7">
        <v>304.21140672295684</v>
      </c>
      <c r="H97" s="13">
        <f t="shared" si="11"/>
        <v>0.15197610279609414</v>
      </c>
      <c r="I97" s="7">
        <v>22997473</v>
      </c>
      <c r="J97" s="7">
        <v>610.62803356168024</v>
      </c>
      <c r="K97" s="13">
        <f t="shared" si="12"/>
        <v>0.30505387617913959</v>
      </c>
      <c r="L97" s="7">
        <v>3514991</v>
      </c>
      <c r="M97" s="7">
        <v>93.329908130210825</v>
      </c>
      <c r="N97" s="13">
        <f t="shared" si="13"/>
        <v>4.6625193528210249E-2</v>
      </c>
      <c r="O97" s="7">
        <v>295912</v>
      </c>
      <c r="P97" s="7">
        <v>7.8570442355690089</v>
      </c>
      <c r="Q97" s="13">
        <f t="shared" si="14"/>
        <v>3.9251748489028144E-3</v>
      </c>
      <c r="R97" s="7">
        <v>0</v>
      </c>
      <c r="S97" s="7">
        <v>0</v>
      </c>
      <c r="T97" s="13">
        <f t="shared" si="15"/>
        <v>0</v>
      </c>
      <c r="U97" s="7">
        <v>17496056</v>
      </c>
      <c r="V97" s="7">
        <v>464.55461738622483</v>
      </c>
      <c r="W97" s="13">
        <f t="shared" si="16"/>
        <v>0.23207939849075121</v>
      </c>
      <c r="X97" s="7">
        <v>3077637</v>
      </c>
      <c r="Y97" s="7">
        <v>81.717301258563012</v>
      </c>
      <c r="Z97" s="13">
        <f t="shared" si="17"/>
        <v>4.0823837311270615E-2</v>
      </c>
      <c r="AA97" s="7">
        <v>0</v>
      </c>
      <c r="AB97" s="7">
        <v>0</v>
      </c>
      <c r="AC97" s="13">
        <f t="shared" si="18"/>
        <v>0</v>
      </c>
      <c r="AD97" s="7">
        <v>75388234</v>
      </c>
      <c r="AE97" s="7">
        <v>2001.7055387393129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860059</v>
      </c>
      <c r="D98" s="7">
        <v>423.46578040374197</v>
      </c>
      <c r="E98" s="13">
        <f t="shared" si="10"/>
        <v>0.20977360882686302</v>
      </c>
      <c r="F98" s="7">
        <v>1466064</v>
      </c>
      <c r="G98" s="7">
        <v>721.84342688330867</v>
      </c>
      <c r="H98" s="13">
        <f t="shared" si="11"/>
        <v>0.35758190548688651</v>
      </c>
      <c r="I98" s="7">
        <v>1303784</v>
      </c>
      <c r="J98" s="7">
        <v>641.94190054160515</v>
      </c>
      <c r="K98" s="13">
        <f t="shared" si="12"/>
        <v>0.3180008287928186</v>
      </c>
      <c r="L98" s="7">
        <v>343702</v>
      </c>
      <c r="M98" s="7">
        <v>169.22796651895618</v>
      </c>
      <c r="N98" s="13">
        <f t="shared" si="13"/>
        <v>8.3831003339317978E-2</v>
      </c>
      <c r="O98" s="7">
        <v>0</v>
      </c>
      <c r="P98" s="7">
        <v>0</v>
      </c>
      <c r="Q98" s="13">
        <f t="shared" si="14"/>
        <v>0</v>
      </c>
      <c r="R98" s="7">
        <v>35125</v>
      </c>
      <c r="S98" s="7">
        <v>17.294436238306254</v>
      </c>
      <c r="T98" s="13">
        <f t="shared" si="15"/>
        <v>8.5672006339606518E-3</v>
      </c>
      <c r="U98" s="7">
        <v>78261</v>
      </c>
      <c r="V98" s="7">
        <v>38.533234859675034</v>
      </c>
      <c r="W98" s="13">
        <f t="shared" si="16"/>
        <v>1.9088332777634009E-2</v>
      </c>
      <c r="X98" s="7">
        <v>12944</v>
      </c>
      <c r="Y98" s="7">
        <v>6.3732151649433773</v>
      </c>
      <c r="Z98" s="13">
        <f t="shared" si="17"/>
        <v>3.1571201425191937E-3</v>
      </c>
      <c r="AA98" s="7">
        <v>0</v>
      </c>
      <c r="AB98" s="7">
        <v>0</v>
      </c>
      <c r="AC98" s="13">
        <f t="shared" si="18"/>
        <v>0</v>
      </c>
      <c r="AD98" s="7">
        <v>4099939</v>
      </c>
      <c r="AE98" s="7">
        <v>2018.6799606105367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689237</v>
      </c>
      <c r="D99" s="7">
        <v>255.0840118430792</v>
      </c>
      <c r="E99" s="13">
        <f t="shared" si="10"/>
        <v>0.20947313587426938</v>
      </c>
      <c r="F99" s="7">
        <v>471496</v>
      </c>
      <c r="G99" s="7">
        <v>174.49888971132495</v>
      </c>
      <c r="H99" s="13">
        <f t="shared" si="11"/>
        <v>0.14329721949369303</v>
      </c>
      <c r="I99" s="7">
        <v>948586</v>
      </c>
      <c r="J99" s="7">
        <v>351.06809770540343</v>
      </c>
      <c r="K99" s="13">
        <f t="shared" si="12"/>
        <v>0.28829456930842323</v>
      </c>
      <c r="L99" s="7">
        <v>394244</v>
      </c>
      <c r="M99" s="7">
        <v>145.90821613619542</v>
      </c>
      <c r="N99" s="13">
        <f t="shared" si="13"/>
        <v>0.11981876622934558</v>
      </c>
      <c r="O99" s="7">
        <v>72540</v>
      </c>
      <c r="P99" s="7">
        <v>26.846780162842339</v>
      </c>
      <c r="Q99" s="13">
        <f t="shared" si="14"/>
        <v>2.2046380673584703E-2</v>
      </c>
      <c r="R99" s="7">
        <v>0</v>
      </c>
      <c r="S99" s="7">
        <v>0</v>
      </c>
      <c r="T99" s="13">
        <f t="shared" si="15"/>
        <v>0</v>
      </c>
      <c r="U99" s="7">
        <v>590896</v>
      </c>
      <c r="V99" s="7">
        <v>218.68837897853442</v>
      </c>
      <c r="W99" s="13">
        <f t="shared" si="16"/>
        <v>0.17958530678933701</v>
      </c>
      <c r="X99" s="7">
        <v>123337</v>
      </c>
      <c r="Y99" s="7">
        <v>45.646558105107324</v>
      </c>
      <c r="Z99" s="13">
        <f t="shared" si="17"/>
        <v>3.7484621631347075E-2</v>
      </c>
      <c r="AA99" s="7">
        <v>0</v>
      </c>
      <c r="AB99" s="7">
        <v>0</v>
      </c>
      <c r="AC99" s="13">
        <f t="shared" si="18"/>
        <v>0</v>
      </c>
      <c r="AD99" s="7">
        <v>3290336</v>
      </c>
      <c r="AE99" s="7">
        <v>1217.740932642487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1472460</v>
      </c>
      <c r="D100" s="7">
        <v>579.93698306419856</v>
      </c>
      <c r="E100" s="13">
        <f t="shared" si="10"/>
        <v>0.21467754920659729</v>
      </c>
      <c r="F100" s="7">
        <v>1512789</v>
      </c>
      <c r="G100" s="7">
        <v>595.82079558881446</v>
      </c>
      <c r="H100" s="13">
        <f t="shared" si="11"/>
        <v>0.22055732243096526</v>
      </c>
      <c r="I100" s="7">
        <v>1720670</v>
      </c>
      <c r="J100" s="7">
        <v>677.69594328475773</v>
      </c>
      <c r="K100" s="13">
        <f t="shared" si="12"/>
        <v>0.25086536720407737</v>
      </c>
      <c r="L100" s="7">
        <v>506726</v>
      </c>
      <c r="M100" s="7">
        <v>199.57699881843246</v>
      </c>
      <c r="N100" s="13">
        <f t="shared" si="13"/>
        <v>7.3878200969304572E-2</v>
      </c>
      <c r="O100" s="7">
        <v>67641</v>
      </c>
      <c r="P100" s="7">
        <v>26.640803465931469</v>
      </c>
      <c r="Q100" s="13">
        <f t="shared" si="14"/>
        <v>9.8617307810626078E-3</v>
      </c>
      <c r="R100" s="7">
        <v>49148</v>
      </c>
      <c r="S100" s="7">
        <v>19.357227254824735</v>
      </c>
      <c r="T100" s="13">
        <f t="shared" si="15"/>
        <v>7.1655407878012606E-3</v>
      </c>
      <c r="U100" s="7">
        <v>282414</v>
      </c>
      <c r="V100" s="7">
        <v>111.23040567152422</v>
      </c>
      <c r="W100" s="13">
        <f t="shared" si="16"/>
        <v>4.1174595833932306E-2</v>
      </c>
      <c r="X100" s="7">
        <v>1247090</v>
      </c>
      <c r="Y100" s="7">
        <v>491.17369042930289</v>
      </c>
      <c r="Z100" s="13">
        <f t="shared" si="17"/>
        <v>0.18181969278625934</v>
      </c>
      <c r="AA100" s="7">
        <v>0</v>
      </c>
      <c r="AB100" s="7">
        <v>0</v>
      </c>
      <c r="AC100" s="13">
        <f t="shared" si="18"/>
        <v>0</v>
      </c>
      <c r="AD100" s="7">
        <v>6858938</v>
      </c>
      <c r="AE100" s="7">
        <v>2701.4328475777866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60572</v>
      </c>
      <c r="D101" s="7">
        <v>233.86872586872587</v>
      </c>
      <c r="E101" s="13">
        <f t="shared" si="10"/>
        <v>0.62921488375958279</v>
      </c>
      <c r="F101" s="7">
        <v>30135</v>
      </c>
      <c r="G101" s="7">
        <v>116.35135135135135</v>
      </c>
      <c r="H101" s="13">
        <f t="shared" si="11"/>
        <v>0.31303887146032866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5428</v>
      </c>
      <c r="V101" s="7">
        <v>20.957528957528957</v>
      </c>
      <c r="W101" s="13">
        <f t="shared" si="16"/>
        <v>5.6385432032077784E-2</v>
      </c>
      <c r="X101" s="7">
        <v>131</v>
      </c>
      <c r="Y101" s="7">
        <v>0.50579150579150578</v>
      </c>
      <c r="Z101" s="13">
        <f t="shared" si="17"/>
        <v>1.3608127480107203E-3</v>
      </c>
      <c r="AA101" s="7">
        <v>0</v>
      </c>
      <c r="AB101" s="7">
        <v>0</v>
      </c>
      <c r="AC101" s="13">
        <f t="shared" si="18"/>
        <v>0</v>
      </c>
      <c r="AD101" s="7">
        <v>96266</v>
      </c>
      <c r="AE101" s="7">
        <v>371.68339768339769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5908175</v>
      </c>
      <c r="D102" s="7">
        <v>271.39067524115757</v>
      </c>
      <c r="E102" s="13">
        <f t="shared" si="10"/>
        <v>0.21399856131159703</v>
      </c>
      <c r="F102" s="7">
        <v>6366434</v>
      </c>
      <c r="G102" s="7">
        <v>292.44069820854389</v>
      </c>
      <c r="H102" s="13">
        <f t="shared" si="11"/>
        <v>0.23059704844308704</v>
      </c>
      <c r="I102" s="7">
        <v>11708977</v>
      </c>
      <c r="J102" s="7">
        <v>537.84919614147907</v>
      </c>
      <c r="K102" s="13">
        <f t="shared" si="12"/>
        <v>0.42410799145769706</v>
      </c>
      <c r="L102" s="7">
        <v>348985</v>
      </c>
      <c r="M102" s="7">
        <v>16.030546623794212</v>
      </c>
      <c r="N102" s="13">
        <f t="shared" si="13"/>
        <v>1.2640500310049665E-2</v>
      </c>
      <c r="O102" s="7">
        <v>3616</v>
      </c>
      <c r="P102" s="7">
        <v>0.16610013780431787</v>
      </c>
      <c r="Q102" s="13">
        <f t="shared" si="14"/>
        <v>1.3097425138942816E-4</v>
      </c>
      <c r="R102" s="7">
        <v>0</v>
      </c>
      <c r="S102" s="7">
        <v>0</v>
      </c>
      <c r="T102" s="13">
        <f t="shared" si="15"/>
        <v>0</v>
      </c>
      <c r="U102" s="7">
        <v>1390385</v>
      </c>
      <c r="V102" s="7">
        <v>63.867018833256772</v>
      </c>
      <c r="W102" s="13">
        <f t="shared" si="16"/>
        <v>5.0360794944162082E-2</v>
      </c>
      <c r="X102" s="7">
        <v>1881908</v>
      </c>
      <c r="Y102" s="7">
        <v>86.445016077170422</v>
      </c>
      <c r="Z102" s="13">
        <f t="shared" si="17"/>
        <v>6.8164129282017705E-2</v>
      </c>
      <c r="AA102" s="7">
        <v>0</v>
      </c>
      <c r="AB102" s="7">
        <v>0</v>
      </c>
      <c r="AC102" s="13">
        <f t="shared" si="18"/>
        <v>0</v>
      </c>
      <c r="AD102" s="7">
        <v>27608480</v>
      </c>
      <c r="AE102" s="7">
        <v>1268.1892512632062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329508</v>
      </c>
      <c r="D103" s="7">
        <v>147.3649373881932</v>
      </c>
      <c r="E103" s="13">
        <f t="shared" si="10"/>
        <v>0.11540421490089663</v>
      </c>
      <c r="F103" s="7">
        <v>1747532</v>
      </c>
      <c r="G103" s="7">
        <v>781.54382826475853</v>
      </c>
      <c r="H103" s="13">
        <f t="shared" si="11"/>
        <v>0.61204146325489428</v>
      </c>
      <c r="I103" s="7">
        <v>278799</v>
      </c>
      <c r="J103" s="7">
        <v>124.68649373881932</v>
      </c>
      <c r="K103" s="13">
        <f t="shared" si="12"/>
        <v>9.7644305176672733E-2</v>
      </c>
      <c r="L103" s="7">
        <v>412290</v>
      </c>
      <c r="M103" s="7">
        <v>184.38729874776385</v>
      </c>
      <c r="N103" s="13">
        <f t="shared" si="13"/>
        <v>0.14439711254807372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87122</v>
      </c>
      <c r="Y103" s="7">
        <v>38.963327370304114</v>
      </c>
      <c r="Z103" s="13">
        <f t="shared" si="17"/>
        <v>3.0512904119462701E-2</v>
      </c>
      <c r="AA103" s="7">
        <v>0</v>
      </c>
      <c r="AB103" s="7">
        <v>0</v>
      </c>
      <c r="AC103" s="13">
        <f t="shared" si="18"/>
        <v>0</v>
      </c>
      <c r="AD103" s="7">
        <v>2855251</v>
      </c>
      <c r="AE103" s="7">
        <v>1276.9458855098389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544020</v>
      </c>
      <c r="D104" s="7">
        <v>215.6242568370987</v>
      </c>
      <c r="E104" s="13">
        <f t="shared" si="10"/>
        <v>0.1931210263437215</v>
      </c>
      <c r="F104" s="7">
        <v>1046151</v>
      </c>
      <c r="G104" s="7">
        <v>414.64565992865636</v>
      </c>
      <c r="H104" s="13">
        <f t="shared" si="11"/>
        <v>0.37137192535294766</v>
      </c>
      <c r="I104" s="7">
        <v>1112080</v>
      </c>
      <c r="J104" s="7">
        <v>440.77685295283391</v>
      </c>
      <c r="K104" s="13">
        <f t="shared" si="12"/>
        <v>0.39477598429529392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114739</v>
      </c>
      <c r="Y104" s="7">
        <v>45.477209671026557</v>
      </c>
      <c r="Z104" s="13">
        <f t="shared" si="17"/>
        <v>4.073106400803695E-2</v>
      </c>
      <c r="AA104" s="7">
        <v>0</v>
      </c>
      <c r="AB104" s="7">
        <v>0</v>
      </c>
      <c r="AC104" s="13">
        <f t="shared" si="18"/>
        <v>0</v>
      </c>
      <c r="AD104" s="7">
        <v>2816990</v>
      </c>
      <c r="AE104" s="7">
        <v>1116.5239793896155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114189</v>
      </c>
      <c r="D105" s="7">
        <v>301.29023746701847</v>
      </c>
      <c r="E105" s="13">
        <f t="shared" si="10"/>
        <v>0.24749715524248173</v>
      </c>
      <c r="F105" s="7">
        <v>128193</v>
      </c>
      <c r="G105" s="7">
        <v>338.2401055408971</v>
      </c>
      <c r="H105" s="13">
        <f t="shared" si="11"/>
        <v>0.27784990517474939</v>
      </c>
      <c r="I105" s="7">
        <v>87032</v>
      </c>
      <c r="J105" s="7">
        <v>229.6358839050132</v>
      </c>
      <c r="K105" s="13">
        <f t="shared" si="12"/>
        <v>0.18863614196694661</v>
      </c>
      <c r="L105" s="7">
        <v>15544</v>
      </c>
      <c r="M105" s="7">
        <v>41.013192612137203</v>
      </c>
      <c r="N105" s="13">
        <f t="shared" si="13"/>
        <v>3.3690598753725279E-2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105933</v>
      </c>
      <c r="V105" s="7">
        <v>279.50659630606862</v>
      </c>
      <c r="W105" s="13">
        <f t="shared" si="16"/>
        <v>0.22960281766458954</v>
      </c>
      <c r="X105" s="7">
        <v>10484</v>
      </c>
      <c r="Y105" s="7">
        <v>27.662269129287598</v>
      </c>
      <c r="Z105" s="13">
        <f t="shared" si="17"/>
        <v>2.2723381197507452E-2</v>
      </c>
      <c r="AA105" s="7">
        <v>0</v>
      </c>
      <c r="AB105" s="7">
        <v>0</v>
      </c>
      <c r="AC105" s="13">
        <f t="shared" si="18"/>
        <v>0</v>
      </c>
      <c r="AD105" s="7">
        <v>461375</v>
      </c>
      <c r="AE105" s="7">
        <v>1217.3482849604222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4253707</v>
      </c>
      <c r="D106" s="7">
        <v>231.16716482799848</v>
      </c>
      <c r="E106" s="13">
        <f t="shared" si="10"/>
        <v>0.16003915096655594</v>
      </c>
      <c r="F106" s="7">
        <v>6743356</v>
      </c>
      <c r="G106" s="7">
        <v>366.46682245530133</v>
      </c>
      <c r="H106" s="13">
        <f t="shared" si="11"/>
        <v>0.25370834636829259</v>
      </c>
      <c r="I106" s="7">
        <v>6444934</v>
      </c>
      <c r="J106" s="7">
        <v>350.24911689582086</v>
      </c>
      <c r="K106" s="13">
        <f t="shared" si="12"/>
        <v>0.24248067988591815</v>
      </c>
      <c r="L106" s="7">
        <v>2895713</v>
      </c>
      <c r="M106" s="7">
        <v>157.36715395902397</v>
      </c>
      <c r="N106" s="13">
        <f t="shared" si="13"/>
        <v>0.10894672575304755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2630182</v>
      </c>
      <c r="V106" s="7">
        <v>142.93690560295636</v>
      </c>
      <c r="W106" s="13">
        <f t="shared" si="16"/>
        <v>9.8956532306413686E-2</v>
      </c>
      <c r="X106" s="7">
        <v>3611273</v>
      </c>
      <c r="Y106" s="7">
        <v>196.25417096896908</v>
      </c>
      <c r="Z106" s="13">
        <f t="shared" si="17"/>
        <v>0.13586856471977204</v>
      </c>
      <c r="AA106" s="7">
        <v>0</v>
      </c>
      <c r="AB106" s="7">
        <v>0</v>
      </c>
      <c r="AC106" s="13">
        <f t="shared" si="18"/>
        <v>0</v>
      </c>
      <c r="AD106" s="7">
        <v>26579165</v>
      </c>
      <c r="AE106" s="7">
        <v>1444.4413347100701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289119</v>
      </c>
      <c r="D107" s="7">
        <v>449.6407465007776</v>
      </c>
      <c r="E107" s="13">
        <f t="shared" si="10"/>
        <v>7.7056193754141064E-2</v>
      </c>
      <c r="F107" s="7">
        <v>2044758</v>
      </c>
      <c r="G107" s="7">
        <v>3180.0279937791602</v>
      </c>
      <c r="H107" s="13">
        <f t="shared" si="11"/>
        <v>0.54497030160013693</v>
      </c>
      <c r="I107" s="7">
        <v>1008662</v>
      </c>
      <c r="J107" s="7">
        <v>1568.6811819595646</v>
      </c>
      <c r="K107" s="13">
        <f t="shared" si="12"/>
        <v>0.26882928657210159</v>
      </c>
      <c r="L107" s="7">
        <v>171630</v>
      </c>
      <c r="M107" s="7">
        <v>266.92068429237946</v>
      </c>
      <c r="N107" s="13">
        <f t="shared" si="13"/>
        <v>4.5742945064223488E-2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100435</v>
      </c>
      <c r="V107" s="7">
        <v>156.19751166407465</v>
      </c>
      <c r="W107" s="13">
        <f t="shared" si="16"/>
        <v>2.6768004938095242E-2</v>
      </c>
      <c r="X107" s="7">
        <v>137450</v>
      </c>
      <c r="Y107" s="7">
        <v>213.76360808709177</v>
      </c>
      <c r="Z107" s="13">
        <f t="shared" si="17"/>
        <v>3.6633268071301746E-2</v>
      </c>
      <c r="AA107" s="7">
        <v>0</v>
      </c>
      <c r="AB107" s="7">
        <v>0</v>
      </c>
      <c r="AC107" s="13">
        <f t="shared" si="18"/>
        <v>0</v>
      </c>
      <c r="AD107" s="7">
        <v>3752054</v>
      </c>
      <c r="AE107" s="7">
        <v>5835.2317262830484</v>
      </c>
      <c r="AF107" s="14">
        <f t="shared" si="19"/>
        <v>1</v>
      </c>
    </row>
    <row r="108" spans="1:32" x14ac:dyDescent="0.2">
      <c r="A108" s="19" t="s">
        <v>124</v>
      </c>
      <c r="B108" s="19" t="s">
        <v>497</v>
      </c>
      <c r="C108" s="7">
        <v>201188</v>
      </c>
      <c r="D108" s="7">
        <v>212.67230443974631</v>
      </c>
      <c r="E108" s="13">
        <f t="shared" si="10"/>
        <v>0.34428894615971717</v>
      </c>
      <c r="F108" s="7">
        <v>114105</v>
      </c>
      <c r="G108" s="7">
        <v>120.61839323467231</v>
      </c>
      <c r="H108" s="13">
        <f t="shared" si="11"/>
        <v>0.19526557350117565</v>
      </c>
      <c r="I108" s="7">
        <v>187815</v>
      </c>
      <c r="J108" s="7">
        <v>198.53594080338266</v>
      </c>
      <c r="K108" s="13">
        <f t="shared" si="12"/>
        <v>0.32140400234103067</v>
      </c>
      <c r="L108" s="7">
        <v>53473</v>
      </c>
      <c r="M108" s="7">
        <v>56.52536997885835</v>
      </c>
      <c r="N108" s="13">
        <f t="shared" si="13"/>
        <v>9.1507260959891021E-2</v>
      </c>
      <c r="O108" s="7">
        <v>22500</v>
      </c>
      <c r="P108" s="7">
        <v>23.784355179704018</v>
      </c>
      <c r="Q108" s="13">
        <f t="shared" si="14"/>
        <v>3.8503793907159654E-2</v>
      </c>
      <c r="R108" s="7">
        <v>0</v>
      </c>
      <c r="S108" s="7">
        <v>0</v>
      </c>
      <c r="T108" s="13">
        <f t="shared" si="15"/>
        <v>0</v>
      </c>
      <c r="U108" s="7">
        <v>5277</v>
      </c>
      <c r="V108" s="7">
        <v>5.5782241014799157</v>
      </c>
      <c r="W108" s="13">
        <f t="shared" si="16"/>
        <v>9.0304231310258439E-3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584358</v>
      </c>
      <c r="AE108" s="7">
        <v>617.71458773784354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652634</v>
      </c>
      <c r="D109" s="7">
        <v>139.24343930019202</v>
      </c>
      <c r="E109" s="13">
        <f t="shared" si="10"/>
        <v>8.9728801059641108E-2</v>
      </c>
      <c r="F109" s="7">
        <v>1339468</v>
      </c>
      <c r="G109" s="7">
        <v>285.78365692340515</v>
      </c>
      <c r="H109" s="13">
        <f t="shared" si="11"/>
        <v>0.18415966329942257</v>
      </c>
      <c r="I109" s="7">
        <v>629605</v>
      </c>
      <c r="J109" s="7">
        <v>134.33006187326649</v>
      </c>
      <c r="K109" s="13">
        <f t="shared" si="12"/>
        <v>8.6562609044510921E-2</v>
      </c>
      <c r="L109" s="7">
        <v>3011680</v>
      </c>
      <c r="M109" s="7">
        <v>642.5602730957969</v>
      </c>
      <c r="N109" s="13">
        <f t="shared" si="13"/>
        <v>0.4140673571638927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98460</v>
      </c>
      <c r="V109" s="7">
        <v>21.007040751013442</v>
      </c>
      <c r="W109" s="13">
        <f t="shared" si="16"/>
        <v>1.3536986660719888E-2</v>
      </c>
      <c r="X109" s="7">
        <v>1541559</v>
      </c>
      <c r="Y109" s="7">
        <v>328.90100277362916</v>
      </c>
      <c r="Z109" s="13">
        <f t="shared" si="17"/>
        <v>0.21194458277181283</v>
      </c>
      <c r="AA109" s="7">
        <v>0</v>
      </c>
      <c r="AB109" s="7">
        <v>0</v>
      </c>
      <c r="AC109" s="13">
        <f t="shared" si="18"/>
        <v>0</v>
      </c>
      <c r="AD109" s="7">
        <v>7273406</v>
      </c>
      <c r="AE109" s="7">
        <v>1551.8254747173032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6889896</v>
      </c>
      <c r="D110" s="7">
        <v>578.44815716564517</v>
      </c>
      <c r="E110" s="13">
        <f t="shared" si="10"/>
        <v>0.18195658999541087</v>
      </c>
      <c r="F110" s="7">
        <v>7675496</v>
      </c>
      <c r="G110" s="7">
        <v>644.40399630593572</v>
      </c>
      <c r="H110" s="13">
        <f t="shared" si="11"/>
        <v>0.20270365164922899</v>
      </c>
      <c r="I110" s="7">
        <v>8462212</v>
      </c>
      <c r="J110" s="7">
        <v>710.45353035009657</v>
      </c>
      <c r="K110" s="13">
        <f t="shared" si="12"/>
        <v>0.22348018596191377</v>
      </c>
      <c r="L110" s="7">
        <v>4590297</v>
      </c>
      <c r="M110" s="7">
        <v>385.38300730417262</v>
      </c>
      <c r="N110" s="13">
        <f t="shared" si="13"/>
        <v>0.12122603725602892</v>
      </c>
      <c r="O110" s="7">
        <v>72196</v>
      </c>
      <c r="P110" s="7">
        <v>6.0612878851481824</v>
      </c>
      <c r="Q110" s="13">
        <f t="shared" si="14"/>
        <v>1.9066380641026633E-3</v>
      </c>
      <c r="R110" s="7">
        <v>76563</v>
      </c>
      <c r="S110" s="7">
        <v>6.4279237679455967</v>
      </c>
      <c r="T110" s="13">
        <f t="shared" si="15"/>
        <v>2.0219670078936813E-3</v>
      </c>
      <c r="U110" s="7">
        <v>5244105</v>
      </c>
      <c r="V110" s="7">
        <v>440.27411636302577</v>
      </c>
      <c r="W110" s="13">
        <f t="shared" si="16"/>
        <v>0.13849257860755579</v>
      </c>
      <c r="X110" s="7">
        <v>4854838</v>
      </c>
      <c r="Y110" s="7">
        <v>407.5928133657963</v>
      </c>
      <c r="Z110" s="13">
        <f t="shared" si="17"/>
        <v>0.12821235145786533</v>
      </c>
      <c r="AA110" s="7">
        <v>0</v>
      </c>
      <c r="AB110" s="7">
        <v>0</v>
      </c>
      <c r="AC110" s="13">
        <f t="shared" si="18"/>
        <v>0</v>
      </c>
      <c r="AD110" s="7">
        <v>37865603</v>
      </c>
      <c r="AE110" s="7">
        <v>3179.0448325077659</v>
      </c>
      <c r="AF110" s="14">
        <f t="shared" si="19"/>
        <v>1</v>
      </c>
    </row>
    <row r="111" spans="1:32" x14ac:dyDescent="0.2">
      <c r="A111" s="19" t="s">
        <v>127</v>
      </c>
      <c r="B111" s="19" t="s">
        <v>498</v>
      </c>
      <c r="C111" s="7">
        <v>2238719</v>
      </c>
      <c r="D111" s="7">
        <v>408.74913273689975</v>
      </c>
      <c r="E111" s="13">
        <f t="shared" si="10"/>
        <v>0.21116024339201947</v>
      </c>
      <c r="F111" s="7">
        <v>1891253</v>
      </c>
      <c r="G111" s="7">
        <v>345.30819791856857</v>
      </c>
      <c r="H111" s="13">
        <f t="shared" si="11"/>
        <v>0.17838658795314954</v>
      </c>
      <c r="I111" s="7">
        <v>3868983</v>
      </c>
      <c r="J111" s="7">
        <v>706.4055139675005</v>
      </c>
      <c r="K111" s="13">
        <f t="shared" si="12"/>
        <v>0.36492985138357503</v>
      </c>
      <c r="L111" s="7">
        <v>153725</v>
      </c>
      <c r="M111" s="7">
        <v>28.067372649260545</v>
      </c>
      <c r="N111" s="13">
        <f t="shared" si="13"/>
        <v>1.4499635021384192E-2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905768</v>
      </c>
      <c r="V111" s="7">
        <v>165.37666605806098</v>
      </c>
      <c r="W111" s="13">
        <f t="shared" si="16"/>
        <v>8.54337642806903E-2</v>
      </c>
      <c r="X111" s="7">
        <v>1543543</v>
      </c>
      <c r="Y111" s="7">
        <v>281.82271316414096</v>
      </c>
      <c r="Z111" s="13">
        <f t="shared" si="17"/>
        <v>0.14558991796918144</v>
      </c>
      <c r="AA111" s="7">
        <v>0</v>
      </c>
      <c r="AB111" s="7">
        <v>0</v>
      </c>
      <c r="AC111" s="13">
        <f t="shared" si="18"/>
        <v>0</v>
      </c>
      <c r="AD111" s="7">
        <v>10601991</v>
      </c>
      <c r="AE111" s="7">
        <v>1935.7295964944312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2596451</v>
      </c>
      <c r="D112" s="7">
        <v>278.64895900407811</v>
      </c>
      <c r="E112" s="13">
        <f t="shared" si="10"/>
        <v>0.16595433533123582</v>
      </c>
      <c r="F112" s="7">
        <v>3971088</v>
      </c>
      <c r="G112" s="7">
        <v>426.17385705086929</v>
      </c>
      <c r="H112" s="13">
        <f t="shared" si="11"/>
        <v>0.25381540787091555</v>
      </c>
      <c r="I112" s="7">
        <v>6174563</v>
      </c>
      <c r="J112" s="7">
        <v>662.64895900407816</v>
      </c>
      <c r="K112" s="13">
        <f t="shared" si="12"/>
        <v>0.39465235378054181</v>
      </c>
      <c r="L112" s="7">
        <v>104157</v>
      </c>
      <c r="M112" s="7">
        <v>11.178042498390212</v>
      </c>
      <c r="N112" s="13">
        <f t="shared" si="13"/>
        <v>6.6572816914686741E-3</v>
      </c>
      <c r="O112" s="7">
        <v>1012855</v>
      </c>
      <c r="P112" s="7">
        <v>108.69875509766044</v>
      </c>
      <c r="Q112" s="13">
        <f t="shared" si="14"/>
        <v>6.4737473694638906E-2</v>
      </c>
      <c r="R112" s="7">
        <v>0</v>
      </c>
      <c r="S112" s="7">
        <v>0</v>
      </c>
      <c r="T112" s="13">
        <f t="shared" si="15"/>
        <v>0</v>
      </c>
      <c r="U112" s="7">
        <v>656408</v>
      </c>
      <c r="V112" s="7">
        <v>70.445159905559137</v>
      </c>
      <c r="W112" s="13">
        <f t="shared" si="16"/>
        <v>4.1954865832671537E-2</v>
      </c>
      <c r="X112" s="7">
        <v>1130053</v>
      </c>
      <c r="Y112" s="7">
        <v>121.2763468555484</v>
      </c>
      <c r="Z112" s="13">
        <f t="shared" si="17"/>
        <v>7.2228281798527694E-2</v>
      </c>
      <c r="AA112" s="7">
        <v>0</v>
      </c>
      <c r="AB112" s="7">
        <v>0</v>
      </c>
      <c r="AC112" s="13">
        <f t="shared" si="18"/>
        <v>0</v>
      </c>
      <c r="AD112" s="7">
        <v>15645575</v>
      </c>
      <c r="AE112" s="7">
        <v>1679.0700794161837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130598039</v>
      </c>
      <c r="D113" s="7">
        <v>725.66157325346865</v>
      </c>
      <c r="E113" s="13">
        <f t="shared" si="10"/>
        <v>0.22821719686156172</v>
      </c>
      <c r="F113" s="7">
        <v>172096256</v>
      </c>
      <c r="G113" s="7">
        <v>956.2443727044913</v>
      </c>
      <c r="H113" s="13">
        <f t="shared" si="11"/>
        <v>0.30073441711241711</v>
      </c>
      <c r="I113" s="7">
        <v>89327666</v>
      </c>
      <c r="J113" s="7">
        <v>496.34477776975177</v>
      </c>
      <c r="K113" s="13">
        <f t="shared" si="12"/>
        <v>0.1560981289826705</v>
      </c>
      <c r="L113" s="7">
        <v>33404291</v>
      </c>
      <c r="M113" s="7">
        <v>185.60929816470431</v>
      </c>
      <c r="N113" s="13">
        <f t="shared" si="13"/>
        <v>5.8373262826464753E-2</v>
      </c>
      <c r="O113" s="7">
        <v>18975793</v>
      </c>
      <c r="P113" s="7">
        <v>105.43805946513605</v>
      </c>
      <c r="Q113" s="13">
        <f t="shared" si="14"/>
        <v>3.315978034467458E-2</v>
      </c>
      <c r="R113" s="7">
        <v>0</v>
      </c>
      <c r="S113" s="7">
        <v>0</v>
      </c>
      <c r="T113" s="13">
        <f t="shared" si="15"/>
        <v>0</v>
      </c>
      <c r="U113" s="7">
        <v>38810173</v>
      </c>
      <c r="V113" s="7">
        <v>215.64681532024605</v>
      </c>
      <c r="W113" s="13">
        <f t="shared" si="16"/>
        <v>6.7819922562330867E-2</v>
      </c>
      <c r="X113" s="7">
        <v>89041060</v>
      </c>
      <c r="Y113" s="7">
        <v>494.75226564279802</v>
      </c>
      <c r="Z113" s="13">
        <f t="shared" si="17"/>
        <v>0.15559729130988045</v>
      </c>
      <c r="AA113" s="7">
        <v>0</v>
      </c>
      <c r="AB113" s="7">
        <v>0</v>
      </c>
      <c r="AC113" s="13">
        <f t="shared" si="18"/>
        <v>0</v>
      </c>
      <c r="AD113" s="7">
        <v>572253278</v>
      </c>
      <c r="AE113" s="7">
        <v>3179.6971623205959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1350590</v>
      </c>
      <c r="D114" s="7">
        <v>225.58710539502255</v>
      </c>
      <c r="E114" s="13">
        <f t="shared" si="10"/>
        <v>0.10560721706267451</v>
      </c>
      <c r="F114" s="7">
        <v>1568901</v>
      </c>
      <c r="G114" s="7">
        <v>262.05127776849844</v>
      </c>
      <c r="H114" s="13">
        <f t="shared" si="11"/>
        <v>0.12267769527158286</v>
      </c>
      <c r="I114" s="7">
        <v>7301454</v>
      </c>
      <c r="J114" s="7">
        <v>1219.5513612827795</v>
      </c>
      <c r="K114" s="13">
        <f t="shared" si="12"/>
        <v>0.5709254751265247</v>
      </c>
      <c r="L114" s="7">
        <v>451064</v>
      </c>
      <c r="M114" s="7">
        <v>75.340571237681644</v>
      </c>
      <c r="N114" s="13">
        <f t="shared" si="13"/>
        <v>3.5270225425301692E-2</v>
      </c>
      <c r="O114" s="7">
        <v>28750</v>
      </c>
      <c r="P114" s="7">
        <v>4.8020711541673622</v>
      </c>
      <c r="Q114" s="13">
        <f t="shared" si="14"/>
        <v>2.2480601000687789E-3</v>
      </c>
      <c r="R114" s="7">
        <v>0</v>
      </c>
      <c r="S114" s="7">
        <v>0</v>
      </c>
      <c r="T114" s="13">
        <f t="shared" si="15"/>
        <v>0</v>
      </c>
      <c r="U114" s="7">
        <v>1095277</v>
      </c>
      <c r="V114" s="7">
        <v>182.94254217471189</v>
      </c>
      <c r="W114" s="13">
        <f t="shared" si="16"/>
        <v>8.5643426859931551E-2</v>
      </c>
      <c r="X114" s="7">
        <v>992768</v>
      </c>
      <c r="Y114" s="7">
        <v>165.82061132453649</v>
      </c>
      <c r="Z114" s="13">
        <f t="shared" si="17"/>
        <v>7.762790015391588E-2</v>
      </c>
      <c r="AA114" s="7">
        <v>0</v>
      </c>
      <c r="AB114" s="7">
        <v>0</v>
      </c>
      <c r="AC114" s="13">
        <f t="shared" si="18"/>
        <v>0</v>
      </c>
      <c r="AD114" s="7">
        <v>12788804</v>
      </c>
      <c r="AE114" s="7">
        <v>2136.0955403373978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51652795</v>
      </c>
      <c r="D115" s="7">
        <v>761.26799899780406</v>
      </c>
      <c r="E115" s="13">
        <f t="shared" si="10"/>
        <v>0.15399074320354283</v>
      </c>
      <c r="F115" s="7">
        <v>55699383</v>
      </c>
      <c r="G115" s="7">
        <v>820.90732634743779</v>
      </c>
      <c r="H115" s="13">
        <f t="shared" si="11"/>
        <v>0.16605470012123796</v>
      </c>
      <c r="I115" s="7">
        <v>56271276</v>
      </c>
      <c r="J115" s="7">
        <v>829.335986205067</v>
      </c>
      <c r="K115" s="13">
        <f t="shared" si="12"/>
        <v>0.16775966551764881</v>
      </c>
      <c r="L115" s="7">
        <v>12303043</v>
      </c>
      <c r="M115" s="7">
        <v>181.32441673667302</v>
      </c>
      <c r="N115" s="13">
        <f t="shared" si="13"/>
        <v>3.6678648952784554E-2</v>
      </c>
      <c r="O115" s="7">
        <v>5078092</v>
      </c>
      <c r="P115" s="7">
        <v>74.841815153792865</v>
      </c>
      <c r="Q115" s="13">
        <f t="shared" si="14"/>
        <v>1.5139145154409657E-2</v>
      </c>
      <c r="R115" s="7">
        <v>0</v>
      </c>
      <c r="S115" s="7">
        <v>0</v>
      </c>
      <c r="T115" s="13">
        <f t="shared" si="15"/>
        <v>0</v>
      </c>
      <c r="U115" s="7">
        <v>16911036</v>
      </c>
      <c r="V115" s="7">
        <v>249.23782995092188</v>
      </c>
      <c r="W115" s="13">
        <f t="shared" si="16"/>
        <v>5.0416303744683484E-2</v>
      </c>
      <c r="X115" s="7">
        <v>137512297</v>
      </c>
      <c r="Y115" s="7">
        <v>2026.680476337858</v>
      </c>
      <c r="Z115" s="13">
        <f t="shared" si="17"/>
        <v>0.40996079330569268</v>
      </c>
      <c r="AA115" s="7">
        <v>0</v>
      </c>
      <c r="AB115" s="7">
        <v>0</v>
      </c>
      <c r="AC115" s="13">
        <f t="shared" si="18"/>
        <v>0</v>
      </c>
      <c r="AD115" s="7">
        <v>335427922</v>
      </c>
      <c r="AE115" s="7">
        <v>4943.5958497295542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2699986</v>
      </c>
      <c r="D116" s="7">
        <v>383.68424044337075</v>
      </c>
      <c r="E116" s="13">
        <f t="shared" si="10"/>
        <v>0.33092334096544568</v>
      </c>
      <c r="F116" s="7">
        <v>138071</v>
      </c>
      <c r="G116" s="7">
        <v>19.620719056416085</v>
      </c>
      <c r="H116" s="13">
        <f t="shared" si="11"/>
        <v>1.6922649454641635E-2</v>
      </c>
      <c r="I116" s="7">
        <v>2818583</v>
      </c>
      <c r="J116" s="7">
        <v>400.53758703993179</v>
      </c>
      <c r="K116" s="13">
        <f t="shared" si="12"/>
        <v>0.34545916280618078</v>
      </c>
      <c r="L116" s="7">
        <v>912214</v>
      </c>
      <c r="M116" s="7">
        <v>129.63109279522524</v>
      </c>
      <c r="N116" s="13">
        <f t="shared" si="13"/>
        <v>0.11180535919647475</v>
      </c>
      <c r="O116" s="7">
        <v>94421</v>
      </c>
      <c r="P116" s="7">
        <v>13.41779167258775</v>
      </c>
      <c r="Q116" s="13">
        <f t="shared" si="14"/>
        <v>1.1572694368525743E-2</v>
      </c>
      <c r="R116" s="7">
        <v>0</v>
      </c>
      <c r="S116" s="7">
        <v>0</v>
      </c>
      <c r="T116" s="13">
        <f t="shared" si="15"/>
        <v>0</v>
      </c>
      <c r="U116" s="7">
        <v>1431712</v>
      </c>
      <c r="V116" s="7">
        <v>203.45488134148076</v>
      </c>
      <c r="W116" s="13">
        <f t="shared" si="16"/>
        <v>0.17547754630591422</v>
      </c>
      <c r="X116" s="7">
        <v>63960</v>
      </c>
      <c r="Y116" s="7">
        <v>9.0891004689498374</v>
      </c>
      <c r="Z116" s="13">
        <f t="shared" si="17"/>
        <v>7.8392469028172387E-3</v>
      </c>
      <c r="AA116" s="7">
        <v>0</v>
      </c>
      <c r="AB116" s="7">
        <v>0</v>
      </c>
      <c r="AC116" s="13">
        <f t="shared" si="18"/>
        <v>0</v>
      </c>
      <c r="AD116" s="7">
        <v>8158947</v>
      </c>
      <c r="AE116" s="7">
        <v>1159.4354128179623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38065539</v>
      </c>
      <c r="D117" s="7">
        <v>906.92697512627467</v>
      </c>
      <c r="E117" s="13">
        <f t="shared" si="10"/>
        <v>0.16224981802085364</v>
      </c>
      <c r="F117" s="7">
        <v>16176446</v>
      </c>
      <c r="G117" s="7">
        <v>385.41041646812158</v>
      </c>
      <c r="H117" s="13">
        <f t="shared" si="11"/>
        <v>6.8950170907186303E-2</v>
      </c>
      <c r="I117" s="7">
        <v>103152426</v>
      </c>
      <c r="J117" s="7">
        <v>2457.6485752406365</v>
      </c>
      <c r="K117" s="13">
        <f t="shared" si="12"/>
        <v>0.43967490771402373</v>
      </c>
      <c r="L117" s="7">
        <v>26855602</v>
      </c>
      <c r="M117" s="7">
        <v>639.84565901076905</v>
      </c>
      <c r="N117" s="13">
        <f t="shared" si="13"/>
        <v>0.11446879912407054</v>
      </c>
      <c r="O117" s="7">
        <v>22746846</v>
      </c>
      <c r="P117" s="7">
        <v>541.95287334413422</v>
      </c>
      <c r="Q117" s="13">
        <f t="shared" si="14"/>
        <v>9.6955716929382832E-2</v>
      </c>
      <c r="R117" s="7">
        <v>0</v>
      </c>
      <c r="S117" s="7">
        <v>0</v>
      </c>
      <c r="T117" s="13">
        <f t="shared" si="15"/>
        <v>0</v>
      </c>
      <c r="U117" s="7">
        <v>10821154</v>
      </c>
      <c r="V117" s="7">
        <v>257.81840274468692</v>
      </c>
      <c r="W117" s="13">
        <f t="shared" si="16"/>
        <v>4.6123877748733111E-2</v>
      </c>
      <c r="X117" s="7">
        <v>16792660</v>
      </c>
      <c r="Y117" s="7">
        <v>400.09196607261987</v>
      </c>
      <c r="Z117" s="13">
        <f t="shared" si="17"/>
        <v>7.1576709555749837E-2</v>
      </c>
      <c r="AA117" s="7">
        <v>0</v>
      </c>
      <c r="AB117" s="7">
        <v>0</v>
      </c>
      <c r="AC117" s="13">
        <f t="shared" si="18"/>
        <v>0</v>
      </c>
      <c r="AD117" s="7">
        <v>234610673</v>
      </c>
      <c r="AE117" s="7">
        <v>5589.6948680072428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8732072</v>
      </c>
      <c r="D118" s="7">
        <v>415.65460776846913</v>
      </c>
      <c r="E118" s="13">
        <f t="shared" si="10"/>
        <v>0.22339882857804161</v>
      </c>
      <c r="F118" s="7">
        <v>9472317</v>
      </c>
      <c r="G118" s="7">
        <v>450.8909463061691</v>
      </c>
      <c r="H118" s="13">
        <f t="shared" si="11"/>
        <v>0.24233704460062505</v>
      </c>
      <c r="I118" s="7">
        <v>9162795</v>
      </c>
      <c r="J118" s="7">
        <v>436.15741622239148</v>
      </c>
      <c r="K118" s="13">
        <f t="shared" si="12"/>
        <v>0.23441832242115465</v>
      </c>
      <c r="L118" s="7">
        <v>1922301</v>
      </c>
      <c r="M118" s="7">
        <v>91.503284463061689</v>
      </c>
      <c r="N118" s="13">
        <f t="shared" si="13"/>
        <v>4.9179598103909122E-2</v>
      </c>
      <c r="O118" s="7">
        <v>1038167</v>
      </c>
      <c r="P118" s="7">
        <v>49.417698019801982</v>
      </c>
      <c r="Q118" s="13">
        <f t="shared" si="14"/>
        <v>2.6560167125096967E-2</v>
      </c>
      <c r="R118" s="7">
        <v>0</v>
      </c>
      <c r="S118" s="7">
        <v>0</v>
      </c>
      <c r="T118" s="13">
        <f t="shared" si="15"/>
        <v>0</v>
      </c>
      <c r="U118" s="7">
        <v>6077989</v>
      </c>
      <c r="V118" s="7">
        <v>289.31783130236101</v>
      </c>
      <c r="W118" s="13">
        <f t="shared" si="16"/>
        <v>0.1554975294191599</v>
      </c>
      <c r="X118" s="7">
        <v>2681726</v>
      </c>
      <c r="Y118" s="7">
        <v>127.65260853008378</v>
      </c>
      <c r="Z118" s="13">
        <f t="shared" si="17"/>
        <v>6.8608509752012714E-2</v>
      </c>
      <c r="AA118" s="7">
        <v>0</v>
      </c>
      <c r="AB118" s="7">
        <v>0</v>
      </c>
      <c r="AC118" s="13">
        <f t="shared" si="18"/>
        <v>0</v>
      </c>
      <c r="AD118" s="7">
        <v>39087367</v>
      </c>
      <c r="AE118" s="7">
        <v>1860.5943926123382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95793</v>
      </c>
      <c r="D119" s="7">
        <v>184.57225433526011</v>
      </c>
      <c r="E119" s="13">
        <f t="shared" si="10"/>
        <v>0.19711264432148581</v>
      </c>
      <c r="F119" s="7">
        <v>0</v>
      </c>
      <c r="G119" s="7">
        <v>0</v>
      </c>
      <c r="H119" s="13">
        <f t="shared" si="11"/>
        <v>0</v>
      </c>
      <c r="I119" s="7">
        <v>262924</v>
      </c>
      <c r="J119" s="7">
        <v>506.59730250481698</v>
      </c>
      <c r="K119" s="13">
        <f t="shared" si="12"/>
        <v>0.54101703564542647</v>
      </c>
      <c r="L119" s="7">
        <v>49550</v>
      </c>
      <c r="M119" s="7">
        <v>95.472061657032754</v>
      </c>
      <c r="N119" s="13">
        <f t="shared" si="13"/>
        <v>0.10195871855072523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77714</v>
      </c>
      <c r="V119" s="7">
        <v>149.73795761078998</v>
      </c>
      <c r="W119" s="13">
        <f t="shared" si="16"/>
        <v>0.15991160148236247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485981</v>
      </c>
      <c r="AE119" s="7">
        <v>936.37957610789977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1740737</v>
      </c>
      <c r="D120" s="7">
        <v>1047.3748495788207</v>
      </c>
      <c r="E120" s="13">
        <f t="shared" si="10"/>
        <v>0.35631528657726802</v>
      </c>
      <c r="F120" s="7">
        <v>158674</v>
      </c>
      <c r="G120" s="7">
        <v>95.471720818291217</v>
      </c>
      <c r="H120" s="13">
        <f t="shared" si="11"/>
        <v>3.2479330181619297E-2</v>
      </c>
      <c r="I120" s="7">
        <v>2528580</v>
      </c>
      <c r="J120" s="7">
        <v>1521.4079422382672</v>
      </c>
      <c r="K120" s="13">
        <f t="shared" si="12"/>
        <v>0.51758060369461234</v>
      </c>
      <c r="L120" s="7">
        <v>279785</v>
      </c>
      <c r="M120" s="7">
        <v>168.34235860409146</v>
      </c>
      <c r="N120" s="13">
        <f t="shared" si="13"/>
        <v>5.7269807245448875E-2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73646</v>
      </c>
      <c r="V120" s="7">
        <v>44.311672683513841</v>
      </c>
      <c r="W120" s="13">
        <f t="shared" si="16"/>
        <v>1.5074761779217355E-2</v>
      </c>
      <c r="X120" s="7">
        <v>103962</v>
      </c>
      <c r="Y120" s="7">
        <v>62.552346570397113</v>
      </c>
      <c r="Z120" s="13">
        <f t="shared" si="17"/>
        <v>2.1280210521834108E-2</v>
      </c>
      <c r="AA120" s="7">
        <v>0</v>
      </c>
      <c r="AB120" s="7">
        <v>0</v>
      </c>
      <c r="AC120" s="13">
        <f t="shared" si="18"/>
        <v>0</v>
      </c>
      <c r="AD120" s="7">
        <v>4885384</v>
      </c>
      <c r="AE120" s="7">
        <v>2939.4608904933816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773660</v>
      </c>
      <c r="D121" s="7">
        <v>266.77931034482759</v>
      </c>
      <c r="E121" s="13">
        <f t="shared" si="10"/>
        <v>0.16706774788719742</v>
      </c>
      <c r="F121" s="7">
        <v>1321833</v>
      </c>
      <c r="G121" s="7">
        <v>455.80448275862068</v>
      </c>
      <c r="H121" s="13">
        <f t="shared" si="11"/>
        <v>0.28544278157456482</v>
      </c>
      <c r="I121" s="7">
        <v>1710357</v>
      </c>
      <c r="J121" s="7">
        <v>589.77827586206899</v>
      </c>
      <c r="K121" s="13">
        <f t="shared" si="12"/>
        <v>0.36934246577708985</v>
      </c>
      <c r="L121" s="7">
        <v>387272</v>
      </c>
      <c r="M121" s="7">
        <v>133.54206896551725</v>
      </c>
      <c r="N121" s="13">
        <f t="shared" si="13"/>
        <v>8.3629321484593649E-2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270886</v>
      </c>
      <c r="V121" s="7">
        <v>93.408965517241384</v>
      </c>
      <c r="W121" s="13">
        <f t="shared" si="16"/>
        <v>5.8496385950121965E-2</v>
      </c>
      <c r="X121" s="7">
        <v>166808</v>
      </c>
      <c r="Y121" s="7">
        <v>57.52</v>
      </c>
      <c r="Z121" s="13">
        <f t="shared" si="17"/>
        <v>3.6021297326432319E-2</v>
      </c>
      <c r="AA121" s="7">
        <v>0</v>
      </c>
      <c r="AB121" s="7">
        <v>0</v>
      </c>
      <c r="AC121" s="13">
        <f t="shared" si="18"/>
        <v>0</v>
      </c>
      <c r="AD121" s="7">
        <v>4630816</v>
      </c>
      <c r="AE121" s="7">
        <v>1596.8331034482758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1423579</v>
      </c>
      <c r="D122" s="7">
        <v>371.78871768085662</v>
      </c>
      <c r="E122" s="13">
        <f t="shared" si="10"/>
        <v>0.29632337941858483</v>
      </c>
      <c r="F122" s="7">
        <v>1303472</v>
      </c>
      <c r="G122" s="7">
        <v>340.42099764951683</v>
      </c>
      <c r="H122" s="13">
        <f t="shared" si="11"/>
        <v>0.2713226508802824</v>
      </c>
      <c r="I122" s="7">
        <v>888461</v>
      </c>
      <c r="J122" s="7">
        <v>232.03473491773309</v>
      </c>
      <c r="K122" s="13">
        <f t="shared" si="12"/>
        <v>0.1849365339061726</v>
      </c>
      <c r="L122" s="7">
        <v>372930</v>
      </c>
      <c r="M122" s="7">
        <v>97.396186993993211</v>
      </c>
      <c r="N122" s="13">
        <f t="shared" si="13"/>
        <v>7.7626796887684368E-2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558930</v>
      </c>
      <c r="V122" s="7">
        <v>145.97283886132149</v>
      </c>
      <c r="W122" s="13">
        <f t="shared" si="16"/>
        <v>0.11634340381421024</v>
      </c>
      <c r="X122" s="7">
        <v>256768</v>
      </c>
      <c r="Y122" s="7">
        <v>67.058762078871766</v>
      </c>
      <c r="Z122" s="13">
        <f t="shared" si="17"/>
        <v>5.3447235093065565E-2</v>
      </c>
      <c r="AA122" s="7">
        <v>0</v>
      </c>
      <c r="AB122" s="7">
        <v>0</v>
      </c>
      <c r="AC122" s="13">
        <f t="shared" si="18"/>
        <v>0</v>
      </c>
      <c r="AD122" s="7">
        <v>4804140</v>
      </c>
      <c r="AE122" s="7">
        <v>1254.6722381822931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74990537</v>
      </c>
      <c r="D123" s="7">
        <v>611.31430411425686</v>
      </c>
      <c r="E123" s="13">
        <f t="shared" si="10"/>
        <v>0.13719043268690953</v>
      </c>
      <c r="F123" s="7">
        <v>52554623</v>
      </c>
      <c r="G123" s="7">
        <v>428.41929225326277</v>
      </c>
      <c r="H123" s="13">
        <f t="shared" si="11"/>
        <v>9.6145350566930965E-2</v>
      </c>
      <c r="I123" s="7">
        <v>288757368</v>
      </c>
      <c r="J123" s="7">
        <v>2353.9171279275461</v>
      </c>
      <c r="K123" s="13">
        <f t="shared" si="12"/>
        <v>0.52826329617366474</v>
      </c>
      <c r="L123" s="7">
        <v>35103853</v>
      </c>
      <c r="M123" s="7">
        <v>286.16260566882147</v>
      </c>
      <c r="N123" s="13">
        <f t="shared" si="13"/>
        <v>6.4220273313253737E-2</v>
      </c>
      <c r="O123" s="7">
        <v>9546589</v>
      </c>
      <c r="P123" s="7">
        <v>77.822704632716778</v>
      </c>
      <c r="Q123" s="13">
        <f t="shared" si="14"/>
        <v>1.7464879276622478E-2</v>
      </c>
      <c r="R123" s="7">
        <v>634322</v>
      </c>
      <c r="S123" s="7">
        <v>5.17092059247907</v>
      </c>
      <c r="T123" s="13">
        <f t="shared" si="15"/>
        <v>1.1604518799862153E-3</v>
      </c>
      <c r="U123" s="7">
        <v>8869890</v>
      </c>
      <c r="V123" s="7">
        <v>72.306331569808677</v>
      </c>
      <c r="W123" s="13">
        <f t="shared" si="16"/>
        <v>1.6226901362038412E-2</v>
      </c>
      <c r="X123" s="7">
        <v>76159193</v>
      </c>
      <c r="Y123" s="7">
        <v>620.84105452796507</v>
      </c>
      <c r="Z123" s="13">
        <f t="shared" si="17"/>
        <v>0.1393284147405939</v>
      </c>
      <c r="AA123" s="7">
        <v>0</v>
      </c>
      <c r="AB123" s="7">
        <v>0</v>
      </c>
      <c r="AC123" s="13">
        <f t="shared" si="18"/>
        <v>0</v>
      </c>
      <c r="AD123" s="7">
        <v>546616375</v>
      </c>
      <c r="AE123" s="7">
        <v>4455.954341286857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102621</v>
      </c>
      <c r="D124" s="7">
        <v>387.24905660377357</v>
      </c>
      <c r="E124" s="13">
        <f t="shared" si="10"/>
        <v>0.88902461210593342</v>
      </c>
      <c r="F124" s="7">
        <v>0</v>
      </c>
      <c r="G124" s="7">
        <v>0</v>
      </c>
      <c r="H124" s="13">
        <f t="shared" si="11"/>
        <v>0</v>
      </c>
      <c r="I124" s="7">
        <v>4750</v>
      </c>
      <c r="J124" s="7">
        <v>17.924528301886792</v>
      </c>
      <c r="K124" s="13">
        <f t="shared" si="12"/>
        <v>4.1150124316691357E-2</v>
      </c>
      <c r="L124" s="7">
        <v>3161</v>
      </c>
      <c r="M124" s="7">
        <v>11.928301886792452</v>
      </c>
      <c r="N124" s="13">
        <f t="shared" si="13"/>
        <v>2.7384324834749764E-2</v>
      </c>
      <c r="O124" s="7">
        <v>0</v>
      </c>
      <c r="P124" s="7">
        <v>0</v>
      </c>
      <c r="Q124" s="13">
        <f t="shared" si="14"/>
        <v>0</v>
      </c>
      <c r="R124" s="7">
        <v>4150</v>
      </c>
      <c r="S124" s="7">
        <v>15.660377358490566</v>
      </c>
      <c r="T124" s="13">
        <f t="shared" si="15"/>
        <v>3.595221387668824E-2</v>
      </c>
      <c r="U124" s="7">
        <v>749</v>
      </c>
      <c r="V124" s="7">
        <v>2.8264150943396227</v>
      </c>
      <c r="W124" s="13">
        <f t="shared" si="16"/>
        <v>6.4887248659372268E-3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115431</v>
      </c>
      <c r="AE124" s="7">
        <v>435.588679245283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253573</v>
      </c>
      <c r="D125" s="7">
        <v>538.37154989384294</v>
      </c>
      <c r="E125" s="13">
        <f t="shared" si="10"/>
        <v>0.46927373267795808</v>
      </c>
      <c r="F125" s="7">
        <v>0</v>
      </c>
      <c r="G125" s="7">
        <v>0</v>
      </c>
      <c r="H125" s="13">
        <f t="shared" si="11"/>
        <v>0</v>
      </c>
      <c r="I125" s="7">
        <v>143959</v>
      </c>
      <c r="J125" s="7">
        <v>305.64543524416138</v>
      </c>
      <c r="K125" s="13">
        <f t="shared" si="12"/>
        <v>0.26641707627620514</v>
      </c>
      <c r="L125" s="7">
        <v>11809</v>
      </c>
      <c r="M125" s="7">
        <v>25.072186836518046</v>
      </c>
      <c r="N125" s="13">
        <f t="shared" si="13"/>
        <v>2.1854272770342294E-2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9900</v>
      </c>
      <c r="V125" s="7">
        <v>21.019108280254777</v>
      </c>
      <c r="W125" s="13">
        <f t="shared" si="16"/>
        <v>1.832139050100675E-2</v>
      </c>
      <c r="X125" s="7">
        <v>121111</v>
      </c>
      <c r="Y125" s="7">
        <v>257.13588110403396</v>
      </c>
      <c r="Z125" s="13">
        <f t="shared" si="17"/>
        <v>0.22413352777448775</v>
      </c>
      <c r="AA125" s="7">
        <v>0</v>
      </c>
      <c r="AB125" s="7">
        <v>0</v>
      </c>
      <c r="AC125" s="13">
        <f t="shared" si="18"/>
        <v>0</v>
      </c>
      <c r="AD125" s="7">
        <v>540352</v>
      </c>
      <c r="AE125" s="7">
        <v>1147.244161358811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3470417</v>
      </c>
      <c r="D126" s="7">
        <v>3649.229232386961</v>
      </c>
      <c r="E126" s="13">
        <f t="shared" si="10"/>
        <v>0.4327844863783421</v>
      </c>
      <c r="F126" s="7">
        <v>2537784</v>
      </c>
      <c r="G126" s="7">
        <v>2668.5425867507888</v>
      </c>
      <c r="H126" s="13">
        <f t="shared" si="11"/>
        <v>0.31647883956860934</v>
      </c>
      <c r="I126" s="7">
        <v>1438379</v>
      </c>
      <c r="J126" s="7">
        <v>1512.491062039958</v>
      </c>
      <c r="K126" s="13">
        <f t="shared" si="12"/>
        <v>0.17937559570864059</v>
      </c>
      <c r="L126" s="7">
        <v>40669</v>
      </c>
      <c r="M126" s="7">
        <v>42.764458464773924</v>
      </c>
      <c r="N126" s="13">
        <f t="shared" si="13"/>
        <v>5.0716995325117403E-3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140350</v>
      </c>
      <c r="V126" s="7">
        <v>147.58149316508937</v>
      </c>
      <c r="W126" s="13">
        <f t="shared" si="16"/>
        <v>1.7502594836067344E-2</v>
      </c>
      <c r="X126" s="7">
        <v>391212</v>
      </c>
      <c r="Y126" s="7">
        <v>411.36908517350156</v>
      </c>
      <c r="Z126" s="13">
        <f t="shared" si="17"/>
        <v>4.8786783975828835E-2</v>
      </c>
      <c r="AA126" s="7">
        <v>0</v>
      </c>
      <c r="AB126" s="7">
        <v>0</v>
      </c>
      <c r="AC126" s="13">
        <f t="shared" si="18"/>
        <v>0</v>
      </c>
      <c r="AD126" s="7">
        <v>8018811</v>
      </c>
      <c r="AE126" s="7">
        <v>8431.9779179810721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544119</v>
      </c>
      <c r="D127" s="7">
        <v>2045.5601503759399</v>
      </c>
      <c r="E127" s="13">
        <f t="shared" si="10"/>
        <v>0.1931423204382236</v>
      </c>
      <c r="F127" s="7">
        <v>641670</v>
      </c>
      <c r="G127" s="7">
        <v>2412.2932330827066</v>
      </c>
      <c r="H127" s="13">
        <f t="shared" si="11"/>
        <v>0.22776935331351217</v>
      </c>
      <c r="I127" s="7">
        <v>1606403</v>
      </c>
      <c r="J127" s="7">
        <v>6039.1090225563912</v>
      </c>
      <c r="K127" s="13">
        <f t="shared" si="12"/>
        <v>0.5702142416988264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25000</v>
      </c>
      <c r="Y127" s="7">
        <v>93.984962406015043</v>
      </c>
      <c r="Z127" s="13">
        <f t="shared" si="17"/>
        <v>8.8740845494378797E-3</v>
      </c>
      <c r="AA127" s="7">
        <v>0</v>
      </c>
      <c r="AB127" s="7">
        <v>0</v>
      </c>
      <c r="AC127" s="13">
        <f t="shared" si="18"/>
        <v>0</v>
      </c>
      <c r="AD127" s="7">
        <v>2817192</v>
      </c>
      <c r="AE127" s="7">
        <v>10590.947368421053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1943955</v>
      </c>
      <c r="D128" s="7">
        <v>770.49346016646848</v>
      </c>
      <c r="E128" s="13">
        <f t="shared" si="10"/>
        <v>0.43883207467180513</v>
      </c>
      <c r="F128" s="7">
        <v>451608</v>
      </c>
      <c r="G128" s="7">
        <v>178.99643281807371</v>
      </c>
      <c r="H128" s="13">
        <f t="shared" si="11"/>
        <v>0.10194684320284399</v>
      </c>
      <c r="I128" s="7">
        <v>1002293</v>
      </c>
      <c r="J128" s="7">
        <v>397.26238604835515</v>
      </c>
      <c r="K128" s="13">
        <f t="shared" si="12"/>
        <v>0.2262595155849943</v>
      </c>
      <c r="L128" s="7">
        <v>358482</v>
      </c>
      <c r="M128" s="7">
        <v>142.08561236623069</v>
      </c>
      <c r="N128" s="13">
        <f t="shared" si="13"/>
        <v>8.0924404007550618E-2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194603</v>
      </c>
      <c r="V128" s="7">
        <v>77.131589377724936</v>
      </c>
      <c r="W128" s="13">
        <f t="shared" si="16"/>
        <v>4.3930048909237768E-2</v>
      </c>
      <c r="X128" s="7">
        <v>478897</v>
      </c>
      <c r="Y128" s="7">
        <v>189.81252477209671</v>
      </c>
      <c r="Z128" s="13">
        <f t="shared" si="17"/>
        <v>0.10810711362356817</v>
      </c>
      <c r="AA128" s="7">
        <v>0</v>
      </c>
      <c r="AB128" s="7">
        <v>0</v>
      </c>
      <c r="AC128" s="13">
        <f t="shared" si="18"/>
        <v>0</v>
      </c>
      <c r="AD128" s="7">
        <v>4429838</v>
      </c>
      <c r="AE128" s="7">
        <v>1755.7820055489497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146186</v>
      </c>
      <c r="D129" s="7">
        <v>160.11610076670317</v>
      </c>
      <c r="E129" s="13">
        <f t="shared" si="10"/>
        <v>0.13835104213296789</v>
      </c>
      <c r="F129" s="7">
        <v>13257</v>
      </c>
      <c r="G129" s="7">
        <v>14.52026286966046</v>
      </c>
      <c r="H129" s="13">
        <f t="shared" si="11"/>
        <v>1.2546480275517186E-2</v>
      </c>
      <c r="I129" s="7">
        <v>256764</v>
      </c>
      <c r="J129" s="7">
        <v>281.23110624315444</v>
      </c>
      <c r="K129" s="13">
        <f t="shared" si="12"/>
        <v>0.2430025240599604</v>
      </c>
      <c r="L129" s="7">
        <v>368248</v>
      </c>
      <c r="M129" s="7">
        <v>403.3384446878423</v>
      </c>
      <c r="N129" s="13">
        <f t="shared" si="13"/>
        <v>0.34851144817821927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197993</v>
      </c>
      <c r="V129" s="7">
        <v>216.85980284775465</v>
      </c>
      <c r="W129" s="13">
        <f t="shared" si="16"/>
        <v>0.18738140372561471</v>
      </c>
      <c r="X129" s="7">
        <v>74183</v>
      </c>
      <c r="Y129" s="7">
        <v>81.251916757940847</v>
      </c>
      <c r="Z129" s="13">
        <f t="shared" si="17"/>
        <v>7.0207101627720564E-2</v>
      </c>
      <c r="AA129" s="7">
        <v>0</v>
      </c>
      <c r="AB129" s="7">
        <v>0</v>
      </c>
      <c r="AC129" s="13">
        <f t="shared" si="18"/>
        <v>0</v>
      </c>
      <c r="AD129" s="7">
        <v>1056631</v>
      </c>
      <c r="AE129" s="7">
        <v>1157.3176341730559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246710</v>
      </c>
      <c r="D130" s="7">
        <v>63.145636037880728</v>
      </c>
      <c r="E130" s="13">
        <f t="shared" si="10"/>
        <v>0.98546822822630897</v>
      </c>
      <c r="F130" s="7">
        <v>2456</v>
      </c>
      <c r="G130" s="7">
        <v>0.62861530586127468</v>
      </c>
      <c r="H130" s="13">
        <f t="shared" si="11"/>
        <v>9.8103440011503978E-3</v>
      </c>
      <c r="I130" s="7">
        <v>0</v>
      </c>
      <c r="J130" s="7">
        <v>0</v>
      </c>
      <c r="K130" s="13">
        <f t="shared" si="12"/>
        <v>0</v>
      </c>
      <c r="L130" s="7">
        <v>0</v>
      </c>
      <c r="M130" s="7">
        <v>0</v>
      </c>
      <c r="N130" s="13">
        <f t="shared" si="13"/>
        <v>0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1182</v>
      </c>
      <c r="V130" s="7">
        <v>0.3025339134886102</v>
      </c>
      <c r="W130" s="13">
        <f t="shared" si="16"/>
        <v>4.7214277725406237E-3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250348</v>
      </c>
      <c r="AE130" s="7">
        <v>64.076785257230611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749493</v>
      </c>
      <c r="D131" s="7">
        <v>115.51988286066585</v>
      </c>
      <c r="E131" s="13">
        <f t="shared" si="10"/>
        <v>3.2185646999814486E-2</v>
      </c>
      <c r="F131" s="7">
        <v>2267213</v>
      </c>
      <c r="G131" s="7">
        <v>349.44713316892722</v>
      </c>
      <c r="H131" s="13">
        <f t="shared" si="11"/>
        <v>9.7361439388213636E-2</v>
      </c>
      <c r="I131" s="7">
        <v>15900858</v>
      </c>
      <c r="J131" s="7">
        <v>2450.8104192355117</v>
      </c>
      <c r="K131" s="13">
        <f t="shared" si="12"/>
        <v>0.68283413264990622</v>
      </c>
      <c r="L131" s="7">
        <v>1415809</v>
      </c>
      <c r="M131" s="7">
        <v>218.21963625154132</v>
      </c>
      <c r="N131" s="13">
        <f t="shared" si="13"/>
        <v>6.0799405322211612E-2</v>
      </c>
      <c r="O131" s="7">
        <v>987876</v>
      </c>
      <c r="P131" s="7">
        <v>152.26202219482121</v>
      </c>
      <c r="Q131" s="13">
        <f t="shared" si="14"/>
        <v>4.2422581952851771E-2</v>
      </c>
      <c r="R131" s="7">
        <v>0</v>
      </c>
      <c r="S131" s="7">
        <v>0</v>
      </c>
      <c r="T131" s="13">
        <f t="shared" si="15"/>
        <v>0</v>
      </c>
      <c r="U131" s="7">
        <v>901392</v>
      </c>
      <c r="V131" s="7">
        <v>138.93218249075215</v>
      </c>
      <c r="W131" s="13">
        <f t="shared" si="16"/>
        <v>3.8708680028308178E-2</v>
      </c>
      <c r="X131" s="7">
        <v>1063919</v>
      </c>
      <c r="Y131" s="7">
        <v>163.98258323057954</v>
      </c>
      <c r="Z131" s="13">
        <f t="shared" si="17"/>
        <v>4.5688113658694116E-2</v>
      </c>
      <c r="AA131" s="7">
        <v>0</v>
      </c>
      <c r="AB131" s="7">
        <v>0</v>
      </c>
      <c r="AC131" s="13">
        <f t="shared" si="18"/>
        <v>0</v>
      </c>
      <c r="AD131" s="7">
        <v>23286560</v>
      </c>
      <c r="AE131" s="7">
        <v>3589.173859432799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4165832</v>
      </c>
      <c r="D132" s="7">
        <v>129.75648652857811</v>
      </c>
      <c r="E132" s="13">
        <f t="shared" si="10"/>
        <v>0.13476616528892413</v>
      </c>
      <c r="F132" s="7">
        <v>10741464</v>
      </c>
      <c r="G132" s="7">
        <v>334.57293256502101</v>
      </c>
      <c r="H132" s="13">
        <f t="shared" si="11"/>
        <v>0.34749022833110604</v>
      </c>
      <c r="I132" s="7">
        <v>5836951</v>
      </c>
      <c r="J132" s="7">
        <v>181.80816072262888</v>
      </c>
      <c r="K132" s="13">
        <f t="shared" si="12"/>
        <v>0.18882746669797318</v>
      </c>
      <c r="L132" s="7">
        <v>1801640</v>
      </c>
      <c r="M132" s="7">
        <v>56.117115714063232</v>
      </c>
      <c r="N132" s="13">
        <f t="shared" si="13"/>
        <v>5.8283702758809591E-2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2215670</v>
      </c>
      <c r="V132" s="7">
        <v>69.013237813424695</v>
      </c>
      <c r="W132" s="13">
        <f t="shared" si="16"/>
        <v>7.1677722348311351E-2</v>
      </c>
      <c r="X132" s="7">
        <v>6150000</v>
      </c>
      <c r="Y132" s="7">
        <v>191.55894720448529</v>
      </c>
      <c r="Z132" s="13">
        <f t="shared" si="17"/>
        <v>0.19895471457487568</v>
      </c>
      <c r="AA132" s="7">
        <v>0</v>
      </c>
      <c r="AB132" s="7">
        <v>0</v>
      </c>
      <c r="AC132" s="13">
        <f t="shared" si="18"/>
        <v>0</v>
      </c>
      <c r="AD132" s="7">
        <v>30911557</v>
      </c>
      <c r="AE132" s="7">
        <v>962.82688054820119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777450</v>
      </c>
      <c r="D133" s="7">
        <v>1226.2618296529968</v>
      </c>
      <c r="E133" s="13">
        <f t="shared" ref="E133:E195" si="20">(C133/$AD133)</f>
        <v>0.74811347807092665</v>
      </c>
      <c r="F133" s="7">
        <v>74153</v>
      </c>
      <c r="G133" s="7">
        <v>116.96056782334385</v>
      </c>
      <c r="H133" s="13">
        <f t="shared" ref="H133:H195" si="21">(F133/$AD133)</f>
        <v>7.1354889368311053E-2</v>
      </c>
      <c r="I133" s="7">
        <v>143688</v>
      </c>
      <c r="J133" s="7">
        <v>226.6372239747634</v>
      </c>
      <c r="K133" s="13">
        <f t="shared" ref="K133:K195" si="22">(I133/$AD133)</f>
        <v>0.13826603567696355</v>
      </c>
      <c r="L133" s="7">
        <v>43923</v>
      </c>
      <c r="M133" s="7">
        <v>69.279179810725552</v>
      </c>
      <c r="N133" s="13">
        <f t="shared" ref="N133:N195" si="23">(L133/$AD133)</f>
        <v>4.2265596883798717E-2</v>
      </c>
      <c r="O133" s="7">
        <v>0</v>
      </c>
      <c r="P133" s="7">
        <v>0</v>
      </c>
      <c r="Q133" s="13">
        <f t="shared" ref="Q133:Q195" si="24">(O133/$AD133)</f>
        <v>0</v>
      </c>
      <c r="R133" s="7">
        <v>0</v>
      </c>
      <c r="S133" s="7">
        <v>0</v>
      </c>
      <c r="T133" s="13">
        <f t="shared" ref="T133:T195" si="25">(R133/$AD133)</f>
        <v>0</v>
      </c>
      <c r="U133" s="7">
        <v>0</v>
      </c>
      <c r="V133" s="7">
        <v>0</v>
      </c>
      <c r="W133" s="13">
        <f t="shared" ref="W133:W195" si="26">(U133/$AD133)</f>
        <v>0</v>
      </c>
      <c r="X133" s="7">
        <v>0</v>
      </c>
      <c r="Y133" s="7">
        <v>0</v>
      </c>
      <c r="Z133" s="13">
        <f t="shared" ref="Z133:Z195" si="27">(X133/$AD133)</f>
        <v>0</v>
      </c>
      <c r="AA133" s="7">
        <v>0</v>
      </c>
      <c r="AB133" s="7">
        <v>0</v>
      </c>
      <c r="AC133" s="13">
        <f t="shared" ref="AC133:AC195" si="28">(AA133/$AD133)</f>
        <v>0</v>
      </c>
      <c r="AD133" s="7">
        <v>1039214</v>
      </c>
      <c r="AE133" s="7">
        <v>1639.1388012618297</v>
      </c>
      <c r="AF133" s="14">
        <f t="shared" ref="AF133:AF195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243565</v>
      </c>
      <c r="D134" s="7">
        <v>289.61355529131987</v>
      </c>
      <c r="E134" s="13">
        <f t="shared" si="20"/>
        <v>0.26868666588711332</v>
      </c>
      <c r="F134" s="7">
        <v>19255</v>
      </c>
      <c r="G134" s="7">
        <v>22.895362663495838</v>
      </c>
      <c r="H134" s="13">
        <f t="shared" si="21"/>
        <v>2.1240990091582809E-2</v>
      </c>
      <c r="I134" s="7">
        <v>405785</v>
      </c>
      <c r="J134" s="7">
        <v>482.50297265160521</v>
      </c>
      <c r="K134" s="13">
        <f t="shared" si="22"/>
        <v>0.44763828430604674</v>
      </c>
      <c r="L134" s="7">
        <v>156113</v>
      </c>
      <c r="M134" s="7">
        <v>185.62782401902496</v>
      </c>
      <c r="N134" s="13">
        <f t="shared" si="23"/>
        <v>0.1722147331169705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549</v>
      </c>
      <c r="V134" s="7">
        <v>0.65279429250891796</v>
      </c>
      <c r="W134" s="13">
        <f t="shared" si="26"/>
        <v>6.0562469801500715E-4</v>
      </c>
      <c r="X134" s="7">
        <v>81235</v>
      </c>
      <c r="Y134" s="7">
        <v>96.593341260404287</v>
      </c>
      <c r="Z134" s="13">
        <f t="shared" si="27"/>
        <v>8.9613701900271597E-2</v>
      </c>
      <c r="AA134" s="7">
        <v>0</v>
      </c>
      <c r="AB134" s="7">
        <v>0</v>
      </c>
      <c r="AC134" s="13">
        <f t="shared" si="28"/>
        <v>0</v>
      </c>
      <c r="AD134" s="7">
        <v>906502</v>
      </c>
      <c r="AE134" s="7">
        <v>1077.8858501783591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139841</v>
      </c>
      <c r="D135" s="7">
        <v>179.97554697554696</v>
      </c>
      <c r="E135" s="13">
        <f t="shared" si="20"/>
        <v>0.35778046702502447</v>
      </c>
      <c r="F135" s="7">
        <v>0</v>
      </c>
      <c r="G135" s="7">
        <v>0</v>
      </c>
      <c r="H135" s="13">
        <f t="shared" si="21"/>
        <v>0</v>
      </c>
      <c r="I135" s="7">
        <v>133892</v>
      </c>
      <c r="J135" s="7">
        <v>172.31917631917631</v>
      </c>
      <c r="K135" s="13">
        <f t="shared" si="22"/>
        <v>0.34256006672517059</v>
      </c>
      <c r="L135" s="7">
        <v>64430</v>
      </c>
      <c r="M135" s="7">
        <v>82.921492921492927</v>
      </c>
      <c r="N135" s="13">
        <f t="shared" si="23"/>
        <v>0.16484289650690662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52694</v>
      </c>
      <c r="V135" s="7">
        <v>67.817245817245819</v>
      </c>
      <c r="W135" s="13">
        <f t="shared" si="26"/>
        <v>0.1348165697428983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390857</v>
      </c>
      <c r="AE135" s="7">
        <v>503.03346203346206</v>
      </c>
      <c r="AF135" s="14">
        <f t="shared" si="29"/>
        <v>1</v>
      </c>
    </row>
    <row r="136" spans="1:32" x14ac:dyDescent="0.2">
      <c r="A136" s="24" t="s">
        <v>152</v>
      </c>
      <c r="B136" s="24" t="s">
        <v>268</v>
      </c>
      <c r="C136" s="25">
        <v>0</v>
      </c>
      <c r="D136" s="25">
        <v>0</v>
      </c>
      <c r="E136" s="26" t="e">
        <f t="shared" si="20"/>
        <v>#DIV/0!</v>
      </c>
      <c r="F136" s="25">
        <v>0</v>
      </c>
      <c r="G136" s="25">
        <v>0</v>
      </c>
      <c r="H136" s="26" t="e">
        <f t="shared" si="21"/>
        <v>#DIV/0!</v>
      </c>
      <c r="I136" s="25">
        <v>0</v>
      </c>
      <c r="J136" s="25">
        <v>0</v>
      </c>
      <c r="K136" s="26" t="e">
        <f t="shared" si="22"/>
        <v>#DIV/0!</v>
      </c>
      <c r="L136" s="25">
        <v>0</v>
      </c>
      <c r="M136" s="25">
        <v>0</v>
      </c>
      <c r="N136" s="26" t="e">
        <f t="shared" si="23"/>
        <v>#DIV/0!</v>
      </c>
      <c r="O136" s="25">
        <v>0</v>
      </c>
      <c r="P136" s="25">
        <v>0</v>
      </c>
      <c r="Q136" s="26" t="e">
        <f t="shared" si="24"/>
        <v>#DIV/0!</v>
      </c>
      <c r="R136" s="25">
        <v>0</v>
      </c>
      <c r="S136" s="25">
        <v>0</v>
      </c>
      <c r="T136" s="26" t="e">
        <f t="shared" si="25"/>
        <v>#DIV/0!</v>
      </c>
      <c r="U136" s="25">
        <v>0</v>
      </c>
      <c r="V136" s="25">
        <v>0</v>
      </c>
      <c r="W136" s="26" t="e">
        <f t="shared" si="26"/>
        <v>#DIV/0!</v>
      </c>
      <c r="X136" s="25">
        <v>0</v>
      </c>
      <c r="Y136" s="25">
        <v>0</v>
      </c>
      <c r="Z136" s="26" t="e">
        <f t="shared" si="27"/>
        <v>#DIV/0!</v>
      </c>
      <c r="AA136" s="25">
        <v>0</v>
      </c>
      <c r="AB136" s="25">
        <v>0</v>
      </c>
      <c r="AC136" s="26" t="e">
        <f t="shared" si="28"/>
        <v>#DIV/0!</v>
      </c>
      <c r="AD136" s="25">
        <v>0</v>
      </c>
      <c r="AE136" s="25">
        <v>0</v>
      </c>
      <c r="AF136" s="27" t="e">
        <f t="shared" si="29"/>
        <v>#DIV/0!</v>
      </c>
    </row>
    <row r="137" spans="1:32" x14ac:dyDescent="0.2">
      <c r="A137" s="19" t="s">
        <v>153</v>
      </c>
      <c r="B137" s="19" t="s">
        <v>245</v>
      </c>
      <c r="C137" s="7">
        <v>2683976</v>
      </c>
      <c r="D137" s="7">
        <v>384.35858513532867</v>
      </c>
      <c r="E137" s="13">
        <f t="shared" si="20"/>
        <v>0.16668326889928192</v>
      </c>
      <c r="F137" s="7">
        <v>6862331</v>
      </c>
      <c r="G137" s="7">
        <v>982.71960475440358</v>
      </c>
      <c r="H137" s="13">
        <f t="shared" si="21"/>
        <v>0.42617212797315557</v>
      </c>
      <c r="I137" s="7">
        <v>3862681</v>
      </c>
      <c r="J137" s="7">
        <v>553.15494773020191</v>
      </c>
      <c r="K137" s="13">
        <f t="shared" si="22"/>
        <v>0.23988452050061071</v>
      </c>
      <c r="L137" s="7">
        <v>1009027</v>
      </c>
      <c r="M137" s="7">
        <v>144.49763711871688</v>
      </c>
      <c r="N137" s="13">
        <f t="shared" si="23"/>
        <v>6.2663719335655663E-2</v>
      </c>
      <c r="O137" s="7">
        <v>825665</v>
      </c>
      <c r="P137" s="7">
        <v>118.23929543176286</v>
      </c>
      <c r="Q137" s="13">
        <f t="shared" si="24"/>
        <v>5.1276368050878846E-2</v>
      </c>
      <c r="R137" s="7">
        <v>52449</v>
      </c>
      <c r="S137" s="7">
        <v>7.5109551768580838</v>
      </c>
      <c r="T137" s="13">
        <f t="shared" si="25"/>
        <v>3.2572462535054103E-3</v>
      </c>
      <c r="U137" s="7">
        <v>540666</v>
      </c>
      <c r="V137" s="7">
        <v>77.426034655592147</v>
      </c>
      <c r="W137" s="13">
        <f t="shared" si="26"/>
        <v>3.357704251554379E-2</v>
      </c>
      <c r="X137" s="7">
        <v>265457</v>
      </c>
      <c r="Y137" s="7">
        <v>38.014750107403692</v>
      </c>
      <c r="Z137" s="13">
        <f t="shared" si="27"/>
        <v>1.6485706471368104E-2</v>
      </c>
      <c r="AA137" s="7">
        <v>0</v>
      </c>
      <c r="AB137" s="7">
        <v>0</v>
      </c>
      <c r="AC137" s="13">
        <f t="shared" si="28"/>
        <v>0</v>
      </c>
      <c r="AD137" s="7">
        <v>16102252</v>
      </c>
      <c r="AE137" s="7">
        <v>2305.9218101102679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8319501</v>
      </c>
      <c r="D138" s="7">
        <v>1433.1612403100776</v>
      </c>
      <c r="E138" s="13">
        <f t="shared" si="20"/>
        <v>0.25145499012133671</v>
      </c>
      <c r="F138" s="7">
        <v>4050029</v>
      </c>
      <c r="G138" s="7">
        <v>697.67941429801897</v>
      </c>
      <c r="H138" s="13">
        <f t="shared" si="21"/>
        <v>0.12241118814531392</v>
      </c>
      <c r="I138" s="7">
        <v>10100118</v>
      </c>
      <c r="J138" s="7">
        <v>1739.8997416020673</v>
      </c>
      <c r="K138" s="13">
        <f t="shared" si="22"/>
        <v>0.30527372638266831</v>
      </c>
      <c r="L138" s="7">
        <v>306771</v>
      </c>
      <c r="M138" s="7">
        <v>52.845994832041342</v>
      </c>
      <c r="N138" s="13">
        <f t="shared" si="23"/>
        <v>9.2720823970707609E-3</v>
      </c>
      <c r="O138" s="7">
        <v>847562</v>
      </c>
      <c r="P138" s="7">
        <v>146.00551248923341</v>
      </c>
      <c r="Q138" s="13">
        <f t="shared" si="24"/>
        <v>2.5617365072402826E-2</v>
      </c>
      <c r="R138" s="7">
        <v>0</v>
      </c>
      <c r="S138" s="7">
        <v>0</v>
      </c>
      <c r="T138" s="13">
        <f t="shared" si="25"/>
        <v>0</v>
      </c>
      <c r="U138" s="7">
        <v>6690117</v>
      </c>
      <c r="V138" s="7">
        <v>1152.4749354005169</v>
      </c>
      <c r="W138" s="13">
        <f t="shared" si="26"/>
        <v>0.20220723624476838</v>
      </c>
      <c r="X138" s="7">
        <v>2771350</v>
      </c>
      <c r="Y138" s="7">
        <v>477.40740740740739</v>
      </c>
      <c r="Z138" s="13">
        <f t="shared" si="27"/>
        <v>8.3763411636439078E-2</v>
      </c>
      <c r="AA138" s="7">
        <v>0</v>
      </c>
      <c r="AB138" s="7">
        <v>0</v>
      </c>
      <c r="AC138" s="13">
        <f t="shared" si="28"/>
        <v>0</v>
      </c>
      <c r="AD138" s="7">
        <v>33085448</v>
      </c>
      <c r="AE138" s="7">
        <v>5699.4742463393623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633080</v>
      </c>
      <c r="D139" s="7">
        <v>913.53535353535358</v>
      </c>
      <c r="E139" s="13">
        <f t="shared" si="20"/>
        <v>0.22154875556426551</v>
      </c>
      <c r="F139" s="7">
        <v>1217362</v>
      </c>
      <c r="G139" s="7">
        <v>1756.6551226551226</v>
      </c>
      <c r="H139" s="13">
        <f t="shared" si="21"/>
        <v>0.42602046529858056</v>
      </c>
      <c r="I139" s="7">
        <v>856659</v>
      </c>
      <c r="J139" s="7">
        <v>1236.1601731601731</v>
      </c>
      <c r="K139" s="13">
        <f t="shared" si="22"/>
        <v>0.29979107757775975</v>
      </c>
      <c r="L139" s="7">
        <v>150419</v>
      </c>
      <c r="M139" s="7">
        <v>217.05483405483406</v>
      </c>
      <c r="N139" s="13">
        <f t="shared" si="23"/>
        <v>5.263970155939416E-2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2857520</v>
      </c>
      <c r="AE139" s="7">
        <v>4123.4054834054832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2276697</v>
      </c>
      <c r="D140" s="7">
        <v>177.67262369283597</v>
      </c>
      <c r="E140" s="13">
        <f t="shared" si="20"/>
        <v>0.11095987952159546</v>
      </c>
      <c r="F140" s="7">
        <v>5361055</v>
      </c>
      <c r="G140" s="7">
        <v>418.37482441080067</v>
      </c>
      <c r="H140" s="13">
        <f t="shared" si="21"/>
        <v>0.26128290980690316</v>
      </c>
      <c r="I140" s="7">
        <v>5499633</v>
      </c>
      <c r="J140" s="7">
        <v>429.1894022163259</v>
      </c>
      <c r="K140" s="13">
        <f t="shared" si="22"/>
        <v>0.26803681609497909</v>
      </c>
      <c r="L140" s="7">
        <v>712768</v>
      </c>
      <c r="M140" s="7">
        <v>55.624161073825505</v>
      </c>
      <c r="N140" s="13">
        <f t="shared" si="23"/>
        <v>3.473832987299081E-2</v>
      </c>
      <c r="O140" s="7">
        <v>535253</v>
      </c>
      <c r="P140" s="7">
        <v>41.770953644451382</v>
      </c>
      <c r="Q140" s="13">
        <f t="shared" si="24"/>
        <v>2.608674250177891E-2</v>
      </c>
      <c r="R140" s="7">
        <v>171822</v>
      </c>
      <c r="S140" s="7">
        <v>13.408927735289527</v>
      </c>
      <c r="T140" s="13">
        <f t="shared" si="25"/>
        <v>8.3741263853554411E-3</v>
      </c>
      <c r="U140" s="7">
        <v>4001491</v>
      </c>
      <c r="V140" s="7">
        <v>312.2749336663025</v>
      </c>
      <c r="W140" s="13">
        <f t="shared" si="26"/>
        <v>0.19502154185064965</v>
      </c>
      <c r="X140" s="7">
        <v>1959481</v>
      </c>
      <c r="Y140" s="7">
        <v>152.91719993756828</v>
      </c>
      <c r="Z140" s="13">
        <f t="shared" si="27"/>
        <v>9.5499653965747486E-2</v>
      </c>
      <c r="AA140" s="7">
        <v>0</v>
      </c>
      <c r="AB140" s="7">
        <v>0</v>
      </c>
      <c r="AC140" s="13">
        <f t="shared" si="28"/>
        <v>0</v>
      </c>
      <c r="AD140" s="7">
        <v>20518200</v>
      </c>
      <c r="AE140" s="7">
        <v>1601.2330263773997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5951830</v>
      </c>
      <c r="D141" s="7">
        <v>317.46479624493281</v>
      </c>
      <c r="E141" s="13">
        <f t="shared" si="20"/>
        <v>0.1616736943219973</v>
      </c>
      <c r="F141" s="7">
        <v>7678861</v>
      </c>
      <c r="G141" s="7">
        <v>409.58294218049923</v>
      </c>
      <c r="H141" s="13">
        <f t="shared" si="21"/>
        <v>0.2085862375194027</v>
      </c>
      <c r="I141" s="7">
        <v>7124365</v>
      </c>
      <c r="J141" s="7">
        <v>380.00666737785366</v>
      </c>
      <c r="K141" s="13">
        <f t="shared" si="22"/>
        <v>0.1935240773423193</v>
      </c>
      <c r="L141" s="7">
        <v>2144075</v>
      </c>
      <c r="M141" s="7">
        <v>114.36286537230637</v>
      </c>
      <c r="N141" s="13">
        <f t="shared" si="23"/>
        <v>5.8240999180661474E-2</v>
      </c>
      <c r="O141" s="7">
        <v>6154628</v>
      </c>
      <c r="P141" s="7">
        <v>328.28184339662897</v>
      </c>
      <c r="Q141" s="13">
        <f t="shared" si="24"/>
        <v>0.16718243732391644</v>
      </c>
      <c r="R141" s="7">
        <v>0</v>
      </c>
      <c r="S141" s="7">
        <v>0</v>
      </c>
      <c r="T141" s="13">
        <f t="shared" si="25"/>
        <v>0</v>
      </c>
      <c r="U141" s="7">
        <v>2673670</v>
      </c>
      <c r="V141" s="7">
        <v>142.61094516748454</v>
      </c>
      <c r="W141" s="13">
        <f t="shared" si="26"/>
        <v>7.2626756190599287E-2</v>
      </c>
      <c r="X141" s="7">
        <v>5086414</v>
      </c>
      <c r="Y141" s="7">
        <v>271.30435246426288</v>
      </c>
      <c r="Z141" s="13">
        <f t="shared" si="27"/>
        <v>0.13816579812110352</v>
      </c>
      <c r="AA141" s="7">
        <v>0</v>
      </c>
      <c r="AB141" s="7">
        <v>0</v>
      </c>
      <c r="AC141" s="13">
        <f t="shared" si="28"/>
        <v>0</v>
      </c>
      <c r="AD141" s="7">
        <v>36813843</v>
      </c>
      <c r="AE141" s="7">
        <v>1963.6144122039684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39186224</v>
      </c>
      <c r="D142" s="7">
        <v>1026.0053936585239</v>
      </c>
      <c r="E142" s="13">
        <f t="shared" si="20"/>
        <v>0.35859704927177288</v>
      </c>
      <c r="F142" s="7">
        <v>30203895</v>
      </c>
      <c r="G142" s="7">
        <v>790.82279475296525</v>
      </c>
      <c r="H142" s="13">
        <f t="shared" si="21"/>
        <v>0.27639885954600918</v>
      </c>
      <c r="I142" s="7">
        <v>23446362</v>
      </c>
      <c r="J142" s="7">
        <v>613.89160317335643</v>
      </c>
      <c r="K142" s="13">
        <f t="shared" si="22"/>
        <v>0.21456000020205629</v>
      </c>
      <c r="L142" s="7">
        <v>1757064</v>
      </c>
      <c r="M142" s="7">
        <v>46.004870002356455</v>
      </c>
      <c r="N142" s="13">
        <f t="shared" si="23"/>
        <v>1.607906813837583E-2</v>
      </c>
      <c r="O142" s="7">
        <v>4573317</v>
      </c>
      <c r="P142" s="7">
        <v>119.74228261723353</v>
      </c>
      <c r="Q142" s="13">
        <f t="shared" si="24"/>
        <v>4.1850880594783424E-2</v>
      </c>
      <c r="R142" s="7">
        <v>1125224</v>
      </c>
      <c r="S142" s="7">
        <v>29.461524363103187</v>
      </c>
      <c r="T142" s="13">
        <f t="shared" si="25"/>
        <v>1.0297037197811694E-2</v>
      </c>
      <c r="U142" s="7">
        <v>2875986</v>
      </c>
      <c r="V142" s="7">
        <v>75.301390307124336</v>
      </c>
      <c r="W142" s="13">
        <f t="shared" si="26"/>
        <v>2.6318435104819717E-2</v>
      </c>
      <c r="X142" s="7">
        <v>6108410</v>
      </c>
      <c r="Y142" s="7">
        <v>159.93532846333099</v>
      </c>
      <c r="Z142" s="13">
        <f t="shared" si="27"/>
        <v>5.589866994437101E-2</v>
      </c>
      <c r="AA142" s="7">
        <v>0</v>
      </c>
      <c r="AB142" s="7">
        <v>0</v>
      </c>
      <c r="AC142" s="13">
        <f t="shared" si="28"/>
        <v>0</v>
      </c>
      <c r="AD142" s="7">
        <v>109276482</v>
      </c>
      <c r="AE142" s="7">
        <v>2861.1651873379938</v>
      </c>
      <c r="AF142" s="14">
        <f t="shared" si="29"/>
        <v>1</v>
      </c>
    </row>
    <row r="143" spans="1:32" x14ac:dyDescent="0.2">
      <c r="A143" s="19" t="s">
        <v>159</v>
      </c>
      <c r="B143" s="19" t="s">
        <v>260</v>
      </c>
      <c r="C143" s="7">
        <v>87616</v>
      </c>
      <c r="D143" s="7">
        <v>192.14035087719299</v>
      </c>
      <c r="E143" s="13">
        <f t="shared" si="20"/>
        <v>0.26217813486541885</v>
      </c>
      <c r="F143" s="7">
        <v>121388</v>
      </c>
      <c r="G143" s="7">
        <v>266.20175438596493</v>
      </c>
      <c r="H143" s="13">
        <f t="shared" si="21"/>
        <v>0.36323593219324624</v>
      </c>
      <c r="I143" s="7">
        <v>79482</v>
      </c>
      <c r="J143" s="7">
        <v>174.30263157894737</v>
      </c>
      <c r="K143" s="13">
        <f t="shared" si="22"/>
        <v>0.23783832308451905</v>
      </c>
      <c r="L143" s="7">
        <v>34596</v>
      </c>
      <c r="M143" s="7">
        <v>75.868421052631575</v>
      </c>
      <c r="N143" s="13">
        <f t="shared" si="23"/>
        <v>0.10352349746397953</v>
      </c>
      <c r="O143" s="7">
        <v>0</v>
      </c>
      <c r="P143" s="7">
        <v>0</v>
      </c>
      <c r="Q143" s="13">
        <f t="shared" si="24"/>
        <v>0</v>
      </c>
      <c r="R143" s="7">
        <v>0</v>
      </c>
      <c r="S143" s="7">
        <v>0</v>
      </c>
      <c r="T143" s="13">
        <f t="shared" si="25"/>
        <v>0</v>
      </c>
      <c r="U143" s="7">
        <v>11103</v>
      </c>
      <c r="V143" s="7">
        <v>24.348684210526315</v>
      </c>
      <c r="W143" s="13">
        <f t="shared" si="26"/>
        <v>3.3224112392836305E-2</v>
      </c>
      <c r="X143" s="7">
        <v>0</v>
      </c>
      <c r="Y143" s="7">
        <v>0</v>
      </c>
      <c r="Z143" s="13">
        <f t="shared" si="27"/>
        <v>0</v>
      </c>
      <c r="AA143" s="7">
        <v>0</v>
      </c>
      <c r="AB143" s="7">
        <v>0</v>
      </c>
      <c r="AC143" s="13">
        <f t="shared" si="28"/>
        <v>0</v>
      </c>
      <c r="AD143" s="7">
        <v>334185</v>
      </c>
      <c r="AE143" s="7">
        <v>732.86184210526312</v>
      </c>
      <c r="AF143" s="14">
        <f t="shared" si="29"/>
        <v>1</v>
      </c>
    </row>
    <row r="144" spans="1:32" x14ac:dyDescent="0.2">
      <c r="A144" s="19" t="s">
        <v>160</v>
      </c>
      <c r="B144" s="19" t="s">
        <v>288</v>
      </c>
      <c r="C144" s="7">
        <v>551334</v>
      </c>
      <c r="D144" s="7">
        <v>804.86715328467153</v>
      </c>
      <c r="E144" s="13">
        <f t="shared" si="20"/>
        <v>0.36109764819612949</v>
      </c>
      <c r="F144" s="7">
        <v>1700</v>
      </c>
      <c r="G144" s="7">
        <v>2.4817518248175183</v>
      </c>
      <c r="H144" s="13">
        <f t="shared" si="21"/>
        <v>1.1134194552366082E-3</v>
      </c>
      <c r="I144" s="7">
        <v>761611</v>
      </c>
      <c r="J144" s="7">
        <v>1111.8408759124088</v>
      </c>
      <c r="K144" s="13">
        <f t="shared" si="22"/>
        <v>0.49881912042482845</v>
      </c>
      <c r="L144" s="7">
        <v>158490</v>
      </c>
      <c r="M144" s="7">
        <v>231.37226277372264</v>
      </c>
      <c r="N144" s="13">
        <f t="shared" si="23"/>
        <v>0.10380344085908826</v>
      </c>
      <c r="O144" s="7">
        <v>0</v>
      </c>
      <c r="P144" s="7">
        <v>0</v>
      </c>
      <c r="Q144" s="13">
        <f t="shared" si="24"/>
        <v>0</v>
      </c>
      <c r="R144" s="7">
        <v>19</v>
      </c>
      <c r="S144" s="7">
        <v>2.7737226277372264E-2</v>
      </c>
      <c r="T144" s="13">
        <f t="shared" si="25"/>
        <v>1.2444099793820915E-5</v>
      </c>
      <c r="U144" s="7">
        <v>53674</v>
      </c>
      <c r="V144" s="7">
        <v>78.356204379562044</v>
      </c>
      <c r="W144" s="13">
        <f t="shared" si="26"/>
        <v>3.5153926964923359E-2</v>
      </c>
      <c r="X144" s="7">
        <v>0</v>
      </c>
      <c r="Y144" s="7">
        <v>0</v>
      </c>
      <c r="Z144" s="13">
        <f t="shared" si="27"/>
        <v>0</v>
      </c>
      <c r="AA144" s="7">
        <v>0</v>
      </c>
      <c r="AB144" s="7">
        <v>0</v>
      </c>
      <c r="AC144" s="13">
        <f t="shared" si="28"/>
        <v>0</v>
      </c>
      <c r="AD144" s="7">
        <v>1526828</v>
      </c>
      <c r="AE144" s="7">
        <v>2228.9459854014599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122453</v>
      </c>
      <c r="D145" s="7">
        <v>68.871203599550057</v>
      </c>
      <c r="E145" s="13">
        <f t="shared" si="20"/>
        <v>1.8980179412163602E-2</v>
      </c>
      <c r="F145" s="7">
        <v>835494</v>
      </c>
      <c r="G145" s="7">
        <v>469.90663667041622</v>
      </c>
      <c r="H145" s="13">
        <f t="shared" si="21"/>
        <v>0.12950132718501153</v>
      </c>
      <c r="I145" s="7">
        <v>4226335</v>
      </c>
      <c r="J145" s="7">
        <v>2377.0163104611925</v>
      </c>
      <c r="K145" s="13">
        <f t="shared" si="22"/>
        <v>0.65508069672369362</v>
      </c>
      <c r="L145" s="7">
        <v>295229</v>
      </c>
      <c r="M145" s="7">
        <v>166.04555680539931</v>
      </c>
      <c r="N145" s="13">
        <f t="shared" si="23"/>
        <v>4.576040919923275E-2</v>
      </c>
      <c r="O145" s="7">
        <v>0</v>
      </c>
      <c r="P145" s="7">
        <v>0</v>
      </c>
      <c r="Q145" s="13">
        <f t="shared" si="24"/>
        <v>0</v>
      </c>
      <c r="R145" s="7">
        <v>41885</v>
      </c>
      <c r="S145" s="7">
        <v>23.557367829021373</v>
      </c>
      <c r="T145" s="13">
        <f t="shared" si="25"/>
        <v>6.4921628271946991E-3</v>
      </c>
      <c r="U145" s="7">
        <v>76526</v>
      </c>
      <c r="V145" s="7">
        <v>43.040494938132731</v>
      </c>
      <c r="W145" s="13">
        <f t="shared" si="26"/>
        <v>1.186150775967295E-2</v>
      </c>
      <c r="X145" s="7">
        <v>853703</v>
      </c>
      <c r="Y145" s="7">
        <v>480.14791901012376</v>
      </c>
      <c r="Z145" s="13">
        <f t="shared" si="27"/>
        <v>0.13232371689303082</v>
      </c>
      <c r="AA145" s="7">
        <v>0</v>
      </c>
      <c r="AB145" s="7">
        <v>0</v>
      </c>
      <c r="AC145" s="13">
        <f t="shared" si="28"/>
        <v>0</v>
      </c>
      <c r="AD145" s="7">
        <v>6451625</v>
      </c>
      <c r="AE145" s="7">
        <v>3628.5854893138358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364339</v>
      </c>
      <c r="D146" s="7">
        <v>238.13006535947713</v>
      </c>
      <c r="E146" s="13">
        <f t="shared" si="20"/>
        <v>0.32543721199031383</v>
      </c>
      <c r="F146" s="7">
        <v>124553</v>
      </c>
      <c r="G146" s="7">
        <v>81.407189542483664</v>
      </c>
      <c r="H146" s="13">
        <f t="shared" si="21"/>
        <v>0.11125402733451417</v>
      </c>
      <c r="I146" s="7">
        <v>500157</v>
      </c>
      <c r="J146" s="7">
        <v>326.89999999999998</v>
      </c>
      <c r="K146" s="13">
        <f t="shared" si="22"/>
        <v>0.44675343467880024</v>
      </c>
      <c r="L146" s="7">
        <v>68054</v>
      </c>
      <c r="M146" s="7">
        <v>44.479738562091505</v>
      </c>
      <c r="N146" s="13">
        <f t="shared" si="23"/>
        <v>6.0787629171702232E-2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62434</v>
      </c>
      <c r="V146" s="7">
        <v>40.806535947712419</v>
      </c>
      <c r="W146" s="13">
        <f t="shared" si="26"/>
        <v>5.5767696824669484E-2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1119537</v>
      </c>
      <c r="AE146" s="7">
        <v>731.72352941176473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385550</v>
      </c>
      <c r="D147" s="7">
        <v>275.19628836545326</v>
      </c>
      <c r="E147" s="13">
        <f t="shared" si="20"/>
        <v>0.19549809293651269</v>
      </c>
      <c r="F147" s="7">
        <v>185427</v>
      </c>
      <c r="G147" s="7">
        <v>132.35331905781584</v>
      </c>
      <c r="H147" s="13">
        <f t="shared" si="21"/>
        <v>9.4023148434544776E-2</v>
      </c>
      <c r="I147" s="7">
        <v>980635</v>
      </c>
      <c r="J147" s="7">
        <v>699.95360456816559</v>
      </c>
      <c r="K147" s="13">
        <f t="shared" si="22"/>
        <v>0.49724360619062929</v>
      </c>
      <c r="L147" s="7">
        <v>184503</v>
      </c>
      <c r="M147" s="7">
        <v>131.69379014989295</v>
      </c>
      <c r="N147" s="13">
        <f t="shared" si="23"/>
        <v>9.3554622334497212E-2</v>
      </c>
      <c r="O147" s="7">
        <v>196042</v>
      </c>
      <c r="P147" s="7">
        <v>139.93004996431119</v>
      </c>
      <c r="Q147" s="13">
        <f t="shared" si="24"/>
        <v>9.9405620893424515E-2</v>
      </c>
      <c r="R147" s="7">
        <v>0</v>
      </c>
      <c r="S147" s="7">
        <v>0</v>
      </c>
      <c r="T147" s="13">
        <f t="shared" si="25"/>
        <v>0</v>
      </c>
      <c r="U147" s="7">
        <v>32785</v>
      </c>
      <c r="V147" s="7">
        <v>23.401142041399002</v>
      </c>
      <c r="W147" s="13">
        <f t="shared" si="26"/>
        <v>1.6624056482748201E-2</v>
      </c>
      <c r="X147" s="7">
        <v>7200</v>
      </c>
      <c r="Y147" s="7">
        <v>5.1391862955032117</v>
      </c>
      <c r="Z147" s="13">
        <f t="shared" si="27"/>
        <v>3.650852727643344E-3</v>
      </c>
      <c r="AA147" s="7">
        <v>0</v>
      </c>
      <c r="AB147" s="7">
        <v>0</v>
      </c>
      <c r="AC147" s="13">
        <f t="shared" si="28"/>
        <v>0</v>
      </c>
      <c r="AD147" s="7">
        <v>1972142</v>
      </c>
      <c r="AE147" s="7">
        <v>1407.6673804425411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85128685</v>
      </c>
      <c r="D148" s="7">
        <v>372.50877354197297</v>
      </c>
      <c r="E148" s="13">
        <f t="shared" si="20"/>
        <v>0.28423256980612505</v>
      </c>
      <c r="F148" s="7">
        <v>78637474</v>
      </c>
      <c r="G148" s="7">
        <v>344.10432857242876</v>
      </c>
      <c r="H148" s="13">
        <f t="shared" si="21"/>
        <v>0.26255933964071387</v>
      </c>
      <c r="I148" s="7">
        <v>54278862</v>
      </c>
      <c r="J148" s="7">
        <v>237.51514912833437</v>
      </c>
      <c r="K148" s="13">
        <f t="shared" si="22"/>
        <v>0.18122939914333258</v>
      </c>
      <c r="L148" s="7">
        <v>19204960</v>
      </c>
      <c r="M148" s="7">
        <v>84.037667156759781</v>
      </c>
      <c r="N148" s="13">
        <f t="shared" si="23"/>
        <v>6.4122629567505238E-2</v>
      </c>
      <c r="O148" s="7">
        <v>21560022</v>
      </c>
      <c r="P148" s="7">
        <v>94.343021424070571</v>
      </c>
      <c r="Q148" s="13">
        <f t="shared" si="24"/>
        <v>7.1985846581990448E-2</v>
      </c>
      <c r="R148" s="7">
        <v>2005884</v>
      </c>
      <c r="S148" s="7">
        <v>8.7774102079395089</v>
      </c>
      <c r="T148" s="13">
        <f t="shared" si="25"/>
        <v>6.6973613424545358E-3</v>
      </c>
      <c r="U148" s="7">
        <v>26575947</v>
      </c>
      <c r="V148" s="7">
        <v>116.29186357908003</v>
      </c>
      <c r="W148" s="13">
        <f t="shared" si="26"/>
        <v>8.8733306650295135E-2</v>
      </c>
      <c r="X148" s="7">
        <v>12111791</v>
      </c>
      <c r="Y148" s="7">
        <v>52.999155464538262</v>
      </c>
      <c r="Z148" s="13">
        <f t="shared" si="27"/>
        <v>4.0439547267583156E-2</v>
      </c>
      <c r="AA148" s="7">
        <v>0</v>
      </c>
      <c r="AB148" s="7">
        <v>0</v>
      </c>
      <c r="AC148" s="13">
        <f t="shared" si="28"/>
        <v>0</v>
      </c>
      <c r="AD148" s="7">
        <v>299503625</v>
      </c>
      <c r="AE148" s="7">
        <v>1310.5773690751244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11063270</v>
      </c>
      <c r="D149" s="7">
        <v>539.90874042262453</v>
      </c>
      <c r="E149" s="13">
        <f t="shared" si="20"/>
        <v>0.50331443322982494</v>
      </c>
      <c r="F149" s="7">
        <v>4272701</v>
      </c>
      <c r="G149" s="7">
        <v>208.51598262651896</v>
      </c>
      <c r="H149" s="13">
        <f t="shared" si="21"/>
        <v>0.19438304246172303</v>
      </c>
      <c r="I149" s="7">
        <v>4242544</v>
      </c>
      <c r="J149" s="7">
        <v>207.04426333512274</v>
      </c>
      <c r="K149" s="13">
        <f t="shared" si="22"/>
        <v>0.19301107437607457</v>
      </c>
      <c r="L149" s="7">
        <v>549391</v>
      </c>
      <c r="M149" s="7">
        <v>26.811331804206723</v>
      </c>
      <c r="N149" s="13">
        <f t="shared" si="23"/>
        <v>2.4994094855008218E-2</v>
      </c>
      <c r="O149" s="7">
        <v>64101</v>
      </c>
      <c r="P149" s="7">
        <v>3.1282514274559561</v>
      </c>
      <c r="Q149" s="13">
        <f t="shared" si="24"/>
        <v>2.9162226434377007E-3</v>
      </c>
      <c r="R149" s="7">
        <v>421887</v>
      </c>
      <c r="S149" s="7">
        <v>20.588892684593237</v>
      </c>
      <c r="T149" s="13">
        <f t="shared" si="25"/>
        <v>1.9193404508073216E-2</v>
      </c>
      <c r="U149" s="7">
        <v>1366938</v>
      </c>
      <c r="V149" s="7">
        <v>66.709189400224489</v>
      </c>
      <c r="W149" s="13">
        <f t="shared" si="26"/>
        <v>6.2187727925858312E-2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21980832</v>
      </c>
      <c r="AE149" s="7">
        <v>1072.7066517007468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1128661</v>
      </c>
      <c r="D150" s="7">
        <v>238.16438067102763</v>
      </c>
      <c r="E150" s="13">
        <f t="shared" si="20"/>
        <v>0.14794451345060944</v>
      </c>
      <c r="F150" s="7">
        <v>2167367</v>
      </c>
      <c r="G150" s="7">
        <v>457.34690863051276</v>
      </c>
      <c r="H150" s="13">
        <f t="shared" si="21"/>
        <v>0.28409775502467705</v>
      </c>
      <c r="I150" s="7">
        <v>1453613</v>
      </c>
      <c r="J150" s="7">
        <v>306.73412112259973</v>
      </c>
      <c r="K150" s="13">
        <f t="shared" si="22"/>
        <v>0.19053911496054241</v>
      </c>
      <c r="L150" s="7">
        <v>594680</v>
      </c>
      <c r="M150" s="7">
        <v>125.48638953365689</v>
      </c>
      <c r="N150" s="13">
        <f t="shared" si="23"/>
        <v>7.7950459224522178E-2</v>
      </c>
      <c r="O150" s="7">
        <v>1109293</v>
      </c>
      <c r="P150" s="7">
        <v>234.07744249841738</v>
      </c>
      <c r="Q150" s="13">
        <f t="shared" si="24"/>
        <v>0.14540576236723596</v>
      </c>
      <c r="R150" s="7">
        <v>0</v>
      </c>
      <c r="S150" s="7">
        <v>0</v>
      </c>
      <c r="T150" s="13">
        <f t="shared" si="25"/>
        <v>0</v>
      </c>
      <c r="U150" s="7">
        <v>485548</v>
      </c>
      <c r="V150" s="7">
        <v>102.45790251107829</v>
      </c>
      <c r="W150" s="13">
        <f t="shared" si="26"/>
        <v>6.3645472481920179E-2</v>
      </c>
      <c r="X150" s="7">
        <v>689786</v>
      </c>
      <c r="Y150" s="7">
        <v>145.55518041780965</v>
      </c>
      <c r="Z150" s="13">
        <f t="shared" si="27"/>
        <v>9.0416922490492796E-2</v>
      </c>
      <c r="AA150" s="7">
        <v>0</v>
      </c>
      <c r="AB150" s="7">
        <v>0</v>
      </c>
      <c r="AC150" s="13">
        <f t="shared" si="28"/>
        <v>0</v>
      </c>
      <c r="AD150" s="7">
        <v>7628948</v>
      </c>
      <c r="AE150" s="7">
        <v>1609.8223253851024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3097935</v>
      </c>
      <c r="D151" s="7">
        <v>745.5920577617328</v>
      </c>
      <c r="E151" s="13">
        <f t="shared" si="20"/>
        <v>0.23030453470073758</v>
      </c>
      <c r="F151" s="7">
        <v>4668561</v>
      </c>
      <c r="G151" s="7">
        <v>1123.6007220216607</v>
      </c>
      <c r="H151" s="13">
        <f t="shared" si="21"/>
        <v>0.34706692323338295</v>
      </c>
      <c r="I151" s="7">
        <v>4184792</v>
      </c>
      <c r="J151" s="7">
        <v>1007.1701564380264</v>
      </c>
      <c r="K151" s="13">
        <f t="shared" si="22"/>
        <v>0.31110290383089673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428655</v>
      </c>
      <c r="V151" s="7">
        <v>103.16606498194946</v>
      </c>
      <c r="W151" s="13">
        <f t="shared" si="26"/>
        <v>3.1866772647632914E-2</v>
      </c>
      <c r="X151" s="7">
        <v>1071529</v>
      </c>
      <c r="Y151" s="7">
        <v>257.88904933814683</v>
      </c>
      <c r="Z151" s="13">
        <f t="shared" si="27"/>
        <v>7.9658865587349845E-2</v>
      </c>
      <c r="AA151" s="7">
        <v>0</v>
      </c>
      <c r="AB151" s="7">
        <v>0</v>
      </c>
      <c r="AC151" s="13">
        <f t="shared" si="28"/>
        <v>0</v>
      </c>
      <c r="AD151" s="7">
        <v>13451472</v>
      </c>
      <c r="AE151" s="7">
        <v>3237.4180505415161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86836</v>
      </c>
      <c r="D152" s="7">
        <v>352.99186991869919</v>
      </c>
      <c r="E152" s="13">
        <f t="shared" si="20"/>
        <v>0.26310750212095502</v>
      </c>
      <c r="F152" s="7">
        <v>12139</v>
      </c>
      <c r="G152" s="7">
        <v>49.345528455284551</v>
      </c>
      <c r="H152" s="13">
        <f t="shared" si="21"/>
        <v>3.6780390255726582E-2</v>
      </c>
      <c r="I152" s="7">
        <v>115162</v>
      </c>
      <c r="J152" s="7">
        <v>468.13821138211381</v>
      </c>
      <c r="K152" s="13">
        <f t="shared" si="22"/>
        <v>0.34893346261059266</v>
      </c>
      <c r="L152" s="7">
        <v>115903</v>
      </c>
      <c r="M152" s="7">
        <v>471.15040650406502</v>
      </c>
      <c r="N152" s="13">
        <f t="shared" si="23"/>
        <v>0.35117864501272572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330040</v>
      </c>
      <c r="AE152" s="7">
        <v>1341.6260162601627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79415</v>
      </c>
      <c r="D153" s="7">
        <v>303.11068702290078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79415</v>
      </c>
      <c r="AE153" s="7">
        <v>303.11068702290078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738312</v>
      </c>
      <c r="D154" s="7">
        <v>248.84125379170879</v>
      </c>
      <c r="E154" s="13">
        <f t="shared" si="20"/>
        <v>0.23426576976773703</v>
      </c>
      <c r="F154" s="7">
        <v>72377</v>
      </c>
      <c r="G154" s="7">
        <v>24.394000674081564</v>
      </c>
      <c r="H154" s="13">
        <f t="shared" si="21"/>
        <v>2.2965160553369716E-2</v>
      </c>
      <c r="I154" s="7">
        <v>809755</v>
      </c>
      <c r="J154" s="7">
        <v>272.92045837546345</v>
      </c>
      <c r="K154" s="13">
        <f t="shared" si="22"/>
        <v>0.25693457291534461</v>
      </c>
      <c r="L154" s="7">
        <v>333551</v>
      </c>
      <c r="M154" s="7">
        <v>112.42028985507247</v>
      </c>
      <c r="N154" s="13">
        <f t="shared" si="23"/>
        <v>0.10583544866099759</v>
      </c>
      <c r="O154" s="7">
        <v>0</v>
      </c>
      <c r="P154" s="7">
        <v>0</v>
      </c>
      <c r="Q154" s="13">
        <f t="shared" si="24"/>
        <v>0</v>
      </c>
      <c r="R154" s="7">
        <v>37809</v>
      </c>
      <c r="S154" s="7">
        <v>12.743174924165825</v>
      </c>
      <c r="T154" s="13">
        <f t="shared" si="25"/>
        <v>1.199676354867369E-2</v>
      </c>
      <c r="U154" s="7">
        <v>97314</v>
      </c>
      <c r="V154" s="7">
        <v>32.798786653185033</v>
      </c>
      <c r="W154" s="13">
        <f t="shared" si="26"/>
        <v>3.0877649447899478E-2</v>
      </c>
      <c r="X154" s="7">
        <v>1062482</v>
      </c>
      <c r="Y154" s="7">
        <v>358.09976407145263</v>
      </c>
      <c r="Z154" s="13">
        <f t="shared" si="27"/>
        <v>0.3371246351059779</v>
      </c>
      <c r="AA154" s="7">
        <v>0</v>
      </c>
      <c r="AB154" s="7">
        <v>0</v>
      </c>
      <c r="AC154" s="13">
        <f t="shared" si="28"/>
        <v>0</v>
      </c>
      <c r="AD154" s="7">
        <v>3151600</v>
      </c>
      <c r="AE154" s="7">
        <v>1062.2177283451297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872618</v>
      </c>
      <c r="D155" s="7">
        <v>392.54071075123704</v>
      </c>
      <c r="E155" s="13">
        <f t="shared" si="20"/>
        <v>0.1773803098907912</v>
      </c>
      <c r="F155" s="7">
        <v>2913081</v>
      </c>
      <c r="G155" s="7">
        <v>1310.4278002699054</v>
      </c>
      <c r="H155" s="13">
        <f t="shared" si="21"/>
        <v>0.59215282118518742</v>
      </c>
      <c r="I155" s="7">
        <v>1053180</v>
      </c>
      <c r="J155" s="7">
        <v>473.76518218623482</v>
      </c>
      <c r="K155" s="13">
        <f t="shared" si="22"/>
        <v>0.21408381991980852</v>
      </c>
      <c r="L155" s="7">
        <v>74242</v>
      </c>
      <c r="M155" s="7">
        <v>33.397210976158341</v>
      </c>
      <c r="N155" s="13">
        <f t="shared" si="23"/>
        <v>1.5091447766275874E-2</v>
      </c>
      <c r="O155" s="7">
        <v>0</v>
      </c>
      <c r="P155" s="7">
        <v>0</v>
      </c>
      <c r="Q155" s="13">
        <f t="shared" si="24"/>
        <v>0</v>
      </c>
      <c r="R155" s="7">
        <v>6354</v>
      </c>
      <c r="S155" s="7">
        <v>2.8582995951417005</v>
      </c>
      <c r="T155" s="13">
        <f t="shared" si="25"/>
        <v>1.2916012379369749E-3</v>
      </c>
      <c r="U155" s="7">
        <v>0</v>
      </c>
      <c r="V155" s="7">
        <v>0</v>
      </c>
      <c r="W155" s="13">
        <f t="shared" si="26"/>
        <v>0</v>
      </c>
      <c r="X155" s="7">
        <v>0</v>
      </c>
      <c r="Y155" s="7">
        <v>0</v>
      </c>
      <c r="Z155" s="13">
        <f t="shared" si="27"/>
        <v>0</v>
      </c>
      <c r="AA155" s="7">
        <v>0</v>
      </c>
      <c r="AB155" s="7">
        <v>0</v>
      </c>
      <c r="AC155" s="13">
        <f t="shared" si="28"/>
        <v>0</v>
      </c>
      <c r="AD155" s="7">
        <v>4919475</v>
      </c>
      <c r="AE155" s="7">
        <v>2212.9892037786776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2439674</v>
      </c>
      <c r="D156" s="7">
        <v>195.2676484712662</v>
      </c>
      <c r="E156" s="13">
        <f t="shared" si="20"/>
        <v>0.131474474161167</v>
      </c>
      <c r="F156" s="7">
        <v>4240136</v>
      </c>
      <c r="G156" s="7">
        <v>339.37377941411876</v>
      </c>
      <c r="H156" s="13">
        <f t="shared" si="21"/>
        <v>0.22850169775627152</v>
      </c>
      <c r="I156" s="7">
        <v>4647201</v>
      </c>
      <c r="J156" s="7">
        <v>371.95461821674405</v>
      </c>
      <c r="K156" s="13">
        <f t="shared" si="22"/>
        <v>0.25043850440519899</v>
      </c>
      <c r="L156" s="7">
        <v>1261133</v>
      </c>
      <c r="M156" s="7">
        <v>100.93909076356651</v>
      </c>
      <c r="N156" s="13">
        <f t="shared" si="23"/>
        <v>6.7962686007349754E-2</v>
      </c>
      <c r="O156" s="7">
        <v>1389466</v>
      </c>
      <c r="P156" s="7">
        <v>111.21066111733631</v>
      </c>
      <c r="Q156" s="13">
        <f t="shared" si="24"/>
        <v>7.4878574643505669E-2</v>
      </c>
      <c r="R156" s="7">
        <v>0</v>
      </c>
      <c r="S156" s="7">
        <v>0</v>
      </c>
      <c r="T156" s="13">
        <f t="shared" si="25"/>
        <v>0</v>
      </c>
      <c r="U156" s="7">
        <v>1347228</v>
      </c>
      <c r="V156" s="7">
        <v>107.82999839923163</v>
      </c>
      <c r="W156" s="13">
        <f t="shared" si="26"/>
        <v>7.2602361165959334E-2</v>
      </c>
      <c r="X156" s="7">
        <v>3231418</v>
      </c>
      <c r="Y156" s="7">
        <v>258.63758604129981</v>
      </c>
      <c r="Z156" s="13">
        <f t="shared" si="27"/>
        <v>0.17414170186054773</v>
      </c>
      <c r="AA156" s="7">
        <v>0</v>
      </c>
      <c r="AB156" s="7">
        <v>0</v>
      </c>
      <c r="AC156" s="13">
        <f t="shared" si="28"/>
        <v>0</v>
      </c>
      <c r="AD156" s="7">
        <v>18556256</v>
      </c>
      <c r="AE156" s="7">
        <v>1485.2133824235634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132286617</v>
      </c>
      <c r="D157" s="7">
        <v>925.45012347579109</v>
      </c>
      <c r="E157" s="13">
        <f t="shared" si="20"/>
        <v>0.29946799256468221</v>
      </c>
      <c r="F157" s="7">
        <v>117376882</v>
      </c>
      <c r="G157" s="7">
        <v>821.14466605570055</v>
      </c>
      <c r="H157" s="13">
        <f t="shared" si="21"/>
        <v>0.26571561071851718</v>
      </c>
      <c r="I157" s="7">
        <v>82306573</v>
      </c>
      <c r="J157" s="7">
        <v>575.79995522690865</v>
      </c>
      <c r="K157" s="13">
        <f t="shared" si="22"/>
        <v>0.18632409498527333</v>
      </c>
      <c r="L157" s="7">
        <v>16057703</v>
      </c>
      <c r="M157" s="7">
        <v>112.33640681950148</v>
      </c>
      <c r="N157" s="13">
        <f t="shared" si="23"/>
        <v>3.635113053507049E-2</v>
      </c>
      <c r="O157" s="7">
        <v>53588518</v>
      </c>
      <c r="P157" s="7">
        <v>374.89431451697527</v>
      </c>
      <c r="Q157" s="13">
        <f t="shared" si="24"/>
        <v>0.1213126941629805</v>
      </c>
      <c r="R157" s="7">
        <v>44804</v>
      </c>
      <c r="S157" s="7">
        <v>0.31343962278670517</v>
      </c>
      <c r="T157" s="13">
        <f t="shared" si="25"/>
        <v>1.0142646507369692E-4</v>
      </c>
      <c r="U157" s="7">
        <v>22681544</v>
      </c>
      <c r="V157" s="7">
        <v>158.67544405812106</v>
      </c>
      <c r="W157" s="13">
        <f t="shared" si="26"/>
        <v>5.1346059064671011E-2</v>
      </c>
      <c r="X157" s="7">
        <v>17396110</v>
      </c>
      <c r="Y157" s="7">
        <v>121.69962852325752</v>
      </c>
      <c r="Z157" s="13">
        <f t="shared" si="27"/>
        <v>3.9380991503731581E-2</v>
      </c>
      <c r="AA157" s="7">
        <v>0</v>
      </c>
      <c r="AB157" s="7">
        <v>0</v>
      </c>
      <c r="AC157" s="13">
        <f t="shared" si="28"/>
        <v>0</v>
      </c>
      <c r="AD157" s="7">
        <v>441738751</v>
      </c>
      <c r="AE157" s="7">
        <v>3090.3139782990424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655082</v>
      </c>
      <c r="D158" s="7">
        <v>129.48843644989128</v>
      </c>
      <c r="E158" s="13">
        <f t="shared" si="20"/>
        <v>5.417595985096281E-2</v>
      </c>
      <c r="F158" s="7">
        <v>1992751</v>
      </c>
      <c r="G158" s="7">
        <v>393.90215457600317</v>
      </c>
      <c r="H158" s="13">
        <f t="shared" si="21"/>
        <v>0.16480257153908365</v>
      </c>
      <c r="I158" s="7">
        <v>5593035</v>
      </c>
      <c r="J158" s="7">
        <v>1105.5613757659617</v>
      </c>
      <c r="K158" s="13">
        <f t="shared" si="22"/>
        <v>0.46254978705723832</v>
      </c>
      <c r="L158" s="7">
        <v>3850879</v>
      </c>
      <c r="M158" s="7">
        <v>761.19371417276136</v>
      </c>
      <c r="N158" s="13">
        <f t="shared" si="23"/>
        <v>0.31847168155271527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12091747</v>
      </c>
      <c r="AE158" s="7">
        <v>2390.1456809646174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37847717</v>
      </c>
      <c r="D159" s="7">
        <v>657.02138703237563</v>
      </c>
      <c r="E159" s="13">
        <f t="shared" si="20"/>
        <v>0.25329908326837286</v>
      </c>
      <c r="F159" s="7">
        <v>22501730</v>
      </c>
      <c r="G159" s="7">
        <v>390.62112663831266</v>
      </c>
      <c r="H159" s="13">
        <f t="shared" si="21"/>
        <v>0.15059475267563546</v>
      </c>
      <c r="I159" s="7">
        <v>67376093</v>
      </c>
      <c r="J159" s="7">
        <v>1169.6223070913984</v>
      </c>
      <c r="K159" s="13">
        <f t="shared" si="22"/>
        <v>0.4509202653122944</v>
      </c>
      <c r="L159" s="7">
        <v>2657582</v>
      </c>
      <c r="M159" s="7">
        <v>46.134571651766336</v>
      </c>
      <c r="N159" s="13">
        <f t="shared" si="23"/>
        <v>1.7786094847161558E-2</v>
      </c>
      <c r="O159" s="7">
        <v>4634204</v>
      </c>
      <c r="P159" s="7">
        <v>80.447947226803223</v>
      </c>
      <c r="Q159" s="13">
        <f t="shared" si="24"/>
        <v>3.1014806649463867E-2</v>
      </c>
      <c r="R159" s="7">
        <v>0</v>
      </c>
      <c r="S159" s="7">
        <v>0</v>
      </c>
      <c r="T159" s="13">
        <f t="shared" si="25"/>
        <v>0</v>
      </c>
      <c r="U159" s="7">
        <v>6033699</v>
      </c>
      <c r="V159" s="7">
        <v>104.74262650811562</v>
      </c>
      <c r="W159" s="13">
        <f t="shared" si="26"/>
        <v>4.0381046640601811E-2</v>
      </c>
      <c r="X159" s="7">
        <v>8368059</v>
      </c>
      <c r="Y159" s="7">
        <v>145.2661921708185</v>
      </c>
      <c r="Z159" s="13">
        <f t="shared" si="27"/>
        <v>5.6003950606470052E-2</v>
      </c>
      <c r="AA159" s="7">
        <v>0</v>
      </c>
      <c r="AB159" s="7">
        <v>0</v>
      </c>
      <c r="AC159" s="13">
        <f t="shared" si="28"/>
        <v>0</v>
      </c>
      <c r="AD159" s="7">
        <v>149419084</v>
      </c>
      <c r="AE159" s="7">
        <v>2593.8561583195901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226437</v>
      </c>
      <c r="D160" s="7">
        <v>762.41414141414145</v>
      </c>
      <c r="E160" s="13">
        <f t="shared" si="20"/>
        <v>0.23556760018309683</v>
      </c>
      <c r="F160" s="7">
        <v>14073</v>
      </c>
      <c r="G160" s="7">
        <v>47.383838383838381</v>
      </c>
      <c r="H160" s="13">
        <f t="shared" si="21"/>
        <v>1.4640464400149806E-2</v>
      </c>
      <c r="I160" s="7">
        <v>311346</v>
      </c>
      <c r="J160" s="7">
        <v>1048.3030303030303</v>
      </c>
      <c r="K160" s="13">
        <f t="shared" si="22"/>
        <v>0.32390037867754151</v>
      </c>
      <c r="L160" s="7">
        <v>399247</v>
      </c>
      <c r="M160" s="7">
        <v>1344.2659932659933</v>
      </c>
      <c r="N160" s="13">
        <f t="shared" si="23"/>
        <v>0.41534580333735593</v>
      </c>
      <c r="O160" s="7">
        <v>0</v>
      </c>
      <c r="P160" s="7">
        <v>0</v>
      </c>
      <c r="Q160" s="13">
        <f t="shared" si="24"/>
        <v>0</v>
      </c>
      <c r="R160" s="7">
        <v>103</v>
      </c>
      <c r="S160" s="7">
        <v>0.34680134680134678</v>
      </c>
      <c r="T160" s="13">
        <f t="shared" si="25"/>
        <v>1.0715326037201947E-4</v>
      </c>
      <c r="U160" s="7">
        <v>4165</v>
      </c>
      <c r="V160" s="7">
        <v>14.023569023569024</v>
      </c>
      <c r="W160" s="13">
        <f t="shared" si="26"/>
        <v>4.3329449461112727E-3</v>
      </c>
      <c r="X160" s="7">
        <v>5869</v>
      </c>
      <c r="Y160" s="7">
        <v>19.760942760942761</v>
      </c>
      <c r="Z160" s="13">
        <f t="shared" si="27"/>
        <v>6.105655195372644E-3</v>
      </c>
      <c r="AA160" s="7">
        <v>0</v>
      </c>
      <c r="AB160" s="7">
        <v>0</v>
      </c>
      <c r="AC160" s="13">
        <f t="shared" si="28"/>
        <v>0</v>
      </c>
      <c r="AD160" s="7">
        <v>961240</v>
      </c>
      <c r="AE160" s="7">
        <v>3236.4983164983164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457934</v>
      </c>
      <c r="D161" s="7">
        <v>374.43499591169257</v>
      </c>
      <c r="E161" s="13">
        <f t="shared" si="20"/>
        <v>0.28271405093784457</v>
      </c>
      <c r="F161" s="7">
        <v>482236</v>
      </c>
      <c r="G161" s="7">
        <v>394.3058053965658</v>
      </c>
      <c r="H161" s="13">
        <f t="shared" si="21"/>
        <v>0.29771734151223195</v>
      </c>
      <c r="I161" s="7">
        <v>449693</v>
      </c>
      <c r="J161" s="7">
        <v>367.69664758789861</v>
      </c>
      <c r="K161" s="13">
        <f t="shared" si="22"/>
        <v>0.27762631669278137</v>
      </c>
      <c r="L161" s="7">
        <v>156113</v>
      </c>
      <c r="M161" s="7">
        <v>127.64758789860997</v>
      </c>
      <c r="N161" s="13">
        <f t="shared" si="23"/>
        <v>9.6379256910514896E-2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44458</v>
      </c>
      <c r="V161" s="7">
        <v>36.351594439901881</v>
      </c>
      <c r="W161" s="13">
        <f t="shared" si="26"/>
        <v>2.7446971128142251E-2</v>
      </c>
      <c r="X161" s="7">
        <v>29344</v>
      </c>
      <c r="Y161" s="7">
        <v>23.993458708094849</v>
      </c>
      <c r="Z161" s="13">
        <f t="shared" si="27"/>
        <v>1.8116062818485001E-2</v>
      </c>
      <c r="AA161" s="7">
        <v>0</v>
      </c>
      <c r="AB161" s="7">
        <v>0</v>
      </c>
      <c r="AC161" s="13">
        <f t="shared" si="28"/>
        <v>0</v>
      </c>
      <c r="AD161" s="7">
        <v>1619778</v>
      </c>
      <c r="AE161" s="7">
        <v>1324.4300899427637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679282</v>
      </c>
      <c r="D162" s="7">
        <v>271.82152861144459</v>
      </c>
      <c r="E162" s="13">
        <f t="shared" si="20"/>
        <v>0.4178301902460238</v>
      </c>
      <c r="F162" s="7">
        <v>659422</v>
      </c>
      <c r="G162" s="7">
        <v>263.87434973989593</v>
      </c>
      <c r="H162" s="13">
        <f t="shared" si="21"/>
        <v>0.405614192209441</v>
      </c>
      <c r="I162" s="7">
        <v>287033</v>
      </c>
      <c r="J162" s="7">
        <v>114.85914365746298</v>
      </c>
      <c r="K162" s="13">
        <f t="shared" si="22"/>
        <v>0.17655561754453519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1625737</v>
      </c>
      <c r="AE162" s="7">
        <v>650.55502200880358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761437</v>
      </c>
      <c r="D163" s="7">
        <v>253.05317381189764</v>
      </c>
      <c r="E163" s="13">
        <f t="shared" si="20"/>
        <v>0.19472593030562096</v>
      </c>
      <c r="F163" s="7">
        <v>2158057</v>
      </c>
      <c r="G163" s="7">
        <v>717.20073113991361</v>
      </c>
      <c r="H163" s="13">
        <f t="shared" si="21"/>
        <v>0.55189025090395849</v>
      </c>
      <c r="I163" s="7">
        <v>0</v>
      </c>
      <c r="J163" s="7">
        <v>0</v>
      </c>
      <c r="K163" s="13">
        <f t="shared" si="22"/>
        <v>0</v>
      </c>
      <c r="L163" s="7">
        <v>971304</v>
      </c>
      <c r="M163" s="7">
        <v>322.79960119641078</v>
      </c>
      <c r="N163" s="13">
        <f t="shared" si="23"/>
        <v>0.24839622320634652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19503</v>
      </c>
      <c r="V163" s="7">
        <v>6.4815553339980063</v>
      </c>
      <c r="W163" s="13">
        <f t="shared" si="26"/>
        <v>4.9875955840739629E-3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3910301</v>
      </c>
      <c r="AE163" s="7">
        <v>1299.53506148222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1461259</v>
      </c>
      <c r="D164" s="7">
        <v>24767.101694915254</v>
      </c>
      <c r="E164" s="13">
        <f t="shared" si="20"/>
        <v>0.40704817860815867</v>
      </c>
      <c r="F164" s="7">
        <v>1649035</v>
      </c>
      <c r="G164" s="7">
        <v>27949.745762711864</v>
      </c>
      <c r="H164" s="13">
        <f t="shared" si="21"/>
        <v>0.45935504466429633</v>
      </c>
      <c r="I164" s="7">
        <v>479598</v>
      </c>
      <c r="J164" s="7">
        <v>8128.7796610169489</v>
      </c>
      <c r="K164" s="13">
        <f t="shared" si="22"/>
        <v>0.133596776727545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3589892</v>
      </c>
      <c r="AE164" s="7">
        <v>60845.627118644064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1213872</v>
      </c>
      <c r="D165" s="7">
        <v>139.28537005163511</v>
      </c>
      <c r="E165" s="13">
        <f t="shared" si="20"/>
        <v>0.16468155179482477</v>
      </c>
      <c r="F165" s="7">
        <v>2965226</v>
      </c>
      <c r="G165" s="7">
        <v>340.24394721744119</v>
      </c>
      <c r="H165" s="13">
        <f t="shared" si="21"/>
        <v>0.40228131063436762</v>
      </c>
      <c r="I165" s="7">
        <v>0</v>
      </c>
      <c r="J165" s="7">
        <v>0</v>
      </c>
      <c r="K165" s="13">
        <f t="shared" si="22"/>
        <v>0</v>
      </c>
      <c r="L165" s="7">
        <v>2547046</v>
      </c>
      <c r="M165" s="7">
        <v>292.26001147446931</v>
      </c>
      <c r="N165" s="13">
        <f t="shared" si="23"/>
        <v>0.34554836735075956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633648</v>
      </c>
      <c r="V165" s="7">
        <v>72.707745266781416</v>
      </c>
      <c r="W165" s="13">
        <f t="shared" si="26"/>
        <v>8.5964694738561498E-2</v>
      </c>
      <c r="X165" s="7">
        <v>11234</v>
      </c>
      <c r="Y165" s="7">
        <v>1.2890418818129661</v>
      </c>
      <c r="Z165" s="13">
        <f t="shared" si="27"/>
        <v>1.5240754814865665E-3</v>
      </c>
      <c r="AA165" s="7">
        <v>0</v>
      </c>
      <c r="AB165" s="7">
        <v>0</v>
      </c>
      <c r="AC165" s="13">
        <f t="shared" si="28"/>
        <v>0</v>
      </c>
      <c r="AD165" s="7">
        <v>7371026</v>
      </c>
      <c r="AE165" s="7">
        <v>845.78611589213995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1212130</v>
      </c>
      <c r="D166" s="7">
        <v>329.92106695699511</v>
      </c>
      <c r="E166" s="13">
        <f t="shared" si="20"/>
        <v>0.21285727255469994</v>
      </c>
      <c r="F166" s="7">
        <v>4152846</v>
      </c>
      <c r="G166" s="7">
        <v>1130.3336962438759</v>
      </c>
      <c r="H166" s="13">
        <f t="shared" si="21"/>
        <v>0.72926457797405841</v>
      </c>
      <c r="I166" s="7">
        <v>0</v>
      </c>
      <c r="J166" s="7">
        <v>0</v>
      </c>
      <c r="K166" s="13">
        <f t="shared" si="22"/>
        <v>0</v>
      </c>
      <c r="L166" s="7">
        <v>163481</v>
      </c>
      <c r="M166" s="7">
        <v>44.496733805117039</v>
      </c>
      <c r="N166" s="13">
        <f t="shared" si="23"/>
        <v>2.870824067922987E-2</v>
      </c>
      <c r="O166" s="7">
        <v>0</v>
      </c>
      <c r="P166" s="7">
        <v>0</v>
      </c>
      <c r="Q166" s="13">
        <f t="shared" si="24"/>
        <v>0</v>
      </c>
      <c r="R166" s="7">
        <v>5968</v>
      </c>
      <c r="S166" s="7">
        <v>1.6243875884594448</v>
      </c>
      <c r="T166" s="13">
        <f t="shared" si="25"/>
        <v>1.0480164690309201E-3</v>
      </c>
      <c r="U166" s="7">
        <v>122062</v>
      </c>
      <c r="V166" s="7">
        <v>33.223189983669023</v>
      </c>
      <c r="W166" s="13">
        <f t="shared" si="26"/>
        <v>2.1434816729700431E-2</v>
      </c>
      <c r="X166" s="7">
        <v>38080</v>
      </c>
      <c r="Y166" s="7">
        <v>10.364725095264017</v>
      </c>
      <c r="Z166" s="13">
        <f t="shared" si="27"/>
        <v>6.687075593280402E-3</v>
      </c>
      <c r="AA166" s="7">
        <v>0</v>
      </c>
      <c r="AB166" s="7">
        <v>0</v>
      </c>
      <c r="AC166" s="13">
        <f t="shared" si="28"/>
        <v>0</v>
      </c>
      <c r="AD166" s="7">
        <v>5694567</v>
      </c>
      <c r="AE166" s="7">
        <v>1549.9637996733804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1065289</v>
      </c>
      <c r="D167" s="7">
        <v>200.99792452830189</v>
      </c>
      <c r="E167" s="13">
        <f t="shared" si="20"/>
        <v>0.18302145374447068</v>
      </c>
      <c r="F167" s="7">
        <v>929600</v>
      </c>
      <c r="G167" s="7">
        <v>175.39622641509433</v>
      </c>
      <c r="H167" s="13">
        <f t="shared" si="21"/>
        <v>0.15970947170285241</v>
      </c>
      <c r="I167" s="7">
        <v>2592371</v>
      </c>
      <c r="J167" s="7">
        <v>489.12660377358492</v>
      </c>
      <c r="K167" s="13">
        <f t="shared" si="22"/>
        <v>0.44538102718136319</v>
      </c>
      <c r="L167" s="7">
        <v>328605</v>
      </c>
      <c r="M167" s="7">
        <v>62.000943396226418</v>
      </c>
      <c r="N167" s="13">
        <f t="shared" si="23"/>
        <v>5.6455820728179666E-2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767476</v>
      </c>
      <c r="V167" s="7">
        <v>144.80679245283019</v>
      </c>
      <c r="W167" s="13">
        <f t="shared" si="26"/>
        <v>0.13185583746193885</v>
      </c>
      <c r="X167" s="7">
        <v>137228</v>
      </c>
      <c r="Y167" s="7">
        <v>25.892075471698114</v>
      </c>
      <c r="Z167" s="13">
        <f t="shared" si="27"/>
        <v>2.3576389181195173E-2</v>
      </c>
      <c r="AA167" s="7">
        <v>0</v>
      </c>
      <c r="AB167" s="7">
        <v>0</v>
      </c>
      <c r="AC167" s="13">
        <f t="shared" si="28"/>
        <v>0</v>
      </c>
      <c r="AD167" s="7">
        <v>5820569</v>
      </c>
      <c r="AE167" s="7">
        <v>1098.2205660377358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2091610</v>
      </c>
      <c r="D168" s="7">
        <v>1159.429046563193</v>
      </c>
      <c r="E168" s="13">
        <f t="shared" si="20"/>
        <v>0.48436822276200187</v>
      </c>
      <c r="F168" s="7">
        <v>1210886</v>
      </c>
      <c r="G168" s="7">
        <v>671.22283813747231</v>
      </c>
      <c r="H168" s="13">
        <f t="shared" si="21"/>
        <v>0.28041303100835691</v>
      </c>
      <c r="I168" s="7">
        <v>0</v>
      </c>
      <c r="J168" s="7">
        <v>0</v>
      </c>
      <c r="K168" s="13">
        <f t="shared" si="22"/>
        <v>0</v>
      </c>
      <c r="L168" s="7">
        <v>42905</v>
      </c>
      <c r="M168" s="7">
        <v>23.783259423503328</v>
      </c>
      <c r="N168" s="13">
        <f t="shared" si="23"/>
        <v>9.9357999806864994E-3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4910</v>
      </c>
      <c r="V168" s="7">
        <v>2.7217294900221729</v>
      </c>
      <c r="W168" s="13">
        <f t="shared" si="26"/>
        <v>1.1370417877909502E-3</v>
      </c>
      <c r="X168" s="7">
        <v>967912</v>
      </c>
      <c r="Y168" s="7">
        <v>536.53658536585363</v>
      </c>
      <c r="Z168" s="13">
        <f t="shared" si="27"/>
        <v>0.22414590446116378</v>
      </c>
      <c r="AA168" s="7">
        <v>0</v>
      </c>
      <c r="AB168" s="7">
        <v>0</v>
      </c>
      <c r="AC168" s="13">
        <f t="shared" si="28"/>
        <v>0</v>
      </c>
      <c r="AD168" s="7">
        <v>4318223</v>
      </c>
      <c r="AE168" s="7">
        <v>2393.6934589800444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481236</v>
      </c>
      <c r="D169" s="7">
        <v>278.01039861351819</v>
      </c>
      <c r="E169" s="13">
        <f t="shared" si="20"/>
        <v>0.30119153271989657</v>
      </c>
      <c r="F169" s="7">
        <v>506522</v>
      </c>
      <c r="G169" s="7">
        <v>292.61813980358176</v>
      </c>
      <c r="H169" s="13">
        <f t="shared" si="21"/>
        <v>0.31701730031906888</v>
      </c>
      <c r="I169" s="7">
        <v>510774</v>
      </c>
      <c r="J169" s="7">
        <v>295.07452339688041</v>
      </c>
      <c r="K169" s="13">
        <f t="shared" si="22"/>
        <v>0.3196785027169049</v>
      </c>
      <c r="L169" s="7">
        <v>38169</v>
      </c>
      <c r="M169" s="7">
        <v>22.050259965337954</v>
      </c>
      <c r="N169" s="13">
        <f t="shared" si="23"/>
        <v>2.3888860376999499E-2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61073</v>
      </c>
      <c r="V169" s="7">
        <v>35.28191796649336</v>
      </c>
      <c r="W169" s="13">
        <f t="shared" si="26"/>
        <v>3.8223803867130146E-2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1597774</v>
      </c>
      <c r="AE169" s="7">
        <v>923.03523974581162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274718</v>
      </c>
      <c r="D170" s="7">
        <v>190.51178918169208</v>
      </c>
      <c r="E170" s="13">
        <f t="shared" si="20"/>
        <v>0.16614112179940757</v>
      </c>
      <c r="F170" s="7">
        <v>179115</v>
      </c>
      <c r="G170" s="7">
        <v>124.2128987517337</v>
      </c>
      <c r="H170" s="13">
        <f t="shared" si="21"/>
        <v>0.1083233243948372</v>
      </c>
      <c r="I170" s="7">
        <v>533064</v>
      </c>
      <c r="J170" s="7">
        <v>369.66990291262135</v>
      </c>
      <c r="K170" s="13">
        <f t="shared" si="22"/>
        <v>0.3223809541088658</v>
      </c>
      <c r="L170" s="7">
        <v>465118</v>
      </c>
      <c r="M170" s="7">
        <v>322.5506241331484</v>
      </c>
      <c r="N170" s="13">
        <f t="shared" si="23"/>
        <v>0.28128927223224126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195007</v>
      </c>
      <c r="V170" s="7">
        <v>135.23370319001387</v>
      </c>
      <c r="W170" s="13">
        <f t="shared" si="26"/>
        <v>0.11793432442991385</v>
      </c>
      <c r="X170" s="7">
        <v>6500</v>
      </c>
      <c r="Y170" s="7">
        <v>4.5076282940360608</v>
      </c>
      <c r="Z170" s="13">
        <f t="shared" si="27"/>
        <v>3.9310030347343428E-3</v>
      </c>
      <c r="AA170" s="7">
        <v>0</v>
      </c>
      <c r="AB170" s="7">
        <v>0</v>
      </c>
      <c r="AC170" s="13">
        <f t="shared" si="28"/>
        <v>0</v>
      </c>
      <c r="AD170" s="7">
        <v>1653522</v>
      </c>
      <c r="AE170" s="7">
        <v>1146.6865464632456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1948057</v>
      </c>
      <c r="D171" s="7">
        <v>267.36988745539389</v>
      </c>
      <c r="E171" s="13">
        <f t="shared" si="20"/>
        <v>0.14529991284497931</v>
      </c>
      <c r="F171" s="7">
        <v>1098942</v>
      </c>
      <c r="G171" s="7">
        <v>150.82926159758441</v>
      </c>
      <c r="H171" s="13">
        <f t="shared" si="21"/>
        <v>8.1966891534327402E-2</v>
      </c>
      <c r="I171" s="7">
        <v>1889721</v>
      </c>
      <c r="J171" s="7">
        <v>259.36329947845184</v>
      </c>
      <c r="K171" s="13">
        <f t="shared" si="22"/>
        <v>0.14094880006145977</v>
      </c>
      <c r="L171" s="7">
        <v>808232</v>
      </c>
      <c r="M171" s="7">
        <v>110.92945374691189</v>
      </c>
      <c r="N171" s="13">
        <f t="shared" si="23"/>
        <v>6.0283677099039354E-2</v>
      </c>
      <c r="O171" s="7">
        <v>863474</v>
      </c>
      <c r="P171" s="7">
        <v>118.51139171012902</v>
      </c>
      <c r="Q171" s="13">
        <f t="shared" si="24"/>
        <v>6.4404017410119752E-2</v>
      </c>
      <c r="R171" s="7">
        <v>0</v>
      </c>
      <c r="S171" s="7">
        <v>0</v>
      </c>
      <c r="T171" s="13">
        <f t="shared" si="25"/>
        <v>0</v>
      </c>
      <c r="U171" s="7">
        <v>1789864</v>
      </c>
      <c r="V171" s="7">
        <v>245.65797419709031</v>
      </c>
      <c r="W171" s="13">
        <f t="shared" si="26"/>
        <v>0.13350075649961271</v>
      </c>
      <c r="X171" s="7">
        <v>5008855</v>
      </c>
      <c r="Y171" s="7">
        <v>687.46294262970082</v>
      </c>
      <c r="Z171" s="13">
        <f t="shared" si="27"/>
        <v>0.37359594455046169</v>
      </c>
      <c r="AA171" s="7">
        <v>0</v>
      </c>
      <c r="AB171" s="7">
        <v>0</v>
      </c>
      <c r="AC171" s="13">
        <f t="shared" si="28"/>
        <v>0</v>
      </c>
      <c r="AD171" s="7">
        <v>13407145</v>
      </c>
      <c r="AE171" s="7">
        <v>1840.1242108152621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5016819</v>
      </c>
      <c r="D172" s="7">
        <v>701.75115400755351</v>
      </c>
      <c r="E172" s="13">
        <f t="shared" si="20"/>
        <v>0.26311175887667104</v>
      </c>
      <c r="F172" s="7">
        <v>5734302</v>
      </c>
      <c r="G172" s="7">
        <v>802.11246328157779</v>
      </c>
      <c r="H172" s="13">
        <f t="shared" si="21"/>
        <v>0.30074082504272376</v>
      </c>
      <c r="I172" s="7">
        <v>4770468</v>
      </c>
      <c r="J172" s="7">
        <v>667.29164918170375</v>
      </c>
      <c r="K172" s="13">
        <f t="shared" si="22"/>
        <v>0.25019165055483866</v>
      </c>
      <c r="L172" s="7">
        <v>0</v>
      </c>
      <c r="M172" s="7">
        <v>0</v>
      </c>
      <c r="N172" s="13">
        <f t="shared" si="23"/>
        <v>0</v>
      </c>
      <c r="O172" s="7">
        <v>0</v>
      </c>
      <c r="P172" s="7">
        <v>0</v>
      </c>
      <c r="Q172" s="13">
        <f t="shared" si="24"/>
        <v>0</v>
      </c>
      <c r="R172" s="7">
        <v>0</v>
      </c>
      <c r="S172" s="7">
        <v>0</v>
      </c>
      <c r="T172" s="13">
        <f t="shared" si="25"/>
        <v>0</v>
      </c>
      <c r="U172" s="7">
        <v>2056304</v>
      </c>
      <c r="V172" s="7">
        <v>287.63519373338926</v>
      </c>
      <c r="W172" s="13">
        <f t="shared" si="26"/>
        <v>0.10784478416006919</v>
      </c>
      <c r="X172" s="7">
        <v>1489362</v>
      </c>
      <c r="Y172" s="7">
        <v>208.33151489718841</v>
      </c>
      <c r="Z172" s="13">
        <f t="shared" si="27"/>
        <v>7.8110981365697371E-2</v>
      </c>
      <c r="AA172" s="7">
        <v>0</v>
      </c>
      <c r="AB172" s="7">
        <v>0</v>
      </c>
      <c r="AC172" s="13">
        <f t="shared" si="28"/>
        <v>0</v>
      </c>
      <c r="AD172" s="7">
        <v>19067255</v>
      </c>
      <c r="AE172" s="7">
        <v>2667.1219751014128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773296944</v>
      </c>
      <c r="D173" s="7">
        <v>907.14639450994196</v>
      </c>
      <c r="E173" s="13">
        <f t="shared" si="20"/>
        <v>0.18263533922208142</v>
      </c>
      <c r="F173" s="7">
        <v>485220818</v>
      </c>
      <c r="G173" s="7">
        <v>569.20736465481843</v>
      </c>
      <c r="H173" s="13">
        <f t="shared" si="21"/>
        <v>0.11459823988784032</v>
      </c>
      <c r="I173" s="7">
        <v>1617413202</v>
      </c>
      <c r="J173" s="7">
        <v>1897.3701706844977</v>
      </c>
      <c r="K173" s="13">
        <f t="shared" si="22"/>
        <v>0.3819966069975092</v>
      </c>
      <c r="L173" s="7">
        <v>645340655</v>
      </c>
      <c r="M173" s="7">
        <v>757.04223708135373</v>
      </c>
      <c r="N173" s="13">
        <f t="shared" si="23"/>
        <v>0.15241494273863987</v>
      </c>
      <c r="O173" s="7">
        <v>98711433</v>
      </c>
      <c r="P173" s="7">
        <v>115.79732887559388</v>
      </c>
      <c r="Q173" s="13">
        <f t="shared" si="24"/>
        <v>2.3313419496783581E-2</v>
      </c>
      <c r="R173" s="7">
        <v>108619217</v>
      </c>
      <c r="S173" s="7">
        <v>127.42004457739456</v>
      </c>
      <c r="T173" s="13">
        <f t="shared" si="25"/>
        <v>2.5653415155397111E-2</v>
      </c>
      <c r="U173" s="7">
        <v>135512949</v>
      </c>
      <c r="V173" s="7">
        <v>158.96879465071265</v>
      </c>
      <c r="W173" s="13">
        <f t="shared" si="26"/>
        <v>3.2005109552844191E-2</v>
      </c>
      <c r="X173" s="7">
        <v>332011784</v>
      </c>
      <c r="Y173" s="7">
        <v>389.47948149451582</v>
      </c>
      <c r="Z173" s="13">
        <f t="shared" si="27"/>
        <v>7.841371321463339E-2</v>
      </c>
      <c r="AA173" s="7">
        <v>37976580</v>
      </c>
      <c r="AB173" s="7">
        <v>44.549920816470177</v>
      </c>
      <c r="AC173" s="13">
        <f t="shared" si="28"/>
        <v>8.969213734270896E-3</v>
      </c>
      <c r="AD173" s="7">
        <v>4234103582</v>
      </c>
      <c r="AE173" s="7">
        <v>4966.9817373452988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13097943</v>
      </c>
      <c r="D174" s="7">
        <v>588.59223475486453</v>
      </c>
      <c r="E174" s="13">
        <f t="shared" si="20"/>
        <v>8.7727293998850292E-2</v>
      </c>
      <c r="F174" s="7">
        <v>10996027</v>
      </c>
      <c r="G174" s="7">
        <v>494.13683548285627</v>
      </c>
      <c r="H174" s="13">
        <f t="shared" si="21"/>
        <v>7.3649098446091563E-2</v>
      </c>
      <c r="I174" s="7">
        <v>93812535</v>
      </c>
      <c r="J174" s="7">
        <v>4215.7252954657797</v>
      </c>
      <c r="K174" s="13">
        <f t="shared" si="22"/>
        <v>0.62833681889762638</v>
      </c>
      <c r="L174" s="7">
        <v>6929030</v>
      </c>
      <c r="M174" s="7">
        <v>311.37509549274256</v>
      </c>
      <c r="N174" s="13">
        <f t="shared" si="23"/>
        <v>4.6409199668745973E-2</v>
      </c>
      <c r="O174" s="7">
        <v>29680</v>
      </c>
      <c r="P174" s="7">
        <v>1.3337527524378736</v>
      </c>
      <c r="Q174" s="13">
        <f t="shared" si="24"/>
        <v>1.9879045785173112E-4</v>
      </c>
      <c r="R174" s="7">
        <v>-398687</v>
      </c>
      <c r="S174" s="7">
        <v>-17.916101199838224</v>
      </c>
      <c r="T174" s="13">
        <f t="shared" si="25"/>
        <v>-2.670322482127127E-3</v>
      </c>
      <c r="U174" s="7">
        <v>4665451</v>
      </c>
      <c r="V174" s="7">
        <v>209.65492293173955</v>
      </c>
      <c r="W174" s="13">
        <f t="shared" si="26"/>
        <v>3.1248219015324017E-2</v>
      </c>
      <c r="X174" s="7">
        <v>20170962</v>
      </c>
      <c r="Y174" s="7">
        <v>906.43787354513995</v>
      </c>
      <c r="Z174" s="13">
        <f t="shared" si="27"/>
        <v>0.13510090199763714</v>
      </c>
      <c r="AA174" s="7">
        <v>0</v>
      </c>
      <c r="AB174" s="7">
        <v>0</v>
      </c>
      <c r="AC174" s="13">
        <f t="shared" si="28"/>
        <v>0</v>
      </c>
      <c r="AD174" s="7">
        <v>149302941</v>
      </c>
      <c r="AE174" s="7">
        <v>6709.3399092257223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80593</v>
      </c>
      <c r="D175" s="7">
        <v>276.95189003436428</v>
      </c>
      <c r="E175" s="13">
        <f t="shared" si="20"/>
        <v>0.52122595749634593</v>
      </c>
      <c r="F175" s="7">
        <v>0</v>
      </c>
      <c r="G175" s="7">
        <v>0</v>
      </c>
      <c r="H175" s="13">
        <f t="shared" si="21"/>
        <v>0</v>
      </c>
      <c r="I175" s="7">
        <v>66475</v>
      </c>
      <c r="J175" s="7">
        <v>228.43642611683848</v>
      </c>
      <c r="K175" s="13">
        <f t="shared" si="22"/>
        <v>0.4299194163831796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7554</v>
      </c>
      <c r="V175" s="7">
        <v>25.958762886597938</v>
      </c>
      <c r="W175" s="13">
        <f t="shared" si="26"/>
        <v>4.8854626120474448E-2</v>
      </c>
      <c r="X175" s="7">
        <v>0</v>
      </c>
      <c r="Y175" s="7">
        <v>0</v>
      </c>
      <c r="Z175" s="13">
        <f t="shared" si="27"/>
        <v>0</v>
      </c>
      <c r="AA175" s="7">
        <v>0</v>
      </c>
      <c r="AB175" s="7">
        <v>0</v>
      </c>
      <c r="AC175" s="13">
        <f t="shared" si="28"/>
        <v>0</v>
      </c>
      <c r="AD175" s="7">
        <v>154622</v>
      </c>
      <c r="AE175" s="7">
        <v>531.34707903780065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477225</v>
      </c>
      <c r="D176" s="7">
        <v>282.88381742738591</v>
      </c>
      <c r="E176" s="13">
        <f t="shared" si="20"/>
        <v>0.11530563453073041</v>
      </c>
      <c r="F176" s="7">
        <v>807013</v>
      </c>
      <c r="G176" s="7">
        <v>478.37166567871964</v>
      </c>
      <c r="H176" s="13">
        <f t="shared" si="21"/>
        <v>0.1949879952633419</v>
      </c>
      <c r="I176" s="7">
        <v>2220106</v>
      </c>
      <c r="J176" s="7">
        <v>1316.0082987551866</v>
      </c>
      <c r="K176" s="13">
        <f t="shared" si="22"/>
        <v>0.53641517325262045</v>
      </c>
      <c r="L176" s="7">
        <v>236063</v>
      </c>
      <c r="M176" s="7">
        <v>139.9306461173681</v>
      </c>
      <c r="N176" s="13">
        <f t="shared" si="23"/>
        <v>5.703681492844636E-2</v>
      </c>
      <c r="O176" s="7">
        <v>352</v>
      </c>
      <c r="P176" s="7">
        <v>0.2086544161232958</v>
      </c>
      <c r="Q176" s="13">
        <f t="shared" si="24"/>
        <v>8.5049155754239833E-5</v>
      </c>
      <c r="R176" s="7">
        <v>2500</v>
      </c>
      <c r="S176" s="7">
        <v>1.4819205690574986</v>
      </c>
      <c r="T176" s="13">
        <f t="shared" si="25"/>
        <v>6.0404229939090795E-4</v>
      </c>
      <c r="U176" s="7">
        <v>15401</v>
      </c>
      <c r="V176" s="7">
        <v>9.1292234736218134</v>
      </c>
      <c r="W176" s="13">
        <f t="shared" si="26"/>
        <v>3.721142181167749E-3</v>
      </c>
      <c r="X176" s="7">
        <v>380123</v>
      </c>
      <c r="Y176" s="7">
        <v>225.32483698873742</v>
      </c>
      <c r="Z176" s="13">
        <f t="shared" si="27"/>
        <v>9.1844148388548041E-2</v>
      </c>
      <c r="AA176" s="7">
        <v>0</v>
      </c>
      <c r="AB176" s="7">
        <v>0</v>
      </c>
      <c r="AC176" s="13">
        <f t="shared" si="28"/>
        <v>0</v>
      </c>
      <c r="AD176" s="7">
        <v>4138783</v>
      </c>
      <c r="AE176" s="7">
        <v>2453.3390634262005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723408</v>
      </c>
      <c r="D177" s="7">
        <v>1264.6993006993007</v>
      </c>
      <c r="E177" s="13">
        <f t="shared" si="20"/>
        <v>0.43606088389057973</v>
      </c>
      <c r="F177" s="7">
        <v>20304</v>
      </c>
      <c r="G177" s="7">
        <v>35.496503496503493</v>
      </c>
      <c r="H177" s="13">
        <f t="shared" si="21"/>
        <v>1.2238985726608401E-2</v>
      </c>
      <c r="I177" s="7">
        <v>740517</v>
      </c>
      <c r="J177" s="7">
        <v>1294.61013986014</v>
      </c>
      <c r="K177" s="13">
        <f t="shared" si="22"/>
        <v>0.44637396539159147</v>
      </c>
      <c r="L177" s="7">
        <v>72871</v>
      </c>
      <c r="M177" s="7">
        <v>127.39685314685315</v>
      </c>
      <c r="N177" s="13">
        <f t="shared" si="23"/>
        <v>4.3925686016729748E-2</v>
      </c>
      <c r="O177" s="7">
        <v>2502</v>
      </c>
      <c r="P177" s="7">
        <v>4.3741258741258742</v>
      </c>
      <c r="Q177" s="13">
        <f t="shared" si="24"/>
        <v>1.508172886523553E-3</v>
      </c>
      <c r="R177" s="7">
        <v>0</v>
      </c>
      <c r="S177" s="7">
        <v>0</v>
      </c>
      <c r="T177" s="13">
        <f t="shared" si="25"/>
        <v>0</v>
      </c>
      <c r="U177" s="7">
        <v>34149</v>
      </c>
      <c r="V177" s="7">
        <v>59.701048951048953</v>
      </c>
      <c r="W177" s="13">
        <f t="shared" si="26"/>
        <v>2.0584570704193769E-2</v>
      </c>
      <c r="X177" s="7">
        <v>65210</v>
      </c>
      <c r="Y177" s="7">
        <v>114.00349650349651</v>
      </c>
      <c r="Z177" s="13">
        <f t="shared" si="27"/>
        <v>3.9307735383773336E-2</v>
      </c>
      <c r="AA177" s="7">
        <v>0</v>
      </c>
      <c r="AB177" s="7">
        <v>0</v>
      </c>
      <c r="AC177" s="13">
        <f t="shared" si="28"/>
        <v>0</v>
      </c>
      <c r="AD177" s="7">
        <v>1658961</v>
      </c>
      <c r="AE177" s="7">
        <v>2900.2814685314684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141549</v>
      </c>
      <c r="D178" s="7">
        <v>172.62073170731708</v>
      </c>
      <c r="E178" s="13">
        <f t="shared" si="20"/>
        <v>0.18206057238550555</v>
      </c>
      <c r="F178" s="7">
        <v>101785</v>
      </c>
      <c r="G178" s="7">
        <v>124.1280487804878</v>
      </c>
      <c r="H178" s="13">
        <f t="shared" si="21"/>
        <v>0.13091604575276888</v>
      </c>
      <c r="I178" s="7">
        <v>396252</v>
      </c>
      <c r="J178" s="7">
        <v>483.23414634146343</v>
      </c>
      <c r="K178" s="13">
        <f t="shared" si="22"/>
        <v>0.50966001828978902</v>
      </c>
      <c r="L178" s="7">
        <v>51437</v>
      </c>
      <c r="M178" s="7">
        <v>62.728048780487804</v>
      </c>
      <c r="N178" s="13">
        <f t="shared" si="23"/>
        <v>6.6158359732624378E-2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0</v>
      </c>
      <c r="V178" s="7">
        <v>0</v>
      </c>
      <c r="W178" s="13">
        <f t="shared" si="26"/>
        <v>0</v>
      </c>
      <c r="X178" s="7">
        <v>86460</v>
      </c>
      <c r="Y178" s="7">
        <v>105.4390243902439</v>
      </c>
      <c r="Z178" s="13">
        <f t="shared" si="27"/>
        <v>0.11120500383931224</v>
      </c>
      <c r="AA178" s="7">
        <v>0</v>
      </c>
      <c r="AB178" s="7">
        <v>0</v>
      </c>
      <c r="AC178" s="13">
        <f t="shared" si="28"/>
        <v>0</v>
      </c>
      <c r="AD178" s="7">
        <v>777483</v>
      </c>
      <c r="AE178" s="7">
        <v>948.15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2235383</v>
      </c>
      <c r="D179" s="7">
        <v>613.44209659714602</v>
      </c>
      <c r="E179" s="13">
        <f t="shared" si="20"/>
        <v>0.40594245139967133</v>
      </c>
      <c r="F179" s="7">
        <v>2219259</v>
      </c>
      <c r="G179" s="7">
        <v>609.01728869374313</v>
      </c>
      <c r="H179" s="13">
        <f t="shared" si="21"/>
        <v>0.40301435537032498</v>
      </c>
      <c r="I179" s="7">
        <v>1052008</v>
      </c>
      <c r="J179" s="7">
        <v>288.69593852908889</v>
      </c>
      <c r="K179" s="13">
        <f t="shared" si="22"/>
        <v>0.19104319323000371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5506650</v>
      </c>
      <c r="AE179" s="7">
        <v>1511.1553238199781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18617781</v>
      </c>
      <c r="D180" s="7">
        <v>374.42243182366661</v>
      </c>
      <c r="E180" s="13">
        <f t="shared" si="20"/>
        <v>0.21128028712668298</v>
      </c>
      <c r="F180" s="7">
        <v>20989207</v>
      </c>
      <c r="G180" s="7">
        <v>422.11421044163785</v>
      </c>
      <c r="H180" s="13">
        <f t="shared" si="21"/>
        <v>0.23819195647007474</v>
      </c>
      <c r="I180" s="7">
        <v>20777262</v>
      </c>
      <c r="J180" s="7">
        <v>417.85178183573322</v>
      </c>
      <c r="K180" s="13">
        <f t="shared" si="22"/>
        <v>0.23578673962629162</v>
      </c>
      <c r="L180" s="7">
        <v>7859231</v>
      </c>
      <c r="M180" s="7">
        <v>158.05709516531252</v>
      </c>
      <c r="N180" s="13">
        <f t="shared" si="23"/>
        <v>8.9188963081847816E-2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6122730</v>
      </c>
      <c r="V180" s="7">
        <v>123.13430134341566</v>
      </c>
      <c r="W180" s="13">
        <f t="shared" si="26"/>
        <v>6.9482617310793152E-2</v>
      </c>
      <c r="X180" s="7">
        <v>13752663</v>
      </c>
      <c r="Y180" s="7">
        <v>276.57998149786823</v>
      </c>
      <c r="Z180" s="13">
        <f t="shared" si="27"/>
        <v>0.15606943638430967</v>
      </c>
      <c r="AA180" s="7">
        <v>0</v>
      </c>
      <c r="AB180" s="7">
        <v>0</v>
      </c>
      <c r="AC180" s="13">
        <f t="shared" si="28"/>
        <v>0</v>
      </c>
      <c r="AD180" s="7">
        <v>88118874</v>
      </c>
      <c r="AE180" s="7">
        <v>1772.1598021076341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258465</v>
      </c>
      <c r="D181" s="7">
        <v>702.35054347826087</v>
      </c>
      <c r="E181" s="13">
        <f t="shared" si="20"/>
        <v>0.23256326622427173</v>
      </c>
      <c r="F181" s="7">
        <v>687702</v>
      </c>
      <c r="G181" s="7">
        <v>1868.7554347826087</v>
      </c>
      <c r="H181" s="13">
        <f t="shared" si="21"/>
        <v>0.61878483860083233</v>
      </c>
      <c r="I181" s="7">
        <v>164758</v>
      </c>
      <c r="J181" s="7">
        <v>447.71195652173913</v>
      </c>
      <c r="K181" s="13">
        <f t="shared" si="22"/>
        <v>0.14824699133955685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450</v>
      </c>
      <c r="S181" s="7">
        <v>1.2228260869565217</v>
      </c>
      <c r="T181" s="13">
        <f t="shared" si="25"/>
        <v>4.0490383533910694E-4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1111375</v>
      </c>
      <c r="AE181" s="7">
        <v>3020.040760869565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3547470</v>
      </c>
      <c r="D182" s="7">
        <v>5278.9732142857147</v>
      </c>
      <c r="E182" s="13">
        <f t="shared" si="20"/>
        <v>0.1483180961941401</v>
      </c>
      <c r="F182" s="7">
        <v>1852633</v>
      </c>
      <c r="G182" s="7">
        <v>2756.8943452380954</v>
      </c>
      <c r="H182" s="13">
        <f t="shared" si="21"/>
        <v>7.7457737347021494E-2</v>
      </c>
      <c r="I182" s="7">
        <v>18487641</v>
      </c>
      <c r="J182" s="7">
        <v>27511.370535714286</v>
      </c>
      <c r="K182" s="13">
        <f t="shared" si="22"/>
        <v>0.77295980409720966</v>
      </c>
      <c r="L182" s="7">
        <v>30241</v>
      </c>
      <c r="M182" s="7">
        <v>45.001488095238095</v>
      </c>
      <c r="N182" s="13">
        <f t="shared" si="23"/>
        <v>1.2643623616287074E-3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0</v>
      </c>
      <c r="Y182" s="7">
        <v>0</v>
      </c>
      <c r="Z182" s="13">
        <f t="shared" si="27"/>
        <v>0</v>
      </c>
      <c r="AA182" s="7">
        <v>0</v>
      </c>
      <c r="AB182" s="7">
        <v>0</v>
      </c>
      <c r="AC182" s="13">
        <f t="shared" si="28"/>
        <v>0</v>
      </c>
      <c r="AD182" s="7">
        <v>23917985</v>
      </c>
      <c r="AE182" s="7">
        <v>35592.239583333336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965144</v>
      </c>
      <c r="D183" s="7">
        <v>211.32997591416685</v>
      </c>
      <c r="E183" s="13">
        <f t="shared" si="20"/>
        <v>0.36365157204030846</v>
      </c>
      <c r="F183" s="7">
        <v>1382832</v>
      </c>
      <c r="G183" s="7">
        <v>302.78782570615283</v>
      </c>
      <c r="H183" s="13">
        <f t="shared" si="21"/>
        <v>0.52103005423816939</v>
      </c>
      <c r="I183" s="7">
        <v>857</v>
      </c>
      <c r="J183" s="7">
        <v>0.1876505364571929</v>
      </c>
      <c r="K183" s="13">
        <f t="shared" si="22"/>
        <v>3.2290455853069007E-4</v>
      </c>
      <c r="L183" s="7">
        <v>281211</v>
      </c>
      <c r="M183" s="7">
        <v>61.574556601707904</v>
      </c>
      <c r="N183" s="13">
        <f t="shared" si="23"/>
        <v>0.10595602544804421</v>
      </c>
      <c r="O183" s="7">
        <v>0</v>
      </c>
      <c r="P183" s="7">
        <v>0</v>
      </c>
      <c r="Q183" s="13">
        <f t="shared" si="24"/>
        <v>0</v>
      </c>
      <c r="R183" s="7">
        <v>5727</v>
      </c>
      <c r="S183" s="7">
        <v>1.2539960586818479</v>
      </c>
      <c r="T183" s="13">
        <f t="shared" si="25"/>
        <v>2.1578464488976219E-3</v>
      </c>
      <c r="U183" s="7">
        <v>18264</v>
      </c>
      <c r="V183" s="7">
        <v>3.9991241515217868</v>
      </c>
      <c r="W183" s="13">
        <f t="shared" si="26"/>
        <v>6.8815972660496187E-3</v>
      </c>
      <c r="X183" s="7">
        <v>0</v>
      </c>
      <c r="Y183" s="7">
        <v>0</v>
      </c>
      <c r="Z183" s="13">
        <f t="shared" si="27"/>
        <v>0</v>
      </c>
      <c r="AA183" s="7">
        <v>0</v>
      </c>
      <c r="AB183" s="7">
        <v>0</v>
      </c>
      <c r="AC183" s="13">
        <f t="shared" si="28"/>
        <v>0</v>
      </c>
      <c r="AD183" s="7">
        <v>2654035</v>
      </c>
      <c r="AE183" s="7">
        <v>581.13312896868842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6974513</v>
      </c>
      <c r="D184" s="7">
        <v>610.03349951893642</v>
      </c>
      <c r="E184" s="13">
        <f t="shared" si="20"/>
        <v>0.19176367676367195</v>
      </c>
      <c r="F184" s="7">
        <v>9713661</v>
      </c>
      <c r="G184" s="7">
        <v>849.61611125688796</v>
      </c>
      <c r="H184" s="13">
        <f t="shared" si="21"/>
        <v>0.26707633180924412</v>
      </c>
      <c r="I184" s="7">
        <v>4411713</v>
      </c>
      <c r="J184" s="7">
        <v>385.87536079769092</v>
      </c>
      <c r="K184" s="13">
        <f t="shared" si="22"/>
        <v>0.12129969586494276</v>
      </c>
      <c r="L184" s="7">
        <v>5714460</v>
      </c>
      <c r="M184" s="7">
        <v>499.82156914195747</v>
      </c>
      <c r="N184" s="13">
        <f t="shared" si="23"/>
        <v>0.15711862037090371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2830020</v>
      </c>
      <c r="V184" s="7">
        <v>247.53083180267646</v>
      </c>
      <c r="W184" s="13">
        <f t="shared" si="26"/>
        <v>7.7811173413072268E-2</v>
      </c>
      <c r="X184" s="7">
        <v>6725988</v>
      </c>
      <c r="Y184" s="7">
        <v>588.29598530569399</v>
      </c>
      <c r="Z184" s="13">
        <f t="shared" si="27"/>
        <v>0.18493050177816522</v>
      </c>
      <c r="AA184" s="7">
        <v>0</v>
      </c>
      <c r="AB184" s="7">
        <v>0</v>
      </c>
      <c r="AC184" s="13">
        <f t="shared" si="28"/>
        <v>0</v>
      </c>
      <c r="AD184" s="7">
        <v>36370355</v>
      </c>
      <c r="AE184" s="7">
        <v>3181.1733578238432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850156</v>
      </c>
      <c r="D185" s="7">
        <v>992.01400233372226</v>
      </c>
      <c r="E185" s="13">
        <f t="shared" si="20"/>
        <v>0.22216293157356831</v>
      </c>
      <c r="F185" s="7">
        <v>1007881</v>
      </c>
      <c r="G185" s="7">
        <v>1176.0571761960327</v>
      </c>
      <c r="H185" s="13">
        <f t="shared" si="21"/>
        <v>0.26337965930640916</v>
      </c>
      <c r="I185" s="7">
        <v>897821</v>
      </c>
      <c r="J185" s="7">
        <v>1047.6324387397899</v>
      </c>
      <c r="K185" s="13">
        <f t="shared" si="22"/>
        <v>0.23461875866113122</v>
      </c>
      <c r="L185" s="7">
        <v>155240</v>
      </c>
      <c r="M185" s="7">
        <v>181.14352392065345</v>
      </c>
      <c r="N185" s="13">
        <f t="shared" si="23"/>
        <v>4.0567347048636654E-2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139389</v>
      </c>
      <c r="V185" s="7">
        <v>162.64760793465578</v>
      </c>
      <c r="W185" s="13">
        <f t="shared" si="26"/>
        <v>3.6425160640056777E-2</v>
      </c>
      <c r="X185" s="7">
        <v>776236</v>
      </c>
      <c r="Y185" s="7">
        <v>905.75962660443406</v>
      </c>
      <c r="Z185" s="13">
        <f t="shared" si="27"/>
        <v>0.20284614277019788</v>
      </c>
      <c r="AA185" s="7">
        <v>0</v>
      </c>
      <c r="AB185" s="7">
        <v>0</v>
      </c>
      <c r="AC185" s="13">
        <f t="shared" si="28"/>
        <v>0</v>
      </c>
      <c r="AD185" s="7">
        <v>3826723</v>
      </c>
      <c r="AE185" s="7">
        <v>4465.2543757292879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29411138</v>
      </c>
      <c r="D186" s="7">
        <v>1194.166957651549</v>
      </c>
      <c r="E186" s="13">
        <f t="shared" si="20"/>
        <v>0.27408923536097435</v>
      </c>
      <c r="F186" s="7">
        <v>20140082</v>
      </c>
      <c r="G186" s="7">
        <v>817.73851963132893</v>
      </c>
      <c r="H186" s="13">
        <f t="shared" si="21"/>
        <v>0.18769010826739596</v>
      </c>
      <c r="I186" s="7">
        <v>18781801</v>
      </c>
      <c r="J186" s="7">
        <v>762.5888586625523</v>
      </c>
      <c r="K186" s="13">
        <f t="shared" si="22"/>
        <v>0.17503197172418095</v>
      </c>
      <c r="L186" s="7">
        <v>6864769</v>
      </c>
      <c r="M186" s="7">
        <v>278.72706971456415</v>
      </c>
      <c r="N186" s="13">
        <f t="shared" si="23"/>
        <v>6.3974378894815997E-2</v>
      </c>
      <c r="O186" s="7">
        <v>12269972</v>
      </c>
      <c r="P186" s="7">
        <v>498.19205002233139</v>
      </c>
      <c r="Q186" s="13">
        <f t="shared" si="24"/>
        <v>0.11434672277490811</v>
      </c>
      <c r="R186" s="7">
        <v>499434</v>
      </c>
      <c r="S186" s="7">
        <v>20.278289820942792</v>
      </c>
      <c r="T186" s="13">
        <f t="shared" si="25"/>
        <v>4.6543416026021463E-3</v>
      </c>
      <c r="U186" s="7">
        <v>11560417</v>
      </c>
      <c r="V186" s="7">
        <v>469.38231353282714</v>
      </c>
      <c r="W186" s="13">
        <f t="shared" si="26"/>
        <v>0.10773421470410323</v>
      </c>
      <c r="X186" s="7">
        <v>7777360</v>
      </c>
      <c r="Y186" s="7">
        <v>315.7805838645499</v>
      </c>
      <c r="Z186" s="13">
        <f t="shared" si="27"/>
        <v>7.2479026671019242E-2</v>
      </c>
      <c r="AA186" s="7">
        <v>0</v>
      </c>
      <c r="AB186" s="7">
        <v>0</v>
      </c>
      <c r="AC186" s="13">
        <f t="shared" si="28"/>
        <v>0</v>
      </c>
      <c r="AD186" s="7">
        <v>107304973</v>
      </c>
      <c r="AE186" s="7">
        <v>4356.8546429006456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454689</v>
      </c>
      <c r="D187" s="7">
        <v>323.85256410256409</v>
      </c>
      <c r="E187" s="13">
        <f t="shared" si="20"/>
        <v>0.14203722608675007</v>
      </c>
      <c r="F187" s="7">
        <v>25740</v>
      </c>
      <c r="G187" s="7">
        <v>18.333333333333332</v>
      </c>
      <c r="H187" s="13">
        <f t="shared" si="21"/>
        <v>8.0407447716415986E-3</v>
      </c>
      <c r="I187" s="7">
        <v>1208782</v>
      </c>
      <c r="J187" s="7">
        <v>860.95584045584042</v>
      </c>
      <c r="K187" s="13">
        <f t="shared" si="22"/>
        <v>0.37760324578688714</v>
      </c>
      <c r="L187" s="7">
        <v>1223499</v>
      </c>
      <c r="M187" s="7">
        <v>871.43803418803418</v>
      </c>
      <c r="N187" s="13">
        <f t="shared" si="23"/>
        <v>0.38220059002947648</v>
      </c>
      <c r="O187" s="7">
        <v>10115</v>
      </c>
      <c r="P187" s="7">
        <v>7.2044159544159543</v>
      </c>
      <c r="Q187" s="13">
        <f t="shared" si="24"/>
        <v>3.159756540992804E-3</v>
      </c>
      <c r="R187" s="7">
        <v>35932</v>
      </c>
      <c r="S187" s="7">
        <v>25.592592592592592</v>
      </c>
      <c r="T187" s="13">
        <f t="shared" si="25"/>
        <v>1.1224554822635039E-2</v>
      </c>
      <c r="U187" s="7">
        <v>88303</v>
      </c>
      <c r="V187" s="7">
        <v>62.893874643874646</v>
      </c>
      <c r="W187" s="13">
        <f t="shared" si="26"/>
        <v>2.7584377838782755E-2</v>
      </c>
      <c r="X187" s="7">
        <v>154136</v>
      </c>
      <c r="Y187" s="7">
        <v>109.78347578347578</v>
      </c>
      <c r="Z187" s="13">
        <f t="shared" si="27"/>
        <v>4.8149504122834093E-2</v>
      </c>
      <c r="AA187" s="7">
        <v>0</v>
      </c>
      <c r="AB187" s="7">
        <v>0</v>
      </c>
      <c r="AC187" s="13">
        <f t="shared" si="28"/>
        <v>0</v>
      </c>
      <c r="AD187" s="7">
        <v>3201196</v>
      </c>
      <c r="AE187" s="7">
        <v>2280.0541310541312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26827409</v>
      </c>
      <c r="D188" s="7">
        <v>439.53419293531687</v>
      </c>
      <c r="E188" s="13">
        <f t="shared" si="20"/>
        <v>0.21679917732160825</v>
      </c>
      <c r="F188" s="7">
        <v>32883783</v>
      </c>
      <c r="G188" s="7">
        <v>538.76045284749989</v>
      </c>
      <c r="H188" s="13">
        <f t="shared" si="21"/>
        <v>0.26574228997001864</v>
      </c>
      <c r="I188" s="7">
        <v>4721715</v>
      </c>
      <c r="J188" s="7">
        <v>77.359509142145626</v>
      </c>
      <c r="K188" s="13">
        <f t="shared" si="22"/>
        <v>3.8157390732258101E-2</v>
      </c>
      <c r="L188" s="7">
        <v>21050796</v>
      </c>
      <c r="M188" s="7">
        <v>344.891473884265</v>
      </c>
      <c r="N188" s="13">
        <f t="shared" si="23"/>
        <v>0.17011688511421291</v>
      </c>
      <c r="O188" s="7">
        <v>0</v>
      </c>
      <c r="P188" s="7">
        <v>0</v>
      </c>
      <c r="Q188" s="13">
        <f t="shared" si="24"/>
        <v>0</v>
      </c>
      <c r="R188" s="7">
        <v>0</v>
      </c>
      <c r="S188" s="7">
        <v>0</v>
      </c>
      <c r="T188" s="13">
        <f t="shared" si="25"/>
        <v>0</v>
      </c>
      <c r="U188" s="7">
        <v>7931023</v>
      </c>
      <c r="V188" s="7">
        <v>129.94008454027133</v>
      </c>
      <c r="W188" s="13">
        <f t="shared" si="26"/>
        <v>6.4092632341749944E-2</v>
      </c>
      <c r="X188" s="7">
        <v>30328405</v>
      </c>
      <c r="Y188" s="7">
        <v>496.89371846123601</v>
      </c>
      <c r="Z188" s="13">
        <f t="shared" si="27"/>
        <v>0.24509162452015215</v>
      </c>
      <c r="AA188" s="7">
        <v>0</v>
      </c>
      <c r="AB188" s="7">
        <v>0</v>
      </c>
      <c r="AC188" s="13">
        <f t="shared" si="28"/>
        <v>0</v>
      </c>
      <c r="AD188" s="7">
        <v>123743131</v>
      </c>
      <c r="AE188" s="7">
        <v>2027.3794318107346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72066</v>
      </c>
      <c r="D189" s="7">
        <v>369.56923076923078</v>
      </c>
      <c r="E189" s="13">
        <f t="shared" si="20"/>
        <v>0.32639326071695463</v>
      </c>
      <c r="F189" s="7">
        <v>121677</v>
      </c>
      <c r="G189" s="7">
        <v>623.98461538461538</v>
      </c>
      <c r="H189" s="13">
        <f t="shared" si="21"/>
        <v>0.55108584886433121</v>
      </c>
      <c r="I189" s="7">
        <v>4581</v>
      </c>
      <c r="J189" s="7">
        <v>23.492307692307691</v>
      </c>
      <c r="K189" s="13">
        <f t="shared" si="22"/>
        <v>2.0747752440046195E-2</v>
      </c>
      <c r="L189" s="7">
        <v>19605</v>
      </c>
      <c r="M189" s="7">
        <v>100.53846153846153</v>
      </c>
      <c r="N189" s="13">
        <f t="shared" si="23"/>
        <v>8.8792771575443283E-2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2866</v>
      </c>
      <c r="V189" s="7">
        <v>14.697435897435897</v>
      </c>
      <c r="W189" s="13">
        <f t="shared" si="26"/>
        <v>1.2980366403224711E-2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220795</v>
      </c>
      <c r="AE189" s="7">
        <v>1132.2820512820513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983936</v>
      </c>
      <c r="D190" s="7">
        <v>213.0653962754439</v>
      </c>
      <c r="E190" s="13">
        <f t="shared" si="20"/>
        <v>0.1324635940383736</v>
      </c>
      <c r="F190" s="7">
        <v>1571583</v>
      </c>
      <c r="G190" s="7">
        <v>340.31680381117366</v>
      </c>
      <c r="H190" s="13">
        <f t="shared" si="21"/>
        <v>0.21157629409799955</v>
      </c>
      <c r="I190" s="7">
        <v>2087816</v>
      </c>
      <c r="J190" s="7">
        <v>452.1039411000433</v>
      </c>
      <c r="K190" s="13">
        <f t="shared" si="22"/>
        <v>0.28107479658313245</v>
      </c>
      <c r="L190" s="7">
        <v>1165888</v>
      </c>
      <c r="M190" s="7">
        <v>252.4660025985275</v>
      </c>
      <c r="N190" s="13">
        <f t="shared" si="23"/>
        <v>0.1569591058018116</v>
      </c>
      <c r="O190" s="7">
        <v>6600</v>
      </c>
      <c r="P190" s="7">
        <v>1.429190125595496</v>
      </c>
      <c r="Q190" s="13">
        <f t="shared" si="24"/>
        <v>8.8853311663895387E-4</v>
      </c>
      <c r="R190" s="7">
        <v>164840</v>
      </c>
      <c r="S190" s="7">
        <v>35.695106106539626</v>
      </c>
      <c r="T190" s="13">
        <f t="shared" si="25"/>
        <v>2.2191787719206841E-2</v>
      </c>
      <c r="U190" s="7">
        <v>731223</v>
      </c>
      <c r="V190" s="7">
        <v>158.3419229103508</v>
      </c>
      <c r="W190" s="13">
        <f t="shared" si="26"/>
        <v>9.8441795628497836E-2</v>
      </c>
      <c r="X190" s="7">
        <v>716087</v>
      </c>
      <c r="Y190" s="7">
        <v>155.06431355565181</v>
      </c>
      <c r="Z190" s="13">
        <f t="shared" si="27"/>
        <v>9.6404093014339179E-2</v>
      </c>
      <c r="AA190" s="7">
        <v>0</v>
      </c>
      <c r="AB190" s="7">
        <v>0</v>
      </c>
      <c r="AC190" s="13">
        <f t="shared" si="28"/>
        <v>0</v>
      </c>
      <c r="AD190" s="7">
        <v>7427973</v>
      </c>
      <c r="AE190" s="7">
        <v>1608.482676483326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3759137</v>
      </c>
      <c r="D191" s="7">
        <v>292.72208378757205</v>
      </c>
      <c r="E191" s="13">
        <f t="shared" si="20"/>
        <v>0.23488001717517057</v>
      </c>
      <c r="F191" s="7">
        <v>4780641</v>
      </c>
      <c r="G191" s="7">
        <v>372.26608004983649</v>
      </c>
      <c r="H191" s="13">
        <f t="shared" si="21"/>
        <v>0.29870607008691741</v>
      </c>
      <c r="I191" s="7">
        <v>1964799</v>
      </c>
      <c r="J191" s="7">
        <v>152.9978975237502</v>
      </c>
      <c r="K191" s="13">
        <f t="shared" si="22"/>
        <v>0.12276541739919507</v>
      </c>
      <c r="L191" s="7">
        <v>1122347</v>
      </c>
      <c r="M191" s="7">
        <v>87.396589316305878</v>
      </c>
      <c r="N191" s="13">
        <f t="shared" si="23"/>
        <v>7.0126968672996268E-2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997718</v>
      </c>
      <c r="V191" s="7">
        <v>77.691792555676685</v>
      </c>
      <c r="W191" s="13">
        <f t="shared" si="26"/>
        <v>6.2339845814605006E-2</v>
      </c>
      <c r="X191" s="7">
        <v>3379857</v>
      </c>
      <c r="Y191" s="7">
        <v>263.18774334215857</v>
      </c>
      <c r="Z191" s="13">
        <f t="shared" si="27"/>
        <v>0.21118168085111569</v>
      </c>
      <c r="AA191" s="7">
        <v>0</v>
      </c>
      <c r="AB191" s="7">
        <v>0</v>
      </c>
      <c r="AC191" s="13">
        <f t="shared" si="28"/>
        <v>0</v>
      </c>
      <c r="AD191" s="7">
        <v>16004499</v>
      </c>
      <c r="AE191" s="7">
        <v>1246.2621865752999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1327743</v>
      </c>
      <c r="D192" s="7">
        <v>293.94354660172684</v>
      </c>
      <c r="E192" s="13">
        <f t="shared" si="20"/>
        <v>0.21604763600902954</v>
      </c>
      <c r="F192" s="7">
        <v>1393655</v>
      </c>
      <c r="G192" s="7">
        <v>308.53553243303077</v>
      </c>
      <c r="H192" s="13">
        <f t="shared" si="21"/>
        <v>0.22677270236948271</v>
      </c>
      <c r="I192" s="7">
        <v>2528589</v>
      </c>
      <c r="J192" s="7">
        <v>559.79388974983397</v>
      </c>
      <c r="K192" s="13">
        <f t="shared" si="22"/>
        <v>0.41144685069959774</v>
      </c>
      <c r="L192" s="7">
        <v>301206</v>
      </c>
      <c r="M192" s="7">
        <v>66.682754040292224</v>
      </c>
      <c r="N192" s="13">
        <f t="shared" si="23"/>
        <v>4.9011626686592022E-2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374410</v>
      </c>
      <c r="V192" s="7">
        <v>82.889085676333849</v>
      </c>
      <c r="W192" s="13">
        <f t="shared" si="26"/>
        <v>6.0923232431382243E-2</v>
      </c>
      <c r="X192" s="7">
        <v>220000</v>
      </c>
      <c r="Y192" s="7">
        <v>48.704892627850342</v>
      </c>
      <c r="Z192" s="13">
        <f t="shared" si="27"/>
        <v>3.5797951803915741E-2</v>
      </c>
      <c r="AA192" s="7">
        <v>0</v>
      </c>
      <c r="AB192" s="7">
        <v>0</v>
      </c>
      <c r="AC192" s="13">
        <f t="shared" si="28"/>
        <v>0</v>
      </c>
      <c r="AD192" s="7">
        <v>6145603</v>
      </c>
      <c r="AE192" s="7">
        <v>1360.5497011290679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1279965</v>
      </c>
      <c r="D193" s="7">
        <v>55650.65217391304</v>
      </c>
      <c r="E193" s="13">
        <f t="shared" si="20"/>
        <v>0.98394965114956134</v>
      </c>
      <c r="F193" s="7">
        <v>0</v>
      </c>
      <c r="G193" s="7">
        <v>0</v>
      </c>
      <c r="H193" s="13">
        <f t="shared" si="21"/>
        <v>0</v>
      </c>
      <c r="I193" s="7">
        <v>19321</v>
      </c>
      <c r="J193" s="7">
        <v>840.04347826086962</v>
      </c>
      <c r="K193" s="13">
        <f t="shared" si="22"/>
        <v>1.4852664885259109E-2</v>
      </c>
      <c r="L193" s="7">
        <v>1558</v>
      </c>
      <c r="M193" s="7">
        <v>67.739130434782609</v>
      </c>
      <c r="N193" s="13">
        <f t="shared" si="23"/>
        <v>1.1976839651795296E-3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1300844</v>
      </c>
      <c r="AE193" s="7">
        <v>56558.434782608696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357581</v>
      </c>
      <c r="D194" s="7">
        <v>185.27512953367875</v>
      </c>
      <c r="E194" s="13">
        <f t="shared" si="20"/>
        <v>0.15339898037452618</v>
      </c>
      <c r="F194" s="7">
        <v>316396</v>
      </c>
      <c r="G194" s="7">
        <v>163.93575129533679</v>
      </c>
      <c r="H194" s="13">
        <f t="shared" si="21"/>
        <v>0.13573099184402579</v>
      </c>
      <c r="I194" s="7">
        <v>1219763</v>
      </c>
      <c r="J194" s="7">
        <v>632.00155440414505</v>
      </c>
      <c r="K194" s="13">
        <f t="shared" si="22"/>
        <v>0.52326717722298777</v>
      </c>
      <c r="L194" s="7">
        <v>253075</v>
      </c>
      <c r="M194" s="7">
        <v>131.12694300518135</v>
      </c>
      <c r="N194" s="13">
        <f t="shared" si="23"/>
        <v>0.1085668616573118</v>
      </c>
      <c r="O194" s="7">
        <v>23618</v>
      </c>
      <c r="P194" s="7">
        <v>12.237305699481865</v>
      </c>
      <c r="Q194" s="13">
        <f t="shared" si="24"/>
        <v>1.0131906109344621E-2</v>
      </c>
      <c r="R194" s="7">
        <v>5504</v>
      </c>
      <c r="S194" s="7">
        <v>2.8518134715025907</v>
      </c>
      <c r="T194" s="13">
        <f t="shared" si="25"/>
        <v>2.361165688281514E-3</v>
      </c>
      <c r="U194" s="7">
        <v>137523</v>
      </c>
      <c r="V194" s="7">
        <v>71.255440414507774</v>
      </c>
      <c r="W194" s="13">
        <f t="shared" si="26"/>
        <v>5.8996109910890021E-2</v>
      </c>
      <c r="X194" s="7">
        <v>17592</v>
      </c>
      <c r="Y194" s="7">
        <v>9.1150259067357506</v>
      </c>
      <c r="Z194" s="13">
        <f t="shared" si="27"/>
        <v>7.5468071926323398E-3</v>
      </c>
      <c r="AA194" s="7">
        <v>0</v>
      </c>
      <c r="AB194" s="7">
        <v>0</v>
      </c>
      <c r="AC194" s="13">
        <f t="shared" si="28"/>
        <v>0</v>
      </c>
      <c r="AD194" s="7">
        <v>2331052</v>
      </c>
      <c r="AE194" s="7">
        <v>1207.79896373057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3902288</v>
      </c>
      <c r="D195" s="7">
        <v>344.11710758377427</v>
      </c>
      <c r="E195" s="13">
        <f t="shared" si="20"/>
        <v>0.12594626609629891</v>
      </c>
      <c r="F195" s="7">
        <v>6433744</v>
      </c>
      <c r="G195" s="7">
        <v>567.34955908289237</v>
      </c>
      <c r="H195" s="13">
        <f t="shared" si="21"/>
        <v>0.20764895718088122</v>
      </c>
      <c r="I195" s="7">
        <v>13105040</v>
      </c>
      <c r="J195" s="7">
        <v>1155.647266313933</v>
      </c>
      <c r="K195" s="13">
        <f t="shared" si="22"/>
        <v>0.42296490034632023</v>
      </c>
      <c r="L195" s="7">
        <v>3991327</v>
      </c>
      <c r="M195" s="7">
        <v>351.96887125220456</v>
      </c>
      <c r="N195" s="13">
        <f t="shared" si="23"/>
        <v>0.12881999801637975</v>
      </c>
      <c r="O195" s="7">
        <v>172488</v>
      </c>
      <c r="P195" s="7">
        <v>15.21058201058201</v>
      </c>
      <c r="Q195" s="13">
        <f t="shared" si="24"/>
        <v>5.567046703477142E-3</v>
      </c>
      <c r="R195" s="7">
        <v>127500</v>
      </c>
      <c r="S195" s="7">
        <v>11.243386243386244</v>
      </c>
      <c r="T195" s="13">
        <f t="shared" si="25"/>
        <v>4.1150599154337435E-3</v>
      </c>
      <c r="U195" s="7">
        <v>1607215</v>
      </c>
      <c r="V195" s="7">
        <v>141.72971781305114</v>
      </c>
      <c r="W195" s="13">
        <f t="shared" si="26"/>
        <v>5.1872831544971326E-2</v>
      </c>
      <c r="X195" s="7">
        <v>1644151</v>
      </c>
      <c r="Y195" s="7">
        <v>144.98686067019401</v>
      </c>
      <c r="Z195" s="13">
        <f t="shared" si="27"/>
        <v>5.3064940196237684E-2</v>
      </c>
      <c r="AA195" s="7">
        <v>0</v>
      </c>
      <c r="AB195" s="7">
        <v>0</v>
      </c>
      <c r="AC195" s="13">
        <f t="shared" si="28"/>
        <v>0</v>
      </c>
      <c r="AD195" s="7">
        <v>30983753</v>
      </c>
      <c r="AE195" s="7">
        <v>2732.2533509700174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1307301</v>
      </c>
      <c r="D196" s="7">
        <v>378.92782608695654</v>
      </c>
      <c r="E196" s="13">
        <f t="shared" ref="E196:E259" si="30">(C196/$AD196)</f>
        <v>0.23342414006937545</v>
      </c>
      <c r="F196" s="7">
        <v>1313096</v>
      </c>
      <c r="G196" s="7">
        <v>380.60753623188407</v>
      </c>
      <c r="H196" s="13">
        <f t="shared" ref="H196:H259" si="31">(F196/$AD196)</f>
        <v>0.23445886190597012</v>
      </c>
      <c r="I196" s="7">
        <v>2284717</v>
      </c>
      <c r="J196" s="7">
        <v>662.23681159420289</v>
      </c>
      <c r="K196" s="13">
        <f t="shared" ref="K196:K259" si="32">(I196/$AD196)</f>
        <v>0.4079459137772275</v>
      </c>
      <c r="L196" s="7">
        <v>201849</v>
      </c>
      <c r="M196" s="7">
        <v>58.506956521739127</v>
      </c>
      <c r="N196" s="13">
        <f t="shared" ref="N196:N259" si="33">(L196/$AD196)</f>
        <v>3.6040995339912819E-2</v>
      </c>
      <c r="O196" s="7">
        <v>0</v>
      </c>
      <c r="P196" s="7">
        <v>0</v>
      </c>
      <c r="Q196" s="13">
        <f t="shared" ref="Q196:Q259" si="34">(O196/$AD196)</f>
        <v>0</v>
      </c>
      <c r="R196" s="7">
        <v>0</v>
      </c>
      <c r="S196" s="7">
        <v>0</v>
      </c>
      <c r="T196" s="13">
        <f t="shared" ref="T196:T259" si="35">(R196/$AD196)</f>
        <v>0</v>
      </c>
      <c r="U196" s="7">
        <v>303576</v>
      </c>
      <c r="V196" s="7">
        <v>87.993043478260873</v>
      </c>
      <c r="W196" s="13">
        <f t="shared" ref="W196:W259" si="36">(U196/$AD196)</f>
        <v>5.4204782789656493E-2</v>
      </c>
      <c r="X196" s="7">
        <v>190000</v>
      </c>
      <c r="Y196" s="7">
        <v>55.072463768115945</v>
      </c>
      <c r="Z196" s="13">
        <f t="shared" ref="Z196:Z259" si="37">(X196/$AD196)</f>
        <v>3.3925306117857587E-2</v>
      </c>
      <c r="AA196" s="7">
        <v>0</v>
      </c>
      <c r="AB196" s="7">
        <v>0</v>
      </c>
      <c r="AC196" s="13">
        <f t="shared" ref="AC196:AC259" si="38">(AA196/$AD196)</f>
        <v>0</v>
      </c>
      <c r="AD196" s="7">
        <v>5600539</v>
      </c>
      <c r="AE196" s="7">
        <v>1623.3446376811594</v>
      </c>
      <c r="AF196" s="14">
        <f t="shared" ref="AF196:AF259" si="39">(AD196/$AD196)</f>
        <v>1</v>
      </c>
    </row>
    <row r="197" spans="1:32" x14ac:dyDescent="0.2">
      <c r="A197" s="19" t="s">
        <v>213</v>
      </c>
      <c r="B197" s="19" t="s">
        <v>248</v>
      </c>
      <c r="C197" s="7">
        <v>431254</v>
      </c>
      <c r="D197" s="7">
        <v>306.9423487544484</v>
      </c>
      <c r="E197" s="13">
        <f t="shared" si="30"/>
        <v>0.23092398186895419</v>
      </c>
      <c r="F197" s="7">
        <v>508238</v>
      </c>
      <c r="G197" s="7">
        <v>361.73523131672596</v>
      </c>
      <c r="H197" s="13">
        <f t="shared" si="31"/>
        <v>0.27214667619804928</v>
      </c>
      <c r="I197" s="7">
        <v>525521</v>
      </c>
      <c r="J197" s="7">
        <v>374.03629893238434</v>
      </c>
      <c r="K197" s="13">
        <f t="shared" si="32"/>
        <v>0.28140122033825699</v>
      </c>
      <c r="L197" s="7">
        <v>93139</v>
      </c>
      <c r="M197" s="7">
        <v>66.291103202846969</v>
      </c>
      <c r="N197" s="13">
        <f t="shared" si="33"/>
        <v>4.9873227256541447E-2</v>
      </c>
      <c r="O197" s="7">
        <v>0</v>
      </c>
      <c r="P197" s="7">
        <v>0</v>
      </c>
      <c r="Q197" s="13">
        <f t="shared" si="34"/>
        <v>0</v>
      </c>
      <c r="R197" s="7">
        <v>0</v>
      </c>
      <c r="S197" s="7">
        <v>0</v>
      </c>
      <c r="T197" s="13">
        <f t="shared" si="35"/>
        <v>0</v>
      </c>
      <c r="U197" s="7">
        <v>309363</v>
      </c>
      <c r="V197" s="7">
        <v>220.18718861209965</v>
      </c>
      <c r="W197" s="13">
        <f t="shared" si="36"/>
        <v>0.16565489433819808</v>
      </c>
      <c r="X197" s="7">
        <v>0</v>
      </c>
      <c r="Y197" s="7">
        <v>0</v>
      </c>
      <c r="Z197" s="13">
        <f t="shared" si="37"/>
        <v>0</v>
      </c>
      <c r="AA197" s="7">
        <v>0</v>
      </c>
      <c r="AB197" s="7">
        <v>0</v>
      </c>
      <c r="AC197" s="13">
        <f t="shared" si="38"/>
        <v>0</v>
      </c>
      <c r="AD197" s="7">
        <v>1867515</v>
      </c>
      <c r="AE197" s="7">
        <v>1329.1921708185052</v>
      </c>
      <c r="AF197" s="14">
        <f t="shared" si="39"/>
        <v>1</v>
      </c>
    </row>
    <row r="198" spans="1:32" x14ac:dyDescent="0.2">
      <c r="A198" s="19" t="s">
        <v>214</v>
      </c>
      <c r="B198" s="19" t="s">
        <v>276</v>
      </c>
      <c r="C198" s="7">
        <v>800101</v>
      </c>
      <c r="D198" s="7">
        <v>275.42203098106711</v>
      </c>
      <c r="E198" s="13">
        <f t="shared" si="30"/>
        <v>0.30383505358214286</v>
      </c>
      <c r="F198" s="7">
        <v>573088</v>
      </c>
      <c r="G198" s="7">
        <v>197.27641996557659</v>
      </c>
      <c r="H198" s="13">
        <f t="shared" si="31"/>
        <v>0.21762780347391525</v>
      </c>
      <c r="I198" s="7">
        <v>649828</v>
      </c>
      <c r="J198" s="7">
        <v>223.69294320137695</v>
      </c>
      <c r="K198" s="13">
        <f t="shared" si="32"/>
        <v>0.24676950184936242</v>
      </c>
      <c r="L198" s="7">
        <v>218578</v>
      </c>
      <c r="M198" s="7">
        <v>75.241996557659206</v>
      </c>
      <c r="N198" s="13">
        <f t="shared" si="33"/>
        <v>8.3004093660522374E-2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375055</v>
      </c>
      <c r="V198" s="7">
        <v>129.1067125645439</v>
      </c>
      <c r="W198" s="13">
        <f t="shared" si="36"/>
        <v>0.14242558879597772</v>
      </c>
      <c r="X198" s="7">
        <v>16690</v>
      </c>
      <c r="Y198" s="7">
        <v>5.7452667814113596</v>
      </c>
      <c r="Z198" s="13">
        <f t="shared" si="37"/>
        <v>6.3379586380793969E-3</v>
      </c>
      <c r="AA198" s="7">
        <v>0</v>
      </c>
      <c r="AB198" s="7">
        <v>0</v>
      </c>
      <c r="AC198" s="13">
        <f t="shared" si="38"/>
        <v>0</v>
      </c>
      <c r="AD198" s="7">
        <v>2633340</v>
      </c>
      <c r="AE198" s="7">
        <v>906.48537005163507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5723223</v>
      </c>
      <c r="D199" s="7">
        <v>400.56152015677492</v>
      </c>
      <c r="E199" s="13">
        <f t="shared" si="30"/>
        <v>0.16356402030126788</v>
      </c>
      <c r="F199" s="7">
        <v>10570112</v>
      </c>
      <c r="G199" s="7">
        <v>739.78947368421052</v>
      </c>
      <c r="H199" s="13">
        <f t="shared" si="31"/>
        <v>0.30208328659475181</v>
      </c>
      <c r="I199" s="7">
        <v>3206050</v>
      </c>
      <c r="J199" s="7">
        <v>224.3875979843225</v>
      </c>
      <c r="K199" s="13">
        <f t="shared" si="32"/>
        <v>9.1625719858701965E-2</v>
      </c>
      <c r="L199" s="7">
        <v>1173819</v>
      </c>
      <c r="M199" s="7">
        <v>82.154185330347147</v>
      </c>
      <c r="N199" s="13">
        <f t="shared" si="33"/>
        <v>3.354657939171931E-2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5347615</v>
      </c>
      <c r="V199" s="7">
        <v>374.27316629339305</v>
      </c>
      <c r="W199" s="13">
        <f t="shared" si="36"/>
        <v>0.15282951728831196</v>
      </c>
      <c r="X199" s="7">
        <v>8969902</v>
      </c>
      <c r="Y199" s="7">
        <v>627.7926931690929</v>
      </c>
      <c r="Z199" s="13">
        <f t="shared" si="37"/>
        <v>0.25635087656524713</v>
      </c>
      <c r="AA199" s="7">
        <v>0</v>
      </c>
      <c r="AB199" s="7">
        <v>0</v>
      </c>
      <c r="AC199" s="13">
        <f t="shared" si="38"/>
        <v>0</v>
      </c>
      <c r="AD199" s="7">
        <v>34990721</v>
      </c>
      <c r="AE199" s="7">
        <v>2448.9586366181411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3902490</v>
      </c>
      <c r="D200" s="7">
        <v>431.93027116768121</v>
      </c>
      <c r="E200" s="13">
        <f t="shared" si="30"/>
        <v>0.24500353176399667</v>
      </c>
      <c r="F200" s="7">
        <v>4996350</v>
      </c>
      <c r="G200" s="7">
        <v>552.99944659656887</v>
      </c>
      <c r="H200" s="13">
        <f t="shared" si="31"/>
        <v>0.31367752279417621</v>
      </c>
      <c r="I200" s="7">
        <v>1749116</v>
      </c>
      <c r="J200" s="7">
        <v>193.59335915882679</v>
      </c>
      <c r="K200" s="13">
        <f t="shared" si="32"/>
        <v>0.10981183743325795</v>
      </c>
      <c r="L200" s="7">
        <v>453565</v>
      </c>
      <c r="M200" s="7">
        <v>50.20088544548976</v>
      </c>
      <c r="N200" s="13">
        <f t="shared" si="33"/>
        <v>2.8475416179038808E-2</v>
      </c>
      <c r="O200" s="7">
        <v>206268</v>
      </c>
      <c r="P200" s="7">
        <v>22.82988378527947</v>
      </c>
      <c r="Q200" s="13">
        <f t="shared" si="34"/>
        <v>1.294978039402947E-2</v>
      </c>
      <c r="R200" s="7">
        <v>0</v>
      </c>
      <c r="S200" s="7">
        <v>0</v>
      </c>
      <c r="T200" s="13">
        <f t="shared" si="35"/>
        <v>0</v>
      </c>
      <c r="U200" s="7">
        <v>3207577</v>
      </c>
      <c r="V200" s="7">
        <v>355.0168234643055</v>
      </c>
      <c r="W200" s="13">
        <f t="shared" si="36"/>
        <v>0.20137596596146695</v>
      </c>
      <c r="X200" s="7">
        <v>1412935</v>
      </c>
      <c r="Y200" s="7">
        <v>156.38461538461539</v>
      </c>
      <c r="Z200" s="13">
        <f t="shared" si="37"/>
        <v>8.8705945474033918E-2</v>
      </c>
      <c r="AA200" s="7">
        <v>0</v>
      </c>
      <c r="AB200" s="7">
        <v>0</v>
      </c>
      <c r="AC200" s="13">
        <f t="shared" si="38"/>
        <v>0</v>
      </c>
      <c r="AD200" s="7">
        <v>15928301</v>
      </c>
      <c r="AE200" s="7">
        <v>1762.9552850027669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364268</v>
      </c>
      <c r="D201" s="7">
        <v>206.97045454545454</v>
      </c>
      <c r="E201" s="13">
        <f t="shared" si="30"/>
        <v>9.1296244870870763E-2</v>
      </c>
      <c r="F201" s="7">
        <v>781775</v>
      </c>
      <c r="G201" s="7">
        <v>444.19034090909093</v>
      </c>
      <c r="H201" s="13">
        <f t="shared" si="31"/>
        <v>0.19593574465482827</v>
      </c>
      <c r="I201" s="7">
        <v>1657477</v>
      </c>
      <c r="J201" s="7">
        <v>941.74829545454543</v>
      </c>
      <c r="K201" s="13">
        <f t="shared" si="32"/>
        <v>0.41541235041188423</v>
      </c>
      <c r="L201" s="7">
        <v>299880</v>
      </c>
      <c r="M201" s="7">
        <v>170.38636363636363</v>
      </c>
      <c r="N201" s="13">
        <f t="shared" si="33"/>
        <v>7.5158723554846221E-2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596492</v>
      </c>
      <c r="V201" s="7">
        <v>338.91590909090911</v>
      </c>
      <c r="W201" s="13">
        <f t="shared" si="36"/>
        <v>0.14949839045844115</v>
      </c>
      <c r="X201" s="7">
        <v>290064</v>
      </c>
      <c r="Y201" s="7">
        <v>164.80909090909091</v>
      </c>
      <c r="Z201" s="13">
        <f t="shared" si="37"/>
        <v>7.269854604912937E-2</v>
      </c>
      <c r="AA201" s="7">
        <v>0</v>
      </c>
      <c r="AB201" s="7">
        <v>0</v>
      </c>
      <c r="AC201" s="13">
        <f t="shared" si="38"/>
        <v>0</v>
      </c>
      <c r="AD201" s="7">
        <v>3989956</v>
      </c>
      <c r="AE201" s="7">
        <v>2267.0204545454544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5349355</v>
      </c>
      <c r="D202" s="7">
        <v>410.25807193803206</v>
      </c>
      <c r="E202" s="13">
        <f t="shared" si="30"/>
        <v>0.17278861083041688</v>
      </c>
      <c r="F202" s="7">
        <v>7682742</v>
      </c>
      <c r="G202" s="7">
        <v>589.21251629726203</v>
      </c>
      <c r="H202" s="13">
        <f t="shared" si="31"/>
        <v>0.24815894954597306</v>
      </c>
      <c r="I202" s="7">
        <v>5772272</v>
      </c>
      <c r="J202" s="7">
        <v>442.69284454329318</v>
      </c>
      <c r="K202" s="13">
        <f t="shared" si="32"/>
        <v>0.18644918129668198</v>
      </c>
      <c r="L202" s="7">
        <v>1793899</v>
      </c>
      <c r="M202" s="7">
        <v>137.57949229235371</v>
      </c>
      <c r="N202" s="13">
        <f t="shared" si="33"/>
        <v>5.794442810022405E-2</v>
      </c>
      <c r="O202" s="7">
        <v>2839300</v>
      </c>
      <c r="P202" s="7">
        <v>217.75442902063043</v>
      </c>
      <c r="Q202" s="13">
        <f t="shared" si="34"/>
        <v>9.1711748936236737E-2</v>
      </c>
      <c r="R202" s="7">
        <v>20700</v>
      </c>
      <c r="S202" s="7">
        <v>1.5875450571362835</v>
      </c>
      <c r="T202" s="13">
        <f t="shared" si="35"/>
        <v>6.6862719789388247E-4</v>
      </c>
      <c r="U202" s="7">
        <v>4140935</v>
      </c>
      <c r="V202" s="7">
        <v>317.5807193803206</v>
      </c>
      <c r="W202" s="13">
        <f t="shared" si="36"/>
        <v>0.13375564085558958</v>
      </c>
      <c r="X202" s="7">
        <v>3359753</v>
      </c>
      <c r="Y202" s="7">
        <v>257.66952987192269</v>
      </c>
      <c r="Z202" s="13">
        <f t="shared" si="37"/>
        <v>0.10852281323698383</v>
      </c>
      <c r="AA202" s="7">
        <v>0</v>
      </c>
      <c r="AB202" s="7">
        <v>0</v>
      </c>
      <c r="AC202" s="13">
        <f t="shared" si="38"/>
        <v>0</v>
      </c>
      <c r="AD202" s="7">
        <v>30958956</v>
      </c>
      <c r="AE202" s="7">
        <v>2374.3351484009509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32771250</v>
      </c>
      <c r="D203" s="7">
        <v>884.65743440233234</v>
      </c>
      <c r="E203" s="13">
        <f t="shared" si="30"/>
        <v>0.21470113094830068</v>
      </c>
      <c r="F203" s="7">
        <v>24577872</v>
      </c>
      <c r="G203" s="7">
        <v>663.47781017168768</v>
      </c>
      <c r="H203" s="13">
        <f t="shared" si="31"/>
        <v>0.16102214333303042</v>
      </c>
      <c r="I203" s="7">
        <v>75390423</v>
      </c>
      <c r="J203" s="7">
        <v>2035.1588111435051</v>
      </c>
      <c r="K203" s="13">
        <f t="shared" si="32"/>
        <v>0.49392101554779816</v>
      </c>
      <c r="L203" s="7">
        <v>2720485</v>
      </c>
      <c r="M203" s="7">
        <v>73.439288413778215</v>
      </c>
      <c r="N203" s="13">
        <f t="shared" si="33"/>
        <v>1.7823281267204876E-2</v>
      </c>
      <c r="O203" s="7">
        <v>64089</v>
      </c>
      <c r="P203" s="7">
        <v>1.7300777453838678</v>
      </c>
      <c r="Q203" s="13">
        <f t="shared" si="34"/>
        <v>4.1987964393624418E-4</v>
      </c>
      <c r="R203" s="7">
        <v>0</v>
      </c>
      <c r="S203" s="7">
        <v>0</v>
      </c>
      <c r="T203" s="13">
        <f t="shared" si="35"/>
        <v>0</v>
      </c>
      <c r="U203" s="7">
        <v>6785468</v>
      </c>
      <c r="V203" s="7">
        <v>183.17319943850555</v>
      </c>
      <c r="W203" s="13">
        <f t="shared" si="36"/>
        <v>4.4455052938581957E-2</v>
      </c>
      <c r="X203" s="7">
        <v>10327010</v>
      </c>
      <c r="Y203" s="7">
        <v>278.77685995032931</v>
      </c>
      <c r="Z203" s="13">
        <f t="shared" si="37"/>
        <v>6.7657496321147675E-2</v>
      </c>
      <c r="AA203" s="7">
        <v>0</v>
      </c>
      <c r="AB203" s="7">
        <v>0</v>
      </c>
      <c r="AC203" s="13">
        <f t="shared" si="38"/>
        <v>0</v>
      </c>
      <c r="AD203" s="7">
        <v>152636597</v>
      </c>
      <c r="AE203" s="7">
        <v>4120.413481265522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95440343</v>
      </c>
      <c r="D204" s="7">
        <v>1021.5389711863681</v>
      </c>
      <c r="E204" s="13">
        <f t="shared" si="30"/>
        <v>0.14030189042064237</v>
      </c>
      <c r="F204" s="7">
        <v>45575488</v>
      </c>
      <c r="G204" s="7">
        <v>487.81401721111445</v>
      </c>
      <c r="H204" s="13">
        <f t="shared" si="31"/>
        <v>6.6998157406489012E-2</v>
      </c>
      <c r="I204" s="7">
        <v>393111706</v>
      </c>
      <c r="J204" s="7">
        <v>4207.6433831399581</v>
      </c>
      <c r="K204" s="13">
        <f t="shared" si="32"/>
        <v>0.57789309808205302</v>
      </c>
      <c r="L204" s="7">
        <v>36677242</v>
      </c>
      <c r="M204" s="7">
        <v>392.57226955516546</v>
      </c>
      <c r="N204" s="13">
        <f t="shared" si="33"/>
        <v>5.391730819759713E-2</v>
      </c>
      <c r="O204" s="7">
        <v>5662388</v>
      </c>
      <c r="P204" s="7">
        <v>60.606970073211457</v>
      </c>
      <c r="Q204" s="13">
        <f t="shared" si="34"/>
        <v>8.3239824556703475E-3</v>
      </c>
      <c r="R204" s="7">
        <v>261848</v>
      </c>
      <c r="S204" s="7">
        <v>2.8026715759729419</v>
      </c>
      <c r="T204" s="13">
        <f t="shared" si="35"/>
        <v>3.8492914262540281E-4</v>
      </c>
      <c r="U204" s="7">
        <v>32917422</v>
      </c>
      <c r="V204" s="7">
        <v>352.32930170826734</v>
      </c>
      <c r="W204" s="13">
        <f t="shared" si="36"/>
        <v>4.8390192126342657E-2</v>
      </c>
      <c r="X204" s="7">
        <v>70603435</v>
      </c>
      <c r="Y204" s="7">
        <v>755.69888042128696</v>
      </c>
      <c r="Z204" s="13">
        <f t="shared" si="37"/>
        <v>0.10379044216858008</v>
      </c>
      <c r="AA204" s="7">
        <v>0</v>
      </c>
      <c r="AB204" s="7">
        <v>0</v>
      </c>
      <c r="AC204" s="13">
        <f t="shared" si="38"/>
        <v>0</v>
      </c>
      <c r="AD204" s="7">
        <v>680249872</v>
      </c>
      <c r="AE204" s="7">
        <v>7281.0064648713451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1666356</v>
      </c>
      <c r="D205" s="7">
        <v>167.28802329083425</v>
      </c>
      <c r="E205" s="13">
        <f t="shared" si="30"/>
        <v>9.036936688252703E-2</v>
      </c>
      <c r="F205" s="7">
        <v>8217238</v>
      </c>
      <c r="G205" s="7">
        <v>824.9410701736773</v>
      </c>
      <c r="H205" s="13">
        <f t="shared" si="31"/>
        <v>0.44563502371824665</v>
      </c>
      <c r="I205" s="7">
        <v>6426982</v>
      </c>
      <c r="J205" s="7">
        <v>645.21453669310313</v>
      </c>
      <c r="K205" s="13">
        <f t="shared" si="32"/>
        <v>0.34854634562206233</v>
      </c>
      <c r="L205" s="7">
        <v>544222</v>
      </c>
      <c r="M205" s="7">
        <v>54.63527758257203</v>
      </c>
      <c r="N205" s="13">
        <f t="shared" si="33"/>
        <v>2.951409997836154E-2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1259592</v>
      </c>
      <c r="V205" s="7">
        <v>126.4523642204598</v>
      </c>
      <c r="W205" s="13">
        <f t="shared" si="36"/>
        <v>6.8309851898571486E-2</v>
      </c>
      <c r="X205" s="7">
        <v>325000</v>
      </c>
      <c r="Y205" s="7">
        <v>32.627246260415617</v>
      </c>
      <c r="Z205" s="13">
        <f t="shared" si="37"/>
        <v>1.7625311900230974E-2</v>
      </c>
      <c r="AA205" s="7">
        <v>0</v>
      </c>
      <c r="AB205" s="7">
        <v>0</v>
      </c>
      <c r="AC205" s="13">
        <f t="shared" si="38"/>
        <v>0</v>
      </c>
      <c r="AD205" s="7">
        <v>18439390</v>
      </c>
      <c r="AE205" s="7">
        <v>1851.1585182210622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22728073</v>
      </c>
      <c r="D206" s="7">
        <v>299.35294505031345</v>
      </c>
      <c r="E206" s="13">
        <f t="shared" si="30"/>
        <v>0.20066742186877276</v>
      </c>
      <c r="F206" s="7">
        <v>31688656</v>
      </c>
      <c r="G206" s="7">
        <v>417.3733733733734</v>
      </c>
      <c r="H206" s="13">
        <f t="shared" si="31"/>
        <v>0.27978090804294836</v>
      </c>
      <c r="I206" s="7">
        <v>32835689</v>
      </c>
      <c r="J206" s="7">
        <v>432.48102049417838</v>
      </c>
      <c r="K206" s="13">
        <f t="shared" si="32"/>
        <v>0.28990812625931028</v>
      </c>
      <c r="L206" s="7">
        <v>4581169</v>
      </c>
      <c r="M206" s="7">
        <v>60.338878352036247</v>
      </c>
      <c r="N206" s="13">
        <f t="shared" si="33"/>
        <v>4.0447396150793069E-2</v>
      </c>
      <c r="O206" s="7">
        <v>3389878</v>
      </c>
      <c r="P206" s="7">
        <v>44.648306200937782</v>
      </c>
      <c r="Q206" s="13">
        <f t="shared" si="34"/>
        <v>2.9929421588432582E-2</v>
      </c>
      <c r="R206" s="7">
        <v>0</v>
      </c>
      <c r="S206" s="7">
        <v>0</v>
      </c>
      <c r="T206" s="13">
        <f t="shared" si="35"/>
        <v>0</v>
      </c>
      <c r="U206" s="7">
        <v>14162542</v>
      </c>
      <c r="V206" s="7">
        <v>186.53577261471997</v>
      </c>
      <c r="W206" s="13">
        <f t="shared" si="36"/>
        <v>0.12504187179653165</v>
      </c>
      <c r="X206" s="7">
        <v>3876389</v>
      </c>
      <c r="Y206" s="7">
        <v>51.05617459564828</v>
      </c>
      <c r="Z206" s="13">
        <f t="shared" si="37"/>
        <v>3.4224854293211315E-2</v>
      </c>
      <c r="AA206" s="7">
        <v>0</v>
      </c>
      <c r="AB206" s="7">
        <v>0</v>
      </c>
      <c r="AC206" s="13">
        <f t="shared" si="38"/>
        <v>0</v>
      </c>
      <c r="AD206" s="7">
        <v>113262396</v>
      </c>
      <c r="AE206" s="7">
        <v>1491.7864706812074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5675432</v>
      </c>
      <c r="D207" s="7">
        <v>175.633842916383</v>
      </c>
      <c r="E207" s="13">
        <f t="shared" si="30"/>
        <v>0.15067602855973494</v>
      </c>
      <c r="F207" s="7">
        <v>14238934</v>
      </c>
      <c r="G207" s="7">
        <v>440.64287924738505</v>
      </c>
      <c r="H207" s="13">
        <f t="shared" si="31"/>
        <v>0.37802691073458039</v>
      </c>
      <c r="I207" s="7">
        <v>4424801</v>
      </c>
      <c r="J207" s="7">
        <v>136.93139196633038</v>
      </c>
      <c r="K207" s="13">
        <f t="shared" si="32"/>
        <v>0.11747324993888461</v>
      </c>
      <c r="L207" s="7">
        <v>2976610</v>
      </c>
      <c r="M207" s="7">
        <v>92.115182273936995</v>
      </c>
      <c r="N207" s="13">
        <f t="shared" si="33"/>
        <v>7.9025486231038042E-2</v>
      </c>
      <c r="O207" s="7">
        <v>6094098</v>
      </c>
      <c r="P207" s="7">
        <v>188.5900229002909</v>
      </c>
      <c r="Q207" s="13">
        <f t="shared" si="34"/>
        <v>0.16179111727421341</v>
      </c>
      <c r="R207" s="7">
        <v>1317129</v>
      </c>
      <c r="S207" s="7">
        <v>40.76032060407254</v>
      </c>
      <c r="T207" s="13">
        <f t="shared" si="35"/>
        <v>3.4968222123153821E-2</v>
      </c>
      <c r="U207" s="7">
        <v>2105061</v>
      </c>
      <c r="V207" s="7">
        <v>65.143931422912672</v>
      </c>
      <c r="W207" s="13">
        <f t="shared" si="36"/>
        <v>5.5886887792151188E-2</v>
      </c>
      <c r="X207" s="7">
        <v>834391</v>
      </c>
      <c r="Y207" s="7">
        <v>25.821346784675374</v>
      </c>
      <c r="Z207" s="13">
        <f t="shared" si="37"/>
        <v>2.2152097346243564E-2</v>
      </c>
      <c r="AA207" s="7">
        <v>0</v>
      </c>
      <c r="AB207" s="7">
        <v>0</v>
      </c>
      <c r="AC207" s="13">
        <f t="shared" si="38"/>
        <v>0</v>
      </c>
      <c r="AD207" s="7">
        <v>37666456</v>
      </c>
      <c r="AE207" s="7">
        <v>1165.6389181159868</v>
      </c>
      <c r="AF207" s="14">
        <f t="shared" si="39"/>
        <v>1</v>
      </c>
    </row>
    <row r="208" spans="1:32" x14ac:dyDescent="0.2">
      <c r="A208" s="19" t="s">
        <v>496</v>
      </c>
      <c r="B208" s="19" t="s">
        <v>271</v>
      </c>
      <c r="C208" s="7">
        <v>2469947</v>
      </c>
      <c r="D208" s="7">
        <v>398.63573273079407</v>
      </c>
      <c r="E208" s="13">
        <f t="shared" si="30"/>
        <v>0.12999257868548578</v>
      </c>
      <c r="F208" s="7">
        <v>6190268</v>
      </c>
      <c r="G208" s="7">
        <v>999.07488702388639</v>
      </c>
      <c r="H208" s="13">
        <f t="shared" si="31"/>
        <v>0.32579197046505237</v>
      </c>
      <c r="I208" s="7">
        <v>4860226</v>
      </c>
      <c r="J208" s="7">
        <v>784.41349257585534</v>
      </c>
      <c r="K208" s="13">
        <f t="shared" si="32"/>
        <v>0.25579225413915513</v>
      </c>
      <c r="L208" s="7">
        <v>1451553</v>
      </c>
      <c r="M208" s="7">
        <v>234.27259522272433</v>
      </c>
      <c r="N208" s="13">
        <f t="shared" si="33"/>
        <v>7.6394804248290732E-2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406933</v>
      </c>
      <c r="V208" s="7">
        <v>65.676726920593936</v>
      </c>
      <c r="W208" s="13">
        <f t="shared" si="36"/>
        <v>2.1416763202700619E-2</v>
      </c>
      <c r="X208" s="7">
        <v>3621750</v>
      </c>
      <c r="Y208" s="7">
        <v>584.53034215622984</v>
      </c>
      <c r="Z208" s="13">
        <f t="shared" si="37"/>
        <v>0.19061162925931535</v>
      </c>
      <c r="AA208" s="7">
        <v>0</v>
      </c>
      <c r="AB208" s="7">
        <v>0</v>
      </c>
      <c r="AC208" s="13">
        <f t="shared" si="38"/>
        <v>0</v>
      </c>
      <c r="AD208" s="7">
        <v>19000677</v>
      </c>
      <c r="AE208" s="7">
        <v>3066.6037766300838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20297176</v>
      </c>
      <c r="D209" s="7">
        <v>315.85527769564743</v>
      </c>
      <c r="E209" s="13">
        <f t="shared" si="30"/>
        <v>0.21511951148740099</v>
      </c>
      <c r="F209" s="7">
        <v>26088654</v>
      </c>
      <c r="G209" s="7">
        <v>405.97958326200961</v>
      </c>
      <c r="H209" s="13">
        <f t="shared" si="31"/>
        <v>0.27650046015484275</v>
      </c>
      <c r="I209" s="7">
        <v>22687153</v>
      </c>
      <c r="J209" s="7">
        <v>353.04699584506932</v>
      </c>
      <c r="K209" s="13">
        <f t="shared" si="32"/>
        <v>0.24044966996393607</v>
      </c>
      <c r="L209" s="7">
        <v>3386135</v>
      </c>
      <c r="M209" s="7">
        <v>52.693468822458414</v>
      </c>
      <c r="N209" s="13">
        <f t="shared" si="33"/>
        <v>3.5887933721932087E-2</v>
      </c>
      <c r="O209" s="7">
        <v>5663761</v>
      </c>
      <c r="P209" s="7">
        <v>88.136832604534632</v>
      </c>
      <c r="Q209" s="13">
        <f t="shared" si="34"/>
        <v>6.0027340724709381E-2</v>
      </c>
      <c r="R209" s="7">
        <v>0</v>
      </c>
      <c r="S209" s="7">
        <v>0</v>
      </c>
      <c r="T209" s="13">
        <f t="shared" si="35"/>
        <v>0</v>
      </c>
      <c r="U209" s="7">
        <v>4970676</v>
      </c>
      <c r="V209" s="7">
        <v>77.351363968814681</v>
      </c>
      <c r="W209" s="13">
        <f t="shared" si="36"/>
        <v>5.2681683051974744E-2</v>
      </c>
      <c r="X209" s="7">
        <v>11259467</v>
      </c>
      <c r="Y209" s="7">
        <v>175.21462473350866</v>
      </c>
      <c r="Z209" s="13">
        <f t="shared" si="37"/>
        <v>0.11933340089520397</v>
      </c>
      <c r="AA209" s="7">
        <v>0</v>
      </c>
      <c r="AB209" s="7">
        <v>0</v>
      </c>
      <c r="AC209" s="13">
        <f t="shared" si="38"/>
        <v>0</v>
      </c>
      <c r="AD209" s="7">
        <v>94353022</v>
      </c>
      <c r="AE209" s="7">
        <v>1468.2781469320428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160215</v>
      </c>
      <c r="D210" s="7">
        <v>253.90649762282092</v>
      </c>
      <c r="E210" s="13">
        <f t="shared" si="30"/>
        <v>0.1594069660888954</v>
      </c>
      <c r="F210" s="7">
        <v>470293</v>
      </c>
      <c r="G210" s="7">
        <v>745.31378763866883</v>
      </c>
      <c r="H210" s="13">
        <f t="shared" si="31"/>
        <v>0.46792110790403446</v>
      </c>
      <c r="I210" s="7">
        <v>235026</v>
      </c>
      <c r="J210" s="7">
        <v>372.46592709984151</v>
      </c>
      <c r="K210" s="13">
        <f t="shared" si="32"/>
        <v>0.23384066168591411</v>
      </c>
      <c r="L210" s="7">
        <v>123631</v>
      </c>
      <c r="M210" s="7">
        <v>195.92868462757528</v>
      </c>
      <c r="N210" s="13">
        <f t="shared" si="33"/>
        <v>0.12300747510867413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6732</v>
      </c>
      <c r="V210" s="7">
        <v>10.668779714738511</v>
      </c>
      <c r="W210" s="13">
        <f t="shared" si="36"/>
        <v>6.6980475967321649E-3</v>
      </c>
      <c r="X210" s="7">
        <v>9172</v>
      </c>
      <c r="Y210" s="7">
        <v>14.535657686212362</v>
      </c>
      <c r="Z210" s="13">
        <f t="shared" si="37"/>
        <v>9.1257416157497651E-3</v>
      </c>
      <c r="AA210" s="7">
        <v>0</v>
      </c>
      <c r="AB210" s="7">
        <v>0</v>
      </c>
      <c r="AC210" s="13">
        <f t="shared" si="38"/>
        <v>0</v>
      </c>
      <c r="AD210" s="7">
        <v>1005069</v>
      </c>
      <c r="AE210" s="7">
        <v>1592.8193343898574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107472</v>
      </c>
      <c r="D211" s="7">
        <v>159.21777777777777</v>
      </c>
      <c r="E211" s="13">
        <f t="shared" si="30"/>
        <v>0.16102266291498485</v>
      </c>
      <c r="F211" s="7">
        <v>315268</v>
      </c>
      <c r="G211" s="7">
        <v>467.06370370370371</v>
      </c>
      <c r="H211" s="13">
        <f t="shared" si="31"/>
        <v>0.47235831557876884</v>
      </c>
      <c r="I211" s="7">
        <v>129235</v>
      </c>
      <c r="J211" s="7">
        <v>191.45925925925926</v>
      </c>
      <c r="K211" s="13">
        <f t="shared" si="32"/>
        <v>0.19362963229323049</v>
      </c>
      <c r="L211" s="7">
        <v>92699</v>
      </c>
      <c r="M211" s="7">
        <v>137.33185185185187</v>
      </c>
      <c r="N211" s="13">
        <f t="shared" si="33"/>
        <v>0.13888863917630806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22760</v>
      </c>
      <c r="V211" s="7">
        <v>33.718518518518522</v>
      </c>
      <c r="W211" s="13">
        <f t="shared" si="36"/>
        <v>3.4100750036707747E-2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667434</v>
      </c>
      <c r="AE211" s="7">
        <v>988.79111111111115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159861</v>
      </c>
      <c r="D212" s="7">
        <v>772.27536231884062</v>
      </c>
      <c r="E212" s="13">
        <f t="shared" si="30"/>
        <v>0.42125442701745508</v>
      </c>
      <c r="F212" s="7">
        <v>129109</v>
      </c>
      <c r="G212" s="7">
        <v>623.71497584541066</v>
      </c>
      <c r="H212" s="13">
        <f t="shared" si="31"/>
        <v>0.34021892655367231</v>
      </c>
      <c r="I212" s="7">
        <v>26189</v>
      </c>
      <c r="J212" s="7">
        <v>126.51690821256038</v>
      </c>
      <c r="K212" s="13">
        <f t="shared" si="32"/>
        <v>6.9011404840205751E-2</v>
      </c>
      <c r="L212" s="7">
        <v>57201</v>
      </c>
      <c r="M212" s="7">
        <v>276.33333333333331</v>
      </c>
      <c r="N212" s="13">
        <f t="shared" si="33"/>
        <v>0.15073203895775361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7128</v>
      </c>
      <c r="V212" s="7">
        <v>34.434782608695649</v>
      </c>
      <c r="W212" s="13">
        <f t="shared" si="36"/>
        <v>1.878320263091323E-2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379488</v>
      </c>
      <c r="AE212" s="7">
        <v>1833.2753623188405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12894</v>
      </c>
      <c r="D213" s="7">
        <v>314.48780487804879</v>
      </c>
      <c r="E213" s="13">
        <f t="shared" si="30"/>
        <v>0.22759606728681622</v>
      </c>
      <c r="F213" s="7">
        <v>8451</v>
      </c>
      <c r="G213" s="7">
        <v>206.1219512195122</v>
      </c>
      <c r="H213" s="13">
        <f t="shared" si="31"/>
        <v>0.14917127071823205</v>
      </c>
      <c r="I213" s="7">
        <v>35308</v>
      </c>
      <c r="J213" s="7">
        <v>861.17073170731703</v>
      </c>
      <c r="K213" s="13">
        <f t="shared" si="32"/>
        <v>0.62323266199495175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56653</v>
      </c>
      <c r="AE213" s="7">
        <v>1381.780487804878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88365</v>
      </c>
      <c r="D214" s="7">
        <v>228.33333333333334</v>
      </c>
      <c r="E214" s="13">
        <f t="shared" si="30"/>
        <v>0.25508863799728065</v>
      </c>
      <c r="F214" s="7">
        <v>2209</v>
      </c>
      <c r="G214" s="7">
        <v>5.7080103359173124</v>
      </c>
      <c r="H214" s="13">
        <f t="shared" si="31"/>
        <v>6.376855104803859E-3</v>
      </c>
      <c r="I214" s="7">
        <v>95991</v>
      </c>
      <c r="J214" s="7">
        <v>248.03875968992247</v>
      </c>
      <c r="K214" s="13">
        <f t="shared" si="32"/>
        <v>0.27710307757592906</v>
      </c>
      <c r="L214" s="7">
        <v>113790</v>
      </c>
      <c r="M214" s="7">
        <v>294.03100775193798</v>
      </c>
      <c r="N214" s="13">
        <f t="shared" si="33"/>
        <v>0.32848453706456821</v>
      </c>
      <c r="O214" s="7">
        <v>18463</v>
      </c>
      <c r="P214" s="7">
        <v>47.708010335917315</v>
      </c>
      <c r="Q214" s="13">
        <f t="shared" si="34"/>
        <v>5.329826880941315E-2</v>
      </c>
      <c r="R214" s="7">
        <v>0</v>
      </c>
      <c r="S214" s="7">
        <v>0</v>
      </c>
      <c r="T214" s="13">
        <f t="shared" si="35"/>
        <v>0</v>
      </c>
      <c r="U214" s="7">
        <v>27591</v>
      </c>
      <c r="V214" s="7">
        <v>71.294573643410857</v>
      </c>
      <c r="W214" s="13">
        <f t="shared" si="36"/>
        <v>7.9648623448005107E-2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346409</v>
      </c>
      <c r="AE214" s="7">
        <v>895.11369509043925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16765204</v>
      </c>
      <c r="D215" s="7">
        <v>841.03561753787494</v>
      </c>
      <c r="E215" s="13">
        <f t="shared" si="30"/>
        <v>0.11786184718038172</v>
      </c>
      <c r="F215" s="7">
        <v>14976566</v>
      </c>
      <c r="G215" s="7">
        <v>751.30761512992876</v>
      </c>
      <c r="H215" s="13">
        <f t="shared" si="31"/>
        <v>0.10528745926258343</v>
      </c>
      <c r="I215" s="7">
        <v>79011163</v>
      </c>
      <c r="J215" s="7">
        <v>3963.6381559145179</v>
      </c>
      <c r="K215" s="13">
        <f t="shared" si="32"/>
        <v>0.55546008381706724</v>
      </c>
      <c r="L215" s="7">
        <v>5854278</v>
      </c>
      <c r="M215" s="7">
        <v>293.68305407845889</v>
      </c>
      <c r="N215" s="13">
        <f t="shared" si="33"/>
        <v>4.1156434421404639E-2</v>
      </c>
      <c r="O215" s="7">
        <v>792414</v>
      </c>
      <c r="P215" s="7">
        <v>39.751881207986358</v>
      </c>
      <c r="Q215" s="13">
        <f t="shared" si="34"/>
        <v>5.5707868375234207E-3</v>
      </c>
      <c r="R215" s="7">
        <v>38095</v>
      </c>
      <c r="S215" s="7">
        <v>1.9110564864051369</v>
      </c>
      <c r="T215" s="13">
        <f t="shared" si="35"/>
        <v>2.6781344672791583E-4</v>
      </c>
      <c r="U215" s="7">
        <v>10959150</v>
      </c>
      <c r="V215" s="7">
        <v>549.7717467643223</v>
      </c>
      <c r="W215" s="13">
        <f t="shared" si="36"/>
        <v>7.7044434563807287E-2</v>
      </c>
      <c r="X215" s="7">
        <v>13847668</v>
      </c>
      <c r="Y215" s="7">
        <v>694.67583023979137</v>
      </c>
      <c r="Z215" s="13">
        <f t="shared" si="37"/>
        <v>9.7351140470504388E-2</v>
      </c>
      <c r="AA215" s="7">
        <v>0</v>
      </c>
      <c r="AB215" s="7">
        <v>0</v>
      </c>
      <c r="AC215" s="13">
        <f t="shared" si="38"/>
        <v>0</v>
      </c>
      <c r="AD215" s="7">
        <v>142244538</v>
      </c>
      <c r="AE215" s="7">
        <v>7135.7749573592855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3525532</v>
      </c>
      <c r="D216" s="7">
        <v>321.55527179861366</v>
      </c>
      <c r="E216" s="13">
        <f t="shared" si="30"/>
        <v>0.17005505093405224</v>
      </c>
      <c r="F216" s="7">
        <v>7724218</v>
      </c>
      <c r="G216" s="7">
        <v>704.50729660707771</v>
      </c>
      <c r="H216" s="13">
        <f t="shared" si="31"/>
        <v>0.37257987884260391</v>
      </c>
      <c r="I216" s="7">
        <v>5479529</v>
      </c>
      <c r="J216" s="7">
        <v>499.77462604888728</v>
      </c>
      <c r="K216" s="13">
        <f t="shared" si="32"/>
        <v>0.26430665873678533</v>
      </c>
      <c r="L216" s="7">
        <v>679356</v>
      </c>
      <c r="M216" s="7">
        <v>61.9624224735498</v>
      </c>
      <c r="N216" s="13">
        <f t="shared" si="33"/>
        <v>3.2768932229902889E-2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2308055</v>
      </c>
      <c r="V216" s="7">
        <v>210.51213060926668</v>
      </c>
      <c r="W216" s="13">
        <f t="shared" si="36"/>
        <v>0.11132969735733328</v>
      </c>
      <c r="X216" s="7">
        <v>1015020</v>
      </c>
      <c r="Y216" s="7">
        <v>92.577526450200651</v>
      </c>
      <c r="Z216" s="13">
        <f t="shared" si="37"/>
        <v>4.895978189932234E-2</v>
      </c>
      <c r="AA216" s="7">
        <v>0</v>
      </c>
      <c r="AB216" s="7">
        <v>0</v>
      </c>
      <c r="AC216" s="13">
        <f t="shared" si="38"/>
        <v>0</v>
      </c>
      <c r="AD216" s="7">
        <v>20731710</v>
      </c>
      <c r="AE216" s="7">
        <v>1890.8892739875957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1434438</v>
      </c>
      <c r="D217" s="7">
        <v>209.25426695842449</v>
      </c>
      <c r="E217" s="13">
        <f t="shared" si="30"/>
        <v>0.11236148860302118</v>
      </c>
      <c r="F217" s="7">
        <v>3071472</v>
      </c>
      <c r="G217" s="7">
        <v>448.06301969365427</v>
      </c>
      <c r="H217" s="13">
        <f t="shared" si="31"/>
        <v>0.24059259871984615</v>
      </c>
      <c r="I217" s="7">
        <v>5055608</v>
      </c>
      <c r="J217" s="7">
        <v>737.50663749088255</v>
      </c>
      <c r="K217" s="13">
        <f t="shared" si="32"/>
        <v>0.39601268278820184</v>
      </c>
      <c r="L217" s="7">
        <v>1158670</v>
      </c>
      <c r="M217" s="7">
        <v>169.02552881108679</v>
      </c>
      <c r="N217" s="13">
        <f t="shared" si="33"/>
        <v>9.0760204344602247E-2</v>
      </c>
      <c r="O217" s="7">
        <v>0</v>
      </c>
      <c r="P217" s="7">
        <v>0</v>
      </c>
      <c r="Q217" s="13">
        <f t="shared" si="34"/>
        <v>0</v>
      </c>
      <c r="R217" s="7">
        <v>57463</v>
      </c>
      <c r="S217" s="7">
        <v>8.3826404084609774</v>
      </c>
      <c r="T217" s="13">
        <f t="shared" si="35"/>
        <v>4.5011553093235162E-3</v>
      </c>
      <c r="U217" s="7">
        <v>185400</v>
      </c>
      <c r="V217" s="7">
        <v>27.045951859956237</v>
      </c>
      <c r="W217" s="13">
        <f t="shared" si="36"/>
        <v>1.4522635336626698E-2</v>
      </c>
      <c r="X217" s="7">
        <v>1803227</v>
      </c>
      <c r="Y217" s="7">
        <v>263.05280816921953</v>
      </c>
      <c r="Z217" s="13">
        <f t="shared" si="37"/>
        <v>0.14124923489837837</v>
      </c>
      <c r="AA217" s="7">
        <v>0</v>
      </c>
      <c r="AB217" s="7">
        <v>0</v>
      </c>
      <c r="AC217" s="13">
        <f t="shared" si="38"/>
        <v>0</v>
      </c>
      <c r="AD217" s="7">
        <v>12766278</v>
      </c>
      <c r="AE217" s="7">
        <v>1862.330853391685</v>
      </c>
      <c r="AF217" s="14">
        <f t="shared" si="39"/>
        <v>1</v>
      </c>
    </row>
    <row r="218" spans="1:32" x14ac:dyDescent="0.2">
      <c r="A218" s="19" t="s">
        <v>234</v>
      </c>
      <c r="B218" s="19" t="s">
        <v>499</v>
      </c>
      <c r="C218" s="7">
        <v>12486179</v>
      </c>
      <c r="D218" s="7">
        <v>1623.4792614744506</v>
      </c>
      <c r="E218" s="13">
        <f t="shared" si="30"/>
        <v>0.40920382092440916</v>
      </c>
      <c r="F218" s="7">
        <v>7286246</v>
      </c>
      <c r="G218" s="7">
        <v>947.37303341568065</v>
      </c>
      <c r="H218" s="13">
        <f t="shared" si="31"/>
        <v>0.23878880027230048</v>
      </c>
      <c r="I218" s="7">
        <v>4947609</v>
      </c>
      <c r="J218" s="7">
        <v>643.29853075022754</v>
      </c>
      <c r="K218" s="13">
        <f t="shared" si="32"/>
        <v>0.16214572186094683</v>
      </c>
      <c r="L218" s="7">
        <v>655902</v>
      </c>
      <c r="M218" s="7">
        <v>85.281757898842798</v>
      </c>
      <c r="N218" s="13">
        <f t="shared" si="33"/>
        <v>2.1495575592177706E-2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833720</v>
      </c>
      <c r="V218" s="7">
        <v>108.40202834481862</v>
      </c>
      <c r="W218" s="13">
        <f t="shared" si="36"/>
        <v>2.7323123397566096E-2</v>
      </c>
      <c r="X218" s="7">
        <v>4303693</v>
      </c>
      <c r="Y218" s="7">
        <v>559.5752177870238</v>
      </c>
      <c r="Z218" s="13">
        <f t="shared" si="37"/>
        <v>0.14104295795259969</v>
      </c>
      <c r="AA218" s="7">
        <v>0</v>
      </c>
      <c r="AB218" s="7">
        <v>0</v>
      </c>
      <c r="AC218" s="13">
        <f t="shared" si="38"/>
        <v>0</v>
      </c>
      <c r="AD218" s="7">
        <v>30513349</v>
      </c>
      <c r="AE218" s="7">
        <v>3967.409829671044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3049991</v>
      </c>
      <c r="D219" s="7">
        <v>216.89596074527094</v>
      </c>
      <c r="E219" s="13">
        <f t="shared" si="30"/>
        <v>0.13540836686772131</v>
      </c>
      <c r="F219" s="7">
        <v>8495941</v>
      </c>
      <c r="G219" s="7">
        <v>604.17728630351303</v>
      </c>
      <c r="H219" s="13">
        <f t="shared" si="31"/>
        <v>0.3771884886921027</v>
      </c>
      <c r="I219" s="7">
        <v>3333268</v>
      </c>
      <c r="J219" s="7">
        <v>237.04081922912815</v>
      </c>
      <c r="K219" s="13">
        <f t="shared" si="32"/>
        <v>0.14798482231994642</v>
      </c>
      <c r="L219" s="7">
        <v>5098259</v>
      </c>
      <c r="M219" s="7">
        <v>362.55575309344334</v>
      </c>
      <c r="N219" s="13">
        <f t="shared" si="33"/>
        <v>0.22634392201769185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1891264</v>
      </c>
      <c r="V219" s="7">
        <v>134.49466647703031</v>
      </c>
      <c r="W219" s="13">
        <f t="shared" si="36"/>
        <v>8.3965155817087356E-2</v>
      </c>
      <c r="X219" s="7">
        <v>655668</v>
      </c>
      <c r="Y219" s="7">
        <v>46.626937846678992</v>
      </c>
      <c r="Z219" s="13">
        <f t="shared" si="37"/>
        <v>2.9109244285450381E-2</v>
      </c>
      <c r="AA219" s="7">
        <v>0</v>
      </c>
      <c r="AB219" s="7">
        <v>0</v>
      </c>
      <c r="AC219" s="13">
        <f t="shared" si="38"/>
        <v>0</v>
      </c>
      <c r="AD219" s="7">
        <v>22524391</v>
      </c>
      <c r="AE219" s="7">
        <v>1601.7914236950646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118205</v>
      </c>
      <c r="D220" s="7">
        <v>36.985294117647058</v>
      </c>
      <c r="E220" s="13">
        <f t="shared" si="30"/>
        <v>1</v>
      </c>
      <c r="F220" s="7">
        <v>0</v>
      </c>
      <c r="G220" s="7">
        <v>0</v>
      </c>
      <c r="H220" s="13">
        <f t="shared" si="31"/>
        <v>0</v>
      </c>
      <c r="I220" s="7">
        <v>0</v>
      </c>
      <c r="J220" s="7">
        <v>0</v>
      </c>
      <c r="K220" s="13">
        <f t="shared" si="32"/>
        <v>0</v>
      </c>
      <c r="L220" s="7">
        <v>0</v>
      </c>
      <c r="M220" s="7">
        <v>0</v>
      </c>
      <c r="N220" s="13">
        <f t="shared" si="33"/>
        <v>0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0</v>
      </c>
      <c r="Y220" s="7">
        <v>0</v>
      </c>
      <c r="Z220" s="13">
        <f t="shared" si="37"/>
        <v>0</v>
      </c>
      <c r="AA220" s="7">
        <v>0</v>
      </c>
      <c r="AB220" s="7">
        <v>0</v>
      </c>
      <c r="AC220" s="13">
        <f t="shared" si="38"/>
        <v>0</v>
      </c>
      <c r="AD220" s="7">
        <v>118205</v>
      </c>
      <c r="AE220" s="7">
        <v>36.985294117647058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2076078</v>
      </c>
      <c r="D221" s="7">
        <v>128.01862243324905</v>
      </c>
      <c r="E221" s="13">
        <f t="shared" si="30"/>
        <v>0.12580390888842727</v>
      </c>
      <c r="F221" s="7">
        <v>3635603</v>
      </c>
      <c r="G221" s="7">
        <v>224.18468274033421</v>
      </c>
      <c r="H221" s="13">
        <f t="shared" si="31"/>
        <v>0.22030630282989988</v>
      </c>
      <c r="I221" s="7">
        <v>7168750</v>
      </c>
      <c r="J221" s="7">
        <v>442.05155084170934</v>
      </c>
      <c r="K221" s="13">
        <f t="shared" si="32"/>
        <v>0.43440408878852965</v>
      </c>
      <c r="L221" s="7">
        <v>1187910</v>
      </c>
      <c r="M221" s="7">
        <v>73.250909539372259</v>
      </c>
      <c r="N221" s="13">
        <f t="shared" si="33"/>
        <v>7.1983673738487491E-2</v>
      </c>
      <c r="O221" s="7">
        <v>163192</v>
      </c>
      <c r="P221" s="7">
        <v>10.063020287352778</v>
      </c>
      <c r="Q221" s="13">
        <f t="shared" si="34"/>
        <v>9.8889307142218281E-3</v>
      </c>
      <c r="R221" s="7">
        <v>0</v>
      </c>
      <c r="S221" s="7">
        <v>0</v>
      </c>
      <c r="T221" s="13">
        <f t="shared" si="35"/>
        <v>0</v>
      </c>
      <c r="U221" s="7">
        <v>1364578</v>
      </c>
      <c r="V221" s="7">
        <v>84.144909662699632</v>
      </c>
      <c r="W221" s="13">
        <f t="shared" si="36"/>
        <v>8.2689208393495958E-2</v>
      </c>
      <c r="X221" s="7">
        <v>906381</v>
      </c>
      <c r="Y221" s="7">
        <v>55.890793611642103</v>
      </c>
      <c r="Z221" s="13">
        <f t="shared" si="37"/>
        <v>5.4923886646937932E-2</v>
      </c>
      <c r="AA221" s="7">
        <v>0</v>
      </c>
      <c r="AB221" s="7">
        <v>0</v>
      </c>
      <c r="AC221" s="13">
        <f t="shared" si="38"/>
        <v>0</v>
      </c>
      <c r="AD221" s="7">
        <v>16502492</v>
      </c>
      <c r="AE221" s="7">
        <v>1017.6044891163593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756463</v>
      </c>
      <c r="D222" s="7">
        <v>130.33476912474157</v>
      </c>
      <c r="E222" s="13">
        <f t="shared" si="30"/>
        <v>9.8912057976153767E-2</v>
      </c>
      <c r="F222" s="7">
        <v>1579374</v>
      </c>
      <c r="G222" s="7">
        <v>272.11819434872501</v>
      </c>
      <c r="H222" s="13">
        <f t="shared" si="31"/>
        <v>0.20651258905462644</v>
      </c>
      <c r="I222" s="7">
        <v>3426972</v>
      </c>
      <c r="J222" s="7">
        <v>590.45003445899374</v>
      </c>
      <c r="K222" s="13">
        <f t="shared" si="32"/>
        <v>0.44809706905249252</v>
      </c>
      <c r="L222" s="7">
        <v>1196605</v>
      </c>
      <c r="M222" s="7">
        <v>206.16902136457617</v>
      </c>
      <c r="N222" s="13">
        <f t="shared" si="33"/>
        <v>0.15646325482483014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660472</v>
      </c>
      <c r="V222" s="7">
        <v>113.7960027567195</v>
      </c>
      <c r="W222" s="13">
        <f t="shared" si="36"/>
        <v>8.6360661070833913E-2</v>
      </c>
      <c r="X222" s="7">
        <v>27948</v>
      </c>
      <c r="Y222" s="7">
        <v>4.8152997932460373</v>
      </c>
      <c r="Z222" s="13">
        <f t="shared" si="37"/>
        <v>3.6543680210632187E-3</v>
      </c>
      <c r="AA222" s="7">
        <v>0</v>
      </c>
      <c r="AB222" s="7">
        <v>0</v>
      </c>
      <c r="AC222" s="13">
        <f t="shared" si="38"/>
        <v>0</v>
      </c>
      <c r="AD222" s="7">
        <v>7647834</v>
      </c>
      <c r="AE222" s="7">
        <v>1317.6833218470022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1770551</v>
      </c>
      <c r="D223" s="7">
        <v>391.28198895027623</v>
      </c>
      <c r="E223" s="13">
        <f t="shared" si="30"/>
        <v>0.14274132686999658</v>
      </c>
      <c r="F223" s="7">
        <v>2359331</v>
      </c>
      <c r="G223" s="7">
        <v>521.39911602209941</v>
      </c>
      <c r="H223" s="13">
        <f t="shared" si="31"/>
        <v>0.19020860594555927</v>
      </c>
      <c r="I223" s="7">
        <v>2248029</v>
      </c>
      <c r="J223" s="7">
        <v>496.80198895027627</v>
      </c>
      <c r="K223" s="13">
        <f t="shared" si="32"/>
        <v>0.18123546980698751</v>
      </c>
      <c r="L223" s="7">
        <v>1208338</v>
      </c>
      <c r="M223" s="7">
        <v>267.03602209944751</v>
      </c>
      <c r="N223" s="13">
        <f t="shared" si="33"/>
        <v>9.741587191074301E-2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1189263</v>
      </c>
      <c r="V223" s="7">
        <v>262.82055248618786</v>
      </c>
      <c r="W223" s="13">
        <f t="shared" si="36"/>
        <v>9.5878050740923454E-2</v>
      </c>
      <c r="X223" s="7">
        <v>3628401</v>
      </c>
      <c r="Y223" s="7">
        <v>801.85657458563537</v>
      </c>
      <c r="Z223" s="13">
        <f t="shared" si="37"/>
        <v>0.29252067472579019</v>
      </c>
      <c r="AA223" s="7">
        <v>0</v>
      </c>
      <c r="AB223" s="7">
        <v>0</v>
      </c>
      <c r="AC223" s="13">
        <f t="shared" si="38"/>
        <v>0</v>
      </c>
      <c r="AD223" s="7">
        <v>12403913</v>
      </c>
      <c r="AE223" s="7">
        <v>2741.1962430939225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1133128</v>
      </c>
      <c r="D224" s="7">
        <v>367.42153047989626</v>
      </c>
      <c r="E224" s="13">
        <f t="shared" si="30"/>
        <v>0.1462887962024465</v>
      </c>
      <c r="F224" s="7">
        <v>1508714</v>
      </c>
      <c r="G224" s="7">
        <v>489.20687418936444</v>
      </c>
      <c r="H224" s="13">
        <f t="shared" si="31"/>
        <v>0.19477760224244559</v>
      </c>
      <c r="I224" s="7">
        <v>2988881</v>
      </c>
      <c r="J224" s="7">
        <v>969.15726329442282</v>
      </c>
      <c r="K224" s="13">
        <f t="shared" si="32"/>
        <v>0.38586973711916439</v>
      </c>
      <c r="L224" s="7">
        <v>437868</v>
      </c>
      <c r="M224" s="7">
        <v>141.98054474708172</v>
      </c>
      <c r="N224" s="13">
        <f t="shared" si="33"/>
        <v>5.6529520597472523E-2</v>
      </c>
      <c r="O224" s="7">
        <v>163510</v>
      </c>
      <c r="P224" s="7">
        <v>53.018806744487676</v>
      </c>
      <c r="Q224" s="13">
        <f t="shared" si="34"/>
        <v>2.1109425472728614E-2</v>
      </c>
      <c r="R224" s="7">
        <v>0</v>
      </c>
      <c r="S224" s="7">
        <v>0</v>
      </c>
      <c r="T224" s="13">
        <f t="shared" si="35"/>
        <v>0</v>
      </c>
      <c r="U224" s="7">
        <v>111778</v>
      </c>
      <c r="V224" s="7">
        <v>36.244487678339816</v>
      </c>
      <c r="W224" s="13">
        <f t="shared" si="36"/>
        <v>1.4430734270018097E-2</v>
      </c>
      <c r="X224" s="7">
        <v>1401950</v>
      </c>
      <c r="Y224" s="7">
        <v>454.58819714656289</v>
      </c>
      <c r="Z224" s="13">
        <f t="shared" si="37"/>
        <v>0.18099418409572429</v>
      </c>
      <c r="AA224" s="7">
        <v>0</v>
      </c>
      <c r="AB224" s="7">
        <v>0</v>
      </c>
      <c r="AC224" s="13">
        <f t="shared" si="38"/>
        <v>0</v>
      </c>
      <c r="AD224" s="7">
        <v>7745829</v>
      </c>
      <c r="AE224" s="7">
        <v>2511.6177042801555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14101281</v>
      </c>
      <c r="D225" s="7">
        <v>875.85596273291924</v>
      </c>
      <c r="E225" s="13">
        <f t="shared" si="30"/>
        <v>0.38912567595475867</v>
      </c>
      <c r="F225" s="7">
        <v>9450436</v>
      </c>
      <c r="G225" s="7">
        <v>586.98360248447204</v>
      </c>
      <c r="H225" s="13">
        <f t="shared" si="31"/>
        <v>0.26078533550017091</v>
      </c>
      <c r="I225" s="7">
        <v>6363466</v>
      </c>
      <c r="J225" s="7">
        <v>395.24633540372673</v>
      </c>
      <c r="K225" s="13">
        <f t="shared" si="32"/>
        <v>0.17560021736075782</v>
      </c>
      <c r="L225" s="7">
        <v>2082867</v>
      </c>
      <c r="M225" s="7">
        <v>129.37062111801242</v>
      </c>
      <c r="N225" s="13">
        <f t="shared" si="33"/>
        <v>5.7476836983736464E-2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3974707</v>
      </c>
      <c r="V225" s="7">
        <v>246.87621118012422</v>
      </c>
      <c r="W225" s="13">
        <f t="shared" si="36"/>
        <v>0.10968227270253753</v>
      </c>
      <c r="X225" s="7">
        <v>265615</v>
      </c>
      <c r="Y225" s="7">
        <v>16.497826086956522</v>
      </c>
      <c r="Z225" s="13">
        <f t="shared" si="37"/>
        <v>7.3296614980385985E-3</v>
      </c>
      <c r="AA225" s="7">
        <v>0</v>
      </c>
      <c r="AB225" s="7">
        <v>0</v>
      </c>
      <c r="AC225" s="13">
        <f t="shared" si="38"/>
        <v>0</v>
      </c>
      <c r="AD225" s="7">
        <v>36238372</v>
      </c>
      <c r="AE225" s="7">
        <v>2250.8305590062114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553379</v>
      </c>
      <c r="D226" s="7">
        <v>196.65209665955933</v>
      </c>
      <c r="E226" s="13">
        <f t="shared" si="30"/>
        <v>0.29698596642439262</v>
      </c>
      <c r="F226" s="7">
        <v>562833</v>
      </c>
      <c r="G226" s="7">
        <v>200.01172707889125</v>
      </c>
      <c r="H226" s="13">
        <f t="shared" si="31"/>
        <v>0.30205971394024744</v>
      </c>
      <c r="I226" s="7">
        <v>188188</v>
      </c>
      <c r="J226" s="7">
        <v>66.875621890547265</v>
      </c>
      <c r="K226" s="13">
        <f t="shared" si="32"/>
        <v>0.10099623413514716</v>
      </c>
      <c r="L226" s="7">
        <v>491225</v>
      </c>
      <c r="M226" s="7">
        <v>174.56467661691542</v>
      </c>
      <c r="N226" s="13">
        <f t="shared" si="33"/>
        <v>0.2636293234055182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67692</v>
      </c>
      <c r="V226" s="7">
        <v>24.055437100213219</v>
      </c>
      <c r="W226" s="13">
        <f t="shared" si="36"/>
        <v>3.6328762094694572E-2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1863317</v>
      </c>
      <c r="AE226" s="7">
        <v>662.15955934612646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235780</v>
      </c>
      <c r="D227" s="7">
        <v>103.3669443226655</v>
      </c>
      <c r="E227" s="13">
        <f t="shared" si="30"/>
        <v>0.32100005854187175</v>
      </c>
      <c r="F227" s="7">
        <v>42251</v>
      </c>
      <c r="G227" s="7">
        <v>18.523016220955721</v>
      </c>
      <c r="H227" s="13">
        <f t="shared" si="31"/>
        <v>5.7522154014134456E-2</v>
      </c>
      <c r="I227" s="7">
        <v>245464</v>
      </c>
      <c r="J227" s="7">
        <v>107.61245067952652</v>
      </c>
      <c r="K227" s="13">
        <f t="shared" si="32"/>
        <v>0.33418423263178387</v>
      </c>
      <c r="L227" s="7">
        <v>51389</v>
      </c>
      <c r="M227" s="7">
        <v>22.529153879877246</v>
      </c>
      <c r="N227" s="13">
        <f t="shared" si="33"/>
        <v>6.9962982476920205E-2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32180</v>
      </c>
      <c r="V227" s="7">
        <v>14.10784743533538</v>
      </c>
      <c r="W227" s="13">
        <f t="shared" si="36"/>
        <v>4.3811103078621731E-2</v>
      </c>
      <c r="X227" s="7">
        <v>127453</v>
      </c>
      <c r="Y227" s="7">
        <v>55.875931608943446</v>
      </c>
      <c r="Z227" s="13">
        <f t="shared" si="37"/>
        <v>0.17351946925666797</v>
      </c>
      <c r="AA227" s="7">
        <v>0</v>
      </c>
      <c r="AB227" s="7">
        <v>0</v>
      </c>
      <c r="AC227" s="13">
        <f t="shared" si="38"/>
        <v>0</v>
      </c>
      <c r="AD227" s="7">
        <v>734517</v>
      </c>
      <c r="AE227" s="7">
        <v>322.01534414730384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780615</v>
      </c>
      <c r="D228" s="7">
        <v>2205.1271186440677</v>
      </c>
      <c r="E228" s="13">
        <f t="shared" si="30"/>
        <v>0.14509407978831468</v>
      </c>
      <c r="F228" s="7">
        <v>2763748</v>
      </c>
      <c r="G228" s="7">
        <v>7807.1977401129943</v>
      </c>
      <c r="H228" s="13">
        <f t="shared" si="31"/>
        <v>0.51370198218942131</v>
      </c>
      <c r="I228" s="7">
        <v>1691915</v>
      </c>
      <c r="J228" s="7">
        <v>4779.4209039548023</v>
      </c>
      <c r="K228" s="13">
        <f t="shared" si="32"/>
        <v>0.31447877635588145</v>
      </c>
      <c r="L228" s="7">
        <v>6268</v>
      </c>
      <c r="M228" s="7">
        <v>17.706214689265536</v>
      </c>
      <c r="N228" s="13">
        <f t="shared" si="33"/>
        <v>1.1650425524915053E-3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36889</v>
      </c>
      <c r="V228" s="7">
        <v>104.20621468926554</v>
      </c>
      <c r="W228" s="13">
        <f t="shared" si="36"/>
        <v>6.8566137075397474E-3</v>
      </c>
      <c r="X228" s="7">
        <v>100626</v>
      </c>
      <c r="Y228" s="7">
        <v>284.25423728813558</v>
      </c>
      <c r="Z228" s="13">
        <f t="shared" si="37"/>
        <v>1.870350540635134E-2</v>
      </c>
      <c r="AA228" s="7">
        <v>0</v>
      </c>
      <c r="AB228" s="7">
        <v>0</v>
      </c>
      <c r="AC228" s="13">
        <f t="shared" si="38"/>
        <v>0</v>
      </c>
      <c r="AD228" s="7">
        <v>5380061</v>
      </c>
      <c r="AE228" s="7">
        <v>15197.912429378532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383341</v>
      </c>
      <c r="D229" s="7">
        <v>161.81553398058253</v>
      </c>
      <c r="E229" s="13">
        <f t="shared" si="30"/>
        <v>0.13010951041901778</v>
      </c>
      <c r="F229" s="7">
        <v>1640913</v>
      </c>
      <c r="G229" s="7">
        <v>692.66061629379487</v>
      </c>
      <c r="H229" s="13">
        <f t="shared" si="31"/>
        <v>0.55694117527267295</v>
      </c>
      <c r="I229" s="7">
        <v>918466</v>
      </c>
      <c r="J229" s="7">
        <v>387.70198395947659</v>
      </c>
      <c r="K229" s="13">
        <f t="shared" si="32"/>
        <v>0.31173592596803784</v>
      </c>
      <c r="L229" s="7">
        <v>0</v>
      </c>
      <c r="M229" s="7">
        <v>0</v>
      </c>
      <c r="N229" s="13">
        <f t="shared" si="33"/>
        <v>0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3575</v>
      </c>
      <c r="V229" s="7">
        <v>1.5090755593077247</v>
      </c>
      <c r="W229" s="13">
        <f t="shared" si="36"/>
        <v>1.2133883402714255E-3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2946295</v>
      </c>
      <c r="AE229" s="7">
        <v>1243.6872097931616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5315154</v>
      </c>
      <c r="D230" s="7">
        <v>511.26914197768372</v>
      </c>
      <c r="E230" s="13">
        <f t="shared" si="30"/>
        <v>0.24248957632983431</v>
      </c>
      <c r="F230" s="7">
        <v>11233967</v>
      </c>
      <c r="G230" s="7">
        <v>1080.6047518276259</v>
      </c>
      <c r="H230" s="13">
        <f t="shared" si="31"/>
        <v>0.51251946760777578</v>
      </c>
      <c r="I230" s="7">
        <v>91946</v>
      </c>
      <c r="J230" s="7">
        <v>8.8443632166217778</v>
      </c>
      <c r="K230" s="13">
        <f t="shared" si="32"/>
        <v>4.1947884454943251E-3</v>
      </c>
      <c r="L230" s="7">
        <v>438293</v>
      </c>
      <c r="M230" s="7">
        <v>42.15977298961139</v>
      </c>
      <c r="N230" s="13">
        <f t="shared" si="33"/>
        <v>1.9995936877526422E-2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1968128</v>
      </c>
      <c r="V230" s="7">
        <v>189.31589072720277</v>
      </c>
      <c r="W230" s="13">
        <f t="shared" si="36"/>
        <v>8.9790535680223771E-2</v>
      </c>
      <c r="X230" s="7">
        <v>2871615</v>
      </c>
      <c r="Y230" s="7">
        <v>276.22306656406312</v>
      </c>
      <c r="Z230" s="13">
        <f t="shared" si="37"/>
        <v>0.13100969505914545</v>
      </c>
      <c r="AA230" s="7">
        <v>0</v>
      </c>
      <c r="AB230" s="7">
        <v>0</v>
      </c>
      <c r="AC230" s="13">
        <f t="shared" si="38"/>
        <v>0</v>
      </c>
      <c r="AD230" s="7">
        <v>21919103</v>
      </c>
      <c r="AE230" s="7">
        <v>2108.4169873028086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6920521</v>
      </c>
      <c r="D231" s="7">
        <v>437.31570300157978</v>
      </c>
      <c r="E231" s="13">
        <f t="shared" si="30"/>
        <v>0.10026697113849964</v>
      </c>
      <c r="F231" s="7">
        <v>12196115</v>
      </c>
      <c r="G231" s="7">
        <v>770.68657187993676</v>
      </c>
      <c r="H231" s="13">
        <f t="shared" si="31"/>
        <v>0.17670165450069764</v>
      </c>
      <c r="I231" s="7">
        <v>22031539</v>
      </c>
      <c r="J231" s="7">
        <v>1392.1983570300158</v>
      </c>
      <c r="K231" s="13">
        <f t="shared" si="32"/>
        <v>0.31920077766539967</v>
      </c>
      <c r="L231" s="7">
        <v>10063046</v>
      </c>
      <c r="M231" s="7">
        <v>635.8954818325434</v>
      </c>
      <c r="N231" s="13">
        <f t="shared" si="33"/>
        <v>0.14579699170732871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3192152</v>
      </c>
      <c r="V231" s="7">
        <v>201.71576619273301</v>
      </c>
      <c r="W231" s="13">
        <f t="shared" si="36"/>
        <v>4.6249034206196887E-2</v>
      </c>
      <c r="X231" s="7">
        <v>14617571</v>
      </c>
      <c r="Y231" s="7">
        <v>923.70116903633493</v>
      </c>
      <c r="Z231" s="13">
        <f t="shared" si="37"/>
        <v>0.21178457078187746</v>
      </c>
      <c r="AA231" s="7">
        <v>0</v>
      </c>
      <c r="AB231" s="7">
        <v>0</v>
      </c>
      <c r="AC231" s="13">
        <f t="shared" si="38"/>
        <v>0</v>
      </c>
      <c r="AD231" s="7">
        <v>69020944</v>
      </c>
      <c r="AE231" s="7">
        <v>4361.5130489731437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13315916</v>
      </c>
      <c r="D232" s="7">
        <v>239.23242485762023</v>
      </c>
      <c r="E232" s="13">
        <f t="shared" si="30"/>
        <v>0.11504097392941348</v>
      </c>
      <c r="F232" s="7">
        <v>32913726</v>
      </c>
      <c r="G232" s="7">
        <v>591.32473365552187</v>
      </c>
      <c r="H232" s="13">
        <f t="shared" si="31"/>
        <v>0.28435348305635594</v>
      </c>
      <c r="I232" s="7">
        <v>20180873</v>
      </c>
      <c r="J232" s="7">
        <v>362.56756076965917</v>
      </c>
      <c r="K232" s="13">
        <f t="shared" si="32"/>
        <v>0.17434979949301307</v>
      </c>
      <c r="L232" s="7">
        <v>2173025</v>
      </c>
      <c r="M232" s="7">
        <v>39.040351413018094</v>
      </c>
      <c r="N232" s="13">
        <f t="shared" si="33"/>
        <v>1.8773542306286983E-2</v>
      </c>
      <c r="O232" s="7">
        <v>28828135</v>
      </c>
      <c r="P232" s="7">
        <v>517.92341136522884</v>
      </c>
      <c r="Q232" s="13">
        <f t="shared" si="34"/>
        <v>0.24905659715551018</v>
      </c>
      <c r="R232" s="7">
        <v>0</v>
      </c>
      <c r="S232" s="7">
        <v>0</v>
      </c>
      <c r="T232" s="13">
        <f t="shared" si="35"/>
        <v>0</v>
      </c>
      <c r="U232" s="7">
        <v>4886318</v>
      </c>
      <c r="V232" s="7">
        <v>87.787104076462867</v>
      </c>
      <c r="W232" s="13">
        <f t="shared" si="36"/>
        <v>4.221465362569303E-2</v>
      </c>
      <c r="X232" s="7">
        <v>13451340</v>
      </c>
      <c r="Y232" s="7">
        <v>241.6654389967841</v>
      </c>
      <c r="Z232" s="13">
        <f t="shared" si="37"/>
        <v>0.11621095043372734</v>
      </c>
      <c r="AA232" s="7">
        <v>0</v>
      </c>
      <c r="AB232" s="7">
        <v>0</v>
      </c>
      <c r="AC232" s="13">
        <f t="shared" si="38"/>
        <v>0</v>
      </c>
      <c r="AD232" s="7">
        <v>115749333</v>
      </c>
      <c r="AE232" s="7">
        <v>2079.5410251342951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2838200</v>
      </c>
      <c r="D233" s="7">
        <v>434.57357219415098</v>
      </c>
      <c r="E233" s="13">
        <f t="shared" si="30"/>
        <v>0.11849235573591176</v>
      </c>
      <c r="F233" s="7">
        <v>1906300</v>
      </c>
      <c r="G233" s="7">
        <v>291.88485683662532</v>
      </c>
      <c r="H233" s="13">
        <f t="shared" si="31"/>
        <v>7.9586349707338661E-2</v>
      </c>
      <c r="I233" s="7">
        <v>4531400</v>
      </c>
      <c r="J233" s="7">
        <v>693.82942887766035</v>
      </c>
      <c r="K233" s="13">
        <f t="shared" si="32"/>
        <v>0.18918196771957951</v>
      </c>
      <c r="L233" s="7">
        <v>2631700</v>
      </c>
      <c r="M233" s="7">
        <v>402.95513703873831</v>
      </c>
      <c r="N233" s="13">
        <f t="shared" si="33"/>
        <v>0.10987116221203544</v>
      </c>
      <c r="O233" s="7">
        <v>0</v>
      </c>
      <c r="P233" s="7">
        <v>0</v>
      </c>
      <c r="Q233" s="13">
        <f t="shared" si="34"/>
        <v>0</v>
      </c>
      <c r="R233" s="7">
        <v>9634200</v>
      </c>
      <c r="S233" s="7">
        <v>1475.1492880110243</v>
      </c>
      <c r="T233" s="13">
        <f t="shared" si="35"/>
        <v>0.40221938328198192</v>
      </c>
      <c r="U233" s="7">
        <v>724500</v>
      </c>
      <c r="V233" s="7">
        <v>110.93247588424437</v>
      </c>
      <c r="W233" s="13">
        <f t="shared" si="36"/>
        <v>3.0247238295633878E-2</v>
      </c>
      <c r="X233" s="7">
        <v>1686300</v>
      </c>
      <c r="Y233" s="7">
        <v>258.19935691318329</v>
      </c>
      <c r="Z233" s="13">
        <f t="shared" si="37"/>
        <v>7.0401543047518847E-2</v>
      </c>
      <c r="AA233" s="7">
        <v>0</v>
      </c>
      <c r="AB233" s="7">
        <v>0</v>
      </c>
      <c r="AC233" s="13">
        <f t="shared" si="38"/>
        <v>0</v>
      </c>
      <c r="AD233" s="7">
        <v>23952600</v>
      </c>
      <c r="AE233" s="7">
        <v>3667.524115755627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90372</v>
      </c>
      <c r="D234" s="7">
        <v>9037.2000000000007</v>
      </c>
      <c r="E234" s="13">
        <f t="shared" si="30"/>
        <v>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0</v>
      </c>
      <c r="M234" s="7">
        <v>0</v>
      </c>
      <c r="N234" s="13">
        <f t="shared" si="33"/>
        <v>0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90372</v>
      </c>
      <c r="AE234" s="7">
        <v>9037.2000000000007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575537</v>
      </c>
      <c r="D235" s="7">
        <v>134.31435239206533</v>
      </c>
      <c r="E235" s="13">
        <f t="shared" si="30"/>
        <v>0.1090742419022083</v>
      </c>
      <c r="F235" s="7">
        <v>1108426</v>
      </c>
      <c r="G235" s="7">
        <v>258.67584597432904</v>
      </c>
      <c r="H235" s="13">
        <f t="shared" si="31"/>
        <v>0.21006594824433031</v>
      </c>
      <c r="I235" s="7">
        <v>1945177</v>
      </c>
      <c r="J235" s="7">
        <v>453.95029171528586</v>
      </c>
      <c r="K235" s="13">
        <f t="shared" si="32"/>
        <v>0.36864477286536196</v>
      </c>
      <c r="L235" s="7">
        <v>619660</v>
      </c>
      <c r="M235" s="7">
        <v>144.61143523920654</v>
      </c>
      <c r="N235" s="13">
        <f t="shared" si="33"/>
        <v>0.11743631554030826</v>
      </c>
      <c r="O235" s="7">
        <v>0</v>
      </c>
      <c r="P235" s="7">
        <v>0</v>
      </c>
      <c r="Q235" s="13">
        <f t="shared" si="34"/>
        <v>0</v>
      </c>
      <c r="R235" s="7">
        <v>14450</v>
      </c>
      <c r="S235" s="7">
        <v>3.3722287047841308</v>
      </c>
      <c r="T235" s="13">
        <f t="shared" si="35"/>
        <v>2.738525577828897E-3</v>
      </c>
      <c r="U235" s="7">
        <v>304161</v>
      </c>
      <c r="V235" s="7">
        <v>70.982730455075853</v>
      </c>
      <c r="W235" s="13">
        <f t="shared" si="36"/>
        <v>5.7643783963876476E-2</v>
      </c>
      <c r="X235" s="7">
        <v>709151</v>
      </c>
      <c r="Y235" s="7">
        <v>165.49614935822638</v>
      </c>
      <c r="Z235" s="13">
        <f t="shared" si="37"/>
        <v>0.13439641190608581</v>
      </c>
      <c r="AA235" s="7">
        <v>0</v>
      </c>
      <c r="AB235" s="7">
        <v>0</v>
      </c>
      <c r="AC235" s="13">
        <f t="shared" si="38"/>
        <v>0</v>
      </c>
      <c r="AD235" s="7">
        <v>5276562</v>
      </c>
      <c r="AE235" s="7">
        <v>1231.4030338389732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1693114</v>
      </c>
      <c r="D236" s="7">
        <v>378.09602501116569</v>
      </c>
      <c r="E236" s="13">
        <f t="shared" si="30"/>
        <v>0.2687201023384852</v>
      </c>
      <c r="F236" s="7">
        <v>1751969</v>
      </c>
      <c r="G236" s="7">
        <v>391.23916927199645</v>
      </c>
      <c r="H236" s="13">
        <f t="shared" si="31"/>
        <v>0.27806118724070178</v>
      </c>
      <c r="I236" s="7">
        <v>1366419</v>
      </c>
      <c r="J236" s="7">
        <v>305.14046449307727</v>
      </c>
      <c r="K236" s="13">
        <f t="shared" si="32"/>
        <v>0.21686918513298606</v>
      </c>
      <c r="L236" s="7">
        <v>367298</v>
      </c>
      <c r="M236" s="7">
        <v>82.022778025904415</v>
      </c>
      <c r="N236" s="13">
        <f t="shared" si="33"/>
        <v>5.8295162728983947E-2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549688</v>
      </c>
      <c r="V236" s="7">
        <v>122.75301473872264</v>
      </c>
      <c r="W236" s="13">
        <f t="shared" si="36"/>
        <v>8.7242923757193697E-2</v>
      </c>
      <c r="X236" s="7">
        <v>572172</v>
      </c>
      <c r="Y236" s="7">
        <v>127.77400625279142</v>
      </c>
      <c r="Z236" s="13">
        <f t="shared" si="37"/>
        <v>9.0811438801649352E-2</v>
      </c>
      <c r="AA236" s="7">
        <v>0</v>
      </c>
      <c r="AB236" s="7">
        <v>0</v>
      </c>
      <c r="AC236" s="13">
        <f t="shared" si="38"/>
        <v>0</v>
      </c>
      <c r="AD236" s="7">
        <v>6300660</v>
      </c>
      <c r="AE236" s="7">
        <v>1407.0254577936578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200887</v>
      </c>
      <c r="D237" s="7">
        <v>198.30898321816386</v>
      </c>
      <c r="E237" s="13">
        <f t="shared" si="30"/>
        <v>0.19480914934944663</v>
      </c>
      <c r="F237" s="7">
        <v>57083</v>
      </c>
      <c r="G237" s="7">
        <v>56.350444225074035</v>
      </c>
      <c r="H237" s="13">
        <f t="shared" si="31"/>
        <v>5.5355949724543954E-2</v>
      </c>
      <c r="I237" s="7">
        <v>448756</v>
      </c>
      <c r="J237" s="7">
        <v>442.9970384995064</v>
      </c>
      <c r="K237" s="13">
        <f t="shared" si="32"/>
        <v>0.43517885490579411</v>
      </c>
      <c r="L237" s="7">
        <v>36457</v>
      </c>
      <c r="M237" s="7">
        <v>35.989141164856861</v>
      </c>
      <c r="N237" s="13">
        <f t="shared" si="33"/>
        <v>3.5353990839789413E-2</v>
      </c>
      <c r="O237" s="7">
        <v>250</v>
      </c>
      <c r="P237" s="7">
        <v>0.24679170779861798</v>
      </c>
      <c r="Q237" s="13">
        <f t="shared" si="34"/>
        <v>2.424362319978976E-4</v>
      </c>
      <c r="R237" s="7">
        <v>63854</v>
      </c>
      <c r="S237" s="7">
        <v>63.034550839091807</v>
      </c>
      <c r="T237" s="13">
        <f t="shared" si="35"/>
        <v>6.1922092631975012E-2</v>
      </c>
      <c r="U237" s="7">
        <v>202738</v>
      </c>
      <c r="V237" s="7">
        <v>200.13622902270484</v>
      </c>
      <c r="W237" s="13">
        <f t="shared" si="36"/>
        <v>0.19660414721115904</v>
      </c>
      <c r="X237" s="7">
        <v>21174</v>
      </c>
      <c r="Y237" s="7">
        <v>20.902270483711746</v>
      </c>
      <c r="Z237" s="13">
        <f t="shared" si="37"/>
        <v>2.0533379105293934E-2</v>
      </c>
      <c r="AA237" s="7">
        <v>0</v>
      </c>
      <c r="AB237" s="7">
        <v>0</v>
      </c>
      <c r="AC237" s="13">
        <f t="shared" si="38"/>
        <v>0</v>
      </c>
      <c r="AD237" s="7">
        <v>1031199</v>
      </c>
      <c r="AE237" s="7">
        <v>1017.9654491609082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143300</v>
      </c>
      <c r="D238" s="7">
        <v>317.73835920177385</v>
      </c>
      <c r="E238" s="13">
        <f t="shared" si="30"/>
        <v>0.49601938386985117</v>
      </c>
      <c r="F238" s="7">
        <v>1018</v>
      </c>
      <c r="G238" s="7">
        <v>2.2572062084257207</v>
      </c>
      <c r="H238" s="13">
        <f t="shared" si="31"/>
        <v>3.5237106265143649E-3</v>
      </c>
      <c r="I238" s="7">
        <v>89840</v>
      </c>
      <c r="J238" s="7">
        <v>199.20177383592016</v>
      </c>
      <c r="K238" s="13">
        <f t="shared" si="32"/>
        <v>0.31097265489788856</v>
      </c>
      <c r="L238" s="7">
        <v>54742</v>
      </c>
      <c r="M238" s="7">
        <v>121.37915742793791</v>
      </c>
      <c r="N238" s="13">
        <f t="shared" si="33"/>
        <v>0.18948425060574595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0</v>
      </c>
      <c r="V238" s="7">
        <v>0</v>
      </c>
      <c r="W238" s="13">
        <f t="shared" si="36"/>
        <v>0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288900</v>
      </c>
      <c r="AE238" s="7">
        <v>640.57649667405769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8934929</v>
      </c>
      <c r="D239" s="7">
        <v>7893.0468197879854</v>
      </c>
      <c r="E239" s="13">
        <f t="shared" si="30"/>
        <v>0.42050603255641461</v>
      </c>
      <c r="F239" s="7">
        <v>4835405</v>
      </c>
      <c r="G239" s="7">
        <v>4271.559187279152</v>
      </c>
      <c r="H239" s="13">
        <f t="shared" si="31"/>
        <v>0.22756946052435895</v>
      </c>
      <c r="I239" s="7">
        <v>5375941</v>
      </c>
      <c r="J239" s="7">
        <v>4749.0644876325086</v>
      </c>
      <c r="K239" s="13">
        <f t="shared" si="32"/>
        <v>0.25300879516416575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773867</v>
      </c>
      <c r="S239" s="7">
        <v>683.62809187279152</v>
      </c>
      <c r="T239" s="13">
        <f t="shared" si="35"/>
        <v>3.6420629855741987E-2</v>
      </c>
      <c r="U239" s="7">
        <v>1077898</v>
      </c>
      <c r="V239" s="7">
        <v>952.20671378091868</v>
      </c>
      <c r="W239" s="13">
        <f t="shared" si="36"/>
        <v>5.0729290795762806E-2</v>
      </c>
      <c r="X239" s="7">
        <v>250000</v>
      </c>
      <c r="Y239" s="7">
        <v>220.84805653710248</v>
      </c>
      <c r="Z239" s="13">
        <f t="shared" si="37"/>
        <v>1.1765791103555905E-2</v>
      </c>
      <c r="AA239" s="7">
        <v>0</v>
      </c>
      <c r="AB239" s="7">
        <v>0</v>
      </c>
      <c r="AC239" s="13">
        <f t="shared" si="38"/>
        <v>0</v>
      </c>
      <c r="AD239" s="7">
        <v>21248040</v>
      </c>
      <c r="AE239" s="7">
        <v>18770.35335689046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23818132</v>
      </c>
      <c r="D240" s="7">
        <v>303.85696425382082</v>
      </c>
      <c r="E240" s="13">
        <f t="shared" si="30"/>
        <v>0.15623899902954985</v>
      </c>
      <c r="F240" s="7">
        <v>33481636</v>
      </c>
      <c r="G240" s="7">
        <v>427.13795830888171</v>
      </c>
      <c r="H240" s="13">
        <f t="shared" si="31"/>
        <v>0.21962836105332445</v>
      </c>
      <c r="I240" s="7">
        <v>41842122</v>
      </c>
      <c r="J240" s="7">
        <v>533.79585640292908</v>
      </c>
      <c r="K240" s="13">
        <f t="shared" si="32"/>
        <v>0.27447035974745232</v>
      </c>
      <c r="L240" s="7">
        <v>28830800</v>
      </c>
      <c r="M240" s="7">
        <v>367.80547546755798</v>
      </c>
      <c r="N240" s="13">
        <f t="shared" si="33"/>
        <v>0.18912042863903625</v>
      </c>
      <c r="O240" s="7">
        <v>4148837</v>
      </c>
      <c r="P240" s="7">
        <v>52.928290766208249</v>
      </c>
      <c r="Q240" s="13">
        <f t="shared" si="34"/>
        <v>2.7214986465637206E-2</v>
      </c>
      <c r="R240" s="7">
        <v>46921</v>
      </c>
      <c r="S240" s="7">
        <v>0.5985890337560279</v>
      </c>
      <c r="T240" s="13">
        <f t="shared" si="35"/>
        <v>3.0778610486605366E-4</v>
      </c>
      <c r="U240" s="7">
        <v>10395879</v>
      </c>
      <c r="V240" s="7">
        <v>132.62418033832571</v>
      </c>
      <c r="W240" s="13">
        <f t="shared" si="36"/>
        <v>6.819349766775655E-2</v>
      </c>
      <c r="X240" s="7">
        <v>9882451</v>
      </c>
      <c r="Y240" s="7">
        <v>126.07418416553976</v>
      </c>
      <c r="Z240" s="13">
        <f t="shared" si="37"/>
        <v>6.4825581292377324E-2</v>
      </c>
      <c r="AA240" s="7">
        <v>0</v>
      </c>
      <c r="AB240" s="7">
        <v>0</v>
      </c>
      <c r="AC240" s="13">
        <f t="shared" si="38"/>
        <v>0</v>
      </c>
      <c r="AD240" s="7">
        <v>152446778</v>
      </c>
      <c r="AE240" s="7">
        <v>1944.8214987370193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1070356</v>
      </c>
      <c r="D241" s="7">
        <v>317.70733155238941</v>
      </c>
      <c r="E241" s="13">
        <f t="shared" si="30"/>
        <v>0.3182623304218547</v>
      </c>
      <c r="F241" s="7">
        <v>1441250</v>
      </c>
      <c r="G241" s="7">
        <v>427.7975660433363</v>
      </c>
      <c r="H241" s="13">
        <f t="shared" si="31"/>
        <v>0.42854488013380415</v>
      </c>
      <c r="I241" s="7">
        <v>0</v>
      </c>
      <c r="J241" s="7">
        <v>0</v>
      </c>
      <c r="K241" s="13">
        <f t="shared" si="32"/>
        <v>0</v>
      </c>
      <c r="L241" s="7">
        <v>504307</v>
      </c>
      <c r="M241" s="7">
        <v>149.6904125853369</v>
      </c>
      <c r="N241" s="13">
        <f t="shared" si="33"/>
        <v>0.14995190485039955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142966</v>
      </c>
      <c r="V241" s="7">
        <v>42.435737607598696</v>
      </c>
      <c r="W241" s="13">
        <f t="shared" si="36"/>
        <v>4.2509868054265008E-2</v>
      </c>
      <c r="X241" s="7">
        <v>204246</v>
      </c>
      <c r="Y241" s="7">
        <v>60.625111308993766</v>
      </c>
      <c r="Z241" s="13">
        <f t="shared" si="37"/>
        <v>6.0731016539676642E-2</v>
      </c>
      <c r="AA241" s="7">
        <v>0</v>
      </c>
      <c r="AB241" s="7">
        <v>0</v>
      </c>
      <c r="AC241" s="13">
        <f t="shared" si="38"/>
        <v>0</v>
      </c>
      <c r="AD241" s="7">
        <v>3363125</v>
      </c>
      <c r="AE241" s="7">
        <v>998.25615909765509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152893</v>
      </c>
      <c r="D242" s="7">
        <v>211.1781767955801</v>
      </c>
      <c r="E242" s="13">
        <f t="shared" si="30"/>
        <v>0.21044047248733033</v>
      </c>
      <c r="F242" s="7">
        <v>319132</v>
      </c>
      <c r="G242" s="7">
        <v>440.79005524861878</v>
      </c>
      <c r="H242" s="13">
        <f t="shared" si="31"/>
        <v>0.43925025256765649</v>
      </c>
      <c r="I242" s="7">
        <v>160227</v>
      </c>
      <c r="J242" s="7">
        <v>221.30801104972375</v>
      </c>
      <c r="K242" s="13">
        <f t="shared" si="32"/>
        <v>0.22053492040333747</v>
      </c>
      <c r="L242" s="7">
        <v>0</v>
      </c>
      <c r="M242" s="7">
        <v>0</v>
      </c>
      <c r="N242" s="13">
        <f t="shared" si="33"/>
        <v>0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94286</v>
      </c>
      <c r="Y242" s="7">
        <v>130.2292817679558</v>
      </c>
      <c r="Z242" s="13">
        <f t="shared" si="37"/>
        <v>0.12977435454167574</v>
      </c>
      <c r="AA242" s="7">
        <v>0</v>
      </c>
      <c r="AB242" s="7">
        <v>0</v>
      </c>
      <c r="AC242" s="13">
        <f t="shared" si="38"/>
        <v>0</v>
      </c>
      <c r="AD242" s="7">
        <v>726538</v>
      </c>
      <c r="AE242" s="7">
        <v>1003.5055248618785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422520</v>
      </c>
      <c r="D243" s="7">
        <v>320.09090909090907</v>
      </c>
      <c r="E243" s="13">
        <f t="shared" si="30"/>
        <v>9.033563498348593E-2</v>
      </c>
      <c r="F243" s="7">
        <v>659194</v>
      </c>
      <c r="G243" s="7">
        <v>499.38939393939393</v>
      </c>
      <c r="H243" s="13">
        <f t="shared" si="31"/>
        <v>0.1409370173419105</v>
      </c>
      <c r="I243" s="7">
        <v>2889449</v>
      </c>
      <c r="J243" s="7">
        <v>2188.9765151515153</v>
      </c>
      <c r="K243" s="13">
        <f t="shared" si="32"/>
        <v>0.61777007045204591</v>
      </c>
      <c r="L243" s="7">
        <v>326431</v>
      </c>
      <c r="M243" s="7">
        <v>247.29621212121211</v>
      </c>
      <c r="N243" s="13">
        <f t="shared" si="33"/>
        <v>6.9791611434474807E-2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164183</v>
      </c>
      <c r="V243" s="7">
        <v>124.3810606060606</v>
      </c>
      <c r="W243" s="13">
        <f t="shared" si="36"/>
        <v>3.5102659184165649E-2</v>
      </c>
      <c r="X243" s="7">
        <v>215447</v>
      </c>
      <c r="Y243" s="7">
        <v>163.21742424242424</v>
      </c>
      <c r="Z243" s="13">
        <f t="shared" si="37"/>
        <v>4.6063006603917198E-2</v>
      </c>
      <c r="AA243" s="7">
        <v>0</v>
      </c>
      <c r="AB243" s="7">
        <v>0</v>
      </c>
      <c r="AC243" s="13">
        <f t="shared" si="38"/>
        <v>0</v>
      </c>
      <c r="AD243" s="7">
        <v>4677224</v>
      </c>
      <c r="AE243" s="7">
        <v>3543.3515151515153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579879035</v>
      </c>
      <c r="D244" s="7">
        <v>1466.4369654607342</v>
      </c>
      <c r="E244" s="13">
        <f t="shared" si="30"/>
        <v>0.41933942936641239</v>
      </c>
      <c r="F244" s="7">
        <v>258078219</v>
      </c>
      <c r="G244" s="7">
        <v>652.64549583495602</v>
      </c>
      <c r="H244" s="13">
        <f t="shared" si="31"/>
        <v>0.18662922188135325</v>
      </c>
      <c r="I244" s="7">
        <v>28076370</v>
      </c>
      <c r="J244" s="7">
        <v>71.001406050061448</v>
      </c>
      <c r="K244" s="13">
        <f t="shared" si="32"/>
        <v>2.0303422375806811E-2</v>
      </c>
      <c r="L244" s="7">
        <v>74773346</v>
      </c>
      <c r="M244" s="7">
        <v>189.0918484500574</v>
      </c>
      <c r="N244" s="13">
        <f t="shared" si="33"/>
        <v>5.4072332936570669E-2</v>
      </c>
      <c r="O244" s="7">
        <v>12690622</v>
      </c>
      <c r="P244" s="7">
        <v>32.092895401002444</v>
      </c>
      <c r="Q244" s="13">
        <f t="shared" si="34"/>
        <v>9.1772212247418789E-3</v>
      </c>
      <c r="R244" s="7">
        <v>35325497</v>
      </c>
      <c r="S244" s="7">
        <v>89.333484222398681</v>
      </c>
      <c r="T244" s="13">
        <f t="shared" si="35"/>
        <v>2.5545627380829369E-2</v>
      </c>
      <c r="U244" s="7">
        <v>116009757</v>
      </c>
      <c r="V244" s="7">
        <v>293.37324812737398</v>
      </c>
      <c r="W244" s="13">
        <f t="shared" si="36"/>
        <v>8.3892436810232618E-2</v>
      </c>
      <c r="X244" s="7">
        <v>278006435</v>
      </c>
      <c r="Y244" s="7">
        <v>703.04130398498864</v>
      </c>
      <c r="Z244" s="13">
        <f t="shared" si="37"/>
        <v>0.20104030802405301</v>
      </c>
      <c r="AA244" s="7">
        <v>0</v>
      </c>
      <c r="AB244" s="7">
        <v>0</v>
      </c>
      <c r="AC244" s="13">
        <f t="shared" si="38"/>
        <v>0</v>
      </c>
      <c r="AD244" s="7">
        <v>1382839281</v>
      </c>
      <c r="AE244" s="7">
        <v>3497.0166475315727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190378476</v>
      </c>
      <c r="D245" s="7">
        <v>2031.3321027304446</v>
      </c>
      <c r="E245" s="13">
        <f t="shared" si="30"/>
        <v>0.28644744624084084</v>
      </c>
      <c r="F245" s="7">
        <v>134219107</v>
      </c>
      <c r="G245" s="7">
        <v>1432.1134751016314</v>
      </c>
      <c r="H245" s="13">
        <f t="shared" si="31"/>
        <v>0.20194888227215435</v>
      </c>
      <c r="I245" s="7">
        <v>61093996</v>
      </c>
      <c r="J245" s="7">
        <v>651.87093607622626</v>
      </c>
      <c r="K245" s="13">
        <f t="shared" si="32"/>
        <v>9.1923307206472987E-2</v>
      </c>
      <c r="L245" s="7">
        <v>44158106</v>
      </c>
      <c r="M245" s="7">
        <v>471.16554454177827</v>
      </c>
      <c r="N245" s="13">
        <f t="shared" si="33"/>
        <v>6.6441212054520027E-2</v>
      </c>
      <c r="O245" s="7">
        <v>23160183</v>
      </c>
      <c r="P245" s="7">
        <v>247.11839395653055</v>
      </c>
      <c r="Q245" s="13">
        <f t="shared" si="34"/>
        <v>3.4847296890960174E-2</v>
      </c>
      <c r="R245" s="7">
        <v>1440961</v>
      </c>
      <c r="S245" s="7">
        <v>15.375006668729528</v>
      </c>
      <c r="T245" s="13">
        <f t="shared" si="35"/>
        <v>2.1681001300937414E-3</v>
      </c>
      <c r="U245" s="7">
        <v>69906192</v>
      </c>
      <c r="V245" s="7">
        <v>745.89677873688925</v>
      </c>
      <c r="W245" s="13">
        <f t="shared" si="36"/>
        <v>0.1051823220542111</v>
      </c>
      <c r="X245" s="7">
        <v>140262191</v>
      </c>
      <c r="Y245" s="7">
        <v>1496.5929834295409</v>
      </c>
      <c r="Z245" s="13">
        <f t="shared" si="37"/>
        <v>0.21104143315074678</v>
      </c>
      <c r="AA245" s="7">
        <v>0</v>
      </c>
      <c r="AB245" s="7">
        <v>0</v>
      </c>
      <c r="AC245" s="13">
        <f t="shared" si="38"/>
        <v>0</v>
      </c>
      <c r="AD245" s="7">
        <v>664619212</v>
      </c>
      <c r="AE245" s="7">
        <v>7091.4652212417705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23759645</v>
      </c>
      <c r="D246" s="7">
        <v>217.57916666666668</v>
      </c>
      <c r="E246" s="13">
        <f t="shared" si="30"/>
        <v>0.26856659346083023</v>
      </c>
      <c r="F246" s="7">
        <v>35579976</v>
      </c>
      <c r="G246" s="7">
        <v>325.82395604395606</v>
      </c>
      <c r="H246" s="13">
        <f t="shared" si="31"/>
        <v>0.4021774294076404</v>
      </c>
      <c r="I246" s="7">
        <v>9741156</v>
      </c>
      <c r="J246" s="7">
        <v>89.204725274725277</v>
      </c>
      <c r="K246" s="13">
        <f t="shared" si="32"/>
        <v>0.11010892979632175</v>
      </c>
      <c r="L246" s="7">
        <v>2823270</v>
      </c>
      <c r="M246" s="7">
        <v>25.854120879120877</v>
      </c>
      <c r="N246" s="13">
        <f t="shared" si="33"/>
        <v>3.1912766639407203E-2</v>
      </c>
      <c r="O246" s="7">
        <v>0</v>
      </c>
      <c r="P246" s="7">
        <v>0</v>
      </c>
      <c r="Q246" s="13">
        <f t="shared" si="34"/>
        <v>0</v>
      </c>
      <c r="R246" s="7">
        <v>0</v>
      </c>
      <c r="S246" s="7">
        <v>0</v>
      </c>
      <c r="T246" s="13">
        <f t="shared" si="35"/>
        <v>0</v>
      </c>
      <c r="U246" s="7">
        <v>5250395</v>
      </c>
      <c r="V246" s="7">
        <v>48.080540293040293</v>
      </c>
      <c r="W246" s="13">
        <f t="shared" si="36"/>
        <v>5.9347717504776513E-2</v>
      </c>
      <c r="X246" s="7">
        <v>11313914</v>
      </c>
      <c r="Y246" s="7">
        <v>103.60727106227107</v>
      </c>
      <c r="Z246" s="13">
        <f t="shared" si="37"/>
        <v>0.12788656319102393</v>
      </c>
      <c r="AA246" s="7">
        <v>0</v>
      </c>
      <c r="AB246" s="7">
        <v>0</v>
      </c>
      <c r="AC246" s="13">
        <f t="shared" si="38"/>
        <v>0</v>
      </c>
      <c r="AD246" s="7">
        <v>88468356</v>
      </c>
      <c r="AE246" s="7">
        <v>810.14978021978027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6449056</v>
      </c>
      <c r="D247" s="7">
        <v>238.61531061531062</v>
      </c>
      <c r="E247" s="13">
        <f t="shared" si="30"/>
        <v>0.28846195736892238</v>
      </c>
      <c r="F247" s="7">
        <v>6519535</v>
      </c>
      <c r="G247" s="7">
        <v>241.22303622303622</v>
      </c>
      <c r="H247" s="13">
        <f t="shared" si="31"/>
        <v>0.2916144358546735</v>
      </c>
      <c r="I247" s="7">
        <v>1787901</v>
      </c>
      <c r="J247" s="7">
        <v>66.152403152403153</v>
      </c>
      <c r="K247" s="13">
        <f t="shared" si="32"/>
        <v>7.9971614766851717E-2</v>
      </c>
      <c r="L247" s="7">
        <v>3009751</v>
      </c>
      <c r="M247" s="7">
        <v>111.36089836089836</v>
      </c>
      <c r="N247" s="13">
        <f t="shared" si="33"/>
        <v>0.13462414726326946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3397812</v>
      </c>
      <c r="V247" s="7">
        <v>125.71916971916971</v>
      </c>
      <c r="W247" s="13">
        <f t="shared" si="36"/>
        <v>0.15198185599436767</v>
      </c>
      <c r="X247" s="7">
        <v>1192640</v>
      </c>
      <c r="Y247" s="7">
        <v>44.127724127724129</v>
      </c>
      <c r="Z247" s="13">
        <f t="shared" si="37"/>
        <v>5.3345988751915256E-2</v>
      </c>
      <c r="AA247" s="7">
        <v>0</v>
      </c>
      <c r="AB247" s="7">
        <v>0</v>
      </c>
      <c r="AC247" s="13">
        <f t="shared" si="38"/>
        <v>0</v>
      </c>
      <c r="AD247" s="7">
        <v>22356695</v>
      </c>
      <c r="AE247" s="7">
        <v>827.19854219854221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4967466</v>
      </c>
      <c r="D248" s="7">
        <v>481.20371984888112</v>
      </c>
      <c r="E248" s="13">
        <f t="shared" si="30"/>
        <v>0.21344141413091089</v>
      </c>
      <c r="F248" s="7">
        <v>5836463</v>
      </c>
      <c r="G248" s="7">
        <v>565.38438438438436</v>
      </c>
      <c r="H248" s="13">
        <f t="shared" si="31"/>
        <v>0.25078036090085742</v>
      </c>
      <c r="I248" s="7">
        <v>2763903</v>
      </c>
      <c r="J248" s="7">
        <v>267.74222609706482</v>
      </c>
      <c r="K248" s="13">
        <f t="shared" si="32"/>
        <v>0.11875901412121734</v>
      </c>
      <c r="L248" s="7">
        <v>2603198</v>
      </c>
      <c r="M248" s="7">
        <v>252.17456165843262</v>
      </c>
      <c r="N248" s="13">
        <f t="shared" si="33"/>
        <v>0.11185386319357978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2945630</v>
      </c>
      <c r="V248" s="7">
        <v>285.34631405599146</v>
      </c>
      <c r="W248" s="13">
        <f t="shared" si="36"/>
        <v>0.1265674355307988</v>
      </c>
      <c r="X248" s="7">
        <v>4156546</v>
      </c>
      <c r="Y248" s="7">
        <v>402.6490361329071</v>
      </c>
      <c r="Z248" s="13">
        <f t="shared" si="37"/>
        <v>0.17859791212263579</v>
      </c>
      <c r="AA248" s="7">
        <v>0</v>
      </c>
      <c r="AB248" s="7">
        <v>0</v>
      </c>
      <c r="AC248" s="13">
        <f t="shared" si="38"/>
        <v>0</v>
      </c>
      <c r="AD248" s="7">
        <v>23273206</v>
      </c>
      <c r="AE248" s="7">
        <v>2254.5002421776617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3660221</v>
      </c>
      <c r="D249" s="7">
        <v>268.28564098805248</v>
      </c>
      <c r="E249" s="13">
        <f t="shared" si="30"/>
        <v>0.16222523596252506</v>
      </c>
      <c r="F249" s="7">
        <v>5861183</v>
      </c>
      <c r="G249" s="7">
        <v>429.61100930880303</v>
      </c>
      <c r="H249" s="13">
        <f t="shared" si="31"/>
        <v>0.25977442214405644</v>
      </c>
      <c r="I249" s="7">
        <v>7186885</v>
      </c>
      <c r="J249" s="7">
        <v>526.7818661584696</v>
      </c>
      <c r="K249" s="13">
        <f t="shared" si="32"/>
        <v>0.31853107092728328</v>
      </c>
      <c r="L249" s="7">
        <v>1567534</v>
      </c>
      <c r="M249" s="7">
        <v>114.89657699919373</v>
      </c>
      <c r="N249" s="13">
        <f t="shared" si="33"/>
        <v>6.9474923243509262E-2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3286563</v>
      </c>
      <c r="V249" s="7">
        <v>240.89738327347357</v>
      </c>
      <c r="W249" s="13">
        <f t="shared" si="36"/>
        <v>0.14566428043025384</v>
      </c>
      <c r="X249" s="7">
        <v>1000201</v>
      </c>
      <c r="Y249" s="7">
        <v>73.312394634611152</v>
      </c>
      <c r="Z249" s="13">
        <f t="shared" si="37"/>
        <v>4.43300672923721E-2</v>
      </c>
      <c r="AA249" s="7">
        <v>0</v>
      </c>
      <c r="AB249" s="7">
        <v>0</v>
      </c>
      <c r="AC249" s="13">
        <f t="shared" si="38"/>
        <v>0</v>
      </c>
      <c r="AD249" s="7">
        <v>22562587</v>
      </c>
      <c r="AE249" s="7">
        <v>1653.7848713626036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283470</v>
      </c>
      <c r="D250" s="7">
        <v>445.00784929356359</v>
      </c>
      <c r="E250" s="13">
        <f t="shared" si="30"/>
        <v>0.28991480614050341</v>
      </c>
      <c r="F250" s="7">
        <v>240384</v>
      </c>
      <c r="G250" s="7">
        <v>377.36891679748823</v>
      </c>
      <c r="H250" s="13">
        <f t="shared" si="31"/>
        <v>0.24584922834613457</v>
      </c>
      <c r="I250" s="7">
        <v>162953</v>
      </c>
      <c r="J250" s="7">
        <v>255.8131868131868</v>
      </c>
      <c r="K250" s="13">
        <f t="shared" si="32"/>
        <v>0.16665780295979626</v>
      </c>
      <c r="L250" s="7">
        <v>76903</v>
      </c>
      <c r="M250" s="7">
        <v>120.72684458398744</v>
      </c>
      <c r="N250" s="13">
        <f t="shared" si="33"/>
        <v>7.8651421090849591E-2</v>
      </c>
      <c r="O250" s="7">
        <v>57540</v>
      </c>
      <c r="P250" s="7">
        <v>90.329670329670336</v>
      </c>
      <c r="Q250" s="13">
        <f t="shared" si="34"/>
        <v>5.8848195383372368E-2</v>
      </c>
      <c r="R250" s="7">
        <v>5934</v>
      </c>
      <c r="S250" s="7">
        <v>9.3155416012558874</v>
      </c>
      <c r="T250" s="13">
        <f t="shared" si="35"/>
        <v>6.0689119117992981E-3</v>
      </c>
      <c r="U250" s="7">
        <v>81679</v>
      </c>
      <c r="V250" s="7">
        <v>128.22448979591837</v>
      </c>
      <c r="W250" s="13">
        <f t="shared" si="36"/>
        <v>8.3536005400042954E-2</v>
      </c>
      <c r="X250" s="7">
        <v>68907</v>
      </c>
      <c r="Y250" s="7">
        <v>108.17425431711146</v>
      </c>
      <c r="Z250" s="13">
        <f t="shared" si="37"/>
        <v>7.0473628767501559E-2</v>
      </c>
      <c r="AA250" s="7">
        <v>0</v>
      </c>
      <c r="AB250" s="7">
        <v>0</v>
      </c>
      <c r="AC250" s="13">
        <f t="shared" si="38"/>
        <v>0</v>
      </c>
      <c r="AD250" s="7">
        <v>977770</v>
      </c>
      <c r="AE250" s="7">
        <v>1534.960753532182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931564</v>
      </c>
      <c r="D251" s="7">
        <v>526.01016374929418</v>
      </c>
      <c r="E251" s="13">
        <f t="shared" si="30"/>
        <v>0.78498857778942521</v>
      </c>
      <c r="F251" s="7">
        <v>158727</v>
      </c>
      <c r="G251" s="7">
        <v>89.625635234330886</v>
      </c>
      <c r="H251" s="13">
        <f t="shared" si="31"/>
        <v>0.13375235838523397</v>
      </c>
      <c r="I251" s="7">
        <v>0</v>
      </c>
      <c r="J251" s="7">
        <v>0</v>
      </c>
      <c r="K251" s="13">
        <f t="shared" si="32"/>
        <v>0</v>
      </c>
      <c r="L251" s="7">
        <v>39384</v>
      </c>
      <c r="M251" s="7">
        <v>22.238283455674761</v>
      </c>
      <c r="N251" s="13">
        <f t="shared" si="33"/>
        <v>3.3187188585710396E-2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57048</v>
      </c>
      <c r="V251" s="7">
        <v>32.212309429700731</v>
      </c>
      <c r="W251" s="13">
        <f t="shared" si="36"/>
        <v>4.8071875239630475E-2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1186723</v>
      </c>
      <c r="AE251" s="7">
        <v>670.08639186900052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3396464</v>
      </c>
      <c r="D252" s="7">
        <v>440.12751069068293</v>
      </c>
      <c r="E252" s="13">
        <f t="shared" si="30"/>
        <v>0.18026247960050884</v>
      </c>
      <c r="F252" s="7">
        <v>2971720</v>
      </c>
      <c r="G252" s="7">
        <v>385.08746922379163</v>
      </c>
      <c r="H252" s="13">
        <f t="shared" si="31"/>
        <v>0.15771979796589164</v>
      </c>
      <c r="I252" s="7">
        <v>7487292</v>
      </c>
      <c r="J252" s="7">
        <v>970.23351043151479</v>
      </c>
      <c r="K252" s="13">
        <f t="shared" si="32"/>
        <v>0.39737733755254084</v>
      </c>
      <c r="L252" s="7">
        <v>702029</v>
      </c>
      <c r="M252" s="7">
        <v>90.971750680316191</v>
      </c>
      <c r="N252" s="13">
        <f t="shared" si="33"/>
        <v>3.7259187287563077E-2</v>
      </c>
      <c r="O252" s="7">
        <v>160343</v>
      </c>
      <c r="P252" s="7">
        <v>20.777892963586886</v>
      </c>
      <c r="Q252" s="13">
        <f t="shared" si="34"/>
        <v>8.5099758945139381E-3</v>
      </c>
      <c r="R252" s="7">
        <v>0</v>
      </c>
      <c r="S252" s="7">
        <v>0</v>
      </c>
      <c r="T252" s="13">
        <f t="shared" si="35"/>
        <v>0</v>
      </c>
      <c r="U252" s="7">
        <v>986431</v>
      </c>
      <c r="V252" s="7">
        <v>127.82570947259298</v>
      </c>
      <c r="W252" s="13">
        <f t="shared" si="36"/>
        <v>5.2353417558616708E-2</v>
      </c>
      <c r="X252" s="7">
        <v>3137490</v>
      </c>
      <c r="Y252" s="7">
        <v>406.56861474666323</v>
      </c>
      <c r="Z252" s="13">
        <f t="shared" si="37"/>
        <v>0.16651780414036496</v>
      </c>
      <c r="AA252" s="7">
        <v>0</v>
      </c>
      <c r="AB252" s="7">
        <v>0</v>
      </c>
      <c r="AC252" s="13">
        <f t="shared" si="38"/>
        <v>0</v>
      </c>
      <c r="AD252" s="7">
        <v>18841769</v>
      </c>
      <c r="AE252" s="7">
        <v>2441.5924582091488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2956467</v>
      </c>
      <c r="D253" s="7">
        <v>321.25035314571335</v>
      </c>
      <c r="E253" s="13">
        <f t="shared" si="30"/>
        <v>0.31624107797641104</v>
      </c>
      <c r="F253" s="7">
        <v>2394656</v>
      </c>
      <c r="G253" s="7">
        <v>260.2038465717701</v>
      </c>
      <c r="H253" s="13">
        <f t="shared" si="31"/>
        <v>0.25614647307840083</v>
      </c>
      <c r="I253" s="7">
        <v>2652413</v>
      </c>
      <c r="J253" s="7">
        <v>288.21177876779313</v>
      </c>
      <c r="K253" s="13">
        <f t="shared" si="32"/>
        <v>0.283717675982396</v>
      </c>
      <c r="L253" s="7">
        <v>278003</v>
      </c>
      <c r="M253" s="7">
        <v>30.20786699989134</v>
      </c>
      <c r="N253" s="13">
        <f t="shared" si="33"/>
        <v>2.9736833998375831E-2</v>
      </c>
      <c r="O253" s="7">
        <v>0</v>
      </c>
      <c r="P253" s="7">
        <v>0</v>
      </c>
      <c r="Q253" s="13">
        <f t="shared" si="34"/>
        <v>0</v>
      </c>
      <c r="R253" s="7">
        <v>0</v>
      </c>
      <c r="S253" s="7">
        <v>0</v>
      </c>
      <c r="T253" s="13">
        <f t="shared" si="35"/>
        <v>0</v>
      </c>
      <c r="U253" s="7">
        <v>442385</v>
      </c>
      <c r="V253" s="7">
        <v>48.069651200695425</v>
      </c>
      <c r="W253" s="13">
        <f t="shared" si="36"/>
        <v>4.7320098374375424E-2</v>
      </c>
      <c r="X253" s="7">
        <v>624852</v>
      </c>
      <c r="Y253" s="7">
        <v>67.896555471042049</v>
      </c>
      <c r="Z253" s="13">
        <f t="shared" si="37"/>
        <v>6.6837840590040873E-2</v>
      </c>
      <c r="AA253" s="7">
        <v>0</v>
      </c>
      <c r="AB253" s="7">
        <v>0</v>
      </c>
      <c r="AC253" s="13">
        <f t="shared" si="38"/>
        <v>0</v>
      </c>
      <c r="AD253" s="7">
        <v>9348776</v>
      </c>
      <c r="AE253" s="7">
        <v>1015.8400521569054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9649278</v>
      </c>
      <c r="D254" s="7">
        <v>86.381791325365924</v>
      </c>
      <c r="E254" s="13">
        <f t="shared" si="30"/>
        <v>4.4642390196763589E-2</v>
      </c>
      <c r="F254" s="7">
        <v>63463437</v>
      </c>
      <c r="G254" s="7">
        <v>568.13425540486105</v>
      </c>
      <c r="H254" s="13">
        <f t="shared" si="31"/>
        <v>0.29361362764983284</v>
      </c>
      <c r="I254" s="7">
        <v>28055087</v>
      </c>
      <c r="J254" s="7">
        <v>251.15336824672127</v>
      </c>
      <c r="K254" s="13">
        <f t="shared" si="32"/>
        <v>0.12979687608317944</v>
      </c>
      <c r="L254" s="7">
        <v>4061900</v>
      </c>
      <c r="M254" s="7">
        <v>36.362741148560943</v>
      </c>
      <c r="N254" s="13">
        <f t="shared" si="33"/>
        <v>1.8792382677774857E-2</v>
      </c>
      <c r="O254" s="7">
        <v>1503006</v>
      </c>
      <c r="P254" s="7">
        <v>13.455136296495233</v>
      </c>
      <c r="Q254" s="13">
        <f t="shared" si="34"/>
        <v>6.9536581203357237E-3</v>
      </c>
      <c r="R254" s="7">
        <v>946290</v>
      </c>
      <c r="S254" s="7">
        <v>8.4713307372096143</v>
      </c>
      <c r="T254" s="13">
        <f t="shared" si="35"/>
        <v>4.3780112272954943E-3</v>
      </c>
      <c r="U254" s="7">
        <v>31832777</v>
      </c>
      <c r="V254" s="7">
        <v>284.97181862942574</v>
      </c>
      <c r="W254" s="13">
        <f t="shared" si="36"/>
        <v>0.14727436103308056</v>
      </c>
      <c r="X254" s="7">
        <v>76634313</v>
      </c>
      <c r="Y254" s="7">
        <v>686.04192292198195</v>
      </c>
      <c r="Z254" s="13">
        <f t="shared" si="37"/>
        <v>0.35454869301173753</v>
      </c>
      <c r="AA254" s="7">
        <v>0</v>
      </c>
      <c r="AB254" s="7">
        <v>0</v>
      </c>
      <c r="AC254" s="13">
        <f t="shared" si="38"/>
        <v>0</v>
      </c>
      <c r="AD254" s="7">
        <v>216146088</v>
      </c>
      <c r="AE254" s="7">
        <v>1934.9723647106218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761019</v>
      </c>
      <c r="D255" s="7">
        <v>297.97141738449488</v>
      </c>
      <c r="E255" s="13">
        <f t="shared" si="30"/>
        <v>0.24747249416779452</v>
      </c>
      <c r="F255" s="7">
        <v>631869</v>
      </c>
      <c r="G255" s="7">
        <v>247.40368050117462</v>
      </c>
      <c r="H255" s="13">
        <f t="shared" si="31"/>
        <v>0.20547476136247605</v>
      </c>
      <c r="I255" s="7">
        <v>1090334</v>
      </c>
      <c r="J255" s="7">
        <v>426.91229444009394</v>
      </c>
      <c r="K255" s="13">
        <f t="shared" si="32"/>
        <v>0.35456102207165402</v>
      </c>
      <c r="L255" s="7">
        <v>459616</v>
      </c>
      <c r="M255" s="7">
        <v>179.95927956147219</v>
      </c>
      <c r="N255" s="13">
        <f t="shared" si="33"/>
        <v>0.14946054944676157</v>
      </c>
      <c r="O255" s="7">
        <v>16750</v>
      </c>
      <c r="P255" s="7">
        <v>6.5583398590446356</v>
      </c>
      <c r="Q255" s="13">
        <f t="shared" si="34"/>
        <v>5.4468604296483503E-3</v>
      </c>
      <c r="R255" s="7">
        <v>0</v>
      </c>
      <c r="S255" s="7">
        <v>0</v>
      </c>
      <c r="T255" s="13">
        <f t="shared" si="35"/>
        <v>0</v>
      </c>
      <c r="U255" s="7">
        <v>113078</v>
      </c>
      <c r="V255" s="7">
        <v>44.274862960062649</v>
      </c>
      <c r="W255" s="13">
        <f t="shared" si="36"/>
        <v>3.6771348278434403E-2</v>
      </c>
      <c r="X255" s="7">
        <v>2500</v>
      </c>
      <c r="Y255" s="7">
        <v>0.97885669537979636</v>
      </c>
      <c r="Z255" s="13">
        <f t="shared" si="37"/>
        <v>8.1296424323109716E-4</v>
      </c>
      <c r="AA255" s="7">
        <v>0</v>
      </c>
      <c r="AB255" s="7">
        <v>0</v>
      </c>
      <c r="AC255" s="13">
        <f t="shared" si="38"/>
        <v>0</v>
      </c>
      <c r="AD255" s="7">
        <v>3075166</v>
      </c>
      <c r="AE255" s="7">
        <v>1204.0587314017228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231087</v>
      </c>
      <c r="D256" s="7">
        <v>194.35407905803197</v>
      </c>
      <c r="E256" s="13">
        <f t="shared" si="30"/>
        <v>0.17031627839102129</v>
      </c>
      <c r="F256" s="7">
        <v>427157</v>
      </c>
      <c r="G256" s="7">
        <v>359.25735912531542</v>
      </c>
      <c r="H256" s="13">
        <f t="shared" si="31"/>
        <v>0.31482424597088321</v>
      </c>
      <c r="I256" s="7">
        <v>335107</v>
      </c>
      <c r="J256" s="7">
        <v>281.83936080740119</v>
      </c>
      <c r="K256" s="13">
        <f t="shared" si="32"/>
        <v>0.24698134080575704</v>
      </c>
      <c r="L256" s="7">
        <v>132159</v>
      </c>
      <c r="M256" s="7">
        <v>111.15138772077376</v>
      </c>
      <c r="N256" s="13">
        <f t="shared" si="33"/>
        <v>9.7404133663421072E-2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231301</v>
      </c>
      <c r="V256" s="7">
        <v>194.53406223717408</v>
      </c>
      <c r="W256" s="13">
        <f t="shared" si="36"/>
        <v>0.17047400116891742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1356811</v>
      </c>
      <c r="AE256" s="7">
        <v>1141.1362489486964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482910</v>
      </c>
      <c r="D257" s="7">
        <v>295.17726161369194</v>
      </c>
      <c r="E257" s="13">
        <f t="shared" si="30"/>
        <v>1.5942823859016457E-2</v>
      </c>
      <c r="F257" s="7">
        <v>65282</v>
      </c>
      <c r="G257" s="7">
        <v>39.903422982885083</v>
      </c>
      <c r="H257" s="13">
        <f t="shared" si="31"/>
        <v>2.1552244251813223E-3</v>
      </c>
      <c r="I257" s="7">
        <v>2888150</v>
      </c>
      <c r="J257" s="7">
        <v>1765.3728606356967</v>
      </c>
      <c r="K257" s="13">
        <f t="shared" si="32"/>
        <v>9.5349582175598732E-2</v>
      </c>
      <c r="L257" s="7">
        <v>108901</v>
      </c>
      <c r="M257" s="7">
        <v>66.565403422982882</v>
      </c>
      <c r="N257" s="13">
        <f t="shared" si="33"/>
        <v>3.5952650826670627E-3</v>
      </c>
      <c r="O257" s="7">
        <v>25331406</v>
      </c>
      <c r="P257" s="7">
        <v>15483.744498777505</v>
      </c>
      <c r="Q257" s="13">
        <f t="shared" si="34"/>
        <v>0.83629277496683163</v>
      </c>
      <c r="R257" s="7">
        <v>20000</v>
      </c>
      <c r="S257" s="7">
        <v>12.224938875305623</v>
      </c>
      <c r="T257" s="13">
        <f t="shared" si="35"/>
        <v>6.6028137164343074E-4</v>
      </c>
      <c r="U257" s="7">
        <v>603511</v>
      </c>
      <c r="V257" s="7">
        <v>368.89425427872862</v>
      </c>
      <c r="W257" s="13">
        <f t="shared" si="36"/>
        <v>1.9924353544094928E-2</v>
      </c>
      <c r="X257" s="7">
        <v>789957</v>
      </c>
      <c r="Y257" s="7">
        <v>482.8588019559902</v>
      </c>
      <c r="Z257" s="13">
        <f t="shared" si="37"/>
        <v>2.6079694574966481E-2</v>
      </c>
      <c r="AA257" s="7">
        <v>0</v>
      </c>
      <c r="AB257" s="7">
        <v>0</v>
      </c>
      <c r="AC257" s="13">
        <f t="shared" si="38"/>
        <v>0</v>
      </c>
      <c r="AD257" s="7">
        <v>30290117</v>
      </c>
      <c r="AE257" s="7">
        <v>18514.741442542789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5795259</v>
      </c>
      <c r="D258" s="7">
        <v>485.16190874843028</v>
      </c>
      <c r="E258" s="13">
        <f t="shared" si="30"/>
        <v>0.13853824515005136</v>
      </c>
      <c r="F258" s="7">
        <v>7586648</v>
      </c>
      <c r="G258" s="7">
        <v>635.13168689828376</v>
      </c>
      <c r="H258" s="13">
        <f t="shared" si="31"/>
        <v>0.18136219632136319</v>
      </c>
      <c r="I258" s="7">
        <v>18060828</v>
      </c>
      <c r="J258" s="7">
        <v>1511.998995395563</v>
      </c>
      <c r="K258" s="13">
        <f t="shared" si="32"/>
        <v>0.43175212998710016</v>
      </c>
      <c r="L258" s="7">
        <v>1331133</v>
      </c>
      <c r="M258" s="7">
        <v>111.43850983675178</v>
      </c>
      <c r="N258" s="13">
        <f t="shared" si="33"/>
        <v>3.1821326688129613E-2</v>
      </c>
      <c r="O258" s="7">
        <v>68589</v>
      </c>
      <c r="P258" s="7">
        <v>5.7420678107994974</v>
      </c>
      <c r="Q258" s="13">
        <f t="shared" si="34"/>
        <v>1.6396505655048158E-3</v>
      </c>
      <c r="R258" s="7">
        <v>0</v>
      </c>
      <c r="S258" s="7">
        <v>0</v>
      </c>
      <c r="T258" s="13">
        <f t="shared" si="35"/>
        <v>0</v>
      </c>
      <c r="U258" s="7">
        <v>2552820</v>
      </c>
      <c r="V258" s="7">
        <v>213.71452490581834</v>
      </c>
      <c r="W258" s="13">
        <f t="shared" si="36"/>
        <v>6.1026298045342604E-2</v>
      </c>
      <c r="X258" s="7">
        <v>6436197</v>
      </c>
      <c r="Y258" s="7">
        <v>538.81933863541235</v>
      </c>
      <c r="Z258" s="13">
        <f t="shared" si="37"/>
        <v>0.15386015324250826</v>
      </c>
      <c r="AA258" s="7">
        <v>0</v>
      </c>
      <c r="AB258" s="7">
        <v>0</v>
      </c>
      <c r="AC258" s="13">
        <f t="shared" si="38"/>
        <v>0</v>
      </c>
      <c r="AD258" s="7">
        <v>41831474</v>
      </c>
      <c r="AE258" s="7">
        <v>3502.0070322310589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1486943</v>
      </c>
      <c r="D259" s="7">
        <v>425.44864091559373</v>
      </c>
      <c r="E259" s="13">
        <f t="shared" si="30"/>
        <v>0.20123498326180445</v>
      </c>
      <c r="F259" s="7">
        <v>2169341</v>
      </c>
      <c r="G259" s="7">
        <v>620.69842632331904</v>
      </c>
      <c r="H259" s="13">
        <f t="shared" si="31"/>
        <v>0.29358711115634295</v>
      </c>
      <c r="I259" s="7">
        <v>2808202</v>
      </c>
      <c r="J259" s="7">
        <v>803.49127324749645</v>
      </c>
      <c r="K259" s="13">
        <f t="shared" si="32"/>
        <v>0.38004717226266627</v>
      </c>
      <c r="L259" s="7">
        <v>309895</v>
      </c>
      <c r="M259" s="7">
        <v>88.668097281831194</v>
      </c>
      <c r="N259" s="13">
        <f t="shared" si="33"/>
        <v>4.1939546531317533E-2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364707</v>
      </c>
      <c r="V259" s="7">
        <v>104.35107296137339</v>
      </c>
      <c r="W259" s="13">
        <f t="shared" si="36"/>
        <v>4.9357512050201592E-2</v>
      </c>
      <c r="X259" s="7">
        <v>250000</v>
      </c>
      <c r="Y259" s="7">
        <v>71.530758226037193</v>
      </c>
      <c r="Z259" s="13">
        <f t="shared" si="37"/>
        <v>3.383367473766722E-2</v>
      </c>
      <c r="AA259" s="7">
        <v>0</v>
      </c>
      <c r="AB259" s="7">
        <v>0</v>
      </c>
      <c r="AC259" s="13">
        <f t="shared" si="38"/>
        <v>0</v>
      </c>
      <c r="AD259" s="7">
        <v>7389088</v>
      </c>
      <c r="AE259" s="7">
        <v>2114.188268955651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17313095</v>
      </c>
      <c r="D260" s="7">
        <v>749.45218821696028</v>
      </c>
      <c r="E260" s="13">
        <f t="shared" ref="E260:E323" si="40">(C260/$AD260)</f>
        <v>0.15966346744505308</v>
      </c>
      <c r="F260" s="7">
        <v>22222711</v>
      </c>
      <c r="G260" s="7">
        <v>961.98047703562611</v>
      </c>
      <c r="H260" s="13">
        <f t="shared" ref="H260:H323" si="41">(F260/$AD260)</f>
        <v>0.2049405432298109</v>
      </c>
      <c r="I260" s="7">
        <v>29892250</v>
      </c>
      <c r="J260" s="7">
        <v>1293.9807800528115</v>
      </c>
      <c r="K260" s="13">
        <f t="shared" ref="K260:K323" si="42">(I260/$AD260)</f>
        <v>0.27566996454038911</v>
      </c>
      <c r="L260" s="7">
        <v>7051113</v>
      </c>
      <c r="M260" s="7">
        <v>305.22977360287433</v>
      </c>
      <c r="N260" s="13">
        <f t="shared" ref="N260:N323" si="43">(L260/$AD260)</f>
        <v>6.5026221535022508E-2</v>
      </c>
      <c r="O260" s="7">
        <v>2082752</v>
      </c>
      <c r="P260" s="7">
        <v>90.158521276135232</v>
      </c>
      <c r="Q260" s="13">
        <f t="shared" ref="Q260:Q323" si="44">(O260/$AD260)</f>
        <v>1.9207392216592074E-2</v>
      </c>
      <c r="R260" s="7">
        <v>0</v>
      </c>
      <c r="S260" s="7">
        <v>0</v>
      </c>
      <c r="T260" s="13">
        <f t="shared" ref="T260:T323" si="45">(R260/$AD260)</f>
        <v>0</v>
      </c>
      <c r="U260" s="7">
        <v>10607144</v>
      </c>
      <c r="V260" s="7">
        <v>459.16384572096445</v>
      </c>
      <c r="W260" s="13">
        <f t="shared" ref="W260:W323" si="46">(U260/$AD260)</f>
        <v>9.7820371847378532E-2</v>
      </c>
      <c r="X260" s="7">
        <v>19265853</v>
      </c>
      <c r="Y260" s="7">
        <v>833.98350720748022</v>
      </c>
      <c r="Z260" s="13">
        <f t="shared" ref="Z260:Z323" si="47">(X260/$AD260)</f>
        <v>0.17767203918575381</v>
      </c>
      <c r="AA260" s="7">
        <v>0</v>
      </c>
      <c r="AB260" s="7">
        <v>0</v>
      </c>
      <c r="AC260" s="13">
        <f t="shared" ref="AC260:AC323" si="48">(AA260/$AD260)</f>
        <v>0</v>
      </c>
      <c r="AD260" s="7">
        <v>108434918</v>
      </c>
      <c r="AE260" s="7">
        <v>4693.9490931128521</v>
      </c>
      <c r="AF260" s="14">
        <f t="shared" ref="AF260:AF323" si="49">(AD260/$AD260)</f>
        <v>1</v>
      </c>
    </row>
    <row r="261" spans="1:32" x14ac:dyDescent="0.2">
      <c r="A261" s="19" t="s">
        <v>333</v>
      </c>
      <c r="B261" s="19" t="s">
        <v>246</v>
      </c>
      <c r="C261" s="7">
        <v>1684890</v>
      </c>
      <c r="D261" s="7">
        <v>229.79950900163666</v>
      </c>
      <c r="E261" s="13">
        <f t="shared" si="40"/>
        <v>0.15742876350553675</v>
      </c>
      <c r="F261" s="7">
        <v>2745545</v>
      </c>
      <c r="G261" s="7">
        <v>374.46058374249861</v>
      </c>
      <c r="H261" s="13">
        <f t="shared" si="41"/>
        <v>0.25653173471194496</v>
      </c>
      <c r="I261" s="7">
        <v>4241554</v>
      </c>
      <c r="J261" s="7">
        <v>578.49890889252595</v>
      </c>
      <c r="K261" s="13">
        <f t="shared" si="42"/>
        <v>0.39631228244096856</v>
      </c>
      <c r="L261" s="7">
        <v>831309</v>
      </c>
      <c r="M261" s="7">
        <v>113.38093289689034</v>
      </c>
      <c r="N261" s="13">
        <f t="shared" si="43"/>
        <v>7.7673882544868955E-2</v>
      </c>
      <c r="O261" s="7">
        <v>0</v>
      </c>
      <c r="P261" s="7">
        <v>0</v>
      </c>
      <c r="Q261" s="13">
        <f t="shared" si="44"/>
        <v>0</v>
      </c>
      <c r="R261" s="7">
        <v>0</v>
      </c>
      <c r="S261" s="7">
        <v>0</v>
      </c>
      <c r="T261" s="13">
        <f t="shared" si="45"/>
        <v>0</v>
      </c>
      <c r="U261" s="7">
        <v>525892</v>
      </c>
      <c r="V261" s="7">
        <v>71.725586470267316</v>
      </c>
      <c r="W261" s="13">
        <f t="shared" si="46"/>
        <v>4.913705185350601E-2</v>
      </c>
      <c r="X261" s="7">
        <v>673365</v>
      </c>
      <c r="Y261" s="7">
        <v>91.83919803600655</v>
      </c>
      <c r="Z261" s="13">
        <f t="shared" si="47"/>
        <v>6.2916284943174777E-2</v>
      </c>
      <c r="AA261" s="7">
        <v>0</v>
      </c>
      <c r="AB261" s="7">
        <v>0</v>
      </c>
      <c r="AC261" s="13">
        <f t="shared" si="48"/>
        <v>0</v>
      </c>
      <c r="AD261" s="7">
        <v>10702555</v>
      </c>
      <c r="AE261" s="7">
        <v>1459.7047190398255</v>
      </c>
      <c r="AF261" s="14">
        <f t="shared" si="49"/>
        <v>1</v>
      </c>
    </row>
    <row r="262" spans="1:32" x14ac:dyDescent="0.2">
      <c r="A262" s="19" t="s">
        <v>334</v>
      </c>
      <c r="B262" s="19" t="s">
        <v>275</v>
      </c>
      <c r="C262" s="7">
        <v>19574976</v>
      </c>
      <c r="D262" s="7">
        <v>1168.8646324714875</v>
      </c>
      <c r="E262" s="13">
        <f t="shared" si="40"/>
        <v>0.42986485515502032</v>
      </c>
      <c r="F262" s="7">
        <v>7140975</v>
      </c>
      <c r="G262" s="7">
        <v>426.40323640054936</v>
      </c>
      <c r="H262" s="13">
        <f t="shared" si="41"/>
        <v>0.15681522082278013</v>
      </c>
      <c r="I262" s="7">
        <v>11036491</v>
      </c>
      <c r="J262" s="7">
        <v>659.01301725682208</v>
      </c>
      <c r="K262" s="13">
        <f t="shared" si="42"/>
        <v>0.24236043023167361</v>
      </c>
      <c r="L262" s="7">
        <v>1204626</v>
      </c>
      <c r="M262" s="7">
        <v>71.930853287155912</v>
      </c>
      <c r="N262" s="13">
        <f t="shared" si="43"/>
        <v>2.6453487401771093E-2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2691552</v>
      </c>
      <c r="V262" s="7">
        <v>160.71845703708127</v>
      </c>
      <c r="W262" s="13">
        <f t="shared" si="46"/>
        <v>5.9106259472410348E-2</v>
      </c>
      <c r="X262" s="7">
        <v>3888892</v>
      </c>
      <c r="Y262" s="7">
        <v>232.21424732787963</v>
      </c>
      <c r="Z262" s="13">
        <f t="shared" si="47"/>
        <v>8.5399746916344485E-2</v>
      </c>
      <c r="AA262" s="7">
        <v>0</v>
      </c>
      <c r="AB262" s="7">
        <v>0</v>
      </c>
      <c r="AC262" s="13">
        <f t="shared" si="48"/>
        <v>0</v>
      </c>
      <c r="AD262" s="7">
        <v>45537512</v>
      </c>
      <c r="AE262" s="7">
        <v>2719.1444437809755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7975810</v>
      </c>
      <c r="D263" s="7">
        <v>342.51524521171518</v>
      </c>
      <c r="E263" s="13">
        <f t="shared" si="40"/>
        <v>7.7833042137203379E-2</v>
      </c>
      <c r="F263" s="7">
        <v>14166076</v>
      </c>
      <c r="G263" s="7">
        <v>608.35162758739159</v>
      </c>
      <c r="H263" s="13">
        <f t="shared" si="41"/>
        <v>0.13824160683702666</v>
      </c>
      <c r="I263" s="7">
        <v>66459799</v>
      </c>
      <c r="J263" s="7">
        <v>2854.0667783217382</v>
      </c>
      <c r="K263" s="13">
        <f t="shared" si="42"/>
        <v>0.64855711658089488</v>
      </c>
      <c r="L263" s="7">
        <v>3770243</v>
      </c>
      <c r="M263" s="7">
        <v>161.9102894443013</v>
      </c>
      <c r="N263" s="13">
        <f t="shared" si="43"/>
        <v>3.6792436415423152E-2</v>
      </c>
      <c r="O263" s="7">
        <v>591979</v>
      </c>
      <c r="P263" s="7">
        <v>25.422099115348278</v>
      </c>
      <c r="Q263" s="13">
        <f t="shared" si="44"/>
        <v>5.7769087342024851E-3</v>
      </c>
      <c r="R263" s="7">
        <v>0</v>
      </c>
      <c r="S263" s="7">
        <v>0</v>
      </c>
      <c r="T263" s="13">
        <f t="shared" si="45"/>
        <v>0</v>
      </c>
      <c r="U263" s="7">
        <v>4686265</v>
      </c>
      <c r="V263" s="7">
        <v>201.24817486902</v>
      </c>
      <c r="W263" s="13">
        <f t="shared" si="46"/>
        <v>4.573156346641926E-2</v>
      </c>
      <c r="X263" s="7">
        <v>4823145</v>
      </c>
      <c r="Y263" s="7">
        <v>207.12638495233188</v>
      </c>
      <c r="Z263" s="13">
        <f t="shared" si="47"/>
        <v>4.706732582883015E-2</v>
      </c>
      <c r="AA263" s="7">
        <v>0</v>
      </c>
      <c r="AB263" s="7">
        <v>0</v>
      </c>
      <c r="AC263" s="13">
        <f t="shared" si="48"/>
        <v>0</v>
      </c>
      <c r="AD263" s="7">
        <v>102473317</v>
      </c>
      <c r="AE263" s="7">
        <v>4400.6405995018467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1306177</v>
      </c>
      <c r="D264" s="7">
        <v>272.85920200543137</v>
      </c>
      <c r="E264" s="13">
        <f t="shared" si="40"/>
        <v>0.14886621145916187</v>
      </c>
      <c r="F264" s="7">
        <v>1211801</v>
      </c>
      <c r="G264" s="7">
        <v>253.14414038019638</v>
      </c>
      <c r="H264" s="13">
        <f t="shared" si="41"/>
        <v>0.13811009067869348</v>
      </c>
      <c r="I264" s="7">
        <v>4629612</v>
      </c>
      <c r="J264" s="7">
        <v>967.12178817631082</v>
      </c>
      <c r="K264" s="13">
        <f t="shared" si="42"/>
        <v>0.5276411994437763</v>
      </c>
      <c r="L264" s="7">
        <v>428120</v>
      </c>
      <c r="M264" s="7">
        <v>89.433883434301237</v>
      </c>
      <c r="N264" s="13">
        <f t="shared" si="43"/>
        <v>4.8793235870710008E-2</v>
      </c>
      <c r="O264" s="7">
        <v>0</v>
      </c>
      <c r="P264" s="7">
        <v>0</v>
      </c>
      <c r="Q264" s="13">
        <f t="shared" si="44"/>
        <v>0</v>
      </c>
      <c r="R264" s="7">
        <v>23800</v>
      </c>
      <c r="S264" s="7">
        <v>4.9717986212659282</v>
      </c>
      <c r="T264" s="13">
        <f t="shared" si="45"/>
        <v>2.7125082073318186E-3</v>
      </c>
      <c r="U264" s="7">
        <v>1017657</v>
      </c>
      <c r="V264" s="7">
        <v>212.58763317317735</v>
      </c>
      <c r="W264" s="13">
        <f t="shared" si="46"/>
        <v>0.11598331784658304</v>
      </c>
      <c r="X264" s="7">
        <v>157000</v>
      </c>
      <c r="Y264" s="7">
        <v>32.797158972216423</v>
      </c>
      <c r="Z264" s="13">
        <f t="shared" si="47"/>
        <v>1.789343649374351E-2</v>
      </c>
      <c r="AA264" s="7">
        <v>0</v>
      </c>
      <c r="AB264" s="7">
        <v>0</v>
      </c>
      <c r="AC264" s="13">
        <f t="shared" si="48"/>
        <v>0</v>
      </c>
      <c r="AD264" s="7">
        <v>8774167</v>
      </c>
      <c r="AE264" s="7">
        <v>1832.9156047628994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2547820</v>
      </c>
      <c r="D265" s="7">
        <v>191.9695599758891</v>
      </c>
      <c r="E265" s="13">
        <f t="shared" si="40"/>
        <v>0.11996115206437453</v>
      </c>
      <c r="F265" s="7">
        <v>2873052</v>
      </c>
      <c r="G265" s="7">
        <v>216.47468354430379</v>
      </c>
      <c r="H265" s="13">
        <f t="shared" si="41"/>
        <v>0.13527432387721872</v>
      </c>
      <c r="I265" s="7">
        <v>7602004</v>
      </c>
      <c r="J265" s="7">
        <v>572.78511151295959</v>
      </c>
      <c r="K265" s="13">
        <f t="shared" si="42"/>
        <v>0.35793154847594549</v>
      </c>
      <c r="L265" s="7">
        <v>924773</v>
      </c>
      <c r="M265" s="7">
        <v>69.678496081977102</v>
      </c>
      <c r="N265" s="13">
        <f t="shared" si="43"/>
        <v>4.3541864997538218E-2</v>
      </c>
      <c r="O265" s="7">
        <v>0</v>
      </c>
      <c r="P265" s="7">
        <v>0</v>
      </c>
      <c r="Q265" s="13">
        <f t="shared" si="44"/>
        <v>0</v>
      </c>
      <c r="R265" s="7">
        <v>43005</v>
      </c>
      <c r="S265" s="7">
        <v>3.2402802893309222</v>
      </c>
      <c r="T265" s="13">
        <f t="shared" si="45"/>
        <v>2.0248405870620478E-3</v>
      </c>
      <c r="U265" s="7">
        <v>3372895</v>
      </c>
      <c r="V265" s="7">
        <v>254.13615129596141</v>
      </c>
      <c r="W265" s="13">
        <f t="shared" si="46"/>
        <v>0.15880885227063471</v>
      </c>
      <c r="X265" s="7">
        <v>3875160</v>
      </c>
      <c r="Y265" s="7">
        <v>291.98010849909582</v>
      </c>
      <c r="Z265" s="13">
        <f t="shared" si="47"/>
        <v>0.18245741772722626</v>
      </c>
      <c r="AA265" s="7">
        <v>0</v>
      </c>
      <c r="AB265" s="7">
        <v>0</v>
      </c>
      <c r="AC265" s="13">
        <f t="shared" si="48"/>
        <v>0</v>
      </c>
      <c r="AD265" s="7">
        <v>21238709</v>
      </c>
      <c r="AE265" s="7">
        <v>1600.2643911995178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40383</v>
      </c>
      <c r="D266" s="7">
        <v>181.90540540540542</v>
      </c>
      <c r="E266" s="13">
        <f t="shared" si="40"/>
        <v>0.24493397948724169</v>
      </c>
      <c r="F266" s="7">
        <v>0</v>
      </c>
      <c r="G266" s="7">
        <v>0</v>
      </c>
      <c r="H266" s="13">
        <f t="shared" si="41"/>
        <v>0</v>
      </c>
      <c r="I266" s="7">
        <v>33631</v>
      </c>
      <c r="J266" s="7">
        <v>151.49099099099098</v>
      </c>
      <c r="K266" s="13">
        <f t="shared" si="42"/>
        <v>0.20398124617129548</v>
      </c>
      <c r="L266" s="7">
        <v>4347</v>
      </c>
      <c r="M266" s="7">
        <v>19.581081081081081</v>
      </c>
      <c r="N266" s="13">
        <f t="shared" si="43"/>
        <v>2.6365748181933973E-2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48855</v>
      </c>
      <c r="V266" s="7">
        <v>220.06756756756758</v>
      </c>
      <c r="W266" s="13">
        <f t="shared" si="46"/>
        <v>0.29631898491566233</v>
      </c>
      <c r="X266" s="7">
        <v>37657</v>
      </c>
      <c r="Y266" s="7">
        <v>169.62612612612614</v>
      </c>
      <c r="Z266" s="13">
        <f t="shared" si="47"/>
        <v>0.22840004124386648</v>
      </c>
      <c r="AA266" s="7">
        <v>0</v>
      </c>
      <c r="AB266" s="7">
        <v>0</v>
      </c>
      <c r="AC266" s="13">
        <f t="shared" si="48"/>
        <v>0</v>
      </c>
      <c r="AD266" s="7">
        <v>164873</v>
      </c>
      <c r="AE266" s="7">
        <v>742.67117117117118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2131606</v>
      </c>
      <c r="D267" s="7">
        <v>371.61889818688979</v>
      </c>
      <c r="E267" s="13">
        <f t="shared" si="40"/>
        <v>0.18631325168938778</v>
      </c>
      <c r="F267" s="7">
        <v>4983982</v>
      </c>
      <c r="G267" s="7">
        <v>868.89504881450489</v>
      </c>
      <c r="H267" s="13">
        <f t="shared" si="41"/>
        <v>0.43562548274933466</v>
      </c>
      <c r="I267" s="7">
        <v>3599054</v>
      </c>
      <c r="J267" s="7">
        <v>627.45013947001394</v>
      </c>
      <c r="K267" s="13">
        <f t="shared" si="42"/>
        <v>0.31457570195697415</v>
      </c>
      <c r="L267" s="7">
        <v>575897</v>
      </c>
      <c r="M267" s="7">
        <v>100.40045327754532</v>
      </c>
      <c r="N267" s="13">
        <f t="shared" si="43"/>
        <v>5.0336339224117094E-2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106741</v>
      </c>
      <c r="V267" s="7">
        <v>18.608960948396096</v>
      </c>
      <c r="W267" s="13">
        <f t="shared" si="46"/>
        <v>9.3297085852530621E-3</v>
      </c>
      <c r="X267" s="7">
        <v>43699</v>
      </c>
      <c r="Y267" s="7">
        <v>7.6183751743375172</v>
      </c>
      <c r="Z267" s="13">
        <f t="shared" si="47"/>
        <v>3.8195157949332832E-3</v>
      </c>
      <c r="AA267" s="7">
        <v>0</v>
      </c>
      <c r="AB267" s="7">
        <v>0</v>
      </c>
      <c r="AC267" s="13">
        <f t="shared" si="48"/>
        <v>0</v>
      </c>
      <c r="AD267" s="7">
        <v>11440979</v>
      </c>
      <c r="AE267" s="7">
        <v>1994.5918758716875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6408145</v>
      </c>
      <c r="D268" s="7">
        <v>151.60389410679221</v>
      </c>
      <c r="E268" s="13">
        <f t="shared" si="40"/>
        <v>0.14785324393244367</v>
      </c>
      <c r="F268" s="7">
        <v>17092436</v>
      </c>
      <c r="G268" s="7">
        <v>404.37285007925431</v>
      </c>
      <c r="H268" s="13">
        <f t="shared" si="41"/>
        <v>0.39436874622963147</v>
      </c>
      <c r="I268" s="7">
        <v>8919328</v>
      </c>
      <c r="J268" s="7">
        <v>211.01346140197307</v>
      </c>
      <c r="K268" s="13">
        <f t="shared" si="42"/>
        <v>0.20579303035394408</v>
      </c>
      <c r="L268" s="7">
        <v>1648264</v>
      </c>
      <c r="M268" s="7">
        <v>38.994629634010742</v>
      </c>
      <c r="N268" s="13">
        <f t="shared" si="43"/>
        <v>3.8029910255942295E-2</v>
      </c>
      <c r="O268" s="7">
        <v>419737</v>
      </c>
      <c r="P268" s="7">
        <v>9.9301379261397233</v>
      </c>
      <c r="Q268" s="13">
        <f t="shared" si="44"/>
        <v>9.6844682897269194E-3</v>
      </c>
      <c r="R268" s="7">
        <v>0</v>
      </c>
      <c r="S268" s="7">
        <v>0</v>
      </c>
      <c r="T268" s="13">
        <f t="shared" si="45"/>
        <v>0</v>
      </c>
      <c r="U268" s="7">
        <v>3721846</v>
      </c>
      <c r="V268" s="7">
        <v>88.051432491897131</v>
      </c>
      <c r="W268" s="13">
        <f t="shared" si="46"/>
        <v>8.5873057572353584E-2</v>
      </c>
      <c r="X268" s="7">
        <v>5131498</v>
      </c>
      <c r="Y268" s="7">
        <v>121.40097944119805</v>
      </c>
      <c r="Z268" s="13">
        <f t="shared" si="47"/>
        <v>0.11839754336595798</v>
      </c>
      <c r="AA268" s="7">
        <v>0</v>
      </c>
      <c r="AB268" s="7">
        <v>0</v>
      </c>
      <c r="AC268" s="13">
        <f t="shared" si="48"/>
        <v>0</v>
      </c>
      <c r="AD268" s="7">
        <v>43341254</v>
      </c>
      <c r="AE268" s="7">
        <v>1025.3673850812652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30354843</v>
      </c>
      <c r="D269" s="7">
        <v>503.60585649108253</v>
      </c>
      <c r="E269" s="13">
        <f t="shared" si="40"/>
        <v>0.27931242136965012</v>
      </c>
      <c r="F269" s="7">
        <v>18038871</v>
      </c>
      <c r="G269" s="7">
        <v>299.27616756532558</v>
      </c>
      <c r="H269" s="13">
        <f t="shared" si="41"/>
        <v>0.16598605823079901</v>
      </c>
      <c r="I269" s="7">
        <v>23240073</v>
      </c>
      <c r="J269" s="7">
        <v>385.56736623807546</v>
      </c>
      <c r="K269" s="13">
        <f t="shared" si="42"/>
        <v>0.2138453182721923</v>
      </c>
      <c r="L269" s="7">
        <v>5891068</v>
      </c>
      <c r="M269" s="7">
        <v>97.736507673164667</v>
      </c>
      <c r="N269" s="13">
        <f t="shared" si="43"/>
        <v>5.4207115073310115E-2</v>
      </c>
      <c r="O269" s="7">
        <v>4602088</v>
      </c>
      <c r="P269" s="7">
        <v>76.351522189962665</v>
      </c>
      <c r="Q269" s="13">
        <f t="shared" si="44"/>
        <v>4.2346466513966501E-2</v>
      </c>
      <c r="R269" s="7">
        <v>0</v>
      </c>
      <c r="S269" s="7">
        <v>0</v>
      </c>
      <c r="T269" s="13">
        <f t="shared" si="45"/>
        <v>0</v>
      </c>
      <c r="U269" s="7">
        <v>7266010</v>
      </c>
      <c r="V269" s="7">
        <v>120.54765657403567</v>
      </c>
      <c r="W269" s="13">
        <f t="shared" si="46"/>
        <v>6.6858749583916202E-2</v>
      </c>
      <c r="X269" s="7">
        <v>19284072</v>
      </c>
      <c r="Y269" s="7">
        <v>319.93483201990875</v>
      </c>
      <c r="Z269" s="13">
        <f t="shared" si="47"/>
        <v>0.17744387095616576</v>
      </c>
      <c r="AA269" s="7">
        <v>0</v>
      </c>
      <c r="AB269" s="7">
        <v>0</v>
      </c>
      <c r="AC269" s="13">
        <f t="shared" si="48"/>
        <v>0</v>
      </c>
      <c r="AD269" s="7">
        <v>108677025</v>
      </c>
      <c r="AE269" s="7">
        <v>1803.0199087515555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36076585</v>
      </c>
      <c r="D270" s="7">
        <v>881.16323091202185</v>
      </c>
      <c r="E270" s="13">
        <f t="shared" si="40"/>
        <v>0.33786859657096469</v>
      </c>
      <c r="F270" s="7">
        <v>22660970</v>
      </c>
      <c r="G270" s="7">
        <v>553.48957061208534</v>
      </c>
      <c r="H270" s="13">
        <f t="shared" si="41"/>
        <v>0.2122271310002522</v>
      </c>
      <c r="I270" s="7">
        <v>32273748</v>
      </c>
      <c r="J270" s="7">
        <v>788.27971276439837</v>
      </c>
      <c r="K270" s="13">
        <f t="shared" si="42"/>
        <v>0.30225382870482276</v>
      </c>
      <c r="L270" s="7">
        <v>1804952</v>
      </c>
      <c r="M270" s="7">
        <v>44.085584485369544</v>
      </c>
      <c r="N270" s="13">
        <f t="shared" si="43"/>
        <v>1.6903944736397745E-2</v>
      </c>
      <c r="O270" s="7">
        <v>1117580</v>
      </c>
      <c r="P270" s="7">
        <v>27.296663572859167</v>
      </c>
      <c r="Q270" s="13">
        <f t="shared" si="44"/>
        <v>1.046648916896593E-2</v>
      </c>
      <c r="R270" s="7">
        <v>421869</v>
      </c>
      <c r="S270" s="7">
        <v>10.304064286063211</v>
      </c>
      <c r="T270" s="13">
        <f t="shared" si="45"/>
        <v>3.9509362365311544E-3</v>
      </c>
      <c r="U270" s="7">
        <v>5058483</v>
      </c>
      <c r="V270" s="7">
        <v>123.55241561232964</v>
      </c>
      <c r="W270" s="13">
        <f t="shared" si="46"/>
        <v>4.7374288669176506E-2</v>
      </c>
      <c r="X270" s="7">
        <v>7362783</v>
      </c>
      <c r="Y270" s="7">
        <v>179.83447315714915</v>
      </c>
      <c r="Z270" s="13">
        <f t="shared" si="47"/>
        <v>6.8954784912888992E-2</v>
      </c>
      <c r="AA270" s="7">
        <v>0</v>
      </c>
      <c r="AB270" s="7">
        <v>0</v>
      </c>
      <c r="AC270" s="13">
        <f t="shared" si="48"/>
        <v>0</v>
      </c>
      <c r="AD270" s="7">
        <v>106776970</v>
      </c>
      <c r="AE270" s="7">
        <v>2608.0057154022766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5508256</v>
      </c>
      <c r="D271" s="7">
        <v>441.50817569733891</v>
      </c>
      <c r="E271" s="13">
        <f t="shared" si="40"/>
        <v>0.22592944954815183</v>
      </c>
      <c r="F271" s="7">
        <v>7743709</v>
      </c>
      <c r="G271" s="7">
        <v>620.68844180827193</v>
      </c>
      <c r="H271" s="13">
        <f t="shared" si="41"/>
        <v>0.31761993484527035</v>
      </c>
      <c r="I271" s="7">
        <v>1713290</v>
      </c>
      <c r="J271" s="7">
        <v>137.32686758576466</v>
      </c>
      <c r="K271" s="13">
        <f t="shared" si="42"/>
        <v>7.0273180225529294E-2</v>
      </c>
      <c r="L271" s="7">
        <v>1648202</v>
      </c>
      <c r="M271" s="7">
        <v>132.10981083680667</v>
      </c>
      <c r="N271" s="13">
        <f t="shared" si="43"/>
        <v>6.760349747799721E-2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7167973</v>
      </c>
      <c r="V271" s="7">
        <v>574.54095864058991</v>
      </c>
      <c r="W271" s="13">
        <f t="shared" si="46"/>
        <v>0.29400525216439005</v>
      </c>
      <c r="X271" s="7">
        <v>598995</v>
      </c>
      <c r="Y271" s="7">
        <v>48.011782622635458</v>
      </c>
      <c r="Z271" s="13">
        <f t="shared" si="47"/>
        <v>2.4568685738661243E-2</v>
      </c>
      <c r="AA271" s="7">
        <v>0</v>
      </c>
      <c r="AB271" s="7">
        <v>0</v>
      </c>
      <c r="AC271" s="13">
        <f t="shared" si="48"/>
        <v>0</v>
      </c>
      <c r="AD271" s="7">
        <v>24380425</v>
      </c>
      <c r="AE271" s="7">
        <v>1954.1860371914074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16564707</v>
      </c>
      <c r="D272" s="7">
        <v>308.28383458646618</v>
      </c>
      <c r="E272" s="13">
        <f t="shared" si="40"/>
        <v>0.12348819981726704</v>
      </c>
      <c r="F272" s="7">
        <v>29346585</v>
      </c>
      <c r="G272" s="7">
        <v>546.16587880592567</v>
      </c>
      <c r="H272" s="13">
        <f t="shared" si="41"/>
        <v>0.21877579557757415</v>
      </c>
      <c r="I272" s="7">
        <v>22005026</v>
      </c>
      <c r="J272" s="7">
        <v>409.53297848581849</v>
      </c>
      <c r="K272" s="13">
        <f t="shared" si="42"/>
        <v>0.16404522263340707</v>
      </c>
      <c r="L272" s="7">
        <v>31221044</v>
      </c>
      <c r="M272" s="7">
        <v>581.05121715179041</v>
      </c>
      <c r="N272" s="13">
        <f t="shared" si="43"/>
        <v>0.23274969608431262</v>
      </c>
      <c r="O272" s="7">
        <v>88431</v>
      </c>
      <c r="P272" s="7">
        <v>1.6457790515893695</v>
      </c>
      <c r="Q272" s="13">
        <f t="shared" si="44"/>
        <v>6.5924407827079232E-4</v>
      </c>
      <c r="R272" s="7">
        <v>415396</v>
      </c>
      <c r="S272" s="7">
        <v>7.7308866224968362</v>
      </c>
      <c r="T272" s="13">
        <f t="shared" si="45"/>
        <v>3.0967347778197017E-3</v>
      </c>
      <c r="U272" s="7">
        <v>3910801</v>
      </c>
      <c r="V272" s="7">
        <v>72.783462368793266</v>
      </c>
      <c r="W272" s="13">
        <f t="shared" si="46"/>
        <v>2.9154622254022829E-2</v>
      </c>
      <c r="X272" s="7">
        <v>30588009</v>
      </c>
      <c r="Y272" s="7">
        <v>569.26987642373263</v>
      </c>
      <c r="Z272" s="13">
        <f t="shared" si="47"/>
        <v>0.22803048477732582</v>
      </c>
      <c r="AA272" s="7">
        <v>0</v>
      </c>
      <c r="AB272" s="7">
        <v>0</v>
      </c>
      <c r="AC272" s="13">
        <f t="shared" si="48"/>
        <v>0</v>
      </c>
      <c r="AD272" s="7">
        <v>134139999</v>
      </c>
      <c r="AE272" s="7">
        <v>2496.4639134966128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305793</v>
      </c>
      <c r="D273" s="7">
        <v>203.31981382978722</v>
      </c>
      <c r="E273" s="13">
        <f t="shared" si="40"/>
        <v>0.21897272373788837</v>
      </c>
      <c r="F273" s="7">
        <v>324152</v>
      </c>
      <c r="G273" s="7">
        <v>215.52659574468086</v>
      </c>
      <c r="H273" s="13">
        <f t="shared" si="41"/>
        <v>0.23211926481339989</v>
      </c>
      <c r="I273" s="7">
        <v>712303</v>
      </c>
      <c r="J273" s="7">
        <v>473.60571808510639</v>
      </c>
      <c r="K273" s="13">
        <f t="shared" si="42"/>
        <v>0.5100670323933808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54241</v>
      </c>
      <c r="V273" s="7">
        <v>36.064494680851062</v>
      </c>
      <c r="W273" s="13">
        <f t="shared" si="46"/>
        <v>3.8840979055330904E-2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1396489</v>
      </c>
      <c r="AE273" s="7">
        <v>928.51662234042556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448142</v>
      </c>
      <c r="D274" s="7">
        <v>220.65091088133923</v>
      </c>
      <c r="E274" s="13">
        <f t="shared" si="40"/>
        <v>0.33993364291880135</v>
      </c>
      <c r="F274" s="7">
        <v>462086</v>
      </c>
      <c r="G274" s="7">
        <v>227.51649433776464</v>
      </c>
      <c r="H274" s="13">
        <f t="shared" si="41"/>
        <v>0.35051072499738306</v>
      </c>
      <c r="I274" s="7">
        <v>121822</v>
      </c>
      <c r="J274" s="7">
        <v>59.981290004923686</v>
      </c>
      <c r="K274" s="13">
        <f t="shared" si="42"/>
        <v>9.2406862663294703E-2</v>
      </c>
      <c r="L274" s="7">
        <v>255634</v>
      </c>
      <c r="M274" s="7">
        <v>125.86607582471689</v>
      </c>
      <c r="N274" s="13">
        <f t="shared" si="43"/>
        <v>0.19390862020052765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30638</v>
      </c>
      <c r="V274" s="7">
        <v>15.08517971442639</v>
      </c>
      <c r="W274" s="13">
        <f t="shared" si="46"/>
        <v>2.3240149219993296E-2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1318322</v>
      </c>
      <c r="AE274" s="7">
        <v>649.0999507631708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1058308</v>
      </c>
      <c r="D275" s="7">
        <v>540.50459652706843</v>
      </c>
      <c r="E275" s="13">
        <f t="shared" si="40"/>
        <v>0.1487333308692198</v>
      </c>
      <c r="F275" s="7">
        <v>1263697</v>
      </c>
      <c r="G275" s="7">
        <v>645.40194075587328</v>
      </c>
      <c r="H275" s="13">
        <f t="shared" si="41"/>
        <v>0.17759845339867075</v>
      </c>
      <c r="I275" s="7">
        <v>522129</v>
      </c>
      <c r="J275" s="7">
        <v>266.6644535240041</v>
      </c>
      <c r="K275" s="13">
        <f t="shared" si="42"/>
        <v>7.3379380400993718E-2</v>
      </c>
      <c r="L275" s="7">
        <v>355999</v>
      </c>
      <c r="M275" s="7">
        <v>181.817671092952</v>
      </c>
      <c r="N275" s="13">
        <f t="shared" si="43"/>
        <v>5.0031670417412868E-2</v>
      </c>
      <c r="O275" s="7">
        <v>31550</v>
      </c>
      <c r="P275" s="7">
        <v>16.113381001021452</v>
      </c>
      <c r="Q275" s="13">
        <f t="shared" si="44"/>
        <v>4.4339989765964961E-3</v>
      </c>
      <c r="R275" s="7">
        <v>0</v>
      </c>
      <c r="S275" s="7">
        <v>0</v>
      </c>
      <c r="T275" s="13">
        <f t="shared" si="45"/>
        <v>0</v>
      </c>
      <c r="U275" s="7">
        <v>3883790</v>
      </c>
      <c r="V275" s="7">
        <v>1983.5495403472933</v>
      </c>
      <c r="W275" s="13">
        <f t="shared" si="46"/>
        <v>0.54582316593710634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7115473</v>
      </c>
      <c r="AE275" s="7">
        <v>3634.0515832482124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25630475</v>
      </c>
      <c r="D276" s="7">
        <v>609.07476058078464</v>
      </c>
      <c r="E276" s="13">
        <f t="shared" si="40"/>
        <v>0.29764604087121183</v>
      </c>
      <c r="F276" s="7">
        <v>19646274</v>
      </c>
      <c r="G276" s="7">
        <v>466.86804020816993</v>
      </c>
      <c r="H276" s="13">
        <f t="shared" si="41"/>
        <v>0.22815166999328051</v>
      </c>
      <c r="I276" s="7">
        <v>21608263</v>
      </c>
      <c r="J276" s="7">
        <v>513.49214609918965</v>
      </c>
      <c r="K276" s="13">
        <f t="shared" si="42"/>
        <v>0.25093619732189487</v>
      </c>
      <c r="L276" s="7">
        <v>1658191</v>
      </c>
      <c r="M276" s="7">
        <v>39.40474323328818</v>
      </c>
      <c r="N276" s="13">
        <f t="shared" si="43"/>
        <v>1.9256529040459672E-2</v>
      </c>
      <c r="O276" s="7">
        <v>326032</v>
      </c>
      <c r="P276" s="7">
        <v>7.7477246263159145</v>
      </c>
      <c r="Q276" s="13">
        <f t="shared" si="44"/>
        <v>3.7862011530150311E-3</v>
      </c>
      <c r="R276" s="7">
        <v>0</v>
      </c>
      <c r="S276" s="7">
        <v>0</v>
      </c>
      <c r="T276" s="13">
        <f t="shared" si="45"/>
        <v>0</v>
      </c>
      <c r="U276" s="7">
        <v>7713201</v>
      </c>
      <c r="V276" s="7">
        <v>183.29414700221002</v>
      </c>
      <c r="W276" s="13">
        <f t="shared" si="46"/>
        <v>8.9573202997364348E-2</v>
      </c>
      <c r="X276" s="7">
        <v>9528150</v>
      </c>
      <c r="Y276" s="7">
        <v>226.42403935267697</v>
      </c>
      <c r="Z276" s="13">
        <f t="shared" si="47"/>
        <v>0.11065015862277375</v>
      </c>
      <c r="AA276" s="7">
        <v>0</v>
      </c>
      <c r="AB276" s="7">
        <v>0</v>
      </c>
      <c r="AC276" s="13">
        <f t="shared" si="48"/>
        <v>0</v>
      </c>
      <c r="AD276" s="7">
        <v>86110586</v>
      </c>
      <c r="AE276" s="7">
        <v>2046.3056011026354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33517240</v>
      </c>
      <c r="D277" s="7">
        <v>617.96600169622775</v>
      </c>
      <c r="E277" s="13">
        <f t="shared" si="40"/>
        <v>0.10360137012843214</v>
      </c>
      <c r="F277" s="7">
        <v>39358151</v>
      </c>
      <c r="G277" s="7">
        <v>725.65638482244924</v>
      </c>
      <c r="H277" s="13">
        <f t="shared" si="41"/>
        <v>0.12165555306229635</v>
      </c>
      <c r="I277" s="7">
        <v>181945011</v>
      </c>
      <c r="J277" s="7">
        <v>3354.5671116191602</v>
      </c>
      <c r="K277" s="13">
        <f t="shared" si="42"/>
        <v>0.56238975606680797</v>
      </c>
      <c r="L277" s="7">
        <v>18783278</v>
      </c>
      <c r="M277" s="7">
        <v>346.31214277812603</v>
      </c>
      <c r="N277" s="13">
        <f t="shared" si="43"/>
        <v>5.8058877649330209E-2</v>
      </c>
      <c r="O277" s="7">
        <v>1799707</v>
      </c>
      <c r="P277" s="7">
        <v>33.181662303182272</v>
      </c>
      <c r="Q277" s="13">
        <f t="shared" si="44"/>
        <v>5.5628718542973772E-3</v>
      </c>
      <c r="R277" s="7">
        <v>304020</v>
      </c>
      <c r="S277" s="7">
        <v>5.6052951805007556</v>
      </c>
      <c r="T277" s="13">
        <f t="shared" si="45"/>
        <v>9.3972202205330562E-4</v>
      </c>
      <c r="U277" s="7">
        <v>10219500</v>
      </c>
      <c r="V277" s="7">
        <v>188.41955824329807</v>
      </c>
      <c r="W277" s="13">
        <f t="shared" si="46"/>
        <v>3.1588346833674619E-2</v>
      </c>
      <c r="X277" s="7">
        <v>37594297</v>
      </c>
      <c r="Y277" s="7">
        <v>693.13575353073486</v>
      </c>
      <c r="Z277" s="13">
        <f t="shared" si="47"/>
        <v>0.1162035023831081</v>
      </c>
      <c r="AA277" s="7">
        <v>0</v>
      </c>
      <c r="AB277" s="7">
        <v>0</v>
      </c>
      <c r="AC277" s="13">
        <f t="shared" si="48"/>
        <v>0</v>
      </c>
      <c r="AD277" s="7">
        <v>323521204</v>
      </c>
      <c r="AE277" s="7">
        <v>5964.8439101736785</v>
      </c>
      <c r="AF277" s="14">
        <f t="shared" si="49"/>
        <v>1</v>
      </c>
    </row>
    <row r="278" spans="1:32" x14ac:dyDescent="0.2">
      <c r="A278" s="19" t="s">
        <v>504</v>
      </c>
      <c r="B278" s="19" t="s">
        <v>291</v>
      </c>
      <c r="C278" s="7">
        <v>95275</v>
      </c>
      <c r="D278" s="7">
        <v>231.81265206812651</v>
      </c>
      <c r="E278" s="13">
        <f t="shared" si="40"/>
        <v>0.64402849881029633</v>
      </c>
      <c r="F278" s="7">
        <v>49001</v>
      </c>
      <c r="G278" s="7">
        <v>119.22384428223845</v>
      </c>
      <c r="H278" s="13">
        <f t="shared" si="41"/>
        <v>0.33123107289638765</v>
      </c>
      <c r="I278" s="7">
        <v>800</v>
      </c>
      <c r="J278" s="7">
        <v>1.9464720194647203</v>
      </c>
      <c r="K278" s="13">
        <f t="shared" si="42"/>
        <v>5.4077438892494055E-3</v>
      </c>
      <c r="L278" s="7">
        <v>2860</v>
      </c>
      <c r="M278" s="7">
        <v>6.9586374695863746</v>
      </c>
      <c r="N278" s="13">
        <f t="shared" si="43"/>
        <v>1.9332684404066623E-2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147936</v>
      </c>
      <c r="AE278" s="7">
        <v>359.94160583941607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1835459</v>
      </c>
      <c r="D279" s="7">
        <v>1127.4318181818182</v>
      </c>
      <c r="E279" s="13">
        <f t="shared" si="40"/>
        <v>0.27823884143336453</v>
      </c>
      <c r="F279" s="7">
        <v>2743239</v>
      </c>
      <c r="G279" s="7">
        <v>1685.0362407862408</v>
      </c>
      <c r="H279" s="13">
        <f t="shared" si="41"/>
        <v>0.41585000870889594</v>
      </c>
      <c r="I279" s="7">
        <v>1743170</v>
      </c>
      <c r="J279" s="7">
        <v>1070.7432432432433</v>
      </c>
      <c r="K279" s="13">
        <f t="shared" si="42"/>
        <v>0.264248670889079</v>
      </c>
      <c r="L279" s="7">
        <v>274835</v>
      </c>
      <c r="M279" s="7">
        <v>168.81756756756758</v>
      </c>
      <c r="N279" s="13">
        <f t="shared" si="43"/>
        <v>4.1662478968660557E-2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6596703</v>
      </c>
      <c r="AE279" s="7">
        <v>4052.0288697788696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12207775</v>
      </c>
      <c r="D280" s="7">
        <v>364.05257507529893</v>
      </c>
      <c r="E280" s="13">
        <f t="shared" si="40"/>
        <v>0.22118342888864276</v>
      </c>
      <c r="F280" s="7">
        <v>12712067</v>
      </c>
      <c r="G280" s="7">
        <v>379.09125339218082</v>
      </c>
      <c r="H280" s="13">
        <f t="shared" si="41"/>
        <v>0.23032031367895972</v>
      </c>
      <c r="I280" s="7">
        <v>11455300</v>
      </c>
      <c r="J280" s="7">
        <v>341.61273968926133</v>
      </c>
      <c r="K280" s="13">
        <f t="shared" si="42"/>
        <v>0.20754990429853676</v>
      </c>
      <c r="L280" s="7">
        <v>9304704</v>
      </c>
      <c r="M280" s="7">
        <v>277.47902066620941</v>
      </c>
      <c r="N280" s="13">
        <f t="shared" si="43"/>
        <v>0.16858488426546769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2307222</v>
      </c>
      <c r="V280" s="7">
        <v>68.804520919691058</v>
      </c>
      <c r="W280" s="13">
        <f t="shared" si="46"/>
        <v>4.1802807896386698E-2</v>
      </c>
      <c r="X280" s="7">
        <v>7205923</v>
      </c>
      <c r="Y280" s="7">
        <v>214.89049592938301</v>
      </c>
      <c r="Z280" s="13">
        <f t="shared" si="47"/>
        <v>0.13055866097200639</v>
      </c>
      <c r="AA280" s="7">
        <v>0</v>
      </c>
      <c r="AB280" s="7">
        <v>0</v>
      </c>
      <c r="AC280" s="13">
        <f t="shared" si="48"/>
        <v>0</v>
      </c>
      <c r="AD280" s="7">
        <v>55192991</v>
      </c>
      <c r="AE280" s="7">
        <v>1645.9306056720245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1838634</v>
      </c>
      <c r="D281" s="7">
        <v>316.24251805985551</v>
      </c>
      <c r="E281" s="13">
        <f t="shared" si="40"/>
        <v>0.22457163502373312</v>
      </c>
      <c r="F281" s="7">
        <v>2739924</v>
      </c>
      <c r="G281" s="7">
        <v>471.26315789473682</v>
      </c>
      <c r="H281" s="13">
        <f t="shared" si="41"/>
        <v>0.33465562614460898</v>
      </c>
      <c r="I281" s="7">
        <v>0</v>
      </c>
      <c r="J281" s="7">
        <v>0</v>
      </c>
      <c r="K281" s="13">
        <f t="shared" si="42"/>
        <v>0</v>
      </c>
      <c r="L281" s="7">
        <v>1423746</v>
      </c>
      <c r="M281" s="7">
        <v>244.88235294117646</v>
      </c>
      <c r="N281" s="13">
        <f t="shared" si="43"/>
        <v>0.17389701652340811</v>
      </c>
      <c r="O281" s="7">
        <v>527504</v>
      </c>
      <c r="P281" s="7">
        <v>90.729962160302719</v>
      </c>
      <c r="Q281" s="13">
        <f t="shared" si="44"/>
        <v>6.4429590533819844E-2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1657486</v>
      </c>
      <c r="Y281" s="7">
        <v>285.08531131750948</v>
      </c>
      <c r="Z281" s="13">
        <f t="shared" si="47"/>
        <v>0.20244613177442999</v>
      </c>
      <c r="AA281" s="7">
        <v>0</v>
      </c>
      <c r="AB281" s="7">
        <v>0</v>
      </c>
      <c r="AC281" s="13">
        <f t="shared" si="48"/>
        <v>0</v>
      </c>
      <c r="AD281" s="7">
        <v>8187294</v>
      </c>
      <c r="AE281" s="7">
        <v>1408.203302373581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4189573</v>
      </c>
      <c r="D282" s="7">
        <v>300.13417866609353</v>
      </c>
      <c r="E282" s="13">
        <f t="shared" si="40"/>
        <v>0.15121325089362064</v>
      </c>
      <c r="F282" s="7">
        <v>3838963</v>
      </c>
      <c r="G282" s="7">
        <v>275.01704993194357</v>
      </c>
      <c r="H282" s="13">
        <f t="shared" si="41"/>
        <v>0.13855876846884552</v>
      </c>
      <c r="I282" s="7">
        <v>7083603</v>
      </c>
      <c r="J282" s="7">
        <v>507.45776918117343</v>
      </c>
      <c r="K282" s="13">
        <f t="shared" si="42"/>
        <v>0.25566677980543695</v>
      </c>
      <c r="L282" s="7">
        <v>2256475</v>
      </c>
      <c r="M282" s="7">
        <v>161.65018984167921</v>
      </c>
      <c r="N282" s="13">
        <f t="shared" si="43"/>
        <v>8.1442409598826093E-2</v>
      </c>
      <c r="O282" s="7">
        <v>335967</v>
      </c>
      <c r="P282" s="7">
        <v>24.068128089404684</v>
      </c>
      <c r="Q282" s="13">
        <f t="shared" si="44"/>
        <v>1.2125976146728329E-2</v>
      </c>
      <c r="R282" s="7">
        <v>0</v>
      </c>
      <c r="S282" s="7">
        <v>0</v>
      </c>
      <c r="T282" s="13">
        <f t="shared" si="45"/>
        <v>0</v>
      </c>
      <c r="U282" s="7">
        <v>8514307</v>
      </c>
      <c r="V282" s="7">
        <v>609.95107099362417</v>
      </c>
      <c r="W282" s="13">
        <f t="shared" si="46"/>
        <v>0.30730483526037389</v>
      </c>
      <c r="X282" s="7">
        <v>1487500</v>
      </c>
      <c r="Y282" s="7">
        <v>106.56207464718103</v>
      </c>
      <c r="Z282" s="13">
        <f t="shared" si="47"/>
        <v>5.3687979826168609E-2</v>
      </c>
      <c r="AA282" s="7">
        <v>0</v>
      </c>
      <c r="AB282" s="7">
        <v>0</v>
      </c>
      <c r="AC282" s="13">
        <f t="shared" si="48"/>
        <v>0</v>
      </c>
      <c r="AD282" s="7">
        <v>27706388</v>
      </c>
      <c r="AE282" s="7">
        <v>1984.8404613510997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4562094</v>
      </c>
      <c r="D283" s="7">
        <v>297.03066605898823</v>
      </c>
      <c r="E283" s="13">
        <f t="shared" si="40"/>
        <v>0.14789981404299574</v>
      </c>
      <c r="F283" s="7">
        <v>6890998</v>
      </c>
      <c r="G283" s="7">
        <v>448.6618920502637</v>
      </c>
      <c r="H283" s="13">
        <f t="shared" si="41"/>
        <v>0.22340121066568458</v>
      </c>
      <c r="I283" s="7">
        <v>13290017</v>
      </c>
      <c r="J283" s="7">
        <v>865.2918158734293</v>
      </c>
      <c r="K283" s="13">
        <f t="shared" si="42"/>
        <v>0.43085281516081259</v>
      </c>
      <c r="L283" s="7">
        <v>4315106</v>
      </c>
      <c r="M283" s="7">
        <v>280.94967120255222</v>
      </c>
      <c r="N283" s="13">
        <f t="shared" si="43"/>
        <v>0.13989264030417067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913366</v>
      </c>
      <c r="V283" s="7">
        <v>59.467803893482646</v>
      </c>
      <c r="W283" s="13">
        <f t="shared" si="46"/>
        <v>2.9610670352955212E-2</v>
      </c>
      <c r="X283" s="7">
        <v>874259</v>
      </c>
      <c r="Y283" s="7">
        <v>56.921609479783839</v>
      </c>
      <c r="Z283" s="13">
        <f t="shared" si="47"/>
        <v>2.8342849473381174E-2</v>
      </c>
      <c r="AA283" s="7">
        <v>0</v>
      </c>
      <c r="AB283" s="7">
        <v>0</v>
      </c>
      <c r="AC283" s="13">
        <f t="shared" si="48"/>
        <v>0</v>
      </c>
      <c r="AD283" s="7">
        <v>30845840</v>
      </c>
      <c r="AE283" s="7">
        <v>2008.3234585584999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4917391</v>
      </c>
      <c r="D284" s="7">
        <v>511.32276177602165</v>
      </c>
      <c r="E284" s="13">
        <f t="shared" si="40"/>
        <v>0.3515182565508943</v>
      </c>
      <c r="F284" s="7">
        <v>4007790</v>
      </c>
      <c r="G284" s="7">
        <v>416.74014765519394</v>
      </c>
      <c r="H284" s="13">
        <f t="shared" si="41"/>
        <v>0.2864956952624082</v>
      </c>
      <c r="I284" s="7">
        <v>1621115</v>
      </c>
      <c r="J284" s="7">
        <v>168.56764063637308</v>
      </c>
      <c r="K284" s="13">
        <f t="shared" si="42"/>
        <v>0.11588493135252069</v>
      </c>
      <c r="L284" s="7">
        <v>1218463</v>
      </c>
      <c r="M284" s="7">
        <v>126.69886659041281</v>
      </c>
      <c r="N284" s="13">
        <f t="shared" si="43"/>
        <v>8.7101470969416978E-2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326902</v>
      </c>
      <c r="V284" s="7">
        <v>33.992097327648956</v>
      </c>
      <c r="W284" s="13">
        <f t="shared" si="46"/>
        <v>2.3368493801489542E-2</v>
      </c>
      <c r="X284" s="7">
        <v>1897345</v>
      </c>
      <c r="Y284" s="7">
        <v>197.2907351564937</v>
      </c>
      <c r="Z284" s="13">
        <f t="shared" si="47"/>
        <v>0.13563115206327025</v>
      </c>
      <c r="AA284" s="7">
        <v>0</v>
      </c>
      <c r="AB284" s="7">
        <v>0</v>
      </c>
      <c r="AC284" s="13">
        <f t="shared" si="48"/>
        <v>0</v>
      </c>
      <c r="AD284" s="7">
        <v>13989006</v>
      </c>
      <c r="AE284" s="7">
        <v>1454.612249142144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3160954</v>
      </c>
      <c r="D285" s="7">
        <v>347.01438138105169</v>
      </c>
      <c r="E285" s="13">
        <f t="shared" si="40"/>
        <v>0.18145356813456762</v>
      </c>
      <c r="F285" s="7">
        <v>5127533</v>
      </c>
      <c r="G285" s="7">
        <v>562.90844220002191</v>
      </c>
      <c r="H285" s="13">
        <f t="shared" si="41"/>
        <v>0.29434441582438209</v>
      </c>
      <c r="I285" s="7">
        <v>4506756</v>
      </c>
      <c r="J285" s="7">
        <v>494.75859040509386</v>
      </c>
      <c r="K285" s="13">
        <f t="shared" si="42"/>
        <v>0.25870890778919003</v>
      </c>
      <c r="L285" s="7">
        <v>1013407</v>
      </c>
      <c r="M285" s="7">
        <v>111.25337578219343</v>
      </c>
      <c r="N285" s="13">
        <f t="shared" si="43"/>
        <v>5.8174309440298007E-2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718369</v>
      </c>
      <c r="V285" s="7">
        <v>78.863651333845652</v>
      </c>
      <c r="W285" s="13">
        <f t="shared" si="46"/>
        <v>4.1237746037196744E-2</v>
      </c>
      <c r="X285" s="7">
        <v>2893162</v>
      </c>
      <c r="Y285" s="7">
        <v>317.61576462838951</v>
      </c>
      <c r="Z285" s="13">
        <f t="shared" si="47"/>
        <v>0.16608105277436555</v>
      </c>
      <c r="AA285" s="7">
        <v>0</v>
      </c>
      <c r="AB285" s="7">
        <v>0</v>
      </c>
      <c r="AC285" s="13">
        <f t="shared" si="48"/>
        <v>0</v>
      </c>
      <c r="AD285" s="7">
        <v>17420181</v>
      </c>
      <c r="AE285" s="7">
        <v>1912.4142057305962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414070</v>
      </c>
      <c r="D286" s="7">
        <v>1366.5676567656765</v>
      </c>
      <c r="E286" s="13">
        <f t="shared" si="40"/>
        <v>0.93431984439660809</v>
      </c>
      <c r="F286" s="7">
        <v>16886</v>
      </c>
      <c r="G286" s="7">
        <v>55.729372937293732</v>
      </c>
      <c r="H286" s="13">
        <f t="shared" si="41"/>
        <v>3.8102071853747255E-2</v>
      </c>
      <c r="I286" s="7">
        <v>0</v>
      </c>
      <c r="J286" s="7">
        <v>0</v>
      </c>
      <c r="K286" s="13">
        <f t="shared" si="42"/>
        <v>0</v>
      </c>
      <c r="L286" s="7">
        <v>12222</v>
      </c>
      <c r="M286" s="7">
        <v>40.336633663366335</v>
      </c>
      <c r="N286" s="13">
        <f t="shared" si="43"/>
        <v>2.7578083749644614E-2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443178</v>
      </c>
      <c r="AE286" s="7">
        <v>1462.6336633663366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207704112</v>
      </c>
      <c r="D287" s="7">
        <v>907.93658120778969</v>
      </c>
      <c r="E287" s="13">
        <f t="shared" si="40"/>
        <v>0.25305236699437994</v>
      </c>
      <c r="F287" s="7">
        <v>198532230</v>
      </c>
      <c r="G287" s="7">
        <v>867.84355124254148</v>
      </c>
      <c r="H287" s="13">
        <f t="shared" si="41"/>
        <v>0.24187797844932721</v>
      </c>
      <c r="I287" s="7">
        <v>102253906</v>
      </c>
      <c r="J287" s="7">
        <v>446.9823006141674</v>
      </c>
      <c r="K287" s="13">
        <f t="shared" si="42"/>
        <v>0.12457910774400474</v>
      </c>
      <c r="L287" s="7">
        <v>63960445</v>
      </c>
      <c r="M287" s="7">
        <v>279.59016895066992</v>
      </c>
      <c r="N287" s="13">
        <f t="shared" si="43"/>
        <v>7.7924995540116476E-2</v>
      </c>
      <c r="O287" s="7">
        <v>64924483</v>
      </c>
      <c r="P287" s="7">
        <v>283.80426638690358</v>
      </c>
      <c r="Q287" s="13">
        <f t="shared" si="44"/>
        <v>7.9099512960226714E-2</v>
      </c>
      <c r="R287" s="7">
        <v>38698</v>
      </c>
      <c r="S287" s="7">
        <v>0.16916049220816121</v>
      </c>
      <c r="T287" s="13">
        <f t="shared" si="45"/>
        <v>4.7146974624886166E-5</v>
      </c>
      <c r="U287" s="7">
        <v>60660424</v>
      </c>
      <c r="V287" s="7">
        <v>265.16479356544926</v>
      </c>
      <c r="W287" s="13">
        <f t="shared" si="46"/>
        <v>7.3904477519841749E-2</v>
      </c>
      <c r="X287" s="7">
        <v>122720680</v>
      </c>
      <c r="Y287" s="7">
        <v>536.44867003256616</v>
      </c>
      <c r="Z287" s="13">
        <f t="shared" si="47"/>
        <v>0.14951441381747829</v>
      </c>
      <c r="AA287" s="7">
        <v>0</v>
      </c>
      <c r="AB287" s="7">
        <v>0</v>
      </c>
      <c r="AC287" s="13">
        <f t="shared" si="48"/>
        <v>0</v>
      </c>
      <c r="AD287" s="7">
        <v>820794978</v>
      </c>
      <c r="AE287" s="7">
        <v>3587.9394924922958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14496000</v>
      </c>
      <c r="D288" s="7">
        <v>354.07049168315382</v>
      </c>
      <c r="E288" s="13">
        <f t="shared" si="40"/>
        <v>0.20944647527127191</v>
      </c>
      <c r="F288" s="7">
        <v>14561000</v>
      </c>
      <c r="G288" s="7">
        <v>355.65814220463596</v>
      </c>
      <c r="H288" s="13">
        <f t="shared" si="41"/>
        <v>0.21038563234167978</v>
      </c>
      <c r="I288" s="7">
        <v>18046000</v>
      </c>
      <c r="J288" s="7">
        <v>440.78063554871642</v>
      </c>
      <c r="K288" s="13">
        <f t="shared" si="42"/>
        <v>0.2607388998858563</v>
      </c>
      <c r="L288" s="7">
        <v>3802000</v>
      </c>
      <c r="M288" s="7">
        <v>92.865342810385684</v>
      </c>
      <c r="N288" s="13">
        <f t="shared" si="43"/>
        <v>5.4933464333704177E-2</v>
      </c>
      <c r="O288" s="7">
        <v>568000</v>
      </c>
      <c r="P288" s="7">
        <v>13.873623018490022</v>
      </c>
      <c r="Q288" s="13">
        <f t="shared" si="44"/>
        <v>8.2067879383335013E-3</v>
      </c>
      <c r="R288" s="7">
        <v>415000</v>
      </c>
      <c r="S288" s="7">
        <v>10.136537944847463</v>
      </c>
      <c r="T288" s="13">
        <f t="shared" si="45"/>
        <v>5.9961566802964848E-3</v>
      </c>
      <c r="U288" s="7">
        <v>8523000</v>
      </c>
      <c r="V288" s="7">
        <v>208.1776214552649</v>
      </c>
      <c r="W288" s="13">
        <f t="shared" si="46"/>
        <v>0.12314516478594444</v>
      </c>
      <c r="X288" s="7">
        <v>8800000</v>
      </c>
      <c r="Y288" s="7">
        <v>214.94345521604259</v>
      </c>
      <c r="Z288" s="13">
        <f t="shared" si="47"/>
        <v>0.12714741876291341</v>
      </c>
      <c r="AA288" s="7">
        <v>0</v>
      </c>
      <c r="AB288" s="7">
        <v>0</v>
      </c>
      <c r="AC288" s="13">
        <f t="shared" si="48"/>
        <v>0</v>
      </c>
      <c r="AD288" s="7">
        <v>69211000</v>
      </c>
      <c r="AE288" s="7">
        <v>1690.5058498815367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46025</v>
      </c>
      <c r="D289" s="7">
        <v>313.09523809523807</v>
      </c>
      <c r="E289" s="13">
        <f t="shared" si="40"/>
        <v>0.44740935160882667</v>
      </c>
      <c r="F289" s="7">
        <v>30373</v>
      </c>
      <c r="G289" s="7">
        <v>206.61904761904762</v>
      </c>
      <c r="H289" s="13">
        <f t="shared" si="41"/>
        <v>0.29525614853698845</v>
      </c>
      <c r="I289" s="7">
        <v>22445</v>
      </c>
      <c r="J289" s="7">
        <v>152.68707482993196</v>
      </c>
      <c r="K289" s="13">
        <f t="shared" si="42"/>
        <v>0.21818800427724314</v>
      </c>
      <c r="L289" s="7">
        <v>3292</v>
      </c>
      <c r="M289" s="7">
        <v>22.394557823129251</v>
      </c>
      <c r="N289" s="13">
        <f t="shared" si="43"/>
        <v>3.2001555361135414E-2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735</v>
      </c>
      <c r="V289" s="7">
        <v>5</v>
      </c>
      <c r="W289" s="13">
        <f t="shared" si="46"/>
        <v>7.1449402158063578E-3</v>
      </c>
      <c r="X289" s="7">
        <v>0</v>
      </c>
      <c r="Y289" s="7">
        <v>0</v>
      </c>
      <c r="Z289" s="13">
        <f t="shared" si="47"/>
        <v>0</v>
      </c>
      <c r="AA289" s="7">
        <v>0</v>
      </c>
      <c r="AB289" s="7">
        <v>0</v>
      </c>
      <c r="AC289" s="13">
        <f t="shared" si="48"/>
        <v>0</v>
      </c>
      <c r="AD289" s="7">
        <v>102870</v>
      </c>
      <c r="AE289" s="7">
        <v>699.79591836734699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5090079</v>
      </c>
      <c r="D290" s="7">
        <v>154.92555166641301</v>
      </c>
      <c r="E290" s="13">
        <f t="shared" si="40"/>
        <v>9.5475037397873302E-2</v>
      </c>
      <c r="F290" s="7">
        <v>12019225</v>
      </c>
      <c r="G290" s="7">
        <v>365.82635824075481</v>
      </c>
      <c r="H290" s="13">
        <f t="shared" si="41"/>
        <v>0.22544560828396845</v>
      </c>
      <c r="I290" s="7">
        <v>8827145</v>
      </c>
      <c r="J290" s="7">
        <v>268.66976107137424</v>
      </c>
      <c r="K290" s="13">
        <f t="shared" si="42"/>
        <v>0.16557149682577627</v>
      </c>
      <c r="L290" s="7">
        <v>9012933</v>
      </c>
      <c r="M290" s="7">
        <v>274.32454725308173</v>
      </c>
      <c r="N290" s="13">
        <f t="shared" si="43"/>
        <v>0.16905633787599886</v>
      </c>
      <c r="O290" s="7">
        <v>30912</v>
      </c>
      <c r="P290" s="7">
        <v>0.94086136052351244</v>
      </c>
      <c r="Q290" s="13">
        <f t="shared" si="44"/>
        <v>5.7981896863350442E-4</v>
      </c>
      <c r="R290" s="7">
        <v>2415233</v>
      </c>
      <c r="S290" s="7">
        <v>73.511885557753772</v>
      </c>
      <c r="T290" s="13">
        <f t="shared" si="45"/>
        <v>4.5302727324974278E-2</v>
      </c>
      <c r="U290" s="7">
        <v>5197409</v>
      </c>
      <c r="V290" s="7">
        <v>158.19232993456095</v>
      </c>
      <c r="W290" s="13">
        <f t="shared" si="46"/>
        <v>9.7488235182016492E-2</v>
      </c>
      <c r="X290" s="7">
        <v>10720256</v>
      </c>
      <c r="Y290" s="7">
        <v>326.28994064830317</v>
      </c>
      <c r="Z290" s="13">
        <f t="shared" si="47"/>
        <v>0.20108073814075886</v>
      </c>
      <c r="AA290" s="7">
        <v>0</v>
      </c>
      <c r="AB290" s="7">
        <v>0</v>
      </c>
      <c r="AC290" s="13">
        <f t="shared" si="48"/>
        <v>0</v>
      </c>
      <c r="AD290" s="7">
        <v>53313192</v>
      </c>
      <c r="AE290" s="7">
        <v>1622.6812357327651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2177228</v>
      </c>
      <c r="D291" s="7">
        <v>336.04383392498841</v>
      </c>
      <c r="E291" s="13">
        <f t="shared" si="40"/>
        <v>0.24473399290312023</v>
      </c>
      <c r="F291" s="7">
        <v>887986</v>
      </c>
      <c r="G291" s="7">
        <v>137.0560271646859</v>
      </c>
      <c r="H291" s="13">
        <f t="shared" si="41"/>
        <v>9.9815159194200198E-2</v>
      </c>
      <c r="I291" s="7">
        <v>3940123</v>
      </c>
      <c r="J291" s="7">
        <v>608.1375212224109</v>
      </c>
      <c r="K291" s="13">
        <f t="shared" si="42"/>
        <v>0.44289437501236467</v>
      </c>
      <c r="L291" s="7">
        <v>708704</v>
      </c>
      <c r="M291" s="7">
        <v>109.3847816020991</v>
      </c>
      <c r="N291" s="13">
        <f t="shared" si="43"/>
        <v>7.966274533783918E-2</v>
      </c>
      <c r="O291" s="7">
        <v>0</v>
      </c>
      <c r="P291" s="7">
        <v>0</v>
      </c>
      <c r="Q291" s="13">
        <f t="shared" si="44"/>
        <v>0</v>
      </c>
      <c r="R291" s="7">
        <v>188392</v>
      </c>
      <c r="S291" s="7">
        <v>29.077326747954931</v>
      </c>
      <c r="T291" s="13">
        <f t="shared" si="45"/>
        <v>2.1176434618241462E-2</v>
      </c>
      <c r="U291" s="7">
        <v>958274</v>
      </c>
      <c r="V291" s="7">
        <v>147.9046149097083</v>
      </c>
      <c r="W291" s="13">
        <f t="shared" si="46"/>
        <v>0.10771596833921143</v>
      </c>
      <c r="X291" s="7">
        <v>35597</v>
      </c>
      <c r="Y291" s="7">
        <v>5.4942120697638526</v>
      </c>
      <c r="Z291" s="13">
        <f t="shared" si="47"/>
        <v>4.0013245950228319E-3</v>
      </c>
      <c r="AA291" s="7">
        <v>0</v>
      </c>
      <c r="AB291" s="7">
        <v>0</v>
      </c>
      <c r="AC291" s="13">
        <f t="shared" si="48"/>
        <v>0</v>
      </c>
      <c r="AD291" s="7">
        <v>8896304</v>
      </c>
      <c r="AE291" s="7">
        <v>1373.0983176416114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3499007</v>
      </c>
      <c r="D292" s="7">
        <v>305.05727986050567</v>
      </c>
      <c r="E292" s="13">
        <f t="shared" si="40"/>
        <v>0.16545278909388844</v>
      </c>
      <c r="F292" s="7">
        <v>7546297</v>
      </c>
      <c r="G292" s="7">
        <v>657.91604184829987</v>
      </c>
      <c r="H292" s="13">
        <f t="shared" si="41"/>
        <v>0.3568314913290665</v>
      </c>
      <c r="I292" s="7">
        <v>5385857</v>
      </c>
      <c r="J292" s="7">
        <v>469.56033129904097</v>
      </c>
      <c r="K292" s="13">
        <f t="shared" si="42"/>
        <v>0.25467370094167935</v>
      </c>
      <c r="L292" s="7">
        <v>2365724</v>
      </c>
      <c r="M292" s="7">
        <v>206.25318221447253</v>
      </c>
      <c r="N292" s="13">
        <f t="shared" si="43"/>
        <v>0.11186477592824196</v>
      </c>
      <c r="O292" s="7">
        <v>102299</v>
      </c>
      <c r="P292" s="7">
        <v>8.9188317349607669</v>
      </c>
      <c r="Q292" s="13">
        <f t="shared" si="44"/>
        <v>4.8372737955413329E-3</v>
      </c>
      <c r="R292" s="7">
        <v>257208</v>
      </c>
      <c r="S292" s="7">
        <v>22.424411508282475</v>
      </c>
      <c r="T292" s="13">
        <f t="shared" si="45"/>
        <v>1.2162245167632089E-2</v>
      </c>
      <c r="U292" s="7">
        <v>1713720</v>
      </c>
      <c r="V292" s="7">
        <v>149.40889276373147</v>
      </c>
      <c r="W292" s="13">
        <f t="shared" si="46"/>
        <v>8.103434880981332E-2</v>
      </c>
      <c r="X292" s="7">
        <v>277957</v>
      </c>
      <c r="Y292" s="7">
        <v>24.2333914559721</v>
      </c>
      <c r="Z292" s="13">
        <f t="shared" si="47"/>
        <v>1.3143374934137012E-2</v>
      </c>
      <c r="AA292" s="7">
        <v>0</v>
      </c>
      <c r="AB292" s="7">
        <v>0</v>
      </c>
      <c r="AC292" s="13">
        <f t="shared" si="48"/>
        <v>0</v>
      </c>
      <c r="AD292" s="7">
        <v>21148069</v>
      </c>
      <c r="AE292" s="7">
        <v>1843.772362685266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37399868</v>
      </c>
      <c r="D293" s="7">
        <v>367.41100075643709</v>
      </c>
      <c r="E293" s="13">
        <f t="shared" si="40"/>
        <v>0.25054207716299837</v>
      </c>
      <c r="F293" s="7">
        <v>38266295</v>
      </c>
      <c r="G293" s="7">
        <v>375.92265676421761</v>
      </c>
      <c r="H293" s="13">
        <f t="shared" si="41"/>
        <v>0.25634628000911813</v>
      </c>
      <c r="I293" s="7">
        <v>18259080</v>
      </c>
      <c r="J293" s="7">
        <v>179.37461318558252</v>
      </c>
      <c r="K293" s="13">
        <f t="shared" si="42"/>
        <v>0.12231775337510174</v>
      </c>
      <c r="L293" s="7">
        <v>25959048</v>
      </c>
      <c r="M293" s="7">
        <v>255.01800713212106</v>
      </c>
      <c r="N293" s="13">
        <f t="shared" si="43"/>
        <v>0.17389991341931951</v>
      </c>
      <c r="O293" s="7">
        <v>5025771</v>
      </c>
      <c r="P293" s="7">
        <v>49.372461760631872</v>
      </c>
      <c r="Q293" s="13">
        <f t="shared" si="44"/>
        <v>3.3667688497872758E-2</v>
      </c>
      <c r="R293" s="7">
        <v>0</v>
      </c>
      <c r="S293" s="7">
        <v>0</v>
      </c>
      <c r="T293" s="13">
        <f t="shared" si="45"/>
        <v>0</v>
      </c>
      <c r="U293" s="7">
        <v>12716122</v>
      </c>
      <c r="V293" s="7">
        <v>124.9213796626487</v>
      </c>
      <c r="W293" s="13">
        <f t="shared" si="46"/>
        <v>8.5185424166152157E-2</v>
      </c>
      <c r="X293" s="7">
        <v>11649612</v>
      </c>
      <c r="Y293" s="7">
        <v>114.44413663022016</v>
      </c>
      <c r="Z293" s="13">
        <f t="shared" si="47"/>
        <v>7.804086336943733E-2</v>
      </c>
      <c r="AA293" s="7">
        <v>0</v>
      </c>
      <c r="AB293" s="7">
        <v>0</v>
      </c>
      <c r="AC293" s="13">
        <f t="shared" si="48"/>
        <v>0</v>
      </c>
      <c r="AD293" s="7">
        <v>149275796</v>
      </c>
      <c r="AE293" s="7">
        <v>1466.464255891859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51979489</v>
      </c>
      <c r="D294" s="7">
        <v>5334.5124178981941</v>
      </c>
      <c r="E294" s="13">
        <f t="shared" si="40"/>
        <v>0.45027311307831636</v>
      </c>
      <c r="F294" s="7">
        <v>28788089</v>
      </c>
      <c r="G294" s="7">
        <v>2954.4426313628901</v>
      </c>
      <c r="H294" s="13">
        <f t="shared" si="41"/>
        <v>0.24937725827981178</v>
      </c>
      <c r="I294" s="7">
        <v>18425478</v>
      </c>
      <c r="J294" s="7">
        <v>1890.9562807881773</v>
      </c>
      <c r="K294" s="13">
        <f t="shared" si="42"/>
        <v>0.15961098307480534</v>
      </c>
      <c r="L294" s="7">
        <v>2274577</v>
      </c>
      <c r="M294" s="7">
        <v>233.43360016420363</v>
      </c>
      <c r="N294" s="13">
        <f t="shared" si="43"/>
        <v>1.9703557815397867E-2</v>
      </c>
      <c r="O294" s="7">
        <v>0</v>
      </c>
      <c r="P294" s="7">
        <v>0</v>
      </c>
      <c r="Q294" s="13">
        <f t="shared" si="44"/>
        <v>0</v>
      </c>
      <c r="R294" s="7">
        <v>0</v>
      </c>
      <c r="S294" s="7">
        <v>0</v>
      </c>
      <c r="T294" s="13">
        <f t="shared" si="45"/>
        <v>0</v>
      </c>
      <c r="U294" s="7">
        <v>5295143</v>
      </c>
      <c r="V294" s="7">
        <v>543.4260057471264</v>
      </c>
      <c r="W294" s="13">
        <f t="shared" si="46"/>
        <v>4.58692566755486E-2</v>
      </c>
      <c r="X294" s="7">
        <v>8677137</v>
      </c>
      <c r="Y294" s="7">
        <v>890.51077586206895</v>
      </c>
      <c r="Z294" s="13">
        <f t="shared" si="47"/>
        <v>7.5165831076120099E-2</v>
      </c>
      <c r="AA294" s="7">
        <v>0</v>
      </c>
      <c r="AB294" s="7">
        <v>0</v>
      </c>
      <c r="AC294" s="13">
        <f t="shared" si="48"/>
        <v>0</v>
      </c>
      <c r="AD294" s="7">
        <v>115439913</v>
      </c>
      <c r="AE294" s="7">
        <v>11847.281711822659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22658453</v>
      </c>
      <c r="D295" s="7">
        <v>458.79387288152753</v>
      </c>
      <c r="E295" s="13">
        <f t="shared" si="40"/>
        <v>0.25352510389336752</v>
      </c>
      <c r="F295" s="7">
        <v>39266434</v>
      </c>
      <c r="G295" s="7">
        <v>795.0763156296191</v>
      </c>
      <c r="H295" s="13">
        <f t="shared" si="41"/>
        <v>0.43935156382353463</v>
      </c>
      <c r="I295" s="7">
        <v>7786314</v>
      </c>
      <c r="J295" s="7">
        <v>157.65918156599915</v>
      </c>
      <c r="K295" s="13">
        <f t="shared" si="42"/>
        <v>8.7120955071221418E-2</v>
      </c>
      <c r="L295" s="7">
        <v>5438273</v>
      </c>
      <c r="M295" s="7">
        <v>110.11547573248021</v>
      </c>
      <c r="N295" s="13">
        <f t="shared" si="43"/>
        <v>6.0848758179805812E-2</v>
      </c>
      <c r="O295" s="7">
        <v>166025</v>
      </c>
      <c r="P295" s="7">
        <v>3.3617146212566058</v>
      </c>
      <c r="Q295" s="13">
        <f t="shared" si="44"/>
        <v>1.8576513310020037E-3</v>
      </c>
      <c r="R295" s="7">
        <v>0</v>
      </c>
      <c r="S295" s="7">
        <v>0</v>
      </c>
      <c r="T295" s="13">
        <f t="shared" si="45"/>
        <v>0</v>
      </c>
      <c r="U295" s="7">
        <v>8657198</v>
      </c>
      <c r="V295" s="7">
        <v>175.2930528276672</v>
      </c>
      <c r="W295" s="13">
        <f t="shared" si="46"/>
        <v>9.6865263589506909E-2</v>
      </c>
      <c r="X295" s="7">
        <v>5400910</v>
      </c>
      <c r="Y295" s="7">
        <v>109.35894061190191</v>
      </c>
      <c r="Z295" s="13">
        <f t="shared" si="47"/>
        <v>6.0430704111561706E-2</v>
      </c>
      <c r="AA295" s="7">
        <v>0</v>
      </c>
      <c r="AB295" s="7">
        <v>0</v>
      </c>
      <c r="AC295" s="13">
        <f t="shared" si="48"/>
        <v>0</v>
      </c>
      <c r="AD295" s="7">
        <v>89373607</v>
      </c>
      <c r="AE295" s="7">
        <v>1809.6585538704517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4685952</v>
      </c>
      <c r="D296" s="7">
        <v>3420.402919708029</v>
      </c>
      <c r="E296" s="13">
        <f t="shared" si="40"/>
        <v>0.50656191415341567</v>
      </c>
      <c r="F296" s="7">
        <v>2356816</v>
      </c>
      <c r="G296" s="7">
        <v>1720.3036496350364</v>
      </c>
      <c r="H296" s="13">
        <f t="shared" si="41"/>
        <v>0.25477709209727212</v>
      </c>
      <c r="I296" s="7">
        <v>114936</v>
      </c>
      <c r="J296" s="7">
        <v>83.894890510948912</v>
      </c>
      <c r="K296" s="13">
        <f t="shared" si="42"/>
        <v>1.2424839214131298E-2</v>
      </c>
      <c r="L296" s="7">
        <v>90555</v>
      </c>
      <c r="M296" s="7">
        <v>66.098540145985396</v>
      </c>
      <c r="N296" s="13">
        <f t="shared" si="43"/>
        <v>9.7891984672831816E-3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2002243</v>
      </c>
      <c r="V296" s="7">
        <v>1461.4912408759124</v>
      </c>
      <c r="W296" s="13">
        <f t="shared" si="46"/>
        <v>0.21644695606789771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9250502</v>
      </c>
      <c r="AE296" s="7">
        <v>6752.1912408759126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14393274</v>
      </c>
      <c r="D297" s="7">
        <v>204.51963737637831</v>
      </c>
      <c r="E297" s="13">
        <f t="shared" si="40"/>
        <v>0.15049374349829844</v>
      </c>
      <c r="F297" s="7">
        <v>13262697</v>
      </c>
      <c r="G297" s="7">
        <v>188.45482835057405</v>
      </c>
      <c r="H297" s="13">
        <f t="shared" si="41"/>
        <v>0.13867261336188363</v>
      </c>
      <c r="I297" s="7">
        <v>24550122</v>
      </c>
      <c r="J297" s="7">
        <v>348.84224735705357</v>
      </c>
      <c r="K297" s="13">
        <f t="shared" si="42"/>
        <v>0.25669210237503526</v>
      </c>
      <c r="L297" s="7">
        <v>19805443</v>
      </c>
      <c r="M297" s="7">
        <v>281.42325508696149</v>
      </c>
      <c r="N297" s="13">
        <f t="shared" si="43"/>
        <v>0.20708250664248942</v>
      </c>
      <c r="O297" s="7">
        <v>4365381</v>
      </c>
      <c r="P297" s="7">
        <v>62.029399227009208</v>
      </c>
      <c r="Q297" s="13">
        <f t="shared" si="44"/>
        <v>4.5643717231141821E-2</v>
      </c>
      <c r="R297" s="7">
        <v>0</v>
      </c>
      <c r="S297" s="7">
        <v>0</v>
      </c>
      <c r="T297" s="13">
        <f t="shared" si="45"/>
        <v>0</v>
      </c>
      <c r="U297" s="7">
        <v>5969467</v>
      </c>
      <c r="V297" s="7">
        <v>84.822482096169153</v>
      </c>
      <c r="W297" s="13">
        <f t="shared" si="46"/>
        <v>6.2415780837602138E-2</v>
      </c>
      <c r="X297" s="7">
        <v>13293964</v>
      </c>
      <c r="Y297" s="7">
        <v>188.89911333409117</v>
      </c>
      <c r="Z297" s="13">
        <f t="shared" si="47"/>
        <v>0.13899953605354928</v>
      </c>
      <c r="AA297" s="7">
        <v>0</v>
      </c>
      <c r="AB297" s="7">
        <v>0</v>
      </c>
      <c r="AC297" s="13">
        <f t="shared" si="48"/>
        <v>0</v>
      </c>
      <c r="AD297" s="7">
        <v>95640348</v>
      </c>
      <c r="AE297" s="7">
        <v>1358.9909628282369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266392</v>
      </c>
      <c r="D298" s="7">
        <v>281.30095036958818</v>
      </c>
      <c r="E298" s="13">
        <f t="shared" si="40"/>
        <v>0.83268056801522872</v>
      </c>
      <c r="F298" s="7">
        <v>14997</v>
      </c>
      <c r="G298" s="7">
        <v>15.836325237592398</v>
      </c>
      <c r="H298" s="13">
        <f t="shared" si="41"/>
        <v>4.6877197808208905E-2</v>
      </c>
      <c r="I298" s="7">
        <v>0</v>
      </c>
      <c r="J298" s="7">
        <v>0</v>
      </c>
      <c r="K298" s="13">
        <f t="shared" si="42"/>
        <v>0</v>
      </c>
      <c r="L298" s="7">
        <v>35361</v>
      </c>
      <c r="M298" s="7">
        <v>37.340021119324184</v>
      </c>
      <c r="N298" s="13">
        <f t="shared" si="43"/>
        <v>0.11053041219551077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0</v>
      </c>
      <c r="V298" s="7">
        <v>0</v>
      </c>
      <c r="W298" s="13">
        <f t="shared" si="46"/>
        <v>0</v>
      </c>
      <c r="X298" s="7">
        <v>3171</v>
      </c>
      <c r="Y298" s="7">
        <v>3.3484688489968319</v>
      </c>
      <c r="Z298" s="13">
        <f t="shared" si="47"/>
        <v>9.9118219810515728E-3</v>
      </c>
      <c r="AA298" s="7">
        <v>0</v>
      </c>
      <c r="AB298" s="7">
        <v>0</v>
      </c>
      <c r="AC298" s="13">
        <f t="shared" si="48"/>
        <v>0</v>
      </c>
      <c r="AD298" s="7">
        <v>319921</v>
      </c>
      <c r="AE298" s="7">
        <v>337.82576557550158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2582101</v>
      </c>
      <c r="D299" s="7">
        <v>167.46228678902654</v>
      </c>
      <c r="E299" s="13">
        <f t="shared" si="40"/>
        <v>0.103563894498269</v>
      </c>
      <c r="F299" s="7">
        <v>7018288</v>
      </c>
      <c r="G299" s="7">
        <v>455.171411894416</v>
      </c>
      <c r="H299" s="13">
        <f t="shared" si="41"/>
        <v>0.28149217942693466</v>
      </c>
      <c r="I299" s="7">
        <v>11210930</v>
      </c>
      <c r="J299" s="7">
        <v>727.08541409948759</v>
      </c>
      <c r="K299" s="13">
        <f t="shared" si="42"/>
        <v>0.44965226834561423</v>
      </c>
      <c r="L299" s="7">
        <v>1002170</v>
      </c>
      <c r="M299" s="7">
        <v>64.995784421817234</v>
      </c>
      <c r="N299" s="13">
        <f t="shared" si="43"/>
        <v>4.0195417665432234E-2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1806836</v>
      </c>
      <c r="V299" s="7">
        <v>117.18243725274013</v>
      </c>
      <c r="W299" s="13">
        <f t="shared" si="46"/>
        <v>7.2469269358431121E-2</v>
      </c>
      <c r="X299" s="7">
        <v>1312119</v>
      </c>
      <c r="Y299" s="7">
        <v>85.097541993644199</v>
      </c>
      <c r="Z299" s="13">
        <f t="shared" si="47"/>
        <v>5.2626970705318743E-2</v>
      </c>
      <c r="AA299" s="7">
        <v>0</v>
      </c>
      <c r="AB299" s="7">
        <v>0</v>
      </c>
      <c r="AC299" s="13">
        <f t="shared" si="48"/>
        <v>0</v>
      </c>
      <c r="AD299" s="7">
        <v>24932444</v>
      </c>
      <c r="AE299" s="7">
        <v>1616.9948764511316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6664912</v>
      </c>
      <c r="D300" s="7">
        <v>465.75206149545772</v>
      </c>
      <c r="E300" s="13">
        <f t="shared" si="40"/>
        <v>0.24338195912246519</v>
      </c>
      <c r="F300" s="7">
        <v>4331936</v>
      </c>
      <c r="G300" s="7">
        <v>302.72089447938504</v>
      </c>
      <c r="H300" s="13">
        <f t="shared" si="41"/>
        <v>0.15818889588836813</v>
      </c>
      <c r="I300" s="7">
        <v>6449835</v>
      </c>
      <c r="J300" s="7">
        <v>450.72222222222223</v>
      </c>
      <c r="K300" s="13">
        <f t="shared" si="42"/>
        <v>0.2355280127204448</v>
      </c>
      <c r="L300" s="7">
        <v>1440352</v>
      </c>
      <c r="M300" s="7">
        <v>100.65352900069881</v>
      </c>
      <c r="N300" s="13">
        <f t="shared" si="43"/>
        <v>5.2597197320228828E-2</v>
      </c>
      <c r="O300" s="7">
        <v>1974719</v>
      </c>
      <c r="P300" s="7">
        <v>137.99573724668065</v>
      </c>
      <c r="Q300" s="13">
        <f t="shared" si="44"/>
        <v>7.2110626357310539E-2</v>
      </c>
      <c r="R300" s="7">
        <v>0</v>
      </c>
      <c r="S300" s="7">
        <v>0</v>
      </c>
      <c r="T300" s="13">
        <f t="shared" si="45"/>
        <v>0</v>
      </c>
      <c r="U300" s="7">
        <v>1591928</v>
      </c>
      <c r="V300" s="7">
        <v>111.24584206848358</v>
      </c>
      <c r="W300" s="13">
        <f t="shared" si="46"/>
        <v>5.8132283730363991E-2</v>
      </c>
      <c r="X300" s="7">
        <v>4930895</v>
      </c>
      <c r="Y300" s="7">
        <v>344.57686932215233</v>
      </c>
      <c r="Z300" s="13">
        <f t="shared" si="47"/>
        <v>0.18006102486081854</v>
      </c>
      <c r="AA300" s="7">
        <v>0</v>
      </c>
      <c r="AB300" s="7">
        <v>0</v>
      </c>
      <c r="AC300" s="13">
        <f t="shared" si="48"/>
        <v>0</v>
      </c>
      <c r="AD300" s="7">
        <v>27384577</v>
      </c>
      <c r="AE300" s="7">
        <v>1913.6671558350804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10623619</v>
      </c>
      <c r="D301" s="7">
        <v>422.30954841787246</v>
      </c>
      <c r="E301" s="13">
        <f t="shared" si="40"/>
        <v>0.49438595402110885</v>
      </c>
      <c r="F301" s="7">
        <v>5769112</v>
      </c>
      <c r="G301" s="7">
        <v>229.3334393385276</v>
      </c>
      <c r="H301" s="13">
        <f t="shared" si="41"/>
        <v>0.26847423085999483</v>
      </c>
      <c r="I301" s="7">
        <v>0</v>
      </c>
      <c r="J301" s="7">
        <v>0</v>
      </c>
      <c r="K301" s="13">
        <f t="shared" si="42"/>
        <v>0</v>
      </c>
      <c r="L301" s="7">
        <v>2609419</v>
      </c>
      <c r="M301" s="7">
        <v>103.72948799491175</v>
      </c>
      <c r="N301" s="13">
        <f t="shared" si="43"/>
        <v>0.12143320480109536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1055488</v>
      </c>
      <c r="V301" s="7">
        <v>41.957703927492446</v>
      </c>
      <c r="W301" s="13">
        <f t="shared" si="46"/>
        <v>4.9118708214011833E-2</v>
      </c>
      <c r="X301" s="7">
        <v>1430875</v>
      </c>
      <c r="Y301" s="7">
        <v>56.880068373350291</v>
      </c>
      <c r="Z301" s="13">
        <f t="shared" si="47"/>
        <v>6.6587902103789121E-2</v>
      </c>
      <c r="AA301" s="7">
        <v>0</v>
      </c>
      <c r="AB301" s="7">
        <v>0</v>
      </c>
      <c r="AC301" s="13">
        <f t="shared" si="48"/>
        <v>0</v>
      </c>
      <c r="AD301" s="7">
        <v>21488513</v>
      </c>
      <c r="AE301" s="7">
        <v>854.21024805215461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17287390</v>
      </c>
      <c r="D302" s="7">
        <v>459.28241232731136</v>
      </c>
      <c r="E302" s="13">
        <f t="shared" si="40"/>
        <v>0.20669457715825246</v>
      </c>
      <c r="F302" s="7">
        <v>16317953</v>
      </c>
      <c r="G302" s="7">
        <v>433.52691285866098</v>
      </c>
      <c r="H302" s="13">
        <f t="shared" si="41"/>
        <v>0.19510362150811875</v>
      </c>
      <c r="I302" s="7">
        <v>15197097</v>
      </c>
      <c r="J302" s="7">
        <v>403.74859192348566</v>
      </c>
      <c r="K302" s="13">
        <f t="shared" si="42"/>
        <v>0.18170224299029217</v>
      </c>
      <c r="L302" s="7">
        <v>14487686</v>
      </c>
      <c r="M302" s="7">
        <v>384.90132837407015</v>
      </c>
      <c r="N302" s="13">
        <f t="shared" si="43"/>
        <v>0.17322025660157686</v>
      </c>
      <c r="O302" s="7">
        <v>1406201</v>
      </c>
      <c r="P302" s="7">
        <v>37.359218916046757</v>
      </c>
      <c r="Q302" s="13">
        <f t="shared" si="44"/>
        <v>1.6813071325082141E-2</v>
      </c>
      <c r="R302" s="7">
        <v>294895</v>
      </c>
      <c r="S302" s="7">
        <v>7.8346174282678005</v>
      </c>
      <c r="T302" s="13">
        <f t="shared" si="45"/>
        <v>3.525876221400851E-3</v>
      </c>
      <c r="U302" s="7">
        <v>7325360</v>
      </c>
      <c r="V302" s="7">
        <v>194.6163655685441</v>
      </c>
      <c r="W302" s="13">
        <f t="shared" si="46"/>
        <v>8.7584776402451506E-2</v>
      </c>
      <c r="X302" s="7">
        <v>11320784</v>
      </c>
      <c r="Y302" s="7">
        <v>300.76471838469712</v>
      </c>
      <c r="Z302" s="13">
        <f t="shared" si="47"/>
        <v>0.13535557779282528</v>
      </c>
      <c r="AA302" s="7">
        <v>0</v>
      </c>
      <c r="AB302" s="7">
        <v>0</v>
      </c>
      <c r="AC302" s="13">
        <f t="shared" si="48"/>
        <v>0</v>
      </c>
      <c r="AD302" s="7">
        <v>83637366</v>
      </c>
      <c r="AE302" s="7">
        <v>2222.0341657810841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2663707</v>
      </c>
      <c r="D303" s="7">
        <v>228.62475324006522</v>
      </c>
      <c r="E303" s="13">
        <f t="shared" si="40"/>
        <v>6.9508731363954898E-2</v>
      </c>
      <c r="F303" s="7">
        <v>8105848</v>
      </c>
      <c r="G303" s="7">
        <v>695.72122564586732</v>
      </c>
      <c r="H303" s="13">
        <f t="shared" si="41"/>
        <v>0.21151996488692304</v>
      </c>
      <c r="I303" s="7">
        <v>18714514</v>
      </c>
      <c r="J303" s="7">
        <v>1606.2581752639258</v>
      </c>
      <c r="K303" s="13">
        <f t="shared" si="42"/>
        <v>0.48835030513227357</v>
      </c>
      <c r="L303" s="7">
        <v>4768859</v>
      </c>
      <c r="M303" s="7">
        <v>409.30898635310274</v>
      </c>
      <c r="N303" s="13">
        <f t="shared" si="43"/>
        <v>0.12444211737386228</v>
      </c>
      <c r="O303" s="7">
        <v>51847</v>
      </c>
      <c r="P303" s="7">
        <v>4.4500042914771267</v>
      </c>
      <c r="Q303" s="13">
        <f t="shared" si="44"/>
        <v>1.352933785520318E-3</v>
      </c>
      <c r="R303" s="7">
        <v>0</v>
      </c>
      <c r="S303" s="7">
        <v>0</v>
      </c>
      <c r="T303" s="13">
        <f t="shared" si="45"/>
        <v>0</v>
      </c>
      <c r="U303" s="7">
        <v>3624274</v>
      </c>
      <c r="V303" s="7">
        <v>311.06977941807571</v>
      </c>
      <c r="W303" s="13">
        <f t="shared" si="46"/>
        <v>9.4574473789859878E-2</v>
      </c>
      <c r="X303" s="7">
        <v>392856</v>
      </c>
      <c r="Y303" s="7">
        <v>33.718650759591455</v>
      </c>
      <c r="Z303" s="13">
        <f t="shared" si="47"/>
        <v>1.0251473667606033E-2</v>
      </c>
      <c r="AA303" s="7">
        <v>0</v>
      </c>
      <c r="AB303" s="7">
        <v>0</v>
      </c>
      <c r="AC303" s="13">
        <f t="shared" si="48"/>
        <v>0</v>
      </c>
      <c r="AD303" s="7">
        <v>38321905</v>
      </c>
      <c r="AE303" s="7">
        <v>3289.1515749721052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874262</v>
      </c>
      <c r="D304" s="7">
        <v>186.68844757633994</v>
      </c>
      <c r="E304" s="13">
        <f t="shared" si="40"/>
        <v>0.16266235312679544</v>
      </c>
      <c r="F304" s="7">
        <v>926189</v>
      </c>
      <c r="G304" s="7">
        <v>197.77685244501387</v>
      </c>
      <c r="H304" s="13">
        <f t="shared" si="41"/>
        <v>0.17232372238545601</v>
      </c>
      <c r="I304" s="7">
        <v>1903415</v>
      </c>
      <c r="J304" s="7">
        <v>406.45206064488576</v>
      </c>
      <c r="K304" s="13">
        <f t="shared" si="42"/>
        <v>0.35414322351519267</v>
      </c>
      <c r="L304" s="7">
        <v>749586</v>
      </c>
      <c r="M304" s="7">
        <v>160.06534272901985</v>
      </c>
      <c r="N304" s="13">
        <f t="shared" si="43"/>
        <v>0.13946554080001428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78863</v>
      </c>
      <c r="V304" s="7">
        <v>16.840273329062565</v>
      </c>
      <c r="W304" s="13">
        <f t="shared" si="46"/>
        <v>1.4672994084883558E-2</v>
      </c>
      <c r="X304" s="7">
        <v>842389</v>
      </c>
      <c r="Y304" s="7">
        <v>179.88234038009821</v>
      </c>
      <c r="Z304" s="13">
        <f t="shared" si="47"/>
        <v>0.15673216608765803</v>
      </c>
      <c r="AA304" s="7">
        <v>0</v>
      </c>
      <c r="AB304" s="7">
        <v>0</v>
      </c>
      <c r="AC304" s="13">
        <f t="shared" si="48"/>
        <v>0</v>
      </c>
      <c r="AD304" s="7">
        <v>5374704</v>
      </c>
      <c r="AE304" s="7">
        <v>1147.7053171044201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4084315</v>
      </c>
      <c r="D305" s="7">
        <v>176.32927513707205</v>
      </c>
      <c r="E305" s="13">
        <f t="shared" si="40"/>
        <v>0.14363363306863622</v>
      </c>
      <c r="F305" s="7">
        <v>9798315</v>
      </c>
      <c r="G305" s="7">
        <v>423.01580106203858</v>
      </c>
      <c r="H305" s="13">
        <f t="shared" si="41"/>
        <v>0.34457860899585713</v>
      </c>
      <c r="I305" s="7">
        <v>2107169</v>
      </c>
      <c r="J305" s="7">
        <v>90.971333592367131</v>
      </c>
      <c r="K305" s="13">
        <f t="shared" si="42"/>
        <v>7.410308435064511E-2</v>
      </c>
      <c r="L305" s="7">
        <v>0</v>
      </c>
      <c r="M305" s="7">
        <v>0</v>
      </c>
      <c r="N305" s="13">
        <f t="shared" si="43"/>
        <v>0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12445846</v>
      </c>
      <c r="V305" s="7">
        <v>537.31580537926868</v>
      </c>
      <c r="W305" s="13">
        <f t="shared" si="46"/>
        <v>0.43768467358486152</v>
      </c>
      <c r="X305" s="7">
        <v>0</v>
      </c>
      <c r="Y305" s="7">
        <v>0</v>
      </c>
      <c r="Z305" s="13">
        <f t="shared" si="47"/>
        <v>0</v>
      </c>
      <c r="AA305" s="7">
        <v>0</v>
      </c>
      <c r="AB305" s="7">
        <v>0</v>
      </c>
      <c r="AC305" s="13">
        <f t="shared" si="48"/>
        <v>0</v>
      </c>
      <c r="AD305" s="7">
        <v>28435645</v>
      </c>
      <c r="AE305" s="7">
        <v>1227.6322151707463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202658</v>
      </c>
      <c r="D306" s="7">
        <v>280.30152143845089</v>
      </c>
      <c r="E306" s="13">
        <f t="shared" si="40"/>
        <v>0.2728349753495623</v>
      </c>
      <c r="F306" s="7">
        <v>769</v>
      </c>
      <c r="G306" s="7">
        <v>1.0636237897648686</v>
      </c>
      <c r="H306" s="13">
        <f t="shared" si="41"/>
        <v>1.0352914567587435E-3</v>
      </c>
      <c r="I306" s="7">
        <v>468832</v>
      </c>
      <c r="J306" s="7">
        <v>648.45366528354077</v>
      </c>
      <c r="K306" s="13">
        <f t="shared" si="42"/>
        <v>0.6311804476659495</v>
      </c>
      <c r="L306" s="7">
        <v>8769</v>
      </c>
      <c r="M306" s="7">
        <v>12.12863070539419</v>
      </c>
      <c r="N306" s="13">
        <f t="shared" si="43"/>
        <v>1.1805553685718362E-2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32542</v>
      </c>
      <c r="V306" s="7">
        <v>45.009681881051179</v>
      </c>
      <c r="W306" s="13">
        <f t="shared" si="46"/>
        <v>4.381073418185049E-2</v>
      </c>
      <c r="X306" s="7">
        <v>29216</v>
      </c>
      <c r="Y306" s="7">
        <v>40.409405255878283</v>
      </c>
      <c r="Z306" s="13">
        <f t="shared" si="47"/>
        <v>3.9332997660160532E-2</v>
      </c>
      <c r="AA306" s="7">
        <v>0</v>
      </c>
      <c r="AB306" s="7">
        <v>0</v>
      </c>
      <c r="AC306" s="13">
        <f t="shared" si="48"/>
        <v>0</v>
      </c>
      <c r="AD306" s="7">
        <v>742786</v>
      </c>
      <c r="AE306" s="7">
        <v>1027.3665283540802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2184535</v>
      </c>
      <c r="D307" s="7">
        <v>375.47868683396354</v>
      </c>
      <c r="E307" s="13">
        <f t="shared" si="40"/>
        <v>0.21719375450449846</v>
      </c>
      <c r="F307" s="7">
        <v>4325297</v>
      </c>
      <c r="G307" s="7">
        <v>743.43365417669304</v>
      </c>
      <c r="H307" s="13">
        <f t="shared" si="41"/>
        <v>0.43003545137845978</v>
      </c>
      <c r="I307" s="7">
        <v>2270053</v>
      </c>
      <c r="J307" s="7">
        <v>390.17755242351325</v>
      </c>
      <c r="K307" s="13">
        <f t="shared" si="42"/>
        <v>0.22569623924276802</v>
      </c>
      <c r="L307" s="7">
        <v>615145</v>
      </c>
      <c r="M307" s="7">
        <v>105.73135097971812</v>
      </c>
      <c r="N307" s="13">
        <f t="shared" si="43"/>
        <v>6.1159767234065694E-2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638888</v>
      </c>
      <c r="V307" s="7">
        <v>109.81230663458233</v>
      </c>
      <c r="W307" s="13">
        <f t="shared" si="46"/>
        <v>6.3520375470235091E-2</v>
      </c>
      <c r="X307" s="7">
        <v>24083</v>
      </c>
      <c r="Y307" s="7">
        <v>4.139394981093159</v>
      </c>
      <c r="Z307" s="13">
        <f t="shared" si="47"/>
        <v>2.3944121699729401E-3</v>
      </c>
      <c r="AA307" s="7">
        <v>0</v>
      </c>
      <c r="AB307" s="7">
        <v>0</v>
      </c>
      <c r="AC307" s="13">
        <f t="shared" si="48"/>
        <v>0</v>
      </c>
      <c r="AD307" s="7">
        <v>10058001</v>
      </c>
      <c r="AE307" s="7">
        <v>1728.7729460295634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148248588</v>
      </c>
      <c r="D308" s="7">
        <v>969.65483229553661</v>
      </c>
      <c r="E308" s="13">
        <f t="shared" si="40"/>
        <v>0.34684582839413541</v>
      </c>
      <c r="F308" s="7">
        <v>86975704</v>
      </c>
      <c r="G308" s="7">
        <v>568.88509235518814</v>
      </c>
      <c r="H308" s="13">
        <f t="shared" si="41"/>
        <v>0.20349037053926691</v>
      </c>
      <c r="I308" s="7">
        <v>47744602</v>
      </c>
      <c r="J308" s="7">
        <v>312.28482287687717</v>
      </c>
      <c r="K308" s="13">
        <f t="shared" si="42"/>
        <v>0.11170437611209015</v>
      </c>
      <c r="L308" s="7">
        <v>25357157</v>
      </c>
      <c r="M308" s="7">
        <v>165.85446208989586</v>
      </c>
      <c r="N308" s="13">
        <f t="shared" si="43"/>
        <v>5.932619152760598E-2</v>
      </c>
      <c r="O308" s="7">
        <v>26728566</v>
      </c>
      <c r="P308" s="7">
        <v>174.82448589817383</v>
      </c>
      <c r="Q308" s="13">
        <f t="shared" si="44"/>
        <v>6.2534771771703634E-2</v>
      </c>
      <c r="R308" s="7">
        <v>50431997</v>
      </c>
      <c r="S308" s="7">
        <v>329.86236329862385</v>
      </c>
      <c r="T308" s="13">
        <f t="shared" si="45"/>
        <v>0.11799186766646001</v>
      </c>
      <c r="U308" s="7">
        <v>40237164</v>
      </c>
      <c r="V308" s="7">
        <v>263.18065512008792</v>
      </c>
      <c r="W308" s="13">
        <f t="shared" si="46"/>
        <v>9.4139800372403437E-2</v>
      </c>
      <c r="X308" s="7">
        <v>1695484</v>
      </c>
      <c r="Y308" s="7">
        <v>11.089712730887971</v>
      </c>
      <c r="Z308" s="13">
        <f t="shared" si="47"/>
        <v>3.9667936163344927E-3</v>
      </c>
      <c r="AA308" s="7">
        <v>0</v>
      </c>
      <c r="AB308" s="7">
        <v>0</v>
      </c>
      <c r="AC308" s="13">
        <f t="shared" si="48"/>
        <v>0</v>
      </c>
      <c r="AD308" s="7">
        <v>427419262</v>
      </c>
      <c r="AE308" s="7">
        <v>2795.6364266652713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125669</v>
      </c>
      <c r="D309" s="7">
        <v>196.97335423197492</v>
      </c>
      <c r="E309" s="13">
        <f t="shared" si="40"/>
        <v>0.18023986277164558</v>
      </c>
      <c r="F309" s="7">
        <v>41842</v>
      </c>
      <c r="G309" s="7">
        <v>65.583072100313473</v>
      </c>
      <c r="H309" s="13">
        <f t="shared" si="41"/>
        <v>6.0011588682102941E-2</v>
      </c>
      <c r="I309" s="7">
        <v>284042</v>
      </c>
      <c r="J309" s="7">
        <v>445.20689655172413</v>
      </c>
      <c r="K309" s="13">
        <f t="shared" si="42"/>
        <v>0.40738520320352478</v>
      </c>
      <c r="L309" s="7">
        <v>139412</v>
      </c>
      <c r="M309" s="7">
        <v>218.51410658307211</v>
      </c>
      <c r="N309" s="13">
        <f t="shared" si="43"/>
        <v>0.19995066204649242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106267</v>
      </c>
      <c r="V309" s="7">
        <v>166.56269592476488</v>
      </c>
      <c r="W309" s="13">
        <f t="shared" si="46"/>
        <v>0.15241268329623425</v>
      </c>
      <c r="X309" s="7">
        <v>0</v>
      </c>
      <c r="Y309" s="7">
        <v>0</v>
      </c>
      <c r="Z309" s="13">
        <f t="shared" si="47"/>
        <v>0</v>
      </c>
      <c r="AA309" s="7">
        <v>0</v>
      </c>
      <c r="AB309" s="7">
        <v>0</v>
      </c>
      <c r="AC309" s="13">
        <f t="shared" si="48"/>
        <v>0</v>
      </c>
      <c r="AD309" s="7">
        <v>697232</v>
      </c>
      <c r="AE309" s="7">
        <v>1092.8401253918496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57514500</v>
      </c>
      <c r="D310" s="7">
        <v>1045.2620674614714</v>
      </c>
      <c r="E310" s="13">
        <f t="shared" si="40"/>
        <v>0.22282243156860823</v>
      </c>
      <c r="F310" s="7">
        <v>37551638</v>
      </c>
      <c r="G310" s="7">
        <v>682.45925414364638</v>
      </c>
      <c r="H310" s="13">
        <f t="shared" si="41"/>
        <v>0.14548239641384605</v>
      </c>
      <c r="I310" s="7">
        <v>53096039</v>
      </c>
      <c r="J310" s="7">
        <v>964.96145318406514</v>
      </c>
      <c r="K310" s="13">
        <f t="shared" si="42"/>
        <v>0.20570444873278312</v>
      </c>
      <c r="L310" s="7">
        <v>25177923</v>
      </c>
      <c r="M310" s="7">
        <v>457.58074658330912</v>
      </c>
      <c r="N310" s="13">
        <f t="shared" si="43"/>
        <v>9.7544202326494842E-2</v>
      </c>
      <c r="O310" s="7">
        <v>18237861</v>
      </c>
      <c r="P310" s="7">
        <v>331.4528387612678</v>
      </c>
      <c r="Q310" s="13">
        <f t="shared" si="44"/>
        <v>7.0657043608660236E-2</v>
      </c>
      <c r="R310" s="7">
        <v>109670</v>
      </c>
      <c r="S310" s="7">
        <v>1.9931302704274498</v>
      </c>
      <c r="T310" s="13">
        <f t="shared" si="45"/>
        <v>4.2488304810316124E-4</v>
      </c>
      <c r="U310" s="7">
        <v>21039800</v>
      </c>
      <c r="V310" s="7">
        <v>382.37496365222449</v>
      </c>
      <c r="W310" s="13">
        <f t="shared" si="46"/>
        <v>8.1512303779346137E-2</v>
      </c>
      <c r="X310" s="7">
        <v>45390657</v>
      </c>
      <c r="Y310" s="7">
        <v>824.92470558301829</v>
      </c>
      <c r="Z310" s="13">
        <f t="shared" si="47"/>
        <v>0.17585229052215823</v>
      </c>
      <c r="AA310" s="7">
        <v>0</v>
      </c>
      <c r="AB310" s="7">
        <v>0</v>
      </c>
      <c r="AC310" s="13">
        <f t="shared" si="48"/>
        <v>0</v>
      </c>
      <c r="AD310" s="7">
        <v>258118088</v>
      </c>
      <c r="AE310" s="7">
        <v>4691.0091596394304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1268350</v>
      </c>
      <c r="D311" s="7">
        <v>186.63184226015304</v>
      </c>
      <c r="E311" s="13">
        <f t="shared" si="40"/>
        <v>0.11496541837314801</v>
      </c>
      <c r="F311" s="7">
        <v>2768603</v>
      </c>
      <c r="G311" s="7">
        <v>407.38713949381992</v>
      </c>
      <c r="H311" s="13">
        <f t="shared" si="41"/>
        <v>0.25095092222505833</v>
      </c>
      <c r="I311" s="7">
        <v>3986961</v>
      </c>
      <c r="J311" s="7">
        <v>586.66288993525609</v>
      </c>
      <c r="K311" s="13">
        <f t="shared" si="42"/>
        <v>0.36138498001531483</v>
      </c>
      <c r="L311" s="7">
        <v>468080</v>
      </c>
      <c r="M311" s="7">
        <v>68.875809299587999</v>
      </c>
      <c r="N311" s="13">
        <f t="shared" si="43"/>
        <v>4.2427573644580059E-2</v>
      </c>
      <c r="O311" s="7">
        <v>35706</v>
      </c>
      <c r="P311" s="7">
        <v>5.2539729252501468</v>
      </c>
      <c r="Q311" s="13">
        <f t="shared" si="44"/>
        <v>3.2364530519427784E-3</v>
      </c>
      <c r="R311" s="7">
        <v>0</v>
      </c>
      <c r="S311" s="7">
        <v>0</v>
      </c>
      <c r="T311" s="13">
        <f t="shared" si="45"/>
        <v>0</v>
      </c>
      <c r="U311" s="7">
        <v>512285</v>
      </c>
      <c r="V311" s="7">
        <v>75.38037080635668</v>
      </c>
      <c r="W311" s="13">
        <f t="shared" si="46"/>
        <v>4.6434390626631551E-2</v>
      </c>
      <c r="X311" s="7">
        <v>1992463</v>
      </c>
      <c r="Y311" s="7">
        <v>293.18172454384933</v>
      </c>
      <c r="Z311" s="13">
        <f t="shared" si="47"/>
        <v>0.18060026206332447</v>
      </c>
      <c r="AA311" s="7">
        <v>0</v>
      </c>
      <c r="AB311" s="7">
        <v>0</v>
      </c>
      <c r="AC311" s="13">
        <f t="shared" si="48"/>
        <v>0</v>
      </c>
      <c r="AD311" s="7">
        <v>11032448</v>
      </c>
      <c r="AE311" s="7">
        <v>1623.3737492642731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189282</v>
      </c>
      <c r="D312" s="7">
        <v>71.238991343620626</v>
      </c>
      <c r="E312" s="13">
        <f t="shared" si="40"/>
        <v>0.15508396879017267</v>
      </c>
      <c r="F312" s="7">
        <v>253361</v>
      </c>
      <c r="G312" s="7">
        <v>95.356040647346632</v>
      </c>
      <c r="H312" s="13">
        <f t="shared" si="41"/>
        <v>0.20758566275000759</v>
      </c>
      <c r="I312" s="7">
        <v>288255</v>
      </c>
      <c r="J312" s="7">
        <v>108.48889725254045</v>
      </c>
      <c r="K312" s="13">
        <f t="shared" si="42"/>
        <v>0.23617528039439153</v>
      </c>
      <c r="L312" s="7">
        <v>419376</v>
      </c>
      <c r="M312" s="7">
        <v>157.83816334211517</v>
      </c>
      <c r="N312" s="13">
        <f t="shared" si="43"/>
        <v>0.34360633602427831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59318</v>
      </c>
      <c r="V312" s="7">
        <v>22.325178773052315</v>
      </c>
      <c r="W312" s="13">
        <f t="shared" si="46"/>
        <v>4.8600875205753645E-2</v>
      </c>
      <c r="X312" s="7">
        <v>10921</v>
      </c>
      <c r="Y312" s="7">
        <v>4.1102747459540838</v>
      </c>
      <c r="Z312" s="13">
        <f t="shared" si="47"/>
        <v>8.947876835396263E-3</v>
      </c>
      <c r="AA312" s="7">
        <v>0</v>
      </c>
      <c r="AB312" s="7">
        <v>0</v>
      </c>
      <c r="AC312" s="13">
        <f t="shared" si="48"/>
        <v>0</v>
      </c>
      <c r="AD312" s="7">
        <v>1220513</v>
      </c>
      <c r="AE312" s="7">
        <v>459.35754610462931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4311578</v>
      </c>
      <c r="D313" s="7">
        <v>222.4526880610876</v>
      </c>
      <c r="E313" s="13">
        <f t="shared" si="40"/>
        <v>0.14474759216073443</v>
      </c>
      <c r="F313" s="7">
        <v>8539213</v>
      </c>
      <c r="G313" s="7">
        <v>440.57439892683931</v>
      </c>
      <c r="H313" s="13">
        <f t="shared" si="41"/>
        <v>0.28667706364065348</v>
      </c>
      <c r="I313" s="7">
        <v>1930558</v>
      </c>
      <c r="J313" s="7">
        <v>99.605716644309155</v>
      </c>
      <c r="K313" s="13">
        <f t="shared" si="42"/>
        <v>6.4812377748156971E-2</v>
      </c>
      <c r="L313" s="7">
        <v>538962</v>
      </c>
      <c r="M313" s="7">
        <v>27.80734702301104</v>
      </c>
      <c r="N313" s="13">
        <f t="shared" si="43"/>
        <v>1.8093944204681849E-2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11465690</v>
      </c>
      <c r="V313" s="7">
        <v>591.56382210298216</v>
      </c>
      <c r="W313" s="13">
        <f t="shared" si="46"/>
        <v>0.38492427133671503</v>
      </c>
      <c r="X313" s="7">
        <v>3000871</v>
      </c>
      <c r="Y313" s="7">
        <v>154.82772675678464</v>
      </c>
      <c r="Z313" s="13">
        <f t="shared" si="47"/>
        <v>0.1007447509090582</v>
      </c>
      <c r="AA313" s="7">
        <v>0</v>
      </c>
      <c r="AB313" s="7">
        <v>0</v>
      </c>
      <c r="AC313" s="13">
        <f t="shared" si="48"/>
        <v>0</v>
      </c>
      <c r="AD313" s="7">
        <v>29786872</v>
      </c>
      <c r="AE313" s="7">
        <v>1536.831699515014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17474474</v>
      </c>
      <c r="D314" s="7">
        <v>354.30806974858069</v>
      </c>
      <c r="E314" s="13">
        <f t="shared" si="40"/>
        <v>0.15388198790445004</v>
      </c>
      <c r="F314" s="7">
        <v>26230650</v>
      </c>
      <c r="G314" s="7">
        <v>531.84610705596106</v>
      </c>
      <c r="H314" s="13">
        <f t="shared" si="41"/>
        <v>0.23098976060886653</v>
      </c>
      <c r="I314" s="7">
        <v>26422488</v>
      </c>
      <c r="J314" s="7">
        <v>535.73576642335763</v>
      </c>
      <c r="K314" s="13">
        <f t="shared" si="42"/>
        <v>0.23267910546672113</v>
      </c>
      <c r="L314" s="7">
        <v>6264485</v>
      </c>
      <c r="M314" s="7">
        <v>127.01713300892133</v>
      </c>
      <c r="N314" s="13">
        <f t="shared" si="43"/>
        <v>5.5165689393432311E-2</v>
      </c>
      <c r="O314" s="7">
        <v>241639</v>
      </c>
      <c r="P314" s="7">
        <v>4.8994120032441204</v>
      </c>
      <c r="Q314" s="13">
        <f t="shared" si="44"/>
        <v>2.1278975078301873E-3</v>
      </c>
      <c r="R314" s="7">
        <v>58905</v>
      </c>
      <c r="S314" s="7">
        <v>1.1943430656934306</v>
      </c>
      <c r="T314" s="13">
        <f t="shared" si="45"/>
        <v>5.1872339605252944E-4</v>
      </c>
      <c r="U314" s="7">
        <v>9939458</v>
      </c>
      <c r="V314" s="7">
        <v>201.52996755879968</v>
      </c>
      <c r="W314" s="13">
        <f t="shared" si="46"/>
        <v>8.75278738423136E-2</v>
      </c>
      <c r="X314" s="7">
        <v>26925532</v>
      </c>
      <c r="Y314" s="7">
        <v>545.93536090835357</v>
      </c>
      <c r="Z314" s="13">
        <f t="shared" si="47"/>
        <v>0.2371089618803337</v>
      </c>
      <c r="AA314" s="7">
        <v>0</v>
      </c>
      <c r="AB314" s="7">
        <v>0</v>
      </c>
      <c r="AC314" s="13">
        <f t="shared" si="48"/>
        <v>0</v>
      </c>
      <c r="AD314" s="7">
        <v>113557631</v>
      </c>
      <c r="AE314" s="7">
        <v>2302.4661597729114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7871119</v>
      </c>
      <c r="D315" s="7">
        <v>236.5333112960904</v>
      </c>
      <c r="E315" s="13">
        <f t="shared" si="40"/>
        <v>0.13753850923929931</v>
      </c>
      <c r="F315" s="7">
        <v>12398937</v>
      </c>
      <c r="G315" s="7">
        <v>372.59780028247741</v>
      </c>
      <c r="H315" s="13">
        <f t="shared" si="41"/>
        <v>0.21665678172722203</v>
      </c>
      <c r="I315" s="7">
        <v>19708822</v>
      </c>
      <c r="J315" s="7">
        <v>592.26558884514827</v>
      </c>
      <c r="K315" s="13">
        <f t="shared" si="42"/>
        <v>0.34438838959780754</v>
      </c>
      <c r="L315" s="7">
        <v>4487344</v>
      </c>
      <c r="M315" s="7">
        <v>134.84821348078253</v>
      </c>
      <c r="N315" s="13">
        <f t="shared" si="43"/>
        <v>7.8411037135115644E-2</v>
      </c>
      <c r="O315" s="7">
        <v>722086</v>
      </c>
      <c r="P315" s="7">
        <v>21.699251735432881</v>
      </c>
      <c r="Q315" s="13">
        <f t="shared" si="44"/>
        <v>1.2617600112838934E-2</v>
      </c>
      <c r="R315" s="7">
        <v>0</v>
      </c>
      <c r="S315" s="7">
        <v>0</v>
      </c>
      <c r="T315" s="13">
        <f t="shared" si="45"/>
        <v>0</v>
      </c>
      <c r="U315" s="7">
        <v>5885618</v>
      </c>
      <c r="V315" s="7">
        <v>176.86744598371249</v>
      </c>
      <c r="W315" s="13">
        <f t="shared" si="46"/>
        <v>0.10284422401338188</v>
      </c>
      <c r="X315" s="7">
        <v>6154548</v>
      </c>
      <c r="Y315" s="7">
        <v>184.94900381644979</v>
      </c>
      <c r="Z315" s="13">
        <f t="shared" si="47"/>
        <v>0.10754345817433468</v>
      </c>
      <c r="AA315" s="7">
        <v>0</v>
      </c>
      <c r="AB315" s="7">
        <v>0</v>
      </c>
      <c r="AC315" s="13">
        <f t="shared" si="48"/>
        <v>0</v>
      </c>
      <c r="AD315" s="7">
        <v>57228474</v>
      </c>
      <c r="AE315" s="7">
        <v>1719.7606154400937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36422612</v>
      </c>
      <c r="D316" s="7">
        <v>426.74913590083071</v>
      </c>
      <c r="E316" s="13">
        <f t="shared" si="40"/>
        <v>0.21787716007140021</v>
      </c>
      <c r="F316" s="7">
        <v>45116448</v>
      </c>
      <c r="G316" s="7">
        <v>528.61132526450217</v>
      </c>
      <c r="H316" s="13">
        <f t="shared" si="41"/>
        <v>0.26988299364002238</v>
      </c>
      <c r="I316" s="7">
        <v>32808550</v>
      </c>
      <c r="J316" s="7">
        <v>384.40462102660842</v>
      </c>
      <c r="K316" s="13">
        <f t="shared" si="42"/>
        <v>0.19625812942961193</v>
      </c>
      <c r="L316" s="7">
        <v>4532220</v>
      </c>
      <c r="M316" s="7">
        <v>53.10220389225416</v>
      </c>
      <c r="N316" s="13">
        <f t="shared" si="43"/>
        <v>2.7111378569411811E-2</v>
      </c>
      <c r="O316" s="7">
        <v>503459</v>
      </c>
      <c r="P316" s="7">
        <v>5.8988271684495421</v>
      </c>
      <c r="Q316" s="13">
        <f t="shared" si="44"/>
        <v>3.0116515842517574E-3</v>
      </c>
      <c r="R316" s="7">
        <v>0</v>
      </c>
      <c r="S316" s="7">
        <v>0</v>
      </c>
      <c r="T316" s="13">
        <f t="shared" si="45"/>
        <v>0</v>
      </c>
      <c r="U316" s="7">
        <v>15340397</v>
      </c>
      <c r="V316" s="7">
        <v>179.73727870273817</v>
      </c>
      <c r="W316" s="13">
        <f t="shared" si="46"/>
        <v>9.1765031369189759E-2</v>
      </c>
      <c r="X316" s="7">
        <v>32446714</v>
      </c>
      <c r="Y316" s="7">
        <v>380.16513374497652</v>
      </c>
      <c r="Z316" s="13">
        <f t="shared" si="47"/>
        <v>0.19409365533611214</v>
      </c>
      <c r="AA316" s="7">
        <v>0</v>
      </c>
      <c r="AB316" s="7">
        <v>0</v>
      </c>
      <c r="AC316" s="13">
        <f t="shared" si="48"/>
        <v>0</v>
      </c>
      <c r="AD316" s="7">
        <v>167170400</v>
      </c>
      <c r="AE316" s="7">
        <v>1958.6685257003596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2233285</v>
      </c>
      <c r="D317" s="7">
        <v>1242.0939933259176</v>
      </c>
      <c r="E317" s="13">
        <f t="shared" si="40"/>
        <v>0.59862968020152996</v>
      </c>
      <c r="F317" s="7">
        <v>307294</v>
      </c>
      <c r="G317" s="7">
        <v>170.90878754171302</v>
      </c>
      <c r="H317" s="13">
        <f t="shared" si="41"/>
        <v>8.2369831413298761E-2</v>
      </c>
      <c r="I317" s="7">
        <v>683476</v>
      </c>
      <c r="J317" s="7">
        <v>380.13125695216905</v>
      </c>
      <c r="K317" s="13">
        <f t="shared" si="42"/>
        <v>0.18320501830506222</v>
      </c>
      <c r="L317" s="7">
        <v>378725</v>
      </c>
      <c r="M317" s="7">
        <v>210.63681868743049</v>
      </c>
      <c r="N317" s="13">
        <f t="shared" si="43"/>
        <v>0.10151683534986553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60028</v>
      </c>
      <c r="V317" s="7">
        <v>33.385984427141267</v>
      </c>
      <c r="W317" s="13">
        <f t="shared" si="46"/>
        <v>1.609044185723606E-2</v>
      </c>
      <c r="X317" s="7">
        <v>67854</v>
      </c>
      <c r="Y317" s="7">
        <v>37.738598442714128</v>
      </c>
      <c r="Z317" s="13">
        <f t="shared" si="47"/>
        <v>1.8188192873007526E-2</v>
      </c>
      <c r="AA317" s="7">
        <v>0</v>
      </c>
      <c r="AB317" s="7">
        <v>0</v>
      </c>
      <c r="AC317" s="13">
        <f t="shared" si="48"/>
        <v>0</v>
      </c>
      <c r="AD317" s="7">
        <v>3730662</v>
      </c>
      <c r="AE317" s="7">
        <v>2074.8954393770855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145661</v>
      </c>
      <c r="D318" s="7">
        <v>185.0838627700127</v>
      </c>
      <c r="E318" s="13">
        <f t="shared" si="40"/>
        <v>0.17880413434154965</v>
      </c>
      <c r="F318" s="7">
        <v>81558</v>
      </c>
      <c r="G318" s="7">
        <v>103.63151207115629</v>
      </c>
      <c r="H318" s="13">
        <f t="shared" si="41"/>
        <v>0.10011538839241874</v>
      </c>
      <c r="I318" s="7">
        <v>0</v>
      </c>
      <c r="J318" s="7">
        <v>0</v>
      </c>
      <c r="K318" s="13">
        <f t="shared" si="42"/>
        <v>0</v>
      </c>
      <c r="L318" s="7">
        <v>503835</v>
      </c>
      <c r="M318" s="7">
        <v>640.19695044472678</v>
      </c>
      <c r="N318" s="13">
        <f t="shared" si="43"/>
        <v>0.61847564568398306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83586</v>
      </c>
      <c r="V318" s="7">
        <v>106.20838627700127</v>
      </c>
      <c r="W318" s="13">
        <f t="shared" si="46"/>
        <v>0.10260483158204851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814640</v>
      </c>
      <c r="AE318" s="7">
        <v>1035.120711562897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55678926</v>
      </c>
      <c r="D319" s="7">
        <v>550.57873190412147</v>
      </c>
      <c r="E319" s="13">
        <f t="shared" si="40"/>
        <v>0.2713728917055937</v>
      </c>
      <c r="F319" s="7">
        <v>62795623</v>
      </c>
      <c r="G319" s="7">
        <v>620.95189265089789</v>
      </c>
      <c r="H319" s="13">
        <f t="shared" si="41"/>
        <v>0.30605888123568131</v>
      </c>
      <c r="I319" s="7">
        <v>47535922</v>
      </c>
      <c r="J319" s="7">
        <v>470.0569772961</v>
      </c>
      <c r="K319" s="13">
        <f t="shared" si="42"/>
        <v>0.23168479602195538</v>
      </c>
      <c r="L319" s="7">
        <v>5143252</v>
      </c>
      <c r="M319" s="7">
        <v>50.858832370856739</v>
      </c>
      <c r="N319" s="13">
        <f t="shared" si="43"/>
        <v>2.5067638122376466E-2</v>
      </c>
      <c r="O319" s="7">
        <v>3239553</v>
      </c>
      <c r="P319" s="7">
        <v>32.03418439996836</v>
      </c>
      <c r="Q319" s="13">
        <f t="shared" si="44"/>
        <v>1.57892209602522E-2</v>
      </c>
      <c r="R319" s="7">
        <v>0</v>
      </c>
      <c r="S319" s="7">
        <v>0</v>
      </c>
      <c r="T319" s="13">
        <f t="shared" si="45"/>
        <v>0</v>
      </c>
      <c r="U319" s="7">
        <v>17067147</v>
      </c>
      <c r="V319" s="7">
        <v>168.76776955937029</v>
      </c>
      <c r="W319" s="13">
        <f t="shared" si="46"/>
        <v>8.3183375960851832E-2</v>
      </c>
      <c r="X319" s="7">
        <v>13714551</v>
      </c>
      <c r="Y319" s="7">
        <v>135.61576418004904</v>
      </c>
      <c r="Z319" s="13">
        <f t="shared" si="47"/>
        <v>6.6843195993289126E-2</v>
      </c>
      <c r="AA319" s="7">
        <v>0</v>
      </c>
      <c r="AB319" s="7">
        <v>0</v>
      </c>
      <c r="AC319" s="13">
        <f t="shared" si="48"/>
        <v>0</v>
      </c>
      <c r="AD319" s="7">
        <v>205174974</v>
      </c>
      <c r="AE319" s="7">
        <v>2028.8641523613637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164580</v>
      </c>
      <c r="D320" s="7">
        <v>330.48192771084337</v>
      </c>
      <c r="E320" s="13">
        <f t="shared" si="40"/>
        <v>0.30939463324948963</v>
      </c>
      <c r="F320" s="7">
        <v>16852</v>
      </c>
      <c r="G320" s="7">
        <v>33.839357429718874</v>
      </c>
      <c r="H320" s="13">
        <f t="shared" si="41"/>
        <v>3.1680145579781258E-2</v>
      </c>
      <c r="I320" s="7">
        <v>316512</v>
      </c>
      <c r="J320" s="7">
        <v>635.56626506024099</v>
      </c>
      <c r="K320" s="13">
        <f t="shared" si="42"/>
        <v>0.59501223817634252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20439</v>
      </c>
      <c r="V320" s="7">
        <v>41.042168674698793</v>
      </c>
      <c r="W320" s="13">
        <f t="shared" si="46"/>
        <v>3.8423361945475257E-2</v>
      </c>
      <c r="X320" s="7">
        <v>13559</v>
      </c>
      <c r="Y320" s="7">
        <v>27.226907630522089</v>
      </c>
      <c r="Z320" s="13">
        <f t="shared" si="47"/>
        <v>2.5489621048911348E-2</v>
      </c>
      <c r="AA320" s="7">
        <v>0</v>
      </c>
      <c r="AB320" s="7">
        <v>0</v>
      </c>
      <c r="AC320" s="13">
        <f t="shared" si="48"/>
        <v>0</v>
      </c>
      <c r="AD320" s="7">
        <v>531942</v>
      </c>
      <c r="AE320" s="7">
        <v>1068.1566265060242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1897271</v>
      </c>
      <c r="D321" s="7">
        <v>578.6126867947545</v>
      </c>
      <c r="E321" s="13">
        <f t="shared" si="40"/>
        <v>0.16750769061254825</v>
      </c>
      <c r="F321" s="7">
        <v>2704425</v>
      </c>
      <c r="G321" s="7">
        <v>824.77127172918574</v>
      </c>
      <c r="H321" s="13">
        <f t="shared" si="41"/>
        <v>0.23877031071725693</v>
      </c>
      <c r="I321" s="7">
        <v>2711368</v>
      </c>
      <c r="J321" s="7">
        <v>826.88868557487035</v>
      </c>
      <c r="K321" s="13">
        <f t="shared" si="42"/>
        <v>0.2393832995290413</v>
      </c>
      <c r="L321" s="7">
        <v>181305</v>
      </c>
      <c r="M321" s="7">
        <v>55.292772186642267</v>
      </c>
      <c r="N321" s="13">
        <f t="shared" si="43"/>
        <v>1.6007192354970935E-2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2273794</v>
      </c>
      <c r="V321" s="7">
        <v>693.44129307715764</v>
      </c>
      <c r="W321" s="13">
        <f t="shared" si="46"/>
        <v>0.20075043674238868</v>
      </c>
      <c r="X321" s="7">
        <v>1558308</v>
      </c>
      <c r="Y321" s="7">
        <v>475.23879231473012</v>
      </c>
      <c r="Z321" s="13">
        <f t="shared" si="47"/>
        <v>0.13758107004379386</v>
      </c>
      <c r="AA321" s="7">
        <v>0</v>
      </c>
      <c r="AB321" s="7">
        <v>0</v>
      </c>
      <c r="AC321" s="13">
        <f t="shared" si="48"/>
        <v>0</v>
      </c>
      <c r="AD321" s="7">
        <v>11326471</v>
      </c>
      <c r="AE321" s="7">
        <v>3454.2455016773406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25954959</v>
      </c>
      <c r="D322" s="7">
        <v>456.55160949868076</v>
      </c>
      <c r="E322" s="13">
        <f t="shared" si="40"/>
        <v>0.2614504340063914</v>
      </c>
      <c r="F322" s="7">
        <v>17829794</v>
      </c>
      <c r="G322" s="7">
        <v>313.62874230430958</v>
      </c>
      <c r="H322" s="13">
        <f t="shared" si="41"/>
        <v>0.17960372734723076</v>
      </c>
      <c r="I322" s="7">
        <v>26046636</v>
      </c>
      <c r="J322" s="7">
        <v>458.16422163588391</v>
      </c>
      <c r="K322" s="13">
        <f t="shared" si="42"/>
        <v>0.26237391808657828</v>
      </c>
      <c r="L322" s="7">
        <v>5334704</v>
      </c>
      <c r="M322" s="7">
        <v>93.838240985048373</v>
      </c>
      <c r="N322" s="13">
        <f t="shared" si="43"/>
        <v>5.3737733744662522E-2</v>
      </c>
      <c r="O322" s="7">
        <v>3577840</v>
      </c>
      <c r="P322" s="7">
        <v>62.934740545294638</v>
      </c>
      <c r="Q322" s="13">
        <f t="shared" si="44"/>
        <v>3.6040427604043891E-2</v>
      </c>
      <c r="R322" s="7">
        <v>0</v>
      </c>
      <c r="S322" s="7">
        <v>0</v>
      </c>
      <c r="T322" s="13">
        <f t="shared" si="45"/>
        <v>0</v>
      </c>
      <c r="U322" s="7">
        <v>3272464</v>
      </c>
      <c r="V322" s="7">
        <v>57.563131046613897</v>
      </c>
      <c r="W322" s="13">
        <f t="shared" si="46"/>
        <v>3.2964303009312849E-2</v>
      </c>
      <c r="X322" s="7">
        <v>17256565</v>
      </c>
      <c r="Y322" s="7">
        <v>303.54555848724715</v>
      </c>
      <c r="Z322" s="13">
        <f t="shared" si="47"/>
        <v>0.17382945620178031</v>
      </c>
      <c r="AA322" s="7">
        <v>0</v>
      </c>
      <c r="AB322" s="7">
        <v>0</v>
      </c>
      <c r="AC322" s="13">
        <f t="shared" si="48"/>
        <v>0</v>
      </c>
      <c r="AD322" s="7">
        <v>99272962</v>
      </c>
      <c r="AE322" s="7">
        <v>1746.2262445030783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1742994</v>
      </c>
      <c r="D323" s="7">
        <v>550.70900473933648</v>
      </c>
      <c r="E323" s="13">
        <f t="shared" si="40"/>
        <v>0.1907105376086195</v>
      </c>
      <c r="F323" s="7">
        <v>2077200</v>
      </c>
      <c r="G323" s="7">
        <v>656.30331753554503</v>
      </c>
      <c r="H323" s="13">
        <f t="shared" si="41"/>
        <v>0.22727784990689837</v>
      </c>
      <c r="I323" s="7">
        <v>4326879</v>
      </c>
      <c r="J323" s="7">
        <v>1367.1023696682464</v>
      </c>
      <c r="K323" s="13">
        <f t="shared" si="42"/>
        <v>0.47342757362185178</v>
      </c>
      <c r="L323" s="7">
        <v>139873</v>
      </c>
      <c r="M323" s="7">
        <v>44.193680884676148</v>
      </c>
      <c r="N323" s="13">
        <f t="shared" si="43"/>
        <v>1.5304272434059116E-2</v>
      </c>
      <c r="O323" s="7">
        <v>0</v>
      </c>
      <c r="P323" s="7">
        <v>0</v>
      </c>
      <c r="Q323" s="13">
        <f t="shared" si="44"/>
        <v>0</v>
      </c>
      <c r="R323" s="7">
        <v>12229</v>
      </c>
      <c r="S323" s="7">
        <v>3.8638230647709322</v>
      </c>
      <c r="T323" s="13">
        <f t="shared" si="45"/>
        <v>1.3380419923509821E-3</v>
      </c>
      <c r="U323" s="7">
        <v>97570</v>
      </c>
      <c r="V323" s="7">
        <v>30.82780410742496</v>
      </c>
      <c r="W323" s="13">
        <f t="shared" si="46"/>
        <v>1.0675669081174694E-2</v>
      </c>
      <c r="X323" s="7">
        <v>742729</v>
      </c>
      <c r="Y323" s="7">
        <v>234.66951026856239</v>
      </c>
      <c r="Z323" s="13">
        <f t="shared" si="47"/>
        <v>8.1266055355045594E-2</v>
      </c>
      <c r="AA323" s="7">
        <v>0</v>
      </c>
      <c r="AB323" s="7">
        <v>0</v>
      </c>
      <c r="AC323" s="13">
        <f t="shared" si="48"/>
        <v>0</v>
      </c>
      <c r="AD323" s="7">
        <v>9139474</v>
      </c>
      <c r="AE323" s="7">
        <v>2887.6695102685626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753824</v>
      </c>
      <c r="D324" s="7">
        <v>197.69840020980854</v>
      </c>
      <c r="E324" s="13">
        <f t="shared" ref="E324:E387" si="50">(C324/$AD324)</f>
        <v>5.5053084952355912E-2</v>
      </c>
      <c r="F324" s="7">
        <v>1156888</v>
      </c>
      <c r="G324" s="7">
        <v>303.4062418043535</v>
      </c>
      <c r="H324" s="13">
        <f t="shared" ref="H324:H387" si="51">(F324/$AD324)</f>
        <v>8.4489553721241464E-2</v>
      </c>
      <c r="I324" s="7">
        <v>4033366</v>
      </c>
      <c r="J324" s="7">
        <v>1057.793338578547</v>
      </c>
      <c r="K324" s="13">
        <f t="shared" ref="K324:K387" si="52">(I324/$AD324)</f>
        <v>0.29456377223588526</v>
      </c>
      <c r="L324" s="7">
        <v>989173</v>
      </c>
      <c r="M324" s="7">
        <v>259.42119066351955</v>
      </c>
      <c r="N324" s="13">
        <f t="shared" ref="N324:N387" si="53">(L324/$AD324)</f>
        <v>7.2241033983498473E-2</v>
      </c>
      <c r="O324" s="7">
        <v>465936</v>
      </c>
      <c r="P324" s="7">
        <v>122.19669551534226</v>
      </c>
      <c r="Q324" s="13">
        <f t="shared" ref="Q324:Q387" si="54">(O324/$AD324)</f>
        <v>3.4028120874847315E-2</v>
      </c>
      <c r="R324" s="7">
        <v>0</v>
      </c>
      <c r="S324" s="7">
        <v>0</v>
      </c>
      <c r="T324" s="13">
        <f t="shared" ref="T324:T387" si="55">(R324/$AD324)</f>
        <v>0</v>
      </c>
      <c r="U324" s="7">
        <v>1426590</v>
      </c>
      <c r="V324" s="7">
        <v>374.13847364280093</v>
      </c>
      <c r="W324" s="13">
        <f t="shared" ref="W324:W387" si="56">(U324/$AD324)</f>
        <v>0.10418636241640147</v>
      </c>
      <c r="X324" s="7">
        <v>4866898</v>
      </c>
      <c r="Y324" s="7">
        <v>1276.3960136375558</v>
      </c>
      <c r="Z324" s="13">
        <f t="shared" ref="Z324:Z387" si="57">(X324/$AD324)</f>
        <v>0.35543807181577008</v>
      </c>
      <c r="AA324" s="7">
        <v>0</v>
      </c>
      <c r="AB324" s="7">
        <v>0</v>
      </c>
      <c r="AC324" s="13">
        <f t="shared" ref="AC324:AC387" si="58">(AA324/$AD324)</f>
        <v>0</v>
      </c>
      <c r="AD324" s="7">
        <v>13692675</v>
      </c>
      <c r="AE324" s="7">
        <v>3591.0503540519276</v>
      </c>
      <c r="AF324" s="14">
        <f t="shared" ref="AF324:AF387" si="59">(AD324/$AD324)</f>
        <v>1</v>
      </c>
    </row>
    <row r="325" spans="1:32" x14ac:dyDescent="0.2">
      <c r="A325" s="19" t="s">
        <v>395</v>
      </c>
      <c r="B325" s="19" t="s">
        <v>282</v>
      </c>
      <c r="C325" s="7">
        <v>90710951</v>
      </c>
      <c r="D325" s="7">
        <v>584.04501175031385</v>
      </c>
      <c r="E325" s="13">
        <f t="shared" si="50"/>
        <v>0.20345970186631912</v>
      </c>
      <c r="F325" s="7">
        <v>49158827</v>
      </c>
      <c r="G325" s="7">
        <v>316.51049158162442</v>
      </c>
      <c r="H325" s="13">
        <f t="shared" si="51"/>
        <v>0.11026056033210323</v>
      </c>
      <c r="I325" s="7">
        <v>41648067</v>
      </c>
      <c r="J325" s="7">
        <v>268.15225187522134</v>
      </c>
      <c r="K325" s="13">
        <f t="shared" si="52"/>
        <v>9.3414336435834341E-2</v>
      </c>
      <c r="L325" s="7">
        <v>114228964</v>
      </c>
      <c r="M325" s="7">
        <v>735.46640054083639</v>
      </c>
      <c r="N325" s="13">
        <f t="shared" si="53"/>
        <v>0.25620931876172814</v>
      </c>
      <c r="O325" s="7">
        <v>37153006</v>
      </c>
      <c r="P325" s="7">
        <v>239.21067507967678</v>
      </c>
      <c r="Q325" s="13">
        <f t="shared" si="54"/>
        <v>8.333216045984973E-2</v>
      </c>
      <c r="R325" s="7">
        <v>1606527</v>
      </c>
      <c r="S325" s="7">
        <v>10.34366931719409</v>
      </c>
      <c r="T325" s="13">
        <f t="shared" si="55"/>
        <v>3.6033521957033838E-3</v>
      </c>
      <c r="U325" s="7">
        <v>11107036</v>
      </c>
      <c r="V325" s="7">
        <v>71.512963976434989</v>
      </c>
      <c r="W325" s="13">
        <f t="shared" si="56"/>
        <v>2.4912474274230392E-2</v>
      </c>
      <c r="X325" s="7">
        <v>100228969</v>
      </c>
      <c r="Y325" s="7">
        <v>645.32703859897629</v>
      </c>
      <c r="Z325" s="13">
        <f t="shared" si="57"/>
        <v>0.22480809567423168</v>
      </c>
      <c r="AA325" s="7">
        <v>0</v>
      </c>
      <c r="AB325" s="7">
        <v>0</v>
      </c>
      <c r="AC325" s="13">
        <f t="shared" si="58"/>
        <v>0</v>
      </c>
      <c r="AD325" s="7">
        <v>445842347</v>
      </c>
      <c r="AE325" s="7">
        <v>2870.568502720278</v>
      </c>
      <c r="AF325" s="14">
        <f t="shared" si="59"/>
        <v>1</v>
      </c>
    </row>
    <row r="326" spans="1:32" x14ac:dyDescent="0.2">
      <c r="A326" s="28" t="s">
        <v>396</v>
      </c>
      <c r="B326" s="28" t="s">
        <v>489</v>
      </c>
      <c r="C326" s="29">
        <v>9508491</v>
      </c>
      <c r="D326" s="29">
        <v>545.08662004127495</v>
      </c>
      <c r="E326" s="30">
        <f t="shared" si="50"/>
        <v>0.16306686733991443</v>
      </c>
      <c r="F326" s="29">
        <v>9382281</v>
      </c>
      <c r="G326" s="29">
        <v>537.85146755331346</v>
      </c>
      <c r="H326" s="30">
        <f t="shared" si="51"/>
        <v>0.16090241565909877</v>
      </c>
      <c r="I326" s="29">
        <v>18032904</v>
      </c>
      <c r="J326" s="29">
        <v>1033.7596881449208</v>
      </c>
      <c r="K326" s="30">
        <f t="shared" si="52"/>
        <v>0.30925718542736302</v>
      </c>
      <c r="L326" s="29">
        <v>3917293</v>
      </c>
      <c r="M326" s="29">
        <v>224.56391882595736</v>
      </c>
      <c r="N326" s="30">
        <f t="shared" si="53"/>
        <v>6.7180028667280164E-2</v>
      </c>
      <c r="O326" s="29">
        <v>4165617</v>
      </c>
      <c r="P326" s="29">
        <v>238.79941527172667</v>
      </c>
      <c r="Q326" s="30">
        <f t="shared" si="54"/>
        <v>7.1438687245735669E-2</v>
      </c>
      <c r="R326" s="29">
        <v>0</v>
      </c>
      <c r="S326" s="29">
        <v>0</v>
      </c>
      <c r="T326" s="30">
        <f t="shared" si="55"/>
        <v>0</v>
      </c>
      <c r="U326" s="29">
        <v>5676170</v>
      </c>
      <c r="V326" s="29">
        <v>325.39383168997938</v>
      </c>
      <c r="W326" s="30">
        <f t="shared" si="56"/>
        <v>9.7344074931427299E-2</v>
      </c>
      <c r="X326" s="29">
        <v>7627624</v>
      </c>
      <c r="Y326" s="29">
        <v>437.26347168080713</v>
      </c>
      <c r="Z326" s="30">
        <f t="shared" si="57"/>
        <v>0.13081074072918064</v>
      </c>
      <c r="AA326" s="29">
        <v>0</v>
      </c>
      <c r="AB326" s="29">
        <v>0</v>
      </c>
      <c r="AC326" s="30">
        <f t="shared" si="58"/>
        <v>0</v>
      </c>
      <c r="AD326" s="29">
        <v>58310380</v>
      </c>
      <c r="AE326" s="29">
        <v>3342.7184132079797</v>
      </c>
      <c r="AF326" s="31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4662570</v>
      </c>
      <c r="D327" s="7">
        <v>627.02662721893489</v>
      </c>
      <c r="E327" s="13">
        <f t="shared" si="50"/>
        <v>0.11613446537725512</v>
      </c>
      <c r="F327" s="7">
        <v>4064775</v>
      </c>
      <c r="G327" s="7">
        <v>546.63461538461536</v>
      </c>
      <c r="H327" s="13">
        <f t="shared" si="51"/>
        <v>0.1012446936997905</v>
      </c>
      <c r="I327" s="7">
        <v>22523849</v>
      </c>
      <c r="J327" s="7">
        <v>3029.0275685852607</v>
      </c>
      <c r="K327" s="13">
        <f t="shared" si="52"/>
        <v>0.56102003012352042</v>
      </c>
      <c r="L327" s="7">
        <v>863976</v>
      </c>
      <c r="M327" s="7">
        <v>116.18827326519634</v>
      </c>
      <c r="N327" s="13">
        <f t="shared" si="53"/>
        <v>2.1519760745421383E-2</v>
      </c>
      <c r="O327" s="7">
        <v>71981</v>
      </c>
      <c r="P327" s="7">
        <v>9.68006993006993</v>
      </c>
      <c r="Q327" s="13">
        <f t="shared" si="54"/>
        <v>1.792889962471384E-3</v>
      </c>
      <c r="R327" s="7">
        <v>0</v>
      </c>
      <c r="S327" s="7">
        <v>0</v>
      </c>
      <c r="T327" s="13">
        <f t="shared" si="55"/>
        <v>0</v>
      </c>
      <c r="U327" s="7">
        <v>985024</v>
      </c>
      <c r="V327" s="7">
        <v>132.46691769768694</v>
      </c>
      <c r="W327" s="13">
        <f t="shared" si="56"/>
        <v>2.4534802828432678E-2</v>
      </c>
      <c r="X327" s="7">
        <v>6975855</v>
      </c>
      <c r="Y327" s="7">
        <v>938.11928456159228</v>
      </c>
      <c r="Z327" s="13">
        <f t="shared" si="57"/>
        <v>0.17375335726310856</v>
      </c>
      <c r="AA327" s="7">
        <v>0</v>
      </c>
      <c r="AB327" s="7">
        <v>0</v>
      </c>
      <c r="AC327" s="13">
        <f t="shared" si="58"/>
        <v>0</v>
      </c>
      <c r="AD327" s="7">
        <v>40148030</v>
      </c>
      <c r="AE327" s="7">
        <v>5399.143356643357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52381</v>
      </c>
      <c r="D328" s="7">
        <v>193.28782287822878</v>
      </c>
      <c r="E328" s="13">
        <f t="shared" si="50"/>
        <v>0.72178969560843864</v>
      </c>
      <c r="F328" s="7">
        <v>0</v>
      </c>
      <c r="G328" s="7">
        <v>0</v>
      </c>
      <c r="H328" s="13">
        <f t="shared" si="51"/>
        <v>0</v>
      </c>
      <c r="I328" s="7">
        <v>7100</v>
      </c>
      <c r="J328" s="7">
        <v>26.199261992619927</v>
      </c>
      <c r="K328" s="13">
        <f t="shared" si="52"/>
        <v>9.7835223436358879E-2</v>
      </c>
      <c r="L328" s="7">
        <v>7415</v>
      </c>
      <c r="M328" s="7">
        <v>27.361623616236162</v>
      </c>
      <c r="N328" s="13">
        <f t="shared" si="53"/>
        <v>0.10217580025078889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5675</v>
      </c>
      <c r="V328" s="7">
        <v>20.940959409594097</v>
      </c>
      <c r="W328" s="13">
        <f t="shared" si="56"/>
        <v>7.8199280704413607E-2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72571</v>
      </c>
      <c r="AE328" s="7">
        <v>267.78966789667896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36492</v>
      </c>
      <c r="D329" s="7">
        <v>69.774378585086041</v>
      </c>
      <c r="E329" s="13">
        <f t="shared" si="50"/>
        <v>0.19664180713023235</v>
      </c>
      <c r="F329" s="7">
        <v>8700</v>
      </c>
      <c r="G329" s="7">
        <v>16.634799235181646</v>
      </c>
      <c r="H329" s="13">
        <f t="shared" si="51"/>
        <v>4.6881062206319782E-2</v>
      </c>
      <c r="I329" s="7">
        <v>24504</v>
      </c>
      <c r="J329" s="7">
        <v>46.8527724665392</v>
      </c>
      <c r="K329" s="13">
        <f t="shared" si="52"/>
        <v>0.13204293658662758</v>
      </c>
      <c r="L329" s="7">
        <v>66883</v>
      </c>
      <c r="M329" s="7">
        <v>127.88336520076481</v>
      </c>
      <c r="N329" s="13">
        <f t="shared" si="53"/>
        <v>0.36040759580980297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48997</v>
      </c>
      <c r="V329" s="7">
        <v>93.684512428298277</v>
      </c>
      <c r="W329" s="13">
        <f t="shared" si="56"/>
        <v>0.2640265982670173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185576</v>
      </c>
      <c r="AE329" s="7">
        <v>354.82982791587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365150</v>
      </c>
      <c r="D330" s="7">
        <v>228.6474639949906</v>
      </c>
      <c r="E330" s="13">
        <f t="shared" si="50"/>
        <v>0.10493711675967748</v>
      </c>
      <c r="F330" s="7">
        <v>345859</v>
      </c>
      <c r="G330" s="7">
        <v>216.56793988728867</v>
      </c>
      <c r="H330" s="13">
        <f t="shared" si="51"/>
        <v>9.9393252814967248E-2</v>
      </c>
      <c r="I330" s="7">
        <v>365921</v>
      </c>
      <c r="J330" s="7">
        <v>229.1302442078898</v>
      </c>
      <c r="K330" s="13">
        <f t="shared" si="52"/>
        <v>0.10515868739372297</v>
      </c>
      <c r="L330" s="7">
        <v>34665</v>
      </c>
      <c r="M330" s="7">
        <v>21.706324358171571</v>
      </c>
      <c r="N330" s="13">
        <f t="shared" si="53"/>
        <v>9.9620571065978901E-3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80824</v>
      </c>
      <c r="V330" s="7">
        <v>50.609893550407016</v>
      </c>
      <c r="W330" s="13">
        <f t="shared" si="56"/>
        <v>2.3227269683648289E-2</v>
      </c>
      <c r="X330" s="7">
        <v>2287284</v>
      </c>
      <c r="Y330" s="7">
        <v>1432.2379461490295</v>
      </c>
      <c r="Z330" s="13">
        <f t="shared" si="57"/>
        <v>0.65732161624138608</v>
      </c>
      <c r="AA330" s="7">
        <v>0</v>
      </c>
      <c r="AB330" s="7">
        <v>0</v>
      </c>
      <c r="AC330" s="13">
        <f t="shared" si="58"/>
        <v>0</v>
      </c>
      <c r="AD330" s="7">
        <v>3479703</v>
      </c>
      <c r="AE330" s="7">
        <v>2178.8998121477771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2148209</v>
      </c>
      <c r="D331" s="7">
        <v>880.41352459016389</v>
      </c>
      <c r="E331" s="13">
        <f t="shared" si="50"/>
        <v>0.51450521652263281</v>
      </c>
      <c r="F331" s="7">
        <v>621700</v>
      </c>
      <c r="G331" s="7">
        <v>254.79508196721312</v>
      </c>
      <c r="H331" s="13">
        <f t="shared" si="51"/>
        <v>0.14889980123541088</v>
      </c>
      <c r="I331" s="7">
        <v>817022</v>
      </c>
      <c r="J331" s="7">
        <v>334.8450819672131</v>
      </c>
      <c r="K331" s="13">
        <f t="shared" si="52"/>
        <v>0.19568025318474808</v>
      </c>
      <c r="L331" s="7">
        <v>80810</v>
      </c>
      <c r="M331" s="7">
        <v>33.118852459016395</v>
      </c>
      <c r="N331" s="13">
        <f t="shared" si="53"/>
        <v>1.9354339613693993E-2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59627</v>
      </c>
      <c r="V331" s="7">
        <v>24.437295081967214</v>
      </c>
      <c r="W331" s="13">
        <f t="shared" si="56"/>
        <v>1.4280920778934929E-2</v>
      </c>
      <c r="X331" s="7">
        <v>447923</v>
      </c>
      <c r="Y331" s="7">
        <v>183.57499999999999</v>
      </c>
      <c r="Z331" s="13">
        <f t="shared" si="57"/>
        <v>0.10727946866457931</v>
      </c>
      <c r="AA331" s="7">
        <v>0</v>
      </c>
      <c r="AB331" s="7">
        <v>0</v>
      </c>
      <c r="AC331" s="13">
        <f t="shared" si="58"/>
        <v>0</v>
      </c>
      <c r="AD331" s="7">
        <v>4175291</v>
      </c>
      <c r="AE331" s="7">
        <v>1711.1848360655738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26151292</v>
      </c>
      <c r="D332" s="7">
        <v>758.66817522483313</v>
      </c>
      <c r="E332" s="13">
        <f t="shared" si="50"/>
        <v>0.27143637604359666</v>
      </c>
      <c r="F332" s="7">
        <v>29309604</v>
      </c>
      <c r="G332" s="7">
        <v>850.29312445604876</v>
      </c>
      <c r="H332" s="13">
        <f t="shared" si="51"/>
        <v>0.30421795959575937</v>
      </c>
      <c r="I332" s="7">
        <v>18677743</v>
      </c>
      <c r="J332" s="7">
        <v>541.8550333623441</v>
      </c>
      <c r="K332" s="13">
        <f t="shared" si="52"/>
        <v>0.19386494833959467</v>
      </c>
      <c r="L332" s="7">
        <v>6369790</v>
      </c>
      <c r="M332" s="7">
        <v>184.79228314476356</v>
      </c>
      <c r="N332" s="13">
        <f t="shared" si="53"/>
        <v>6.6115001651113128E-2</v>
      </c>
      <c r="O332" s="7">
        <v>253025</v>
      </c>
      <c r="P332" s="7">
        <v>7.3404409631563681</v>
      </c>
      <c r="Q332" s="13">
        <f t="shared" si="54"/>
        <v>2.6262637061461838E-3</v>
      </c>
      <c r="R332" s="7">
        <v>708134</v>
      </c>
      <c r="S332" s="7">
        <v>20.543487090223383</v>
      </c>
      <c r="T332" s="13">
        <f t="shared" si="55"/>
        <v>7.3500508775343207E-3</v>
      </c>
      <c r="U332" s="7">
        <v>6010373</v>
      </c>
      <c r="V332" s="7">
        <v>174.36533217290398</v>
      </c>
      <c r="W332" s="13">
        <f t="shared" si="56"/>
        <v>6.2384446083592358E-2</v>
      </c>
      <c r="X332" s="7">
        <v>8864134</v>
      </c>
      <c r="Y332" s="7">
        <v>257.15503336234406</v>
      </c>
      <c r="Z332" s="13">
        <f t="shared" si="57"/>
        <v>9.2004953702663358E-2</v>
      </c>
      <c r="AA332" s="7">
        <v>0</v>
      </c>
      <c r="AB332" s="7">
        <v>0</v>
      </c>
      <c r="AC332" s="13">
        <f t="shared" si="58"/>
        <v>0</v>
      </c>
      <c r="AD332" s="7">
        <v>96344095</v>
      </c>
      <c r="AE332" s="7">
        <v>2795.0129097766176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8522993</v>
      </c>
      <c r="D333" s="7">
        <v>328.9333873644398</v>
      </c>
      <c r="E333" s="13">
        <f t="shared" si="50"/>
        <v>0.31644063215407769</v>
      </c>
      <c r="F333" s="7">
        <v>7850665</v>
      </c>
      <c r="G333" s="7">
        <v>302.98579753772532</v>
      </c>
      <c r="H333" s="13">
        <f t="shared" si="51"/>
        <v>0.29147852115212258</v>
      </c>
      <c r="I333" s="7">
        <v>6422476</v>
      </c>
      <c r="J333" s="7">
        <v>247.86677472887962</v>
      </c>
      <c r="K333" s="13">
        <f t="shared" si="52"/>
        <v>0.23845289623426799</v>
      </c>
      <c r="L333" s="7">
        <v>3305672</v>
      </c>
      <c r="M333" s="7">
        <v>127.57793987109721</v>
      </c>
      <c r="N333" s="13">
        <f t="shared" si="53"/>
        <v>0.12273258201362296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832134</v>
      </c>
      <c r="Y333" s="7">
        <v>32.11508625680213</v>
      </c>
      <c r="Z333" s="13">
        <f t="shared" si="57"/>
        <v>3.0895368445908768E-2</v>
      </c>
      <c r="AA333" s="7">
        <v>0</v>
      </c>
      <c r="AB333" s="7">
        <v>0</v>
      </c>
      <c r="AC333" s="13">
        <f t="shared" si="58"/>
        <v>0</v>
      </c>
      <c r="AD333" s="7">
        <v>26933940</v>
      </c>
      <c r="AE333" s="7">
        <v>1039.4789857589442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7288064</v>
      </c>
      <c r="D334" s="7">
        <v>228.72407732864676</v>
      </c>
      <c r="E334" s="13">
        <f t="shared" si="50"/>
        <v>0.23499209923389314</v>
      </c>
      <c r="F334" s="7">
        <v>7961852</v>
      </c>
      <c r="G334" s="7">
        <v>249.86982174240524</v>
      </c>
      <c r="H334" s="13">
        <f t="shared" si="51"/>
        <v>0.25671732784859885</v>
      </c>
      <c r="I334" s="7">
        <v>2248015</v>
      </c>
      <c r="J334" s="7">
        <v>70.550307557117748</v>
      </c>
      <c r="K334" s="13">
        <f t="shared" si="52"/>
        <v>7.2483688941161917E-2</v>
      </c>
      <c r="L334" s="7">
        <v>3086992</v>
      </c>
      <c r="M334" s="7">
        <v>96.880241024353509</v>
      </c>
      <c r="N334" s="13">
        <f t="shared" si="53"/>
        <v>9.9535175651343663E-2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5127516</v>
      </c>
      <c r="V334" s="7">
        <v>160.91877981421038</v>
      </c>
      <c r="W334" s="13">
        <f t="shared" si="56"/>
        <v>0.16532864539819833</v>
      </c>
      <c r="X334" s="7">
        <v>5301642</v>
      </c>
      <c r="Y334" s="7">
        <v>166.38344212904846</v>
      </c>
      <c r="Z334" s="13">
        <f t="shared" si="57"/>
        <v>0.17094306292680411</v>
      </c>
      <c r="AA334" s="7">
        <v>0</v>
      </c>
      <c r="AB334" s="7">
        <v>0</v>
      </c>
      <c r="AC334" s="13">
        <f t="shared" si="58"/>
        <v>0</v>
      </c>
      <c r="AD334" s="7">
        <v>31014081</v>
      </c>
      <c r="AE334" s="7">
        <v>973.32666959578205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4792495</v>
      </c>
      <c r="D335" s="7">
        <v>268.57739296121946</v>
      </c>
      <c r="E335" s="13">
        <f t="shared" si="50"/>
        <v>0.16055483386301128</v>
      </c>
      <c r="F335" s="7">
        <v>5624312</v>
      </c>
      <c r="G335" s="7">
        <v>315.19345438242544</v>
      </c>
      <c r="H335" s="13">
        <f t="shared" si="51"/>
        <v>0.18842178839075277</v>
      </c>
      <c r="I335" s="7">
        <v>10031695</v>
      </c>
      <c r="J335" s="7">
        <v>562.18869087648511</v>
      </c>
      <c r="K335" s="13">
        <f t="shared" si="52"/>
        <v>0.33607486791105701</v>
      </c>
      <c r="L335" s="7">
        <v>1926943</v>
      </c>
      <c r="M335" s="7">
        <v>107.98828737951132</v>
      </c>
      <c r="N335" s="13">
        <f t="shared" si="53"/>
        <v>6.4555104017530021E-2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4290887</v>
      </c>
      <c r="V335" s="7">
        <v>240.46665545841739</v>
      </c>
      <c r="W335" s="13">
        <f t="shared" si="56"/>
        <v>0.14375031156213097</v>
      </c>
      <c r="X335" s="7">
        <v>3183252</v>
      </c>
      <c r="Y335" s="7">
        <v>178.39340954942838</v>
      </c>
      <c r="Z335" s="13">
        <f t="shared" si="57"/>
        <v>0.10664309425551793</v>
      </c>
      <c r="AA335" s="7">
        <v>0</v>
      </c>
      <c r="AB335" s="7">
        <v>0</v>
      </c>
      <c r="AC335" s="13">
        <f t="shared" si="58"/>
        <v>0</v>
      </c>
      <c r="AD335" s="7">
        <v>29849584</v>
      </c>
      <c r="AE335" s="7">
        <v>1672.807890607487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238846</v>
      </c>
      <c r="D336" s="7">
        <v>249.05735140771637</v>
      </c>
      <c r="E336" s="13">
        <f t="shared" si="50"/>
        <v>0.33209863153884445</v>
      </c>
      <c r="F336" s="7">
        <v>85804</v>
      </c>
      <c r="G336" s="7">
        <v>89.472367049009378</v>
      </c>
      <c r="H336" s="13">
        <f t="shared" si="51"/>
        <v>0.11930445132243793</v>
      </c>
      <c r="I336" s="7">
        <v>189246</v>
      </c>
      <c r="J336" s="7">
        <v>197.33680917622524</v>
      </c>
      <c r="K336" s="13">
        <f t="shared" si="52"/>
        <v>0.26313330608090635</v>
      </c>
      <c r="L336" s="7">
        <v>171700</v>
      </c>
      <c r="M336" s="7">
        <v>179.04066736183523</v>
      </c>
      <c r="N336" s="13">
        <f t="shared" si="53"/>
        <v>0.23873682220016074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33606</v>
      </c>
      <c r="V336" s="7">
        <v>35.042752867570385</v>
      </c>
      <c r="W336" s="13">
        <f t="shared" si="56"/>
        <v>4.672678885765056E-2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719202</v>
      </c>
      <c r="AE336" s="7">
        <v>749.94994786235657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11939478</v>
      </c>
      <c r="D337" s="7">
        <v>224.85316107647978</v>
      </c>
      <c r="E337" s="13">
        <f t="shared" si="50"/>
        <v>0.1246862174361415</v>
      </c>
      <c r="F337" s="7">
        <v>22659995</v>
      </c>
      <c r="G337" s="7">
        <v>426.74993879357424</v>
      </c>
      <c r="H337" s="13">
        <f t="shared" si="51"/>
        <v>0.23664259557008097</v>
      </c>
      <c r="I337" s="7">
        <v>21950762</v>
      </c>
      <c r="J337" s="7">
        <v>413.39313358067005</v>
      </c>
      <c r="K337" s="13">
        <f t="shared" si="52"/>
        <v>0.22923594177408696</v>
      </c>
      <c r="L337" s="7">
        <v>23789708</v>
      </c>
      <c r="M337" s="7">
        <v>448.02553720409048</v>
      </c>
      <c r="N337" s="13">
        <f t="shared" si="53"/>
        <v>0.24844040119930827</v>
      </c>
      <c r="O337" s="7">
        <v>739175</v>
      </c>
      <c r="P337" s="7">
        <v>13.920695304996327</v>
      </c>
      <c r="Q337" s="13">
        <f t="shared" si="54"/>
        <v>7.7193437412724315E-3</v>
      </c>
      <c r="R337" s="7">
        <v>2427174</v>
      </c>
      <c r="S337" s="7">
        <v>45.710352360684759</v>
      </c>
      <c r="T337" s="13">
        <f t="shared" si="55"/>
        <v>2.5347435216124967E-2</v>
      </c>
      <c r="U337" s="7">
        <v>6131694</v>
      </c>
      <c r="V337" s="7">
        <v>115.47663797811634</v>
      </c>
      <c r="W337" s="13">
        <f t="shared" si="56"/>
        <v>6.4034435285687044E-2</v>
      </c>
      <c r="X337" s="7">
        <v>6118211</v>
      </c>
      <c r="Y337" s="7">
        <v>115.22271605868283</v>
      </c>
      <c r="Z337" s="13">
        <f t="shared" si="57"/>
        <v>6.3893629777297858E-2</v>
      </c>
      <c r="AA337" s="7">
        <v>0</v>
      </c>
      <c r="AB337" s="7">
        <v>0</v>
      </c>
      <c r="AC337" s="13">
        <f t="shared" si="58"/>
        <v>0</v>
      </c>
      <c r="AD337" s="7">
        <v>95756197</v>
      </c>
      <c r="AE337" s="7">
        <v>1803.3521723572949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10526612</v>
      </c>
      <c r="D338" s="7">
        <v>1671.686835000794</v>
      </c>
      <c r="E338" s="13">
        <f t="shared" si="50"/>
        <v>0.21593358100182147</v>
      </c>
      <c r="F338" s="7">
        <v>4563967</v>
      </c>
      <c r="G338" s="7">
        <v>724.78434175003974</v>
      </c>
      <c r="H338" s="13">
        <f t="shared" si="51"/>
        <v>9.3621170599252651E-2</v>
      </c>
      <c r="I338" s="7">
        <v>6680512</v>
      </c>
      <c r="J338" s="7">
        <v>1060.9039225027791</v>
      </c>
      <c r="K338" s="13">
        <f t="shared" si="52"/>
        <v>0.13703809726107891</v>
      </c>
      <c r="L338" s="7">
        <v>6102810</v>
      </c>
      <c r="M338" s="7">
        <v>969.16150547879943</v>
      </c>
      <c r="N338" s="13">
        <f t="shared" si="53"/>
        <v>0.12518763088007101</v>
      </c>
      <c r="O338" s="7">
        <v>1002027</v>
      </c>
      <c r="P338" s="7">
        <v>159.12767984754646</v>
      </c>
      <c r="Q338" s="13">
        <f t="shared" si="54"/>
        <v>2.0554693036136617E-2</v>
      </c>
      <c r="R338" s="7">
        <v>974</v>
      </c>
      <c r="S338" s="7">
        <v>0.1546768302366206</v>
      </c>
      <c r="T338" s="13">
        <f t="shared" si="55"/>
        <v>1.9979772019313918E-5</v>
      </c>
      <c r="U338" s="7">
        <v>13266347</v>
      </c>
      <c r="V338" s="7">
        <v>2106.7725901222802</v>
      </c>
      <c r="W338" s="13">
        <f t="shared" si="56"/>
        <v>0.27213407452680605</v>
      </c>
      <c r="X338" s="7">
        <v>6606056</v>
      </c>
      <c r="Y338" s="7">
        <v>1049.0798793076067</v>
      </c>
      <c r="Z338" s="13">
        <f t="shared" si="57"/>
        <v>0.13551077292281397</v>
      </c>
      <c r="AA338" s="7">
        <v>0</v>
      </c>
      <c r="AB338" s="7">
        <v>0</v>
      </c>
      <c r="AC338" s="13">
        <f t="shared" si="58"/>
        <v>0</v>
      </c>
      <c r="AD338" s="7">
        <v>48749305</v>
      </c>
      <c r="AE338" s="7">
        <v>7741.6714308400824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69231243</v>
      </c>
      <c r="D339" s="7">
        <v>1244.1816368341599</v>
      </c>
      <c r="E339" s="13">
        <f t="shared" si="50"/>
        <v>0.32537152126610386</v>
      </c>
      <c r="F339" s="7">
        <v>37272017</v>
      </c>
      <c r="G339" s="7">
        <v>669.82993674070883</v>
      </c>
      <c r="H339" s="13">
        <f t="shared" si="51"/>
        <v>0.17517023162426945</v>
      </c>
      <c r="I339" s="7">
        <v>44258317</v>
      </c>
      <c r="J339" s="7">
        <v>795.3834555387823</v>
      </c>
      <c r="K339" s="13">
        <f t="shared" si="52"/>
        <v>0.20800429556013411</v>
      </c>
      <c r="L339" s="7">
        <v>10414135</v>
      </c>
      <c r="M339" s="7">
        <v>187.15647688879304</v>
      </c>
      <c r="N339" s="13">
        <f t="shared" si="53"/>
        <v>4.8944129857968553E-2</v>
      </c>
      <c r="O339" s="7">
        <v>9169834</v>
      </c>
      <c r="P339" s="7">
        <v>164.79465890302637</v>
      </c>
      <c r="Q339" s="13">
        <f t="shared" si="54"/>
        <v>4.3096190521057696E-2</v>
      </c>
      <c r="R339" s="7">
        <v>0</v>
      </c>
      <c r="S339" s="7">
        <v>0</v>
      </c>
      <c r="T339" s="13">
        <f t="shared" si="55"/>
        <v>0</v>
      </c>
      <c r="U339" s="7">
        <v>25857716</v>
      </c>
      <c r="V339" s="7">
        <v>464.69908705341095</v>
      </c>
      <c r="W339" s="13">
        <f t="shared" si="56"/>
        <v>0.12152554290245625</v>
      </c>
      <c r="X339" s="7">
        <v>16572714</v>
      </c>
      <c r="Y339" s="7">
        <v>297.83469915893897</v>
      </c>
      <c r="Z339" s="13">
        <f t="shared" si="57"/>
        <v>7.7888088268010108E-2</v>
      </c>
      <c r="AA339" s="7">
        <v>0</v>
      </c>
      <c r="AB339" s="7">
        <v>0</v>
      </c>
      <c r="AC339" s="13">
        <f t="shared" si="58"/>
        <v>0</v>
      </c>
      <c r="AD339" s="7">
        <v>212775976</v>
      </c>
      <c r="AE339" s="7">
        <v>3823.8799511178204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5444703</v>
      </c>
      <c r="D340" s="7">
        <v>505.59039836567928</v>
      </c>
      <c r="E340" s="13">
        <f t="shared" si="50"/>
        <v>0.34618859895840187</v>
      </c>
      <c r="F340" s="7">
        <v>4237439</v>
      </c>
      <c r="G340" s="7">
        <v>393.48491039093693</v>
      </c>
      <c r="H340" s="13">
        <f t="shared" si="51"/>
        <v>0.26942756484269048</v>
      </c>
      <c r="I340" s="7">
        <v>1582260</v>
      </c>
      <c r="J340" s="7">
        <v>146.92729129909927</v>
      </c>
      <c r="K340" s="13">
        <f t="shared" si="52"/>
        <v>0.10060427035008539</v>
      </c>
      <c r="L340" s="7">
        <v>0</v>
      </c>
      <c r="M340" s="7">
        <v>0</v>
      </c>
      <c r="N340" s="13">
        <f t="shared" si="53"/>
        <v>0</v>
      </c>
      <c r="O340" s="7">
        <v>0</v>
      </c>
      <c r="P340" s="7">
        <v>0</v>
      </c>
      <c r="Q340" s="13">
        <f t="shared" si="54"/>
        <v>0</v>
      </c>
      <c r="R340" s="7">
        <v>0</v>
      </c>
      <c r="S340" s="7">
        <v>0</v>
      </c>
      <c r="T340" s="13">
        <f t="shared" si="55"/>
        <v>0</v>
      </c>
      <c r="U340" s="7">
        <v>886496</v>
      </c>
      <c r="V340" s="7">
        <v>82.319249698207813</v>
      </c>
      <c r="W340" s="13">
        <f t="shared" si="56"/>
        <v>5.6365757364952217E-2</v>
      </c>
      <c r="X340" s="7">
        <v>3576665</v>
      </c>
      <c r="Y340" s="7">
        <v>332.12600984306806</v>
      </c>
      <c r="Z340" s="13">
        <f t="shared" si="57"/>
        <v>0.22741380848386999</v>
      </c>
      <c r="AA340" s="7">
        <v>0</v>
      </c>
      <c r="AB340" s="7">
        <v>0</v>
      </c>
      <c r="AC340" s="13">
        <f t="shared" si="58"/>
        <v>0</v>
      </c>
      <c r="AD340" s="7">
        <v>15727563</v>
      </c>
      <c r="AE340" s="7">
        <v>1460.4478595969913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355579</v>
      </c>
      <c r="D341" s="7">
        <v>485.7636612021858</v>
      </c>
      <c r="E341" s="13">
        <f t="shared" si="50"/>
        <v>0.2647838302543073</v>
      </c>
      <c r="F341" s="7">
        <v>845526</v>
      </c>
      <c r="G341" s="7">
        <v>1155.0901639344263</v>
      </c>
      <c r="H341" s="13">
        <f t="shared" si="51"/>
        <v>0.62962552023489415</v>
      </c>
      <c r="I341" s="7">
        <v>102092</v>
      </c>
      <c r="J341" s="7">
        <v>139.46994535519124</v>
      </c>
      <c r="K341" s="13">
        <f t="shared" si="52"/>
        <v>7.6023361329895012E-2</v>
      </c>
      <c r="L341" s="7">
        <v>39706</v>
      </c>
      <c r="M341" s="7">
        <v>54.243169398907106</v>
      </c>
      <c r="N341" s="13">
        <f t="shared" si="53"/>
        <v>2.9567288180903609E-2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0</v>
      </c>
      <c r="Y341" s="7">
        <v>0</v>
      </c>
      <c r="Z341" s="13">
        <f t="shared" si="57"/>
        <v>0</v>
      </c>
      <c r="AA341" s="7">
        <v>0</v>
      </c>
      <c r="AB341" s="7">
        <v>0</v>
      </c>
      <c r="AC341" s="13">
        <f t="shared" si="58"/>
        <v>0</v>
      </c>
      <c r="AD341" s="7">
        <v>1342903</v>
      </c>
      <c r="AE341" s="7">
        <v>1834.5669398907103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5127887</v>
      </c>
      <c r="D342" s="7">
        <v>228.65812003924017</v>
      </c>
      <c r="E342" s="13">
        <f t="shared" si="50"/>
        <v>0.18447152940448522</v>
      </c>
      <c r="F342" s="7">
        <v>5914146</v>
      </c>
      <c r="G342" s="7">
        <v>263.71827343262282</v>
      </c>
      <c r="H342" s="13">
        <f t="shared" si="51"/>
        <v>0.21275655211228692</v>
      </c>
      <c r="I342" s="7">
        <v>4443072</v>
      </c>
      <c r="J342" s="7">
        <v>198.12146615535539</v>
      </c>
      <c r="K342" s="13">
        <f t="shared" si="52"/>
        <v>0.15983587140166017</v>
      </c>
      <c r="L342" s="7">
        <v>3864599</v>
      </c>
      <c r="M342" s="7">
        <v>172.32671898689023</v>
      </c>
      <c r="N342" s="13">
        <f t="shared" si="53"/>
        <v>0.13902577963692339</v>
      </c>
      <c r="O342" s="7">
        <v>690101</v>
      </c>
      <c r="P342" s="7">
        <v>30.772362436457684</v>
      </c>
      <c r="Q342" s="13">
        <f t="shared" si="54"/>
        <v>2.482581751773482E-2</v>
      </c>
      <c r="R342" s="7">
        <v>0</v>
      </c>
      <c r="S342" s="7">
        <v>0</v>
      </c>
      <c r="T342" s="13">
        <f t="shared" si="55"/>
        <v>0</v>
      </c>
      <c r="U342" s="7">
        <v>2556894</v>
      </c>
      <c r="V342" s="7">
        <v>114.01471506287345</v>
      </c>
      <c r="W342" s="13">
        <f t="shared" si="56"/>
        <v>9.1982164721093079E-2</v>
      </c>
      <c r="X342" s="7">
        <v>5201016</v>
      </c>
      <c r="Y342" s="7">
        <v>231.91902256309641</v>
      </c>
      <c r="Z342" s="13">
        <f t="shared" si="57"/>
        <v>0.18710228520581637</v>
      </c>
      <c r="AA342" s="7">
        <v>0</v>
      </c>
      <c r="AB342" s="7">
        <v>0</v>
      </c>
      <c r="AC342" s="13">
        <f t="shared" si="58"/>
        <v>0</v>
      </c>
      <c r="AD342" s="7">
        <v>27797715</v>
      </c>
      <c r="AE342" s="7">
        <v>1239.5306786765361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1500897</v>
      </c>
      <c r="D343" s="7">
        <v>144.86024515008205</v>
      </c>
      <c r="E343" s="13">
        <f t="shared" si="50"/>
        <v>6.5588388319344118E-2</v>
      </c>
      <c r="F343" s="7">
        <v>6286214</v>
      </c>
      <c r="G343" s="7">
        <v>606.71884953189851</v>
      </c>
      <c r="H343" s="13">
        <f t="shared" si="51"/>
        <v>0.27470415684120725</v>
      </c>
      <c r="I343" s="7">
        <v>8321556</v>
      </c>
      <c r="J343" s="7">
        <v>803.16147090049219</v>
      </c>
      <c r="K343" s="13">
        <f t="shared" si="52"/>
        <v>0.3636475030259691</v>
      </c>
      <c r="L343" s="7">
        <v>1954089</v>
      </c>
      <c r="M343" s="7">
        <v>188.60042466943347</v>
      </c>
      <c r="N343" s="13">
        <f t="shared" si="53"/>
        <v>8.5392633966593856E-2</v>
      </c>
      <c r="O343" s="7">
        <v>1097481</v>
      </c>
      <c r="P343" s="7">
        <v>105.92423511244088</v>
      </c>
      <c r="Q343" s="13">
        <f t="shared" si="54"/>
        <v>4.795932698986146E-2</v>
      </c>
      <c r="R343" s="7">
        <v>0</v>
      </c>
      <c r="S343" s="7">
        <v>0</v>
      </c>
      <c r="T343" s="13">
        <f t="shared" si="55"/>
        <v>0</v>
      </c>
      <c r="U343" s="7">
        <v>1211180</v>
      </c>
      <c r="V343" s="7">
        <v>116.8979828201911</v>
      </c>
      <c r="W343" s="13">
        <f t="shared" si="56"/>
        <v>5.2927911885108175E-2</v>
      </c>
      <c r="X343" s="7">
        <v>2512161</v>
      </c>
      <c r="Y343" s="7">
        <v>242.46317922980407</v>
      </c>
      <c r="Z343" s="13">
        <f t="shared" si="57"/>
        <v>0.10978007897191602</v>
      </c>
      <c r="AA343" s="7">
        <v>0</v>
      </c>
      <c r="AB343" s="7">
        <v>0</v>
      </c>
      <c r="AC343" s="13">
        <f t="shared" si="58"/>
        <v>0</v>
      </c>
      <c r="AD343" s="7">
        <v>22883578</v>
      </c>
      <c r="AE343" s="7">
        <v>2208.6263874143424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2875044</v>
      </c>
      <c r="D344" s="7">
        <v>153.42568973797961</v>
      </c>
      <c r="E344" s="13">
        <f t="shared" si="50"/>
        <v>0.1386166740144433</v>
      </c>
      <c r="F344" s="7">
        <v>11830780</v>
      </c>
      <c r="G344" s="7">
        <v>631.34532258925231</v>
      </c>
      <c r="H344" s="13">
        <f t="shared" si="51"/>
        <v>0.57040635711891552</v>
      </c>
      <c r="I344" s="7">
        <v>767153</v>
      </c>
      <c r="J344" s="7">
        <v>40.938844121884841</v>
      </c>
      <c r="K344" s="13">
        <f t="shared" si="52"/>
        <v>3.6987328653127476E-2</v>
      </c>
      <c r="L344" s="7">
        <v>1327610</v>
      </c>
      <c r="M344" s="7">
        <v>70.847430492555631</v>
      </c>
      <c r="N344" s="13">
        <f t="shared" si="53"/>
        <v>6.4009066500657061E-2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2804497</v>
      </c>
      <c r="V344" s="7">
        <v>149.66097443833715</v>
      </c>
      <c r="W344" s="13">
        <f t="shared" si="56"/>
        <v>0.13521533806908145</v>
      </c>
      <c r="X344" s="7">
        <v>1135884</v>
      </c>
      <c r="Y344" s="7">
        <v>60.616041410961095</v>
      </c>
      <c r="Z344" s="13">
        <f t="shared" si="57"/>
        <v>5.4765235643775161E-2</v>
      </c>
      <c r="AA344" s="7">
        <v>0</v>
      </c>
      <c r="AB344" s="7">
        <v>0</v>
      </c>
      <c r="AC344" s="13">
        <f t="shared" si="58"/>
        <v>0</v>
      </c>
      <c r="AD344" s="7">
        <v>20740968</v>
      </c>
      <c r="AE344" s="7">
        <v>1106.8343027909707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580812</v>
      </c>
      <c r="D345" s="7">
        <v>290.98797595190382</v>
      </c>
      <c r="E345" s="13">
        <f t="shared" si="50"/>
        <v>0.24711524020270859</v>
      </c>
      <c r="F345" s="7">
        <v>1109818</v>
      </c>
      <c r="G345" s="7">
        <v>556.02104208416836</v>
      </c>
      <c r="H345" s="13">
        <f t="shared" si="51"/>
        <v>0.47218883502973363</v>
      </c>
      <c r="I345" s="7">
        <v>0</v>
      </c>
      <c r="J345" s="7">
        <v>0</v>
      </c>
      <c r="K345" s="13">
        <f t="shared" si="52"/>
        <v>0</v>
      </c>
      <c r="L345" s="7">
        <v>659739</v>
      </c>
      <c r="M345" s="7">
        <v>330.53056112224448</v>
      </c>
      <c r="N345" s="13">
        <f t="shared" si="53"/>
        <v>0.28069592476755778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2350369</v>
      </c>
      <c r="AE345" s="7">
        <v>1177.5395791583167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161274</v>
      </c>
      <c r="D346" s="7">
        <v>221.53021978021977</v>
      </c>
      <c r="E346" s="13">
        <f t="shared" si="50"/>
        <v>0.37895820213735865</v>
      </c>
      <c r="F346" s="7">
        <v>244022</v>
      </c>
      <c r="G346" s="7">
        <v>335.19505494505495</v>
      </c>
      <c r="H346" s="13">
        <f t="shared" si="51"/>
        <v>0.57339768593798468</v>
      </c>
      <c r="I346" s="7">
        <v>0</v>
      </c>
      <c r="J346" s="7">
        <v>0</v>
      </c>
      <c r="K346" s="13">
        <f t="shared" si="52"/>
        <v>0</v>
      </c>
      <c r="L346" s="7">
        <v>18400</v>
      </c>
      <c r="M346" s="7">
        <v>25.274725274725274</v>
      </c>
      <c r="N346" s="13">
        <f t="shared" si="53"/>
        <v>4.3235927175660049E-2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1876</v>
      </c>
      <c r="V346" s="7">
        <v>2.5769230769230771</v>
      </c>
      <c r="W346" s="13">
        <f t="shared" si="56"/>
        <v>4.4081847489966441E-3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425572</v>
      </c>
      <c r="AE346" s="7">
        <v>584.57692307692309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101906</v>
      </c>
      <c r="D347" s="7">
        <v>51.676470588235297</v>
      </c>
      <c r="E347" s="13">
        <f t="shared" si="50"/>
        <v>3.0427839804317812E-2</v>
      </c>
      <c r="F347" s="7">
        <v>423941</v>
      </c>
      <c r="G347" s="7">
        <v>214.98022312373226</v>
      </c>
      <c r="H347" s="13">
        <f t="shared" si="51"/>
        <v>0.12658340857733891</v>
      </c>
      <c r="I347" s="7">
        <v>2451251</v>
      </c>
      <c r="J347" s="7">
        <v>1243.0278904665315</v>
      </c>
      <c r="K347" s="13">
        <f t="shared" si="52"/>
        <v>0.73191247569499185</v>
      </c>
      <c r="L347" s="7">
        <v>251674</v>
      </c>
      <c r="M347" s="7">
        <v>127.6237322515213</v>
      </c>
      <c r="N347" s="13">
        <f t="shared" si="53"/>
        <v>7.5146666093379E-2</v>
      </c>
      <c r="O347" s="7">
        <v>0</v>
      </c>
      <c r="P347" s="7">
        <v>0</v>
      </c>
      <c r="Q347" s="13">
        <f t="shared" si="54"/>
        <v>0</v>
      </c>
      <c r="R347" s="7">
        <v>3923</v>
      </c>
      <c r="S347" s="7">
        <v>1.9893509127789046</v>
      </c>
      <c r="T347" s="13">
        <f t="shared" si="55"/>
        <v>1.1713580706959235E-3</v>
      </c>
      <c r="U347" s="7">
        <v>116409</v>
      </c>
      <c r="V347" s="7">
        <v>59.030933062880322</v>
      </c>
      <c r="W347" s="13">
        <f t="shared" si="56"/>
        <v>3.4758251759276514E-2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3349104</v>
      </c>
      <c r="AE347" s="7">
        <v>1698.3286004056795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16454</v>
      </c>
      <c r="D348" s="7">
        <v>39.363636363636367</v>
      </c>
      <c r="E348" s="13">
        <f t="shared" si="50"/>
        <v>1.4151677705732143E-2</v>
      </c>
      <c r="F348" s="7">
        <v>9317</v>
      </c>
      <c r="G348" s="7">
        <v>22.289473684210527</v>
      </c>
      <c r="H348" s="13">
        <f t="shared" si="51"/>
        <v>8.0133208450411074E-3</v>
      </c>
      <c r="I348" s="7">
        <v>1026829</v>
      </c>
      <c r="J348" s="7">
        <v>2456.5287081339711</v>
      </c>
      <c r="K348" s="13">
        <f t="shared" si="52"/>
        <v>0.88315018031477033</v>
      </c>
      <c r="L348" s="7">
        <v>29418</v>
      </c>
      <c r="M348" s="7">
        <v>70.377990430622006</v>
      </c>
      <c r="N348" s="13">
        <f t="shared" si="53"/>
        <v>2.5301692886059816E-2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29601</v>
      </c>
      <c r="V348" s="7">
        <v>70.815789473684205</v>
      </c>
      <c r="W348" s="13">
        <f t="shared" si="56"/>
        <v>2.545908665171856E-2</v>
      </c>
      <c r="X348" s="7">
        <v>51070</v>
      </c>
      <c r="Y348" s="7">
        <v>122.17703349282297</v>
      </c>
      <c r="Z348" s="13">
        <f t="shared" si="57"/>
        <v>4.3924041596678044E-2</v>
      </c>
      <c r="AA348" s="7">
        <v>0</v>
      </c>
      <c r="AB348" s="7">
        <v>0</v>
      </c>
      <c r="AC348" s="13">
        <f t="shared" si="58"/>
        <v>0</v>
      </c>
      <c r="AD348" s="7">
        <v>1162689</v>
      </c>
      <c r="AE348" s="7">
        <v>2781.5526315789475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1179955</v>
      </c>
      <c r="D349" s="7">
        <v>251.16113239676457</v>
      </c>
      <c r="E349" s="13">
        <f t="shared" si="50"/>
        <v>0.17105797448326562</v>
      </c>
      <c r="F349" s="7">
        <v>178536</v>
      </c>
      <c r="G349" s="7">
        <v>38.002554278416348</v>
      </c>
      <c r="H349" s="13">
        <f t="shared" si="51"/>
        <v>2.5882348506802641E-2</v>
      </c>
      <c r="I349" s="7">
        <v>4010685</v>
      </c>
      <c r="J349" s="7">
        <v>853.70051085568332</v>
      </c>
      <c r="K349" s="13">
        <f t="shared" si="52"/>
        <v>0.58142865820341971</v>
      </c>
      <c r="L349" s="7">
        <v>551174</v>
      </c>
      <c r="M349" s="7">
        <v>117.32098765432099</v>
      </c>
      <c r="N349" s="13">
        <f t="shared" si="53"/>
        <v>7.9903647196579053E-2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200613</v>
      </c>
      <c r="V349" s="7">
        <v>42.70178799489144</v>
      </c>
      <c r="W349" s="13">
        <f t="shared" si="56"/>
        <v>2.9082849290872417E-2</v>
      </c>
      <c r="X349" s="7">
        <v>777020</v>
      </c>
      <c r="Y349" s="7">
        <v>165.39378458918688</v>
      </c>
      <c r="Z349" s="13">
        <f t="shared" si="57"/>
        <v>0.11264452231906051</v>
      </c>
      <c r="AA349" s="7">
        <v>0</v>
      </c>
      <c r="AB349" s="7">
        <v>0</v>
      </c>
      <c r="AC349" s="13">
        <f t="shared" si="58"/>
        <v>0</v>
      </c>
      <c r="AD349" s="7">
        <v>6897983</v>
      </c>
      <c r="AE349" s="7">
        <v>1468.2807577692636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7524196</v>
      </c>
      <c r="D350" s="7">
        <v>555.41418764302057</v>
      </c>
      <c r="E350" s="13">
        <f t="shared" si="50"/>
        <v>0.2763682064512224</v>
      </c>
      <c r="F350" s="7">
        <v>4907874</v>
      </c>
      <c r="G350" s="7">
        <v>362.28493393371224</v>
      </c>
      <c r="H350" s="13">
        <f t="shared" si="51"/>
        <v>0.18026913903739172</v>
      </c>
      <c r="I350" s="7">
        <v>5913061</v>
      </c>
      <c r="J350" s="7">
        <v>436.48490440687976</v>
      </c>
      <c r="K350" s="13">
        <f t="shared" si="52"/>
        <v>0.21719025703300013</v>
      </c>
      <c r="L350" s="7">
        <v>1419986</v>
      </c>
      <c r="M350" s="7">
        <v>104.81922196796339</v>
      </c>
      <c r="N350" s="13">
        <f t="shared" si="53"/>
        <v>5.2156932648464431E-2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1757328</v>
      </c>
      <c r="V350" s="7">
        <v>129.72082379862701</v>
      </c>
      <c r="W350" s="13">
        <f t="shared" si="56"/>
        <v>6.4547705496575805E-2</v>
      </c>
      <c r="X350" s="7">
        <v>5702814</v>
      </c>
      <c r="Y350" s="7">
        <v>420.96508452055804</v>
      </c>
      <c r="Z350" s="13">
        <f t="shared" si="57"/>
        <v>0.20946775933334555</v>
      </c>
      <c r="AA350" s="7">
        <v>0</v>
      </c>
      <c r="AB350" s="7">
        <v>0</v>
      </c>
      <c r="AC350" s="13">
        <f t="shared" si="58"/>
        <v>0</v>
      </c>
      <c r="AD350" s="7">
        <v>27225259</v>
      </c>
      <c r="AE350" s="7">
        <v>2009.689156270761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16348407</v>
      </c>
      <c r="D351" s="7">
        <v>1547.9980115519363</v>
      </c>
      <c r="E351" s="13">
        <f t="shared" si="50"/>
        <v>0.5531592310141229</v>
      </c>
      <c r="F351" s="7">
        <v>5703306</v>
      </c>
      <c r="G351" s="7">
        <v>540.03465580910904</v>
      </c>
      <c r="H351" s="13">
        <f t="shared" si="51"/>
        <v>0.19297515416628869</v>
      </c>
      <c r="I351" s="7">
        <v>2166911</v>
      </c>
      <c r="J351" s="7">
        <v>205.18047533377521</v>
      </c>
      <c r="K351" s="13">
        <f t="shared" si="52"/>
        <v>7.3318875804599434E-2</v>
      </c>
      <c r="L351" s="7">
        <v>1624324</v>
      </c>
      <c r="M351" s="7">
        <v>153.80399583372787</v>
      </c>
      <c r="N351" s="13">
        <f t="shared" si="53"/>
        <v>5.4960083557852708E-2</v>
      </c>
      <c r="O351" s="7">
        <v>299660</v>
      </c>
      <c r="P351" s="7">
        <v>28.374206987974624</v>
      </c>
      <c r="Q351" s="13">
        <f t="shared" si="54"/>
        <v>1.013919552930705E-2</v>
      </c>
      <c r="R351" s="7">
        <v>71688</v>
      </c>
      <c r="S351" s="7">
        <v>6.787993561215794</v>
      </c>
      <c r="T351" s="13">
        <f t="shared" si="55"/>
        <v>2.4256111896982036E-3</v>
      </c>
      <c r="U351" s="7">
        <v>541395</v>
      </c>
      <c r="V351" s="7">
        <v>51.263611400435565</v>
      </c>
      <c r="W351" s="13">
        <f t="shared" si="56"/>
        <v>1.8318460133448542E-2</v>
      </c>
      <c r="X351" s="7">
        <v>2798922</v>
      </c>
      <c r="Y351" s="7">
        <v>265.02433481677872</v>
      </c>
      <c r="Z351" s="13">
        <f t="shared" si="57"/>
        <v>9.4703388604682456E-2</v>
      </c>
      <c r="AA351" s="7">
        <v>0</v>
      </c>
      <c r="AB351" s="7">
        <v>0</v>
      </c>
      <c r="AC351" s="13">
        <f t="shared" si="58"/>
        <v>0</v>
      </c>
      <c r="AD351" s="7">
        <v>29554613</v>
      </c>
      <c r="AE351" s="7">
        <v>2798.4672852949529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616432</v>
      </c>
      <c r="D352" s="7">
        <v>403.42408376963351</v>
      </c>
      <c r="E352" s="13">
        <f t="shared" si="50"/>
        <v>0.18502759061198812</v>
      </c>
      <c r="F352" s="7">
        <v>2362714</v>
      </c>
      <c r="G352" s="7">
        <v>1546.2787958115184</v>
      </c>
      <c r="H352" s="13">
        <f t="shared" si="51"/>
        <v>0.70918978691114809</v>
      </c>
      <c r="I352" s="7">
        <v>298955</v>
      </c>
      <c r="J352" s="7">
        <v>195.6511780104712</v>
      </c>
      <c r="K352" s="13">
        <f t="shared" si="52"/>
        <v>8.9734023138654237E-2</v>
      </c>
      <c r="L352" s="7">
        <v>3731</v>
      </c>
      <c r="M352" s="7">
        <v>2.4417539267015709</v>
      </c>
      <c r="N352" s="13">
        <f t="shared" si="53"/>
        <v>1.119893095383315E-3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49736</v>
      </c>
      <c r="V352" s="7">
        <v>32.549738219895289</v>
      </c>
      <c r="W352" s="13">
        <f t="shared" si="56"/>
        <v>1.49287062428262E-2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3331568</v>
      </c>
      <c r="AE352" s="7">
        <v>2180.3455497382197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724002</v>
      </c>
      <c r="D353" s="7">
        <v>127.96076352067868</v>
      </c>
      <c r="E353" s="13">
        <f t="shared" si="50"/>
        <v>0.12280636881568172</v>
      </c>
      <c r="F353" s="7">
        <v>3272321</v>
      </c>
      <c r="G353" s="7">
        <v>578.35295157299402</v>
      </c>
      <c r="H353" s="13">
        <f t="shared" si="51"/>
        <v>0.55505628383526617</v>
      </c>
      <c r="I353" s="7">
        <v>1062918</v>
      </c>
      <c r="J353" s="7">
        <v>187.86108165429479</v>
      </c>
      <c r="K353" s="13">
        <f t="shared" si="52"/>
        <v>0.18029383886899039</v>
      </c>
      <c r="L353" s="7">
        <v>740139</v>
      </c>
      <c r="M353" s="7">
        <v>130.81283138918346</v>
      </c>
      <c r="N353" s="13">
        <f t="shared" si="53"/>
        <v>0.12554355237812859</v>
      </c>
      <c r="O353" s="7">
        <v>0</v>
      </c>
      <c r="P353" s="7">
        <v>0</v>
      </c>
      <c r="Q353" s="13">
        <f t="shared" si="54"/>
        <v>0</v>
      </c>
      <c r="R353" s="7">
        <v>4452</v>
      </c>
      <c r="S353" s="7">
        <v>0.78685047720042423</v>
      </c>
      <c r="T353" s="13">
        <f t="shared" si="55"/>
        <v>7.551553089182281E-4</v>
      </c>
      <c r="U353" s="7">
        <v>62335</v>
      </c>
      <c r="V353" s="7">
        <v>11.017143867090844</v>
      </c>
      <c r="W353" s="13">
        <f t="shared" si="56"/>
        <v>1.0573361675969846E-2</v>
      </c>
      <c r="X353" s="7">
        <v>29309</v>
      </c>
      <c r="Y353" s="7">
        <v>5.1800989749027924</v>
      </c>
      <c r="Z353" s="13">
        <f t="shared" si="57"/>
        <v>4.9714391170450015E-3</v>
      </c>
      <c r="AA353" s="7">
        <v>0</v>
      </c>
      <c r="AB353" s="7">
        <v>0</v>
      </c>
      <c r="AC353" s="13">
        <f t="shared" si="58"/>
        <v>0</v>
      </c>
      <c r="AD353" s="7">
        <v>5895476</v>
      </c>
      <c r="AE353" s="7">
        <v>1041.971721456345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5561775</v>
      </c>
      <c r="D354" s="7">
        <v>657.34251270535401</v>
      </c>
      <c r="E354" s="13">
        <f t="shared" si="50"/>
        <v>0.53091015829151122</v>
      </c>
      <c r="F354" s="7">
        <v>2513851</v>
      </c>
      <c r="G354" s="7">
        <v>297.11038884292634</v>
      </c>
      <c r="H354" s="13">
        <f t="shared" si="51"/>
        <v>0.23996458546619989</v>
      </c>
      <c r="I354" s="7">
        <v>946391</v>
      </c>
      <c r="J354" s="7">
        <v>111.85332702990191</v>
      </c>
      <c r="K354" s="13">
        <f t="shared" si="52"/>
        <v>9.0339612015168116E-2</v>
      </c>
      <c r="L354" s="7">
        <v>0</v>
      </c>
      <c r="M354" s="7">
        <v>0</v>
      </c>
      <c r="N354" s="13">
        <f t="shared" si="53"/>
        <v>0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256775</v>
      </c>
      <c r="V354" s="7">
        <v>30.348067604302091</v>
      </c>
      <c r="W354" s="13">
        <f t="shared" si="56"/>
        <v>2.4510962039151676E-2</v>
      </c>
      <c r="X354" s="7">
        <v>1197133</v>
      </c>
      <c r="Y354" s="7">
        <v>141.48835835007682</v>
      </c>
      <c r="Z354" s="13">
        <f t="shared" si="57"/>
        <v>0.11427468218796909</v>
      </c>
      <c r="AA354" s="7">
        <v>0</v>
      </c>
      <c r="AB354" s="7">
        <v>0</v>
      </c>
      <c r="AC354" s="13">
        <f t="shared" si="58"/>
        <v>0</v>
      </c>
      <c r="AD354" s="7">
        <v>10475925</v>
      </c>
      <c r="AE354" s="7">
        <v>1238.1426545325612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690761</v>
      </c>
      <c r="D355" s="7">
        <v>77.128293881196967</v>
      </c>
      <c r="E355" s="13">
        <f t="shared" si="50"/>
        <v>8.2009556528586894E-2</v>
      </c>
      <c r="F355" s="7">
        <v>1773514</v>
      </c>
      <c r="G355" s="7">
        <v>198.02523447967843</v>
      </c>
      <c r="H355" s="13">
        <f t="shared" si="51"/>
        <v>0.21055777126566244</v>
      </c>
      <c r="I355" s="7">
        <v>3985444</v>
      </c>
      <c r="J355" s="7">
        <v>445.00267976775348</v>
      </c>
      <c r="K355" s="13">
        <f t="shared" si="52"/>
        <v>0.47316582002967372</v>
      </c>
      <c r="L355" s="7">
        <v>490563</v>
      </c>
      <c r="M355" s="7">
        <v>54.774787851719516</v>
      </c>
      <c r="N355" s="13">
        <f t="shared" si="53"/>
        <v>5.8241351320258629E-2</v>
      </c>
      <c r="O355" s="7">
        <v>517700</v>
      </c>
      <c r="P355" s="7">
        <v>57.804823581956228</v>
      </c>
      <c r="Q355" s="13">
        <f t="shared" si="54"/>
        <v>6.1463150662601732E-2</v>
      </c>
      <c r="R355" s="7">
        <v>0</v>
      </c>
      <c r="S355" s="7">
        <v>0</v>
      </c>
      <c r="T355" s="13">
        <f t="shared" si="55"/>
        <v>0</v>
      </c>
      <c r="U355" s="7">
        <v>862390</v>
      </c>
      <c r="V355" s="7">
        <v>96.291871371147835</v>
      </c>
      <c r="W355" s="13">
        <f t="shared" si="56"/>
        <v>0.10238595035719743</v>
      </c>
      <c r="X355" s="7">
        <v>102561</v>
      </c>
      <c r="Y355" s="7">
        <v>11.451652523447969</v>
      </c>
      <c r="Z355" s="13">
        <f t="shared" si="57"/>
        <v>1.2176399836019116E-2</v>
      </c>
      <c r="AA355" s="7">
        <v>0</v>
      </c>
      <c r="AB355" s="7">
        <v>0</v>
      </c>
      <c r="AC355" s="13">
        <f t="shared" si="58"/>
        <v>0</v>
      </c>
      <c r="AD355" s="7">
        <v>8422933</v>
      </c>
      <c r="AE355" s="7">
        <v>940.47934345690044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15069826</v>
      </c>
      <c r="D356" s="7">
        <v>1083.2249856239218</v>
      </c>
      <c r="E356" s="13">
        <f t="shared" si="50"/>
        <v>0.25676125182284276</v>
      </c>
      <c r="F356" s="7">
        <v>8074625</v>
      </c>
      <c r="G356" s="7">
        <v>580.40720241518113</v>
      </c>
      <c r="H356" s="13">
        <f t="shared" si="51"/>
        <v>0.13757629470970811</v>
      </c>
      <c r="I356" s="7">
        <v>14718562</v>
      </c>
      <c r="J356" s="7">
        <v>1057.9759919493963</v>
      </c>
      <c r="K356" s="13">
        <f t="shared" si="52"/>
        <v>0.2507763795117558</v>
      </c>
      <c r="L356" s="7">
        <v>1544938</v>
      </c>
      <c r="M356" s="7">
        <v>111.05074755606671</v>
      </c>
      <c r="N356" s="13">
        <f t="shared" si="53"/>
        <v>2.6322813207576456E-2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7740354</v>
      </c>
      <c r="V356" s="7">
        <v>556.37967222541693</v>
      </c>
      <c r="W356" s="13">
        <f t="shared" si="56"/>
        <v>0.13188095088768434</v>
      </c>
      <c r="X356" s="7">
        <v>11543674</v>
      </c>
      <c r="Y356" s="7">
        <v>829.76380103507768</v>
      </c>
      <c r="Z356" s="13">
        <f t="shared" si="57"/>
        <v>0.19668230986043256</v>
      </c>
      <c r="AA356" s="7">
        <v>0</v>
      </c>
      <c r="AB356" s="7">
        <v>0</v>
      </c>
      <c r="AC356" s="13">
        <f t="shared" si="58"/>
        <v>0</v>
      </c>
      <c r="AD356" s="7">
        <v>58691979</v>
      </c>
      <c r="AE356" s="7">
        <v>4218.8024008050606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1288550</v>
      </c>
      <c r="D357" s="7">
        <v>213.65445199801027</v>
      </c>
      <c r="E357" s="13">
        <f t="shared" si="50"/>
        <v>0.18834752182429679</v>
      </c>
      <c r="F357" s="7">
        <v>1817106</v>
      </c>
      <c r="G357" s="7">
        <v>301.29431271762559</v>
      </c>
      <c r="H357" s="13">
        <f t="shared" si="51"/>
        <v>0.26560662138998148</v>
      </c>
      <c r="I357" s="7">
        <v>670047</v>
      </c>
      <c r="J357" s="7">
        <v>111.1004808489471</v>
      </c>
      <c r="K357" s="13">
        <f t="shared" si="52"/>
        <v>9.7940857518764954E-2</v>
      </c>
      <c r="L357" s="7">
        <v>2178456</v>
      </c>
      <c r="M357" s="7">
        <v>361.20974962692753</v>
      </c>
      <c r="N357" s="13">
        <f t="shared" si="53"/>
        <v>0.3184251980934153</v>
      </c>
      <c r="O357" s="7">
        <v>200</v>
      </c>
      <c r="P357" s="7">
        <v>3.3161996352180402E-2</v>
      </c>
      <c r="Q357" s="13">
        <f t="shared" si="54"/>
        <v>2.9234026126156809E-5</v>
      </c>
      <c r="R357" s="7">
        <v>20050</v>
      </c>
      <c r="S357" s="7">
        <v>3.3244901343060853</v>
      </c>
      <c r="T357" s="13">
        <f t="shared" si="55"/>
        <v>2.9307111191472202E-3</v>
      </c>
      <c r="U357" s="7">
        <v>374293</v>
      </c>
      <c r="V357" s="7">
        <v>62.061515503233295</v>
      </c>
      <c r="W357" s="13">
        <f t="shared" si="56"/>
        <v>5.4710456704188053E-2</v>
      </c>
      <c r="X357" s="7">
        <v>492641</v>
      </c>
      <c r="Y357" s="7">
        <v>81.684795224672527</v>
      </c>
      <c r="Z357" s="13">
        <f t="shared" si="57"/>
        <v>7.2009399324080084E-2</v>
      </c>
      <c r="AA357" s="7">
        <v>0</v>
      </c>
      <c r="AB357" s="7">
        <v>0</v>
      </c>
      <c r="AC357" s="13">
        <f t="shared" si="58"/>
        <v>0</v>
      </c>
      <c r="AD357" s="7">
        <v>6841343</v>
      </c>
      <c r="AE357" s="7">
        <v>1134.3629580500747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9885852</v>
      </c>
      <c r="D358" s="7">
        <v>322.70849383038455</v>
      </c>
      <c r="E358" s="13">
        <f t="shared" si="50"/>
        <v>0.12164276747123787</v>
      </c>
      <c r="F358" s="7">
        <v>14572625</v>
      </c>
      <c r="G358" s="7">
        <v>475.70101847620293</v>
      </c>
      <c r="H358" s="13">
        <f t="shared" si="51"/>
        <v>0.17931225698306508</v>
      </c>
      <c r="I358" s="7">
        <v>19124135</v>
      </c>
      <c r="J358" s="7">
        <v>624.27808970425019</v>
      </c>
      <c r="K358" s="13">
        <f t="shared" si="52"/>
        <v>0.2353173714206486</v>
      </c>
      <c r="L358" s="7">
        <v>7459469</v>
      </c>
      <c r="M358" s="7">
        <v>243.5029379121238</v>
      </c>
      <c r="N358" s="13">
        <f t="shared" si="53"/>
        <v>9.1786772958558083E-2</v>
      </c>
      <c r="O358" s="7">
        <v>325002</v>
      </c>
      <c r="P358" s="7">
        <v>10.609192400600639</v>
      </c>
      <c r="Q358" s="13">
        <f t="shared" si="54"/>
        <v>3.999062773111235E-3</v>
      </c>
      <c r="R358" s="7">
        <v>0</v>
      </c>
      <c r="S358" s="7">
        <v>0</v>
      </c>
      <c r="T358" s="13">
        <f t="shared" si="55"/>
        <v>0</v>
      </c>
      <c r="U358" s="7">
        <v>4196771</v>
      </c>
      <c r="V358" s="7">
        <v>136.99716001828034</v>
      </c>
      <c r="W358" s="13">
        <f t="shared" si="56"/>
        <v>5.1640145824865112E-2</v>
      </c>
      <c r="X358" s="7">
        <v>25705688</v>
      </c>
      <c r="Y358" s="7">
        <v>839.12280472677412</v>
      </c>
      <c r="Z358" s="13">
        <f t="shared" si="57"/>
        <v>0.31630162256851402</v>
      </c>
      <c r="AA358" s="7">
        <v>0</v>
      </c>
      <c r="AB358" s="7">
        <v>0</v>
      </c>
      <c r="AC358" s="13">
        <f t="shared" si="58"/>
        <v>0</v>
      </c>
      <c r="AD358" s="7">
        <v>81269542</v>
      </c>
      <c r="AE358" s="7">
        <v>2652.9196970686166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211754</v>
      </c>
      <c r="D359" s="7">
        <v>160.41969696969696</v>
      </c>
      <c r="E359" s="13">
        <f t="shared" si="50"/>
        <v>0.67830738676404634</v>
      </c>
      <c r="F359" s="7">
        <v>80908</v>
      </c>
      <c r="G359" s="7">
        <v>61.293939393939397</v>
      </c>
      <c r="H359" s="13">
        <f t="shared" si="51"/>
        <v>0.25917099109488118</v>
      </c>
      <c r="I359" s="7">
        <v>16310</v>
      </c>
      <c r="J359" s="7">
        <v>12.356060606060606</v>
      </c>
      <c r="K359" s="13">
        <f t="shared" si="52"/>
        <v>5.2245499391376772E-2</v>
      </c>
      <c r="L359" s="7">
        <v>3208</v>
      </c>
      <c r="M359" s="7">
        <v>2.4303030303030302</v>
      </c>
      <c r="N359" s="13">
        <f t="shared" si="53"/>
        <v>1.0276122749695688E-2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0</v>
      </c>
      <c r="Y359" s="7">
        <v>0</v>
      </c>
      <c r="Z359" s="13">
        <f t="shared" si="57"/>
        <v>0</v>
      </c>
      <c r="AA359" s="7">
        <v>0</v>
      </c>
      <c r="AB359" s="7">
        <v>0</v>
      </c>
      <c r="AC359" s="13">
        <f t="shared" si="58"/>
        <v>0</v>
      </c>
      <c r="AD359" s="7">
        <v>312180</v>
      </c>
      <c r="AE359" s="7">
        <v>236.5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313891</v>
      </c>
      <c r="D360" s="7">
        <v>494.31653543307084</v>
      </c>
      <c r="E360" s="13">
        <f t="shared" si="50"/>
        <v>0.6685088991542768</v>
      </c>
      <c r="F360" s="7">
        <v>27414</v>
      </c>
      <c r="G360" s="7">
        <v>43.171653543307087</v>
      </c>
      <c r="H360" s="13">
        <f t="shared" si="51"/>
        <v>5.8384926491729119E-2</v>
      </c>
      <c r="I360" s="7">
        <v>58384</v>
      </c>
      <c r="J360" s="7">
        <v>91.943307086614169</v>
      </c>
      <c r="K360" s="13">
        <f t="shared" si="52"/>
        <v>0.12434323879379562</v>
      </c>
      <c r="L360" s="7">
        <v>43616</v>
      </c>
      <c r="M360" s="7">
        <v>68.68661417322835</v>
      </c>
      <c r="N360" s="13">
        <f t="shared" si="53"/>
        <v>9.2891112346365268E-2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26234</v>
      </c>
      <c r="V360" s="7">
        <v>41.31338582677165</v>
      </c>
      <c r="W360" s="13">
        <f t="shared" si="56"/>
        <v>5.587182321383314E-2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469539</v>
      </c>
      <c r="AE360" s="7">
        <v>739.4314960629921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336242</v>
      </c>
      <c r="D361" s="7">
        <v>1040.9969040247679</v>
      </c>
      <c r="E361" s="13">
        <f t="shared" si="50"/>
        <v>0.40418316995329995</v>
      </c>
      <c r="F361" s="7">
        <v>2761</v>
      </c>
      <c r="G361" s="7">
        <v>8.5479876160990713</v>
      </c>
      <c r="H361" s="13">
        <f t="shared" si="51"/>
        <v>3.3188885750175803E-3</v>
      </c>
      <c r="I361" s="7">
        <v>305754</v>
      </c>
      <c r="J361" s="7">
        <v>946.60681114551085</v>
      </c>
      <c r="K361" s="13">
        <f t="shared" si="52"/>
        <v>0.36753475456933182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187148</v>
      </c>
      <c r="V361" s="7">
        <v>579.40557275541801</v>
      </c>
      <c r="W361" s="13">
        <f t="shared" si="56"/>
        <v>0.22496318690235062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831905</v>
      </c>
      <c r="AE361" s="7">
        <v>2575.5572755417957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3496796</v>
      </c>
      <c r="D362" s="7">
        <v>346.69799722387467</v>
      </c>
      <c r="E362" s="13">
        <f t="shared" si="50"/>
        <v>0.10800247756138479</v>
      </c>
      <c r="F362" s="7">
        <v>9257883</v>
      </c>
      <c r="G362" s="7">
        <v>917.89440809042242</v>
      </c>
      <c r="H362" s="13">
        <f t="shared" si="51"/>
        <v>0.28594012947092873</v>
      </c>
      <c r="I362" s="7">
        <v>8385919</v>
      </c>
      <c r="J362" s="7">
        <v>831.44150307356733</v>
      </c>
      <c r="K362" s="13">
        <f t="shared" si="52"/>
        <v>0.25900854056944994</v>
      </c>
      <c r="L362" s="7">
        <v>1018475</v>
      </c>
      <c r="M362" s="7">
        <v>100.97907991275035</v>
      </c>
      <c r="N362" s="13">
        <f t="shared" si="53"/>
        <v>3.1456745928081412E-2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9283324</v>
      </c>
      <c r="V362" s="7">
        <v>920.41681538766602</v>
      </c>
      <c r="W362" s="13">
        <f t="shared" si="56"/>
        <v>0.28672590337127613</v>
      </c>
      <c r="X362" s="7">
        <v>934601</v>
      </c>
      <c r="Y362" s="7">
        <v>92.663196510013876</v>
      </c>
      <c r="Z362" s="13">
        <f t="shared" si="57"/>
        <v>2.8866203098879026E-2</v>
      </c>
      <c r="AA362" s="7">
        <v>0</v>
      </c>
      <c r="AB362" s="7">
        <v>0</v>
      </c>
      <c r="AC362" s="13">
        <f t="shared" si="58"/>
        <v>0</v>
      </c>
      <c r="AD362" s="7">
        <v>32376998</v>
      </c>
      <c r="AE362" s="7">
        <v>3210.0930001982947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180068528</v>
      </c>
      <c r="D363" s="7">
        <v>710.69676242950004</v>
      </c>
      <c r="E363" s="13">
        <f t="shared" si="50"/>
        <v>0.24193478566932033</v>
      </c>
      <c r="F363" s="7">
        <v>131952545</v>
      </c>
      <c r="G363" s="7">
        <v>520.79198718075213</v>
      </c>
      <c r="H363" s="13">
        <f t="shared" si="51"/>
        <v>0.17728756406059112</v>
      </c>
      <c r="I363" s="7">
        <v>138042924</v>
      </c>
      <c r="J363" s="7">
        <v>544.82957267858342</v>
      </c>
      <c r="K363" s="13">
        <f t="shared" si="52"/>
        <v>0.18547041841262943</v>
      </c>
      <c r="L363" s="7">
        <v>32807055</v>
      </c>
      <c r="M363" s="7">
        <v>129.48330300865535</v>
      </c>
      <c r="N363" s="13">
        <f t="shared" si="53"/>
        <v>4.4078595565942562E-2</v>
      </c>
      <c r="O363" s="7">
        <v>23805779</v>
      </c>
      <c r="P363" s="7">
        <v>93.956952113320881</v>
      </c>
      <c r="Q363" s="13">
        <f t="shared" si="54"/>
        <v>3.1984745496760031E-2</v>
      </c>
      <c r="R363" s="7">
        <v>0</v>
      </c>
      <c r="S363" s="7">
        <v>0</v>
      </c>
      <c r="T363" s="13">
        <f t="shared" si="55"/>
        <v>0</v>
      </c>
      <c r="U363" s="7">
        <v>73077601</v>
      </c>
      <c r="V363" s="7">
        <v>288.42360746579101</v>
      </c>
      <c r="W363" s="13">
        <f t="shared" si="56"/>
        <v>9.8184918439290572E-2</v>
      </c>
      <c r="X363" s="7">
        <v>164530965</v>
      </c>
      <c r="Y363" s="7">
        <v>649.3729106559997</v>
      </c>
      <c r="Z363" s="13">
        <f t="shared" si="57"/>
        <v>0.22105897235546595</v>
      </c>
      <c r="AA363" s="7">
        <v>0</v>
      </c>
      <c r="AB363" s="7">
        <v>0</v>
      </c>
      <c r="AC363" s="13">
        <f t="shared" si="58"/>
        <v>0</v>
      </c>
      <c r="AD363" s="7">
        <v>744285397</v>
      </c>
      <c r="AE363" s="7">
        <v>2937.5550955326025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1782906</v>
      </c>
      <c r="D364" s="7">
        <v>292.90389354361753</v>
      </c>
      <c r="E364" s="13">
        <f t="shared" si="50"/>
        <v>9.4729524977316584E-2</v>
      </c>
      <c r="F364" s="7">
        <v>2451921</v>
      </c>
      <c r="G364" s="7">
        <v>402.81271562345984</v>
      </c>
      <c r="H364" s="13">
        <f t="shared" si="51"/>
        <v>0.13027569126578017</v>
      </c>
      <c r="I364" s="7">
        <v>11605121</v>
      </c>
      <c r="J364" s="7">
        <v>1906.5419747001806</v>
      </c>
      <c r="K364" s="13">
        <f t="shared" si="52"/>
        <v>0.61660435246405654</v>
      </c>
      <c r="L364" s="7">
        <v>1382505</v>
      </c>
      <c r="M364" s="7">
        <v>227.12419911286349</v>
      </c>
      <c r="N364" s="13">
        <f t="shared" si="53"/>
        <v>7.345538235261144E-2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707498</v>
      </c>
      <c r="V364" s="7">
        <v>116.23098406439954</v>
      </c>
      <c r="W364" s="13">
        <f t="shared" si="56"/>
        <v>3.759084857104162E-2</v>
      </c>
      <c r="X364" s="7">
        <v>891066</v>
      </c>
      <c r="Y364" s="7">
        <v>146.38836865450961</v>
      </c>
      <c r="Z364" s="13">
        <f t="shared" si="57"/>
        <v>4.7344200369193651E-2</v>
      </c>
      <c r="AA364" s="7">
        <v>0</v>
      </c>
      <c r="AB364" s="7">
        <v>0</v>
      </c>
      <c r="AC364" s="13">
        <f t="shared" si="58"/>
        <v>0</v>
      </c>
      <c r="AD364" s="7">
        <v>18821017</v>
      </c>
      <c r="AE364" s="7">
        <v>3092.0021356990305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16398197</v>
      </c>
      <c r="D365" s="7">
        <v>989.99015938179184</v>
      </c>
      <c r="E365" s="13">
        <f t="shared" si="50"/>
        <v>0.33492187496808701</v>
      </c>
      <c r="F365" s="7">
        <v>11273919</v>
      </c>
      <c r="G365" s="7">
        <v>680.62780729292444</v>
      </c>
      <c r="H365" s="13">
        <f t="shared" si="51"/>
        <v>0.2302620275703689</v>
      </c>
      <c r="I365" s="7">
        <v>14133289</v>
      </c>
      <c r="J365" s="7">
        <v>853.25338082588746</v>
      </c>
      <c r="K365" s="13">
        <f t="shared" si="52"/>
        <v>0.28866268964483349</v>
      </c>
      <c r="L365" s="7">
        <v>1553402</v>
      </c>
      <c r="M365" s="7">
        <v>93.781815986476701</v>
      </c>
      <c r="N365" s="13">
        <f t="shared" si="53"/>
        <v>3.1727165518207659E-2</v>
      </c>
      <c r="O365" s="7">
        <v>1367837</v>
      </c>
      <c r="P365" s="7">
        <v>82.578906061337847</v>
      </c>
      <c r="Q365" s="13">
        <f t="shared" si="54"/>
        <v>2.7937128252009856E-2</v>
      </c>
      <c r="R365" s="7">
        <v>0</v>
      </c>
      <c r="S365" s="7">
        <v>0</v>
      </c>
      <c r="T365" s="13">
        <f t="shared" si="55"/>
        <v>0</v>
      </c>
      <c r="U365" s="7">
        <v>1716141</v>
      </c>
      <c r="V365" s="7">
        <v>103.60667713112775</v>
      </c>
      <c r="W365" s="13">
        <f t="shared" si="56"/>
        <v>3.5050997462075122E-2</v>
      </c>
      <c r="X365" s="7">
        <v>2518475</v>
      </c>
      <c r="Y365" s="7">
        <v>152.04509780246318</v>
      </c>
      <c r="Z365" s="13">
        <f t="shared" si="57"/>
        <v>5.1438116584417964E-2</v>
      </c>
      <c r="AA365" s="7">
        <v>0</v>
      </c>
      <c r="AB365" s="7">
        <v>0</v>
      </c>
      <c r="AC365" s="13">
        <f t="shared" si="58"/>
        <v>0</v>
      </c>
      <c r="AD365" s="7">
        <v>48961260</v>
      </c>
      <c r="AE365" s="7">
        <v>2955.883844482009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5671823</v>
      </c>
      <c r="D366" s="7">
        <v>302.54563396810158</v>
      </c>
      <c r="E366" s="13">
        <f t="shared" si="50"/>
        <v>0.16136526902495293</v>
      </c>
      <c r="F366" s="7">
        <v>7004586</v>
      </c>
      <c r="G366" s="7">
        <v>373.63770203232519</v>
      </c>
      <c r="H366" s="13">
        <f t="shared" si="51"/>
        <v>0.19928282393481231</v>
      </c>
      <c r="I366" s="7">
        <v>3570517</v>
      </c>
      <c r="J366" s="7">
        <v>190.45804662079266</v>
      </c>
      <c r="K366" s="13">
        <f t="shared" si="52"/>
        <v>0.10158240767794903</v>
      </c>
      <c r="L366" s="7">
        <v>0</v>
      </c>
      <c r="M366" s="7">
        <v>0</v>
      </c>
      <c r="N366" s="13">
        <f t="shared" si="53"/>
        <v>0</v>
      </c>
      <c r="O366" s="7">
        <v>829229</v>
      </c>
      <c r="P366" s="7">
        <v>44.232623886488504</v>
      </c>
      <c r="Q366" s="13">
        <f t="shared" si="54"/>
        <v>2.3591843516324946E-2</v>
      </c>
      <c r="R366" s="7">
        <v>0</v>
      </c>
      <c r="S366" s="7">
        <v>0</v>
      </c>
      <c r="T366" s="13">
        <f t="shared" si="55"/>
        <v>0</v>
      </c>
      <c r="U366" s="7">
        <v>2100282</v>
      </c>
      <c r="V366" s="7">
        <v>112.03296527444391</v>
      </c>
      <c r="W366" s="13">
        <f t="shared" si="56"/>
        <v>5.9753728203130844E-2</v>
      </c>
      <c r="X366" s="7">
        <v>15972533</v>
      </c>
      <c r="Y366" s="7">
        <v>852.00474742625488</v>
      </c>
      <c r="Z366" s="13">
        <f t="shared" si="57"/>
        <v>0.45442392764282991</v>
      </c>
      <c r="AA366" s="7">
        <v>0</v>
      </c>
      <c r="AB366" s="7">
        <v>0</v>
      </c>
      <c r="AC366" s="13">
        <f t="shared" si="58"/>
        <v>0</v>
      </c>
      <c r="AD366" s="7">
        <v>35148970</v>
      </c>
      <c r="AE366" s="7">
        <v>1874.9117192084066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34678629</v>
      </c>
      <c r="D367" s="7">
        <v>386.89577499358495</v>
      </c>
      <c r="E367" s="13">
        <f t="shared" si="50"/>
        <v>0.14840001195634445</v>
      </c>
      <c r="F367" s="7">
        <v>56678644</v>
      </c>
      <c r="G367" s="7">
        <v>632.34125824194211</v>
      </c>
      <c r="H367" s="13">
        <f t="shared" si="51"/>
        <v>0.24254452064034568</v>
      </c>
      <c r="I367" s="7">
        <v>92658302</v>
      </c>
      <c r="J367" s="7">
        <v>1033.7521002309418</v>
      </c>
      <c r="K367" s="13">
        <f t="shared" si="52"/>
        <v>0.39651201680016168</v>
      </c>
      <c r="L367" s="7">
        <v>7343849</v>
      </c>
      <c r="M367" s="7">
        <v>81.932424441890817</v>
      </c>
      <c r="N367" s="13">
        <f t="shared" si="53"/>
        <v>3.1426481116239864E-2</v>
      </c>
      <c r="O367" s="7">
        <v>1309514</v>
      </c>
      <c r="P367" s="7">
        <v>14.609730791114879</v>
      </c>
      <c r="Q367" s="13">
        <f t="shared" si="54"/>
        <v>5.6037940039959612E-3</v>
      </c>
      <c r="R367" s="7">
        <v>5212</v>
      </c>
      <c r="S367" s="7">
        <v>5.814822665759263E-2</v>
      </c>
      <c r="T367" s="13">
        <f t="shared" si="55"/>
        <v>2.2303674759358776E-5</v>
      </c>
      <c r="U367" s="7">
        <v>16471433</v>
      </c>
      <c r="V367" s="7">
        <v>183.76527618176343</v>
      </c>
      <c r="W367" s="13">
        <f t="shared" si="56"/>
        <v>7.0486086809779205E-2</v>
      </c>
      <c r="X367" s="7">
        <v>24537882</v>
      </c>
      <c r="Y367" s="7">
        <v>273.7594635904187</v>
      </c>
      <c r="Z367" s="13">
        <f t="shared" si="57"/>
        <v>0.10500478499837376</v>
      </c>
      <c r="AA367" s="7">
        <v>0</v>
      </c>
      <c r="AB367" s="7">
        <v>0</v>
      </c>
      <c r="AC367" s="13">
        <f t="shared" si="58"/>
        <v>0</v>
      </c>
      <c r="AD367" s="7">
        <v>233683465</v>
      </c>
      <c r="AE367" s="7">
        <v>2607.1141766983142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3742851</v>
      </c>
      <c r="D368" s="7">
        <v>648.11272727272728</v>
      </c>
      <c r="E368" s="13">
        <f t="shared" si="50"/>
        <v>0.28060225053013294</v>
      </c>
      <c r="F368" s="7">
        <v>3966512</v>
      </c>
      <c r="G368" s="7">
        <v>686.84190476190474</v>
      </c>
      <c r="H368" s="13">
        <f t="shared" si="51"/>
        <v>0.29737015819084939</v>
      </c>
      <c r="I368" s="7">
        <v>3591897</v>
      </c>
      <c r="J368" s="7">
        <v>621.97350649350653</v>
      </c>
      <c r="K368" s="13">
        <f t="shared" si="52"/>
        <v>0.26928520047216226</v>
      </c>
      <c r="L368" s="7">
        <v>253438</v>
      </c>
      <c r="M368" s="7">
        <v>43.885367965367962</v>
      </c>
      <c r="N368" s="13">
        <f t="shared" si="53"/>
        <v>1.9000295007697565E-2</v>
      </c>
      <c r="O368" s="7">
        <v>245589</v>
      </c>
      <c r="P368" s="7">
        <v>42.526233766233766</v>
      </c>
      <c r="Q368" s="13">
        <f t="shared" si="54"/>
        <v>1.8411853986558594E-2</v>
      </c>
      <c r="R368" s="7">
        <v>0</v>
      </c>
      <c r="S368" s="7">
        <v>0</v>
      </c>
      <c r="T368" s="13">
        <f t="shared" si="55"/>
        <v>0</v>
      </c>
      <c r="U368" s="7">
        <v>1376610</v>
      </c>
      <c r="V368" s="7">
        <v>238.37402597402598</v>
      </c>
      <c r="W368" s="13">
        <f t="shared" si="56"/>
        <v>0.10320471322590355</v>
      </c>
      <c r="X368" s="7">
        <v>161738</v>
      </c>
      <c r="Y368" s="7">
        <v>28.006580086580087</v>
      </c>
      <c r="Z368" s="13">
        <f t="shared" si="57"/>
        <v>1.2125528586695715E-2</v>
      </c>
      <c r="AA368" s="7">
        <v>0</v>
      </c>
      <c r="AB368" s="7">
        <v>0</v>
      </c>
      <c r="AC368" s="13">
        <f t="shared" si="58"/>
        <v>0</v>
      </c>
      <c r="AD368" s="7">
        <v>13338635</v>
      </c>
      <c r="AE368" s="7">
        <v>2309.7203463203464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2092476</v>
      </c>
      <c r="D369" s="7">
        <v>146.06142677649029</v>
      </c>
      <c r="E369" s="13">
        <f t="shared" si="50"/>
        <v>0.24226197126514298</v>
      </c>
      <c r="F369" s="7">
        <v>2944508</v>
      </c>
      <c r="G369" s="7">
        <v>205.53594862487785</v>
      </c>
      <c r="H369" s="13">
        <f t="shared" si="51"/>
        <v>0.34090824099582678</v>
      </c>
      <c r="I369" s="7">
        <v>819941</v>
      </c>
      <c r="J369" s="7">
        <v>57.23446879798967</v>
      </c>
      <c r="K369" s="13">
        <f t="shared" si="52"/>
        <v>9.493084889915708E-2</v>
      </c>
      <c r="L369" s="7">
        <v>1152143</v>
      </c>
      <c r="M369" s="7">
        <v>80.423216529387133</v>
      </c>
      <c r="N369" s="13">
        <f t="shared" si="53"/>
        <v>0.13339241853160355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1509597</v>
      </c>
      <c r="V369" s="7">
        <v>105.37463353343571</v>
      </c>
      <c r="W369" s="13">
        <f t="shared" si="56"/>
        <v>0.17477760559067157</v>
      </c>
      <c r="X369" s="7">
        <v>118580</v>
      </c>
      <c r="Y369" s="7">
        <v>8.2772581320675691</v>
      </c>
      <c r="Z369" s="13">
        <f t="shared" si="57"/>
        <v>1.372891471759803E-2</v>
      </c>
      <c r="AA369" s="7">
        <v>0</v>
      </c>
      <c r="AB369" s="7">
        <v>0</v>
      </c>
      <c r="AC369" s="13">
        <f t="shared" si="58"/>
        <v>0</v>
      </c>
      <c r="AD369" s="7">
        <v>8637245</v>
      </c>
      <c r="AE369" s="7">
        <v>602.90695239424826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365736000</v>
      </c>
      <c r="D370" s="7">
        <v>2072.992535240805</v>
      </c>
      <c r="E370" s="13">
        <f t="shared" si="50"/>
        <v>0.3443689403576301</v>
      </c>
      <c r="F370" s="7">
        <v>75141000</v>
      </c>
      <c r="G370" s="7">
        <v>425.89937028493046</v>
      </c>
      <c r="H370" s="13">
        <f t="shared" si="51"/>
        <v>7.075110611865576E-2</v>
      </c>
      <c r="I370" s="7">
        <v>445877000</v>
      </c>
      <c r="J370" s="7">
        <v>2527.2319176552605</v>
      </c>
      <c r="K370" s="13">
        <f t="shared" si="52"/>
        <v>0.4198279360517943</v>
      </c>
      <c r="L370" s="7">
        <v>69830000</v>
      </c>
      <c r="M370" s="7">
        <v>395.7966094009488</v>
      </c>
      <c r="N370" s="13">
        <f t="shared" si="53"/>
        <v>6.575038581155071E-2</v>
      </c>
      <c r="O370" s="7">
        <v>10175000</v>
      </c>
      <c r="P370" s="7">
        <v>57.671924683583768</v>
      </c>
      <c r="Q370" s="13">
        <f t="shared" si="54"/>
        <v>9.5805552861596525E-3</v>
      </c>
      <c r="R370" s="7">
        <v>6139000</v>
      </c>
      <c r="S370" s="7">
        <v>34.795866892631032</v>
      </c>
      <c r="T370" s="13">
        <f t="shared" si="55"/>
        <v>5.7803468208092483E-3</v>
      </c>
      <c r="U370" s="7">
        <v>19299000</v>
      </c>
      <c r="V370" s="7">
        <v>109.38677881754134</v>
      </c>
      <c r="W370" s="13">
        <f t="shared" si="56"/>
        <v>1.8171512183547432E-2</v>
      </c>
      <c r="X370" s="7">
        <v>69850000</v>
      </c>
      <c r="Y370" s="7">
        <v>395.90996944946693</v>
      </c>
      <c r="Z370" s="13">
        <f t="shared" si="57"/>
        <v>6.576921736985275E-2</v>
      </c>
      <c r="AA370" s="7">
        <v>0</v>
      </c>
      <c r="AB370" s="7">
        <v>0</v>
      </c>
      <c r="AC370" s="13">
        <f t="shared" si="58"/>
        <v>0</v>
      </c>
      <c r="AD370" s="7">
        <v>1062047000</v>
      </c>
      <c r="AE370" s="7">
        <v>6019.6849724251679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20102958</v>
      </c>
      <c r="D371" s="7">
        <v>335.33433418405644</v>
      </c>
      <c r="E371" s="13">
        <f t="shared" si="50"/>
        <v>0.18157613563428765</v>
      </c>
      <c r="F371" s="7">
        <v>28815095</v>
      </c>
      <c r="G371" s="7">
        <v>480.66014445612103</v>
      </c>
      <c r="H371" s="13">
        <f t="shared" si="51"/>
        <v>0.26026685217344053</v>
      </c>
      <c r="I371" s="7">
        <v>21407394</v>
      </c>
      <c r="J371" s="7">
        <v>357.09342941500273</v>
      </c>
      <c r="K371" s="13">
        <f t="shared" si="52"/>
        <v>0.19335820512188484</v>
      </c>
      <c r="L371" s="7">
        <v>5818658</v>
      </c>
      <c r="M371" s="7">
        <v>97.060134447613805</v>
      </c>
      <c r="N371" s="13">
        <f t="shared" si="53"/>
        <v>5.2555919094967658E-2</v>
      </c>
      <c r="O371" s="7">
        <v>1654951</v>
      </c>
      <c r="P371" s="7">
        <v>27.605981751155149</v>
      </c>
      <c r="Q371" s="13">
        <f t="shared" si="54"/>
        <v>1.4948029401648254E-2</v>
      </c>
      <c r="R371" s="7">
        <v>187177</v>
      </c>
      <c r="S371" s="7">
        <v>3.1222705966738395</v>
      </c>
      <c r="T371" s="13">
        <f t="shared" si="55"/>
        <v>1.6906405683988924E-3</v>
      </c>
      <c r="U371" s="7">
        <v>8547720</v>
      </c>
      <c r="V371" s="7">
        <v>142.58319571635892</v>
      </c>
      <c r="W371" s="13">
        <f t="shared" si="56"/>
        <v>7.7205651331705177E-2</v>
      </c>
      <c r="X371" s="7">
        <v>24179704</v>
      </c>
      <c r="Y371" s="7">
        <v>403.33790388496891</v>
      </c>
      <c r="Z371" s="13">
        <f t="shared" si="57"/>
        <v>0.218398566673667</v>
      </c>
      <c r="AA371" s="7">
        <v>0</v>
      </c>
      <c r="AB371" s="7">
        <v>0</v>
      </c>
      <c r="AC371" s="13">
        <f t="shared" si="58"/>
        <v>0</v>
      </c>
      <c r="AD371" s="7">
        <v>110713657</v>
      </c>
      <c r="AE371" s="7">
        <v>1846.7973944519508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164322735</v>
      </c>
      <c r="D372" s="7">
        <v>488.67180251231173</v>
      </c>
      <c r="E372" s="13">
        <f t="shared" si="50"/>
        <v>0.15636577051949063</v>
      </c>
      <c r="F372" s="7">
        <v>213971837</v>
      </c>
      <c r="G372" s="7">
        <v>636.32097697047561</v>
      </c>
      <c r="H372" s="13">
        <f t="shared" si="51"/>
        <v>0.20361072472397598</v>
      </c>
      <c r="I372" s="7">
        <v>220619481</v>
      </c>
      <c r="J372" s="7">
        <v>656.0900988509029</v>
      </c>
      <c r="K372" s="13">
        <f t="shared" si="52"/>
        <v>0.20993647128728182</v>
      </c>
      <c r="L372" s="7">
        <v>96009414</v>
      </c>
      <c r="M372" s="7">
        <v>285.51796802512314</v>
      </c>
      <c r="N372" s="13">
        <f t="shared" si="53"/>
        <v>9.1360370780310896E-2</v>
      </c>
      <c r="O372" s="7">
        <v>33055580</v>
      </c>
      <c r="P372" s="7">
        <v>98.302464730093021</v>
      </c>
      <c r="Q372" s="13">
        <f t="shared" si="54"/>
        <v>3.1454936753996111E-2</v>
      </c>
      <c r="R372" s="7">
        <v>0</v>
      </c>
      <c r="S372" s="7">
        <v>0</v>
      </c>
      <c r="T372" s="13">
        <f t="shared" si="55"/>
        <v>0</v>
      </c>
      <c r="U372" s="7">
        <v>86918029</v>
      </c>
      <c r="V372" s="7">
        <v>258.48151749815622</v>
      </c>
      <c r="W372" s="13">
        <f t="shared" si="56"/>
        <v>8.2709215962236945E-2</v>
      </c>
      <c r="X372" s="7">
        <v>235989793</v>
      </c>
      <c r="Y372" s="7">
        <v>701.79916077843598</v>
      </c>
      <c r="Z372" s="13">
        <f t="shared" si="57"/>
        <v>0.22456250997270763</v>
      </c>
      <c r="AA372" s="7">
        <v>0</v>
      </c>
      <c r="AB372" s="7">
        <v>0</v>
      </c>
      <c r="AC372" s="13">
        <f t="shared" si="58"/>
        <v>0</v>
      </c>
      <c r="AD372" s="7">
        <v>1050886869</v>
      </c>
      <c r="AE372" s="7">
        <v>3125.1839893654987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5478945</v>
      </c>
      <c r="D373" s="7">
        <v>222.46812571057333</v>
      </c>
      <c r="E373" s="13">
        <f t="shared" si="50"/>
        <v>0.12184928100085099</v>
      </c>
      <c r="F373" s="7">
        <v>13341224</v>
      </c>
      <c r="G373" s="7">
        <v>541.70959883059936</v>
      </c>
      <c r="H373" s="13">
        <f t="shared" si="51"/>
        <v>0.29670284189224339</v>
      </c>
      <c r="I373" s="7">
        <v>16646512</v>
      </c>
      <c r="J373" s="7">
        <v>675.91814195224947</v>
      </c>
      <c r="K373" s="13">
        <f t="shared" si="52"/>
        <v>0.37021096550011695</v>
      </c>
      <c r="L373" s="7">
        <v>2900213</v>
      </c>
      <c r="M373" s="7">
        <v>117.76080071463375</v>
      </c>
      <c r="N373" s="13">
        <f t="shared" si="53"/>
        <v>6.4499437172543445E-2</v>
      </c>
      <c r="O373" s="7">
        <v>263157</v>
      </c>
      <c r="P373" s="7">
        <v>10.685276920578204</v>
      </c>
      <c r="Q373" s="13">
        <f t="shared" si="54"/>
        <v>5.8524937265004382E-3</v>
      </c>
      <c r="R373" s="7">
        <v>0</v>
      </c>
      <c r="S373" s="7">
        <v>0</v>
      </c>
      <c r="T373" s="13">
        <f t="shared" si="55"/>
        <v>0</v>
      </c>
      <c r="U373" s="7">
        <v>4950884</v>
      </c>
      <c r="V373" s="7">
        <v>201.02663634887119</v>
      </c>
      <c r="W373" s="13">
        <f t="shared" si="56"/>
        <v>0.11010544105089888</v>
      </c>
      <c r="X373" s="7">
        <v>1384000</v>
      </c>
      <c r="Y373" s="7">
        <v>56.196199447783009</v>
      </c>
      <c r="Z373" s="13">
        <f t="shared" si="57"/>
        <v>3.077953965684594E-2</v>
      </c>
      <c r="AA373" s="7">
        <v>0</v>
      </c>
      <c r="AB373" s="7">
        <v>0</v>
      </c>
      <c r="AC373" s="13">
        <f t="shared" si="58"/>
        <v>0</v>
      </c>
      <c r="AD373" s="7">
        <v>44964935</v>
      </c>
      <c r="AE373" s="7">
        <v>1825.7647799252884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3334469</v>
      </c>
      <c r="D374" s="7">
        <v>256.24137401060477</v>
      </c>
      <c r="E374" s="13">
        <f t="shared" si="50"/>
        <v>0.13566210517159574</v>
      </c>
      <c r="F374" s="7">
        <v>5686125</v>
      </c>
      <c r="G374" s="7">
        <v>436.95727349573502</v>
      </c>
      <c r="H374" s="13">
        <f t="shared" si="51"/>
        <v>0.23133868923922815</v>
      </c>
      <c r="I374" s="7">
        <v>8655591</v>
      </c>
      <c r="J374" s="7">
        <v>665.14954276492733</v>
      </c>
      <c r="K374" s="13">
        <f t="shared" si="52"/>
        <v>0.35215073121517027</v>
      </c>
      <c r="L374" s="7">
        <v>3303527</v>
      </c>
      <c r="M374" s="7">
        <v>253.863597940521</v>
      </c>
      <c r="N374" s="13">
        <f t="shared" si="53"/>
        <v>0.13440323701051238</v>
      </c>
      <c r="O374" s="7">
        <v>0</v>
      </c>
      <c r="P374" s="7">
        <v>0</v>
      </c>
      <c r="Q374" s="13">
        <f t="shared" si="54"/>
        <v>0</v>
      </c>
      <c r="R374" s="7">
        <v>0</v>
      </c>
      <c r="S374" s="7">
        <v>0</v>
      </c>
      <c r="T374" s="13">
        <f t="shared" si="55"/>
        <v>0</v>
      </c>
      <c r="U374" s="7">
        <v>2210092</v>
      </c>
      <c r="V374" s="7">
        <v>169.83723968339353</v>
      </c>
      <c r="W374" s="13">
        <f t="shared" si="56"/>
        <v>8.9917085251925391E-2</v>
      </c>
      <c r="X374" s="7">
        <v>1389418</v>
      </c>
      <c r="Y374" s="7">
        <v>106.77153615615154</v>
      </c>
      <c r="Z374" s="13">
        <f t="shared" si="57"/>
        <v>5.6528152111568059E-2</v>
      </c>
      <c r="AA374" s="7">
        <v>0</v>
      </c>
      <c r="AB374" s="7">
        <v>0</v>
      </c>
      <c r="AC374" s="13">
        <f t="shared" si="58"/>
        <v>0</v>
      </c>
      <c r="AD374" s="7">
        <v>24579222</v>
      </c>
      <c r="AE374" s="7">
        <v>1888.8205640513333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5760684</v>
      </c>
      <c r="D375" s="7">
        <v>239.76875052026972</v>
      </c>
      <c r="E375" s="13">
        <f t="shared" si="50"/>
        <v>0.14155662294159396</v>
      </c>
      <c r="F375" s="7">
        <v>13544284</v>
      </c>
      <c r="G375" s="7">
        <v>563.73445434113046</v>
      </c>
      <c r="H375" s="13">
        <f t="shared" si="51"/>
        <v>0.3328221272338257</v>
      </c>
      <c r="I375" s="7">
        <v>10939400</v>
      </c>
      <c r="J375" s="7">
        <v>455.31507533505368</v>
      </c>
      <c r="K375" s="13">
        <f t="shared" si="52"/>
        <v>0.26881261339925483</v>
      </c>
      <c r="L375" s="7">
        <v>2222296</v>
      </c>
      <c r="M375" s="7">
        <v>92.495463248147843</v>
      </c>
      <c r="N375" s="13">
        <f t="shared" si="53"/>
        <v>5.4608223075005069E-2</v>
      </c>
      <c r="O375" s="7">
        <v>1366485</v>
      </c>
      <c r="P375" s="7">
        <v>56.87526013485391</v>
      </c>
      <c r="Q375" s="13">
        <f t="shared" si="54"/>
        <v>3.3578478163416713E-2</v>
      </c>
      <c r="R375" s="7">
        <v>0</v>
      </c>
      <c r="S375" s="7">
        <v>0</v>
      </c>
      <c r="T375" s="13">
        <f t="shared" si="55"/>
        <v>0</v>
      </c>
      <c r="U375" s="7">
        <v>4296059</v>
      </c>
      <c r="V375" s="7">
        <v>178.80874885540663</v>
      </c>
      <c r="W375" s="13">
        <f t="shared" si="56"/>
        <v>0.10556656188706778</v>
      </c>
      <c r="X375" s="7">
        <v>2566055</v>
      </c>
      <c r="Y375" s="7">
        <v>106.80325480729211</v>
      </c>
      <c r="Z375" s="13">
        <f t="shared" si="57"/>
        <v>6.3055373299835904E-2</v>
      </c>
      <c r="AA375" s="7">
        <v>0</v>
      </c>
      <c r="AB375" s="7">
        <v>0</v>
      </c>
      <c r="AC375" s="13">
        <f t="shared" si="58"/>
        <v>0</v>
      </c>
      <c r="AD375" s="7">
        <v>40695263</v>
      </c>
      <c r="AE375" s="7">
        <v>1693.8010072421544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3055539</v>
      </c>
      <c r="D376" s="7">
        <v>521.868317677199</v>
      </c>
      <c r="E376" s="13">
        <f t="shared" si="50"/>
        <v>0.19143835691536001</v>
      </c>
      <c r="F376" s="7">
        <v>5792755</v>
      </c>
      <c r="G376" s="7">
        <v>989.36891545687445</v>
      </c>
      <c r="H376" s="13">
        <f t="shared" si="51"/>
        <v>0.36293285708781209</v>
      </c>
      <c r="I376" s="7">
        <v>4891011</v>
      </c>
      <c r="J376" s="7">
        <v>835.35627668659265</v>
      </c>
      <c r="K376" s="13">
        <f t="shared" si="52"/>
        <v>0.30643598706969599</v>
      </c>
      <c r="L376" s="7">
        <v>830425</v>
      </c>
      <c r="M376" s="7">
        <v>141.83176771989753</v>
      </c>
      <c r="N376" s="13">
        <f t="shared" si="53"/>
        <v>5.2028528368133362E-2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556076</v>
      </c>
      <c r="V376" s="7">
        <v>94.974551665243382</v>
      </c>
      <c r="W376" s="13">
        <f t="shared" si="56"/>
        <v>3.4839769926047655E-2</v>
      </c>
      <c r="X376" s="7">
        <v>835149</v>
      </c>
      <c r="Y376" s="7">
        <v>142.63859948761743</v>
      </c>
      <c r="Z376" s="13">
        <f t="shared" si="57"/>
        <v>5.2324500632950847E-2</v>
      </c>
      <c r="AA376" s="7">
        <v>0</v>
      </c>
      <c r="AB376" s="7">
        <v>0</v>
      </c>
      <c r="AC376" s="13">
        <f t="shared" si="58"/>
        <v>0</v>
      </c>
      <c r="AD376" s="7">
        <v>15960955</v>
      </c>
      <c r="AE376" s="7">
        <v>2726.0384286934245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29610015</v>
      </c>
      <c r="D377" s="7">
        <v>665.00505322732783</v>
      </c>
      <c r="E377" s="13">
        <f t="shared" si="50"/>
        <v>0.33248451199557139</v>
      </c>
      <c r="F377" s="7">
        <v>15309914</v>
      </c>
      <c r="G377" s="7">
        <v>343.84211471948976</v>
      </c>
      <c r="H377" s="13">
        <f t="shared" si="51"/>
        <v>0.17191174286754551</v>
      </c>
      <c r="I377" s="7">
        <v>26934755</v>
      </c>
      <c r="J377" s="7">
        <v>604.92195571126979</v>
      </c>
      <c r="K377" s="13">
        <f t="shared" si="52"/>
        <v>0.3024445908553331</v>
      </c>
      <c r="L377" s="7">
        <v>3541680</v>
      </c>
      <c r="M377" s="7">
        <v>79.541840722274628</v>
      </c>
      <c r="N377" s="13">
        <f t="shared" si="53"/>
        <v>3.9768765616784565E-2</v>
      </c>
      <c r="O377" s="7">
        <v>2250642</v>
      </c>
      <c r="P377" s="7">
        <v>50.546691820509366</v>
      </c>
      <c r="Q377" s="13">
        <f t="shared" si="54"/>
        <v>2.5271976628405517E-2</v>
      </c>
      <c r="R377" s="7">
        <v>0</v>
      </c>
      <c r="S377" s="7">
        <v>0</v>
      </c>
      <c r="T377" s="13">
        <f t="shared" si="55"/>
        <v>0</v>
      </c>
      <c r="U377" s="7">
        <v>1267054</v>
      </c>
      <c r="V377" s="7">
        <v>28.456497327404215</v>
      </c>
      <c r="W377" s="13">
        <f t="shared" si="56"/>
        <v>1.4227477792970948E-2</v>
      </c>
      <c r="X377" s="7">
        <v>10142765</v>
      </c>
      <c r="Y377" s="7">
        <v>227.79421012442168</v>
      </c>
      <c r="Z377" s="13">
        <f t="shared" si="57"/>
        <v>0.11389093424338899</v>
      </c>
      <c r="AA377" s="7">
        <v>0</v>
      </c>
      <c r="AB377" s="7">
        <v>0</v>
      </c>
      <c r="AC377" s="13">
        <f t="shared" si="58"/>
        <v>0</v>
      </c>
      <c r="AD377" s="7">
        <v>89056825</v>
      </c>
      <c r="AE377" s="7">
        <v>2000.1083636526973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1532163</v>
      </c>
      <c r="D378" s="7">
        <v>201.68000526523628</v>
      </c>
      <c r="E378" s="13">
        <f t="shared" si="50"/>
        <v>1.9505523670712992E-2</v>
      </c>
      <c r="F378" s="7">
        <v>4387309</v>
      </c>
      <c r="G378" s="7">
        <v>577.50546268263793</v>
      </c>
      <c r="H378" s="13">
        <f t="shared" si="51"/>
        <v>5.5853560978976875E-2</v>
      </c>
      <c r="I378" s="7">
        <v>4446933</v>
      </c>
      <c r="J378" s="7">
        <v>585.35382387784648</v>
      </c>
      <c r="K378" s="13">
        <f t="shared" si="52"/>
        <v>5.6612616864899316E-2</v>
      </c>
      <c r="L378" s="7">
        <v>2441398</v>
      </c>
      <c r="M378" s="7">
        <v>321.36343293405292</v>
      </c>
      <c r="N378" s="13">
        <f t="shared" si="53"/>
        <v>3.1080731279003185E-2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1147194</v>
      </c>
      <c r="V378" s="7">
        <v>151.00618665262604</v>
      </c>
      <c r="W378" s="13">
        <f t="shared" si="56"/>
        <v>1.4604594760413821E-2</v>
      </c>
      <c r="X378" s="7">
        <v>64595214</v>
      </c>
      <c r="Y378" s="7">
        <v>8502.7266026062916</v>
      </c>
      <c r="Z378" s="13">
        <f t="shared" si="57"/>
        <v>0.82234297244599386</v>
      </c>
      <c r="AA378" s="7">
        <v>0</v>
      </c>
      <c r="AB378" s="7">
        <v>0</v>
      </c>
      <c r="AC378" s="13">
        <f t="shared" si="58"/>
        <v>0</v>
      </c>
      <c r="AD378" s="7">
        <v>78550211</v>
      </c>
      <c r="AE378" s="7">
        <v>10339.635514018692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269834</v>
      </c>
      <c r="D379" s="7">
        <v>159.66508875739646</v>
      </c>
      <c r="E379" s="13">
        <f t="shared" si="50"/>
        <v>0.14665210113263333</v>
      </c>
      <c r="F379" s="7">
        <v>294327</v>
      </c>
      <c r="G379" s="7">
        <v>174.15798816568048</v>
      </c>
      <c r="H379" s="13">
        <f t="shared" si="51"/>
        <v>0.15996380356094697</v>
      </c>
      <c r="I379" s="7">
        <v>891046</v>
      </c>
      <c r="J379" s="7">
        <v>527.2461538461539</v>
      </c>
      <c r="K379" s="13">
        <f t="shared" si="52"/>
        <v>0.4842746581447423</v>
      </c>
      <c r="L379" s="7">
        <v>187023</v>
      </c>
      <c r="M379" s="7">
        <v>110.66449704142012</v>
      </c>
      <c r="N379" s="13">
        <f t="shared" si="53"/>
        <v>0.10164514445966216</v>
      </c>
      <c r="O379" s="7">
        <v>74873</v>
      </c>
      <c r="P379" s="7">
        <v>44.303550295857988</v>
      </c>
      <c r="Q379" s="13">
        <f t="shared" si="54"/>
        <v>4.0692732450705447E-2</v>
      </c>
      <c r="R379" s="7">
        <v>0</v>
      </c>
      <c r="S379" s="7">
        <v>0</v>
      </c>
      <c r="T379" s="13">
        <f t="shared" si="55"/>
        <v>0</v>
      </c>
      <c r="U379" s="7">
        <v>17445</v>
      </c>
      <c r="V379" s="7">
        <v>10.322485207100591</v>
      </c>
      <c r="W379" s="13">
        <f t="shared" si="56"/>
        <v>9.4811843735733391E-3</v>
      </c>
      <c r="X379" s="7">
        <v>105412</v>
      </c>
      <c r="Y379" s="7">
        <v>62.37396449704142</v>
      </c>
      <c r="Z379" s="13">
        <f t="shared" si="57"/>
        <v>5.7290375877736471E-2</v>
      </c>
      <c r="AA379" s="7">
        <v>0</v>
      </c>
      <c r="AB379" s="7">
        <v>0</v>
      </c>
      <c r="AC379" s="13">
        <f t="shared" si="58"/>
        <v>0</v>
      </c>
      <c r="AD379" s="7">
        <v>1839960</v>
      </c>
      <c r="AE379" s="7">
        <v>1088.7337278106509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546308</v>
      </c>
      <c r="D380" s="7">
        <v>210.03767781622452</v>
      </c>
      <c r="E380" s="13">
        <f t="shared" si="50"/>
        <v>0.11355894294240361</v>
      </c>
      <c r="F380" s="7">
        <v>984153</v>
      </c>
      <c r="G380" s="7">
        <v>378.37485582468281</v>
      </c>
      <c r="H380" s="13">
        <f t="shared" si="51"/>
        <v>0.2045720992070322</v>
      </c>
      <c r="I380" s="7">
        <v>1517299</v>
      </c>
      <c r="J380" s="7">
        <v>583.3521722414456</v>
      </c>
      <c r="K380" s="13">
        <f t="shared" si="52"/>
        <v>0.31539510782848879</v>
      </c>
      <c r="L380" s="7">
        <v>586757</v>
      </c>
      <c r="M380" s="7">
        <v>225.58900422914263</v>
      </c>
      <c r="N380" s="13">
        <f t="shared" si="53"/>
        <v>0.12196692101169289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648287</v>
      </c>
      <c r="V380" s="7">
        <v>249.24529027297194</v>
      </c>
      <c r="W380" s="13">
        <f t="shared" si="56"/>
        <v>0.13475692547665788</v>
      </c>
      <c r="X380" s="7">
        <v>527984</v>
      </c>
      <c r="Y380" s="7">
        <v>202.9926951172626</v>
      </c>
      <c r="Z380" s="13">
        <f t="shared" si="57"/>
        <v>0.10975000353372462</v>
      </c>
      <c r="AA380" s="7">
        <v>0</v>
      </c>
      <c r="AB380" s="7">
        <v>0</v>
      </c>
      <c r="AC380" s="13">
        <f t="shared" si="58"/>
        <v>0</v>
      </c>
      <c r="AD380" s="7">
        <v>4810788</v>
      </c>
      <c r="AE380" s="7">
        <v>1849.5916955017301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973588</v>
      </c>
      <c r="D381" s="7">
        <v>148.3675708625419</v>
      </c>
      <c r="E381" s="13">
        <f t="shared" si="50"/>
        <v>0.14900051651904425</v>
      </c>
      <c r="F381" s="7">
        <v>1335209</v>
      </c>
      <c r="G381" s="7">
        <v>203.47592197500762</v>
      </c>
      <c r="H381" s="13">
        <f t="shared" si="51"/>
        <v>0.20434396342279953</v>
      </c>
      <c r="I381" s="7">
        <v>1774095</v>
      </c>
      <c r="J381" s="7">
        <v>270.35888448643703</v>
      </c>
      <c r="K381" s="13">
        <f t="shared" si="52"/>
        <v>0.27151225297954967</v>
      </c>
      <c r="L381" s="7">
        <v>160406</v>
      </c>
      <c r="M381" s="7">
        <v>24.444681499542821</v>
      </c>
      <c r="N381" s="13">
        <f t="shared" si="53"/>
        <v>2.4548964092361257E-2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2238493</v>
      </c>
      <c r="V381" s="7">
        <v>341.12968607131972</v>
      </c>
      <c r="W381" s="13">
        <f t="shared" si="56"/>
        <v>0.34258496738277888</v>
      </c>
      <c r="X381" s="7">
        <v>52334</v>
      </c>
      <c r="Y381" s="7">
        <v>7.9753124047546482</v>
      </c>
      <c r="Z381" s="13">
        <f t="shared" si="57"/>
        <v>8.0093356034664168E-3</v>
      </c>
      <c r="AA381" s="7">
        <v>0</v>
      </c>
      <c r="AB381" s="7">
        <v>0</v>
      </c>
      <c r="AC381" s="13">
        <f t="shared" si="58"/>
        <v>0</v>
      </c>
      <c r="AD381" s="7">
        <v>6534125</v>
      </c>
      <c r="AE381" s="7">
        <v>995.75205729960373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20603365</v>
      </c>
      <c r="D382" s="7">
        <v>930.21648832904418</v>
      </c>
      <c r="E382" s="13">
        <f t="shared" si="50"/>
        <v>0.28628034340027048</v>
      </c>
      <c r="F382" s="7">
        <v>15727142</v>
      </c>
      <c r="G382" s="7">
        <v>710.06104113052504</v>
      </c>
      <c r="H382" s="13">
        <f t="shared" si="51"/>
        <v>0.21852603263907702</v>
      </c>
      <c r="I382" s="7">
        <v>17593119</v>
      </c>
      <c r="J382" s="7">
        <v>794.30759853717996</v>
      </c>
      <c r="K382" s="13">
        <f t="shared" si="52"/>
        <v>0.24445347392534295</v>
      </c>
      <c r="L382" s="7">
        <v>1706065</v>
      </c>
      <c r="M382" s="7">
        <v>77.02672806898731</v>
      </c>
      <c r="N382" s="13">
        <f t="shared" si="53"/>
        <v>2.370549053822919E-2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3309849</v>
      </c>
      <c r="V382" s="7">
        <v>149.43559528646892</v>
      </c>
      <c r="W382" s="13">
        <f t="shared" si="56"/>
        <v>4.5989803525930927E-2</v>
      </c>
      <c r="X382" s="7">
        <v>13029652</v>
      </c>
      <c r="Y382" s="7">
        <v>588.27269854169492</v>
      </c>
      <c r="Z382" s="13">
        <f t="shared" si="57"/>
        <v>0.18104485597114944</v>
      </c>
      <c r="AA382" s="7">
        <v>0</v>
      </c>
      <c r="AB382" s="7">
        <v>0</v>
      </c>
      <c r="AC382" s="13">
        <f t="shared" si="58"/>
        <v>0</v>
      </c>
      <c r="AD382" s="7">
        <v>71969192</v>
      </c>
      <c r="AE382" s="7">
        <v>3249.3201498939002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140456</v>
      </c>
      <c r="D383" s="7">
        <v>182.64759427828349</v>
      </c>
      <c r="E383" s="13">
        <f t="shared" si="50"/>
        <v>0.12850126986218152</v>
      </c>
      <c r="F383" s="7">
        <v>259163</v>
      </c>
      <c r="G383" s="7">
        <v>337.01300390117035</v>
      </c>
      <c r="H383" s="13">
        <f t="shared" si="51"/>
        <v>0.23710467763066406</v>
      </c>
      <c r="I383" s="7">
        <v>458130</v>
      </c>
      <c r="J383" s="7">
        <v>595.74772431729514</v>
      </c>
      <c r="K383" s="13">
        <f t="shared" si="52"/>
        <v>0.41913685967108005</v>
      </c>
      <c r="L383" s="7">
        <v>118312</v>
      </c>
      <c r="M383" s="7">
        <v>153.851755526658</v>
      </c>
      <c r="N383" s="13">
        <f t="shared" si="53"/>
        <v>0.10824202768079982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107940</v>
      </c>
      <c r="V383" s="7">
        <v>140.36410923276983</v>
      </c>
      <c r="W383" s="13">
        <f t="shared" si="56"/>
        <v>9.8752826998660601E-2</v>
      </c>
      <c r="X383" s="7">
        <v>9031</v>
      </c>
      <c r="Y383" s="7">
        <v>11.743823146944083</v>
      </c>
      <c r="Z383" s="13">
        <f t="shared" si="57"/>
        <v>8.2623381566138965E-3</v>
      </c>
      <c r="AA383" s="7">
        <v>0</v>
      </c>
      <c r="AB383" s="7">
        <v>0</v>
      </c>
      <c r="AC383" s="13">
        <f t="shared" si="58"/>
        <v>0</v>
      </c>
      <c r="AD383" s="7">
        <v>1093032</v>
      </c>
      <c r="AE383" s="7">
        <v>1421.3680104031209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21439153</v>
      </c>
      <c r="D384" s="7">
        <v>1187.1070321151717</v>
      </c>
      <c r="E384" s="13">
        <f t="shared" si="50"/>
        <v>0.14240058993368984</v>
      </c>
      <c r="F384" s="7">
        <v>8442786</v>
      </c>
      <c r="G384" s="7">
        <v>467.48538205980066</v>
      </c>
      <c r="H384" s="13">
        <f t="shared" si="51"/>
        <v>5.6077668137537784E-2</v>
      </c>
      <c r="I384" s="7">
        <v>93029996</v>
      </c>
      <c r="J384" s="7">
        <v>5151.1625692137322</v>
      </c>
      <c r="K384" s="13">
        <f t="shared" si="52"/>
        <v>0.61791276511384596</v>
      </c>
      <c r="L384" s="7">
        <v>5240161</v>
      </c>
      <c r="M384" s="7">
        <v>290.15287929125139</v>
      </c>
      <c r="N384" s="13">
        <f t="shared" si="53"/>
        <v>3.4805573603934548E-2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6511651</v>
      </c>
      <c r="V384" s="7">
        <v>360.55653377630119</v>
      </c>
      <c r="W384" s="13">
        <f t="shared" si="56"/>
        <v>4.3250913123400979E-2</v>
      </c>
      <c r="X384" s="7">
        <v>15891479</v>
      </c>
      <c r="Y384" s="7">
        <v>879.92685492801775</v>
      </c>
      <c r="Z384" s="13">
        <f t="shared" si="57"/>
        <v>0.10555249008759085</v>
      </c>
      <c r="AA384" s="7">
        <v>0</v>
      </c>
      <c r="AB384" s="7">
        <v>0</v>
      </c>
      <c r="AC384" s="13">
        <f t="shared" si="58"/>
        <v>0</v>
      </c>
      <c r="AD384" s="7">
        <v>150555226</v>
      </c>
      <c r="AE384" s="7">
        <v>8336.3912513842752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1118415</v>
      </c>
      <c r="D385" s="7">
        <v>475.11257434154629</v>
      </c>
      <c r="E385" s="13">
        <f t="shared" si="50"/>
        <v>0.37472484026495745</v>
      </c>
      <c r="F385" s="7">
        <v>922200</v>
      </c>
      <c r="G385" s="7">
        <v>391.75870858113848</v>
      </c>
      <c r="H385" s="13">
        <f t="shared" si="51"/>
        <v>0.308983023021279</v>
      </c>
      <c r="I385" s="7">
        <v>451010</v>
      </c>
      <c r="J385" s="7">
        <v>191.5930331350892</v>
      </c>
      <c r="K385" s="13">
        <f t="shared" si="52"/>
        <v>0.15111085796229348</v>
      </c>
      <c r="L385" s="7">
        <v>281931</v>
      </c>
      <c r="M385" s="7">
        <v>119.76677994902293</v>
      </c>
      <c r="N385" s="13">
        <f t="shared" si="53"/>
        <v>9.4460954959241172E-2</v>
      </c>
      <c r="O385" s="7">
        <v>0</v>
      </c>
      <c r="P385" s="7">
        <v>0</v>
      </c>
      <c r="Q385" s="13">
        <f t="shared" si="54"/>
        <v>0</v>
      </c>
      <c r="R385" s="7">
        <v>16884</v>
      </c>
      <c r="S385" s="7">
        <v>7.1724723874256586</v>
      </c>
      <c r="T385" s="13">
        <f t="shared" si="55"/>
        <v>5.6569826075593957E-3</v>
      </c>
      <c r="U385" s="7">
        <v>194190</v>
      </c>
      <c r="V385" s="7">
        <v>82.493627867459637</v>
      </c>
      <c r="W385" s="13">
        <f t="shared" si="56"/>
        <v>6.5063341184669457E-2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2984630</v>
      </c>
      <c r="AE385" s="7">
        <v>1267.8971962616822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245940</v>
      </c>
      <c r="D386" s="7">
        <v>295.95667870036101</v>
      </c>
      <c r="E386" s="13">
        <f t="shared" si="50"/>
        <v>0.16347589338771451</v>
      </c>
      <c r="F386" s="7">
        <v>666304</v>
      </c>
      <c r="G386" s="7">
        <v>801.8098676293622</v>
      </c>
      <c r="H386" s="13">
        <f t="shared" si="51"/>
        <v>0.44289111843460899</v>
      </c>
      <c r="I386" s="7">
        <v>432494</v>
      </c>
      <c r="J386" s="7">
        <v>520.45006016847174</v>
      </c>
      <c r="K386" s="13">
        <f t="shared" si="52"/>
        <v>0.28747801510460358</v>
      </c>
      <c r="L386" s="7">
        <v>95648</v>
      </c>
      <c r="M386" s="7">
        <v>115.09987966305656</v>
      </c>
      <c r="N386" s="13">
        <f t="shared" si="53"/>
        <v>6.3577060464943144E-2</v>
      </c>
      <c r="O386" s="7">
        <v>6000</v>
      </c>
      <c r="P386" s="7">
        <v>7.2202166064981945</v>
      </c>
      <c r="Q386" s="13">
        <f t="shared" si="54"/>
        <v>3.9881896410762264E-3</v>
      </c>
      <c r="R386" s="7">
        <v>0</v>
      </c>
      <c r="S386" s="7">
        <v>0</v>
      </c>
      <c r="T386" s="13">
        <f t="shared" si="55"/>
        <v>0</v>
      </c>
      <c r="U386" s="7">
        <v>36105</v>
      </c>
      <c r="V386" s="7">
        <v>43.447653429602887</v>
      </c>
      <c r="W386" s="13">
        <f t="shared" si="56"/>
        <v>2.3998931165176193E-2</v>
      </c>
      <c r="X386" s="7">
        <v>21951</v>
      </c>
      <c r="Y386" s="7">
        <v>26.415162454873645</v>
      </c>
      <c r="Z386" s="13">
        <f t="shared" si="57"/>
        <v>1.4590791801877374E-2</v>
      </c>
      <c r="AA386" s="7">
        <v>0</v>
      </c>
      <c r="AB386" s="7">
        <v>0</v>
      </c>
      <c r="AC386" s="13">
        <f t="shared" si="58"/>
        <v>0</v>
      </c>
      <c r="AD386" s="7">
        <v>1504442</v>
      </c>
      <c r="AE386" s="7">
        <v>1810.3995186522263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2584192</v>
      </c>
      <c r="D387" s="7">
        <v>581.10906228918373</v>
      </c>
      <c r="E387" s="13">
        <f t="shared" si="50"/>
        <v>0.14624733397166534</v>
      </c>
      <c r="F387" s="7">
        <v>1483455</v>
      </c>
      <c r="G387" s="7">
        <v>333.58556330110184</v>
      </c>
      <c r="H387" s="13">
        <f t="shared" si="51"/>
        <v>8.3953258433172459E-2</v>
      </c>
      <c r="I387" s="7">
        <v>10618248</v>
      </c>
      <c r="J387" s="7">
        <v>2387.7328536091745</v>
      </c>
      <c r="K387" s="13">
        <f t="shared" si="52"/>
        <v>0.60091915053137201</v>
      </c>
      <c r="L387" s="7">
        <v>830773</v>
      </c>
      <c r="M387" s="7">
        <v>186.81650550933213</v>
      </c>
      <c r="N387" s="13">
        <f t="shared" si="53"/>
        <v>4.7015986577484306E-2</v>
      </c>
      <c r="O387" s="7">
        <v>0</v>
      </c>
      <c r="P387" s="7">
        <v>0</v>
      </c>
      <c r="Q387" s="13">
        <f t="shared" si="54"/>
        <v>0</v>
      </c>
      <c r="R387" s="7">
        <v>31103</v>
      </c>
      <c r="S387" s="7">
        <v>6.9941533618169549</v>
      </c>
      <c r="T387" s="13">
        <f t="shared" si="55"/>
        <v>1.7602139579879152E-3</v>
      </c>
      <c r="U387" s="7">
        <v>391419</v>
      </c>
      <c r="V387" s="7">
        <v>88.018664268045868</v>
      </c>
      <c r="W387" s="13">
        <f t="shared" si="56"/>
        <v>2.2151599113322568E-2</v>
      </c>
      <c r="X387" s="7">
        <v>1730821</v>
      </c>
      <c r="Y387" s="7">
        <v>389.2109287159883</v>
      </c>
      <c r="Z387" s="13">
        <f t="shared" si="57"/>
        <v>9.7952457414995378E-2</v>
      </c>
      <c r="AA387" s="7">
        <v>0</v>
      </c>
      <c r="AB387" s="7">
        <v>0</v>
      </c>
      <c r="AC387" s="13">
        <f t="shared" si="58"/>
        <v>0</v>
      </c>
      <c r="AD387" s="7">
        <v>17670011</v>
      </c>
      <c r="AE387" s="7">
        <v>3973.4677310546435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762659</v>
      </c>
      <c r="D388" s="7">
        <v>1757.278801843318</v>
      </c>
      <c r="E388" s="13">
        <f t="shared" ref="E388:E412" si="60">(C388/$AD388)</f>
        <v>0.82365564224186338</v>
      </c>
      <c r="F388" s="7">
        <v>29111</v>
      </c>
      <c r="G388" s="7">
        <v>67.076036866359445</v>
      </c>
      <c r="H388" s="13">
        <f t="shared" ref="H388:H412" si="61">(F388/$AD388)</f>
        <v>3.1439266305521719E-2</v>
      </c>
      <c r="I388" s="7">
        <v>99377</v>
      </c>
      <c r="J388" s="7">
        <v>228.97926267281105</v>
      </c>
      <c r="K388" s="13">
        <f t="shared" ref="K388:K412" si="62">(I388/$AD388)</f>
        <v>0.10732506501473091</v>
      </c>
      <c r="L388" s="7">
        <v>11976</v>
      </c>
      <c r="M388" s="7">
        <v>27.59447004608295</v>
      </c>
      <c r="N388" s="13">
        <f t="shared" ref="N388:N412" si="63">(L388/$AD388)</f>
        <v>1.2933827531686582E-2</v>
      </c>
      <c r="O388" s="7">
        <v>0</v>
      </c>
      <c r="P388" s="7">
        <v>0</v>
      </c>
      <c r="Q388" s="13">
        <f t="shared" ref="Q388:Q412" si="64">(O388/$AD388)</f>
        <v>0</v>
      </c>
      <c r="R388" s="7">
        <v>0</v>
      </c>
      <c r="S388" s="7">
        <v>0</v>
      </c>
      <c r="T388" s="13">
        <f t="shared" ref="T388:T412" si="65">(R388/$AD388)</f>
        <v>0</v>
      </c>
      <c r="U388" s="7">
        <v>14483</v>
      </c>
      <c r="V388" s="7">
        <v>33.37096774193548</v>
      </c>
      <c r="W388" s="13">
        <f t="shared" ref="W388:W412" si="66">(U388/$AD388)</f>
        <v>1.5641334681147024E-2</v>
      </c>
      <c r="X388" s="7">
        <v>8338</v>
      </c>
      <c r="Y388" s="7">
        <v>19.211981566820278</v>
      </c>
      <c r="Z388" s="13">
        <f t="shared" ref="Z388:Z412" si="67">(X388/$AD388)</f>
        <v>9.0048642250503269E-3</v>
      </c>
      <c r="AA388" s="7">
        <v>0</v>
      </c>
      <c r="AB388" s="7">
        <v>0</v>
      </c>
      <c r="AC388" s="13">
        <f t="shared" ref="AC388:AC412" si="68">(AA388/$AD388)</f>
        <v>0</v>
      </c>
      <c r="AD388" s="7">
        <v>925944</v>
      </c>
      <c r="AE388" s="7">
        <v>2133.5115207373274</v>
      </c>
      <c r="AF388" s="14">
        <f t="shared" ref="AF388:AF412" si="69">(AD388/$AD388)</f>
        <v>1</v>
      </c>
    </row>
    <row r="389" spans="1:32" x14ac:dyDescent="0.2">
      <c r="A389" s="19" t="s">
        <v>458</v>
      </c>
      <c r="B389" s="19" t="s">
        <v>262</v>
      </c>
      <c r="C389" s="7">
        <v>115842</v>
      </c>
      <c r="D389" s="7">
        <v>149.08880308880308</v>
      </c>
      <c r="E389" s="13">
        <f t="shared" si="60"/>
        <v>1.20309800696713E-2</v>
      </c>
      <c r="F389" s="7">
        <v>254044</v>
      </c>
      <c r="G389" s="7">
        <v>326.95495495495493</v>
      </c>
      <c r="H389" s="13">
        <f t="shared" si="61"/>
        <v>2.6384198311662225E-2</v>
      </c>
      <c r="I389" s="7">
        <v>8978145</v>
      </c>
      <c r="J389" s="7">
        <v>11554.88416988417</v>
      </c>
      <c r="K389" s="13">
        <f t="shared" si="62"/>
        <v>0.93244145955369406</v>
      </c>
      <c r="L389" s="7">
        <v>101767</v>
      </c>
      <c r="M389" s="7">
        <v>130.97425997425998</v>
      </c>
      <c r="N389" s="13">
        <f t="shared" si="63"/>
        <v>1.0569195531415542E-2</v>
      </c>
      <c r="O389" s="7">
        <v>0</v>
      </c>
      <c r="P389" s="7">
        <v>0</v>
      </c>
      <c r="Q389" s="13">
        <f t="shared" si="64"/>
        <v>0</v>
      </c>
      <c r="R389" s="7">
        <v>0</v>
      </c>
      <c r="S389" s="7">
        <v>0</v>
      </c>
      <c r="T389" s="13">
        <f t="shared" si="65"/>
        <v>0</v>
      </c>
      <c r="U389" s="7">
        <v>166844</v>
      </c>
      <c r="V389" s="7">
        <v>214.72844272844273</v>
      </c>
      <c r="W389" s="13">
        <f t="shared" si="66"/>
        <v>1.7327884866837919E-2</v>
      </c>
      <c r="X389" s="7">
        <v>12000</v>
      </c>
      <c r="Y389" s="7">
        <v>15.444015444015443</v>
      </c>
      <c r="Z389" s="13">
        <f t="shared" si="67"/>
        <v>1.2462816667189412E-3</v>
      </c>
      <c r="AA389" s="7">
        <v>0</v>
      </c>
      <c r="AB389" s="7">
        <v>0</v>
      </c>
      <c r="AC389" s="13">
        <f t="shared" si="68"/>
        <v>0</v>
      </c>
      <c r="AD389" s="7">
        <v>9628642</v>
      </c>
      <c r="AE389" s="7">
        <v>12392.074646074647</v>
      </c>
      <c r="AF389" s="14">
        <f t="shared" si="69"/>
        <v>1</v>
      </c>
    </row>
    <row r="390" spans="1:32" x14ac:dyDescent="0.2">
      <c r="A390" s="24" t="s">
        <v>459</v>
      </c>
      <c r="B390" s="24" t="s">
        <v>261</v>
      </c>
      <c r="C390" s="25">
        <v>0</v>
      </c>
      <c r="D390" s="25">
        <v>0</v>
      </c>
      <c r="E390" s="26" t="e">
        <f t="shared" si="60"/>
        <v>#DIV/0!</v>
      </c>
      <c r="F390" s="25">
        <v>0</v>
      </c>
      <c r="G390" s="25">
        <v>0</v>
      </c>
      <c r="H390" s="26" t="e">
        <f t="shared" si="61"/>
        <v>#DIV/0!</v>
      </c>
      <c r="I390" s="25">
        <v>0</v>
      </c>
      <c r="J390" s="25">
        <v>0</v>
      </c>
      <c r="K390" s="26" t="e">
        <f t="shared" si="62"/>
        <v>#DIV/0!</v>
      </c>
      <c r="L390" s="25">
        <v>0</v>
      </c>
      <c r="M390" s="25">
        <v>0</v>
      </c>
      <c r="N390" s="26" t="e">
        <f t="shared" si="63"/>
        <v>#DIV/0!</v>
      </c>
      <c r="O390" s="25">
        <v>0</v>
      </c>
      <c r="P390" s="25">
        <v>0</v>
      </c>
      <c r="Q390" s="26" t="e">
        <f t="shared" si="64"/>
        <v>#DIV/0!</v>
      </c>
      <c r="R390" s="25">
        <v>0</v>
      </c>
      <c r="S390" s="25">
        <v>0</v>
      </c>
      <c r="T390" s="26" t="e">
        <f t="shared" si="65"/>
        <v>#DIV/0!</v>
      </c>
      <c r="U390" s="25">
        <v>0</v>
      </c>
      <c r="V390" s="25">
        <v>0</v>
      </c>
      <c r="W390" s="26" t="e">
        <f t="shared" si="66"/>
        <v>#DIV/0!</v>
      </c>
      <c r="X390" s="25">
        <v>0</v>
      </c>
      <c r="Y390" s="25">
        <v>0</v>
      </c>
      <c r="Z390" s="26" t="e">
        <f t="shared" si="67"/>
        <v>#DIV/0!</v>
      </c>
      <c r="AA390" s="25">
        <v>0</v>
      </c>
      <c r="AB390" s="25">
        <v>0</v>
      </c>
      <c r="AC390" s="26" t="e">
        <f t="shared" si="68"/>
        <v>#DIV/0!</v>
      </c>
      <c r="AD390" s="25">
        <v>0</v>
      </c>
      <c r="AE390" s="25">
        <v>0</v>
      </c>
      <c r="AF390" s="27" t="e">
        <f t="shared" si="69"/>
        <v>#DIV/0!</v>
      </c>
    </row>
    <row r="391" spans="1:32" x14ac:dyDescent="0.2">
      <c r="A391" s="19" t="s">
        <v>460</v>
      </c>
      <c r="B391" s="19" t="s">
        <v>272</v>
      </c>
      <c r="C391" s="7">
        <v>627065</v>
      </c>
      <c r="D391" s="7">
        <v>970.6888544891641</v>
      </c>
      <c r="E391" s="13">
        <f t="shared" si="60"/>
        <v>0.22101847586372433</v>
      </c>
      <c r="F391" s="7">
        <v>85019</v>
      </c>
      <c r="G391" s="7">
        <v>131.60835913312692</v>
      </c>
      <c r="H391" s="13">
        <f t="shared" si="61"/>
        <v>2.9966223277424157E-2</v>
      </c>
      <c r="I391" s="7">
        <v>1379097</v>
      </c>
      <c r="J391" s="7">
        <v>2134.8250773993809</v>
      </c>
      <c r="K391" s="13">
        <f t="shared" si="62"/>
        <v>0.48608344750262672</v>
      </c>
      <c r="L391" s="7">
        <v>65113</v>
      </c>
      <c r="M391" s="7">
        <v>100.79411764705883</v>
      </c>
      <c r="N391" s="13">
        <f t="shared" si="63"/>
        <v>2.2950054649700881E-2</v>
      </c>
      <c r="O391" s="7">
        <v>0</v>
      </c>
      <c r="P391" s="7">
        <v>0</v>
      </c>
      <c r="Q391" s="13">
        <f t="shared" si="64"/>
        <v>0</v>
      </c>
      <c r="R391" s="7">
        <v>345898</v>
      </c>
      <c r="S391" s="7">
        <v>535.44582043343655</v>
      </c>
      <c r="T391" s="13">
        <f t="shared" si="65"/>
        <v>0.12191694443847212</v>
      </c>
      <c r="U391" s="7">
        <v>56410</v>
      </c>
      <c r="V391" s="7">
        <v>87.321981424148603</v>
      </c>
      <c r="W391" s="13">
        <f t="shared" si="66"/>
        <v>1.9882551607046623E-2</v>
      </c>
      <c r="X391" s="7">
        <v>278559</v>
      </c>
      <c r="Y391" s="7">
        <v>431.20588235294116</v>
      </c>
      <c r="Z391" s="13">
        <f t="shared" si="67"/>
        <v>9.8182302661005139E-2</v>
      </c>
      <c r="AA391" s="7">
        <v>0</v>
      </c>
      <c r="AB391" s="7">
        <v>0</v>
      </c>
      <c r="AC391" s="13">
        <f t="shared" si="68"/>
        <v>0</v>
      </c>
      <c r="AD391" s="7">
        <v>2837161</v>
      </c>
      <c r="AE391" s="7">
        <v>4391.8900928792573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10319621</v>
      </c>
      <c r="D392" s="7">
        <v>186.75004976564904</v>
      </c>
      <c r="E392" s="13">
        <f t="shared" si="60"/>
        <v>0.10914008950598642</v>
      </c>
      <c r="F392" s="7">
        <v>5747390</v>
      </c>
      <c r="G392" s="7">
        <v>104.00821585624061</v>
      </c>
      <c r="H392" s="13">
        <f t="shared" si="61"/>
        <v>6.0784272893918419E-2</v>
      </c>
      <c r="I392" s="7">
        <v>30634987</v>
      </c>
      <c r="J392" s="7">
        <v>554.38909498905161</v>
      </c>
      <c r="K392" s="13">
        <f t="shared" si="62"/>
        <v>0.32399496291527863</v>
      </c>
      <c r="L392" s="7">
        <v>3133352</v>
      </c>
      <c r="M392" s="7">
        <v>56.703016703161474</v>
      </c>
      <c r="N392" s="13">
        <f t="shared" si="63"/>
        <v>3.3138263288328279E-2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8898000</v>
      </c>
      <c r="V392" s="7">
        <v>161.02354367614325</v>
      </c>
      <c r="W392" s="13">
        <f t="shared" si="66"/>
        <v>9.4105056418667621E-2</v>
      </c>
      <c r="X392" s="7">
        <v>35820549</v>
      </c>
      <c r="Y392" s="7">
        <v>648.2301344577354</v>
      </c>
      <c r="Z392" s="13">
        <f t="shared" si="67"/>
        <v>0.37883735497782062</v>
      </c>
      <c r="AA392" s="7">
        <v>0</v>
      </c>
      <c r="AB392" s="7">
        <v>0</v>
      </c>
      <c r="AC392" s="13">
        <f t="shared" si="68"/>
        <v>0</v>
      </c>
      <c r="AD392" s="7">
        <v>94553899</v>
      </c>
      <c r="AE392" s="7">
        <v>1711.1040554479814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2303052</v>
      </c>
      <c r="D393" s="7">
        <v>145.97528047157255</v>
      </c>
      <c r="E393" s="13">
        <f t="shared" si="60"/>
        <v>0.12501971879612475</v>
      </c>
      <c r="F393" s="7">
        <v>4572764</v>
      </c>
      <c r="G393" s="7">
        <v>289.83735817962855</v>
      </c>
      <c r="H393" s="13">
        <f t="shared" si="61"/>
        <v>0.24822959681372483</v>
      </c>
      <c r="I393" s="7">
        <v>6558593</v>
      </c>
      <c r="J393" s="7">
        <v>415.70596437852572</v>
      </c>
      <c r="K393" s="13">
        <f t="shared" si="62"/>
        <v>0.35602906602118933</v>
      </c>
      <c r="L393" s="7">
        <v>2282099</v>
      </c>
      <c r="M393" s="7">
        <v>144.64720796095583</v>
      </c>
      <c r="N393" s="13">
        <f t="shared" si="63"/>
        <v>0.1238822984652181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662027</v>
      </c>
      <c r="V393" s="7">
        <v>41.961526272421878</v>
      </c>
      <c r="W393" s="13">
        <f t="shared" si="66"/>
        <v>3.5937716289272705E-2</v>
      </c>
      <c r="X393" s="7">
        <v>2042975</v>
      </c>
      <c r="Y393" s="7">
        <v>129.49071433098814</v>
      </c>
      <c r="Z393" s="13">
        <f t="shared" si="67"/>
        <v>0.11090160361447025</v>
      </c>
      <c r="AA393" s="7">
        <v>0</v>
      </c>
      <c r="AB393" s="7">
        <v>0</v>
      </c>
      <c r="AC393" s="13">
        <f t="shared" si="68"/>
        <v>0</v>
      </c>
      <c r="AD393" s="7">
        <v>18421510</v>
      </c>
      <c r="AE393" s="7">
        <v>1167.6180515940928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1924485</v>
      </c>
      <c r="D394" s="7">
        <v>336.21331236897277</v>
      </c>
      <c r="E394" s="13">
        <f t="shared" si="60"/>
        <v>0.19176101757588868</v>
      </c>
      <c r="F394" s="7">
        <v>2003181</v>
      </c>
      <c r="G394" s="7">
        <v>349.96174004192875</v>
      </c>
      <c r="H394" s="13">
        <f t="shared" si="61"/>
        <v>0.19960250505911259</v>
      </c>
      <c r="I394" s="7">
        <v>1874036</v>
      </c>
      <c r="J394" s="7">
        <v>327.39972047519217</v>
      </c>
      <c r="K394" s="13">
        <f t="shared" si="62"/>
        <v>0.18673413943670547</v>
      </c>
      <c r="L394" s="7">
        <v>489626</v>
      </c>
      <c r="M394" s="7">
        <v>85.539133473095731</v>
      </c>
      <c r="N394" s="13">
        <f t="shared" si="63"/>
        <v>4.8787691248106412E-2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1877834</v>
      </c>
      <c r="V394" s="7">
        <v>328.06324248777076</v>
      </c>
      <c r="W394" s="13">
        <f t="shared" si="66"/>
        <v>0.18711258267983452</v>
      </c>
      <c r="X394" s="7">
        <v>1186760</v>
      </c>
      <c r="Y394" s="7">
        <v>207.33053808525506</v>
      </c>
      <c r="Z394" s="13">
        <f t="shared" si="67"/>
        <v>0.11825205455919981</v>
      </c>
      <c r="AA394" s="7">
        <v>679929</v>
      </c>
      <c r="AB394" s="7">
        <v>118.78563941299791</v>
      </c>
      <c r="AC394" s="13">
        <f t="shared" si="68"/>
        <v>6.7750009441152517E-2</v>
      </c>
      <c r="AD394" s="7">
        <v>10035851</v>
      </c>
      <c r="AE394" s="7">
        <v>1753.2933263452132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57853111</v>
      </c>
      <c r="D395" s="7">
        <v>550.62541401758858</v>
      </c>
      <c r="E395" s="13">
        <f t="shared" si="60"/>
        <v>0.13509246709381675</v>
      </c>
      <c r="F395" s="7">
        <v>86620031</v>
      </c>
      <c r="G395" s="7">
        <v>824.41876689382116</v>
      </c>
      <c r="H395" s="13">
        <f t="shared" si="61"/>
        <v>0.20226593670188084</v>
      </c>
      <c r="I395" s="7">
        <v>88810855</v>
      </c>
      <c r="J395" s="7">
        <v>845.27025355008186</v>
      </c>
      <c r="K395" s="13">
        <f t="shared" si="62"/>
        <v>0.2073817172366276</v>
      </c>
      <c r="L395" s="7">
        <v>17110850</v>
      </c>
      <c r="M395" s="7">
        <v>162.85500818517531</v>
      </c>
      <c r="N395" s="13">
        <f t="shared" si="63"/>
        <v>3.9955447522471765E-2</v>
      </c>
      <c r="O395" s="7">
        <v>50684489</v>
      </c>
      <c r="P395" s="7">
        <v>482.39700955571629</v>
      </c>
      <c r="Q395" s="13">
        <f t="shared" si="64"/>
        <v>0.11835305904983082</v>
      </c>
      <c r="R395" s="7">
        <v>500115</v>
      </c>
      <c r="S395" s="7">
        <v>4.7599173868351921</v>
      </c>
      <c r="T395" s="13">
        <f t="shared" si="65"/>
        <v>1.1678156630267327E-3</v>
      </c>
      <c r="U395" s="7">
        <v>19500538</v>
      </c>
      <c r="V395" s="7">
        <v>185.59921193893479</v>
      </c>
      <c r="W395" s="13">
        <f t="shared" si="66"/>
        <v>4.5535594241020556E-2</v>
      </c>
      <c r="X395" s="7">
        <v>107168249</v>
      </c>
      <c r="Y395" s="7">
        <v>1019.9894258956105</v>
      </c>
      <c r="Z395" s="13">
        <f t="shared" si="67"/>
        <v>0.25024796249132497</v>
      </c>
      <c r="AA395" s="7">
        <v>0</v>
      </c>
      <c r="AB395" s="7">
        <v>0</v>
      </c>
      <c r="AC395" s="13">
        <f t="shared" si="68"/>
        <v>0</v>
      </c>
      <c r="AD395" s="7">
        <v>428248238</v>
      </c>
      <c r="AE395" s="7">
        <v>4075.9150074237637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1344227</v>
      </c>
      <c r="D396" s="7">
        <v>96.498707824838476</v>
      </c>
      <c r="E396" s="13">
        <f t="shared" si="60"/>
        <v>0.14889652962413188</v>
      </c>
      <c r="F396" s="7">
        <v>5397195</v>
      </c>
      <c r="G396" s="7">
        <v>387.45118449389804</v>
      </c>
      <c r="H396" s="13">
        <f t="shared" si="61"/>
        <v>0.59783325673767629</v>
      </c>
      <c r="I396" s="7">
        <v>0</v>
      </c>
      <c r="J396" s="7">
        <v>0</v>
      </c>
      <c r="K396" s="13">
        <f t="shared" si="62"/>
        <v>0</v>
      </c>
      <c r="L396" s="7">
        <v>1949370</v>
      </c>
      <c r="M396" s="7">
        <v>139.94041636755205</v>
      </c>
      <c r="N396" s="13">
        <f t="shared" si="63"/>
        <v>0.21592664628324973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337135</v>
      </c>
      <c r="V396" s="7">
        <v>24.202081837760229</v>
      </c>
      <c r="W396" s="13">
        <f t="shared" si="66"/>
        <v>3.7343567354942056E-2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9027927</v>
      </c>
      <c r="AE396" s="7">
        <v>648.09239052404882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7264622</v>
      </c>
      <c r="D397" s="7">
        <v>116.73263381164334</v>
      </c>
      <c r="E397" s="13">
        <f t="shared" si="60"/>
        <v>7.5917809161999653E-2</v>
      </c>
      <c r="F397" s="7">
        <v>20583780</v>
      </c>
      <c r="G397" s="7">
        <v>330.75345877589058</v>
      </c>
      <c r="H397" s="13">
        <f t="shared" si="61"/>
        <v>0.21510761081204022</v>
      </c>
      <c r="I397" s="7">
        <v>55414765</v>
      </c>
      <c r="J397" s="7">
        <v>890.44020053669271</v>
      </c>
      <c r="K397" s="13">
        <f t="shared" si="62"/>
        <v>0.57910343497941918</v>
      </c>
      <c r="L397" s="7">
        <v>2868764</v>
      </c>
      <c r="M397" s="7">
        <v>46.097151029196731</v>
      </c>
      <c r="N397" s="13">
        <f t="shared" si="63"/>
        <v>2.9979574695395684E-2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6109573</v>
      </c>
      <c r="V397" s="7">
        <v>98.172561181366802</v>
      </c>
      <c r="W397" s="13">
        <f t="shared" si="66"/>
        <v>6.3847148148287097E-2</v>
      </c>
      <c r="X397" s="7">
        <v>3449113</v>
      </c>
      <c r="Y397" s="7">
        <v>55.422573232850738</v>
      </c>
      <c r="Z397" s="13">
        <f t="shared" si="67"/>
        <v>3.6044422202858195E-2</v>
      </c>
      <c r="AA397" s="7">
        <v>0</v>
      </c>
      <c r="AB397" s="7">
        <v>0</v>
      </c>
      <c r="AC397" s="13">
        <f t="shared" si="68"/>
        <v>0</v>
      </c>
      <c r="AD397" s="7">
        <v>95690617</v>
      </c>
      <c r="AE397" s="7">
        <v>1537.618578567641</v>
      </c>
      <c r="AF397" s="14">
        <f t="shared" si="69"/>
        <v>1</v>
      </c>
    </row>
    <row r="398" spans="1:32" x14ac:dyDescent="0.2">
      <c r="A398" s="24" t="s">
        <v>467</v>
      </c>
      <c r="B398" s="24" t="s">
        <v>255</v>
      </c>
      <c r="C398" s="25">
        <v>0</v>
      </c>
      <c r="D398" s="25">
        <v>0</v>
      </c>
      <c r="E398" s="26" t="e">
        <f t="shared" si="60"/>
        <v>#DIV/0!</v>
      </c>
      <c r="F398" s="25">
        <v>0</v>
      </c>
      <c r="G398" s="25">
        <v>0</v>
      </c>
      <c r="H398" s="26" t="e">
        <f t="shared" si="61"/>
        <v>#DIV/0!</v>
      </c>
      <c r="I398" s="25">
        <v>0</v>
      </c>
      <c r="J398" s="25">
        <v>0</v>
      </c>
      <c r="K398" s="26" t="e">
        <f t="shared" si="62"/>
        <v>#DIV/0!</v>
      </c>
      <c r="L398" s="25">
        <v>0</v>
      </c>
      <c r="M398" s="25">
        <v>0</v>
      </c>
      <c r="N398" s="26" t="e">
        <f t="shared" si="63"/>
        <v>#DIV/0!</v>
      </c>
      <c r="O398" s="25">
        <v>0</v>
      </c>
      <c r="P398" s="25">
        <v>0</v>
      </c>
      <c r="Q398" s="26" t="e">
        <f t="shared" si="64"/>
        <v>#DIV/0!</v>
      </c>
      <c r="R398" s="25">
        <v>0</v>
      </c>
      <c r="S398" s="25">
        <v>0</v>
      </c>
      <c r="T398" s="26" t="e">
        <f t="shared" si="65"/>
        <v>#DIV/0!</v>
      </c>
      <c r="U398" s="25">
        <v>0</v>
      </c>
      <c r="V398" s="25">
        <v>0</v>
      </c>
      <c r="W398" s="26" t="e">
        <f t="shared" si="66"/>
        <v>#DIV/0!</v>
      </c>
      <c r="X398" s="25">
        <v>0</v>
      </c>
      <c r="Y398" s="25">
        <v>0</v>
      </c>
      <c r="Z398" s="26" t="e">
        <f t="shared" si="67"/>
        <v>#DIV/0!</v>
      </c>
      <c r="AA398" s="25">
        <v>0</v>
      </c>
      <c r="AB398" s="25">
        <v>0</v>
      </c>
      <c r="AC398" s="26" t="e">
        <f t="shared" si="68"/>
        <v>#DIV/0!</v>
      </c>
      <c r="AD398" s="25">
        <v>0</v>
      </c>
      <c r="AE398" s="25">
        <v>0</v>
      </c>
      <c r="AF398" s="27" t="e">
        <f t="shared" si="69"/>
        <v>#DIV/0!</v>
      </c>
    </row>
    <row r="399" spans="1:32" x14ac:dyDescent="0.2">
      <c r="A399" s="19" t="s">
        <v>468</v>
      </c>
      <c r="B399" s="19" t="s">
        <v>488</v>
      </c>
      <c r="C399" s="7">
        <v>213990</v>
      </c>
      <c r="D399" s="7">
        <v>124.7027972027972</v>
      </c>
      <c r="E399" s="13">
        <f t="shared" si="60"/>
        <v>3.3920109969697146E-2</v>
      </c>
      <c r="F399" s="7">
        <v>93910</v>
      </c>
      <c r="G399" s="7">
        <v>54.726107226107224</v>
      </c>
      <c r="H399" s="13">
        <f t="shared" si="61"/>
        <v>1.4885917693603716E-2</v>
      </c>
      <c r="I399" s="7">
        <v>2223095</v>
      </c>
      <c r="J399" s="7">
        <v>1295.5099067599067</v>
      </c>
      <c r="K399" s="13">
        <f t="shared" si="62"/>
        <v>0.35238855494688481</v>
      </c>
      <c r="L399" s="7">
        <v>298294</v>
      </c>
      <c r="M399" s="7">
        <v>173.83100233100234</v>
      </c>
      <c r="N399" s="13">
        <f t="shared" si="63"/>
        <v>4.7283355686250951E-2</v>
      </c>
      <c r="O399" s="7">
        <v>0</v>
      </c>
      <c r="P399" s="7">
        <v>0</v>
      </c>
      <c r="Q399" s="13">
        <f t="shared" si="64"/>
        <v>0</v>
      </c>
      <c r="R399" s="7">
        <v>9763</v>
      </c>
      <c r="S399" s="7">
        <v>5.6893939393939394</v>
      </c>
      <c r="T399" s="13">
        <f t="shared" si="65"/>
        <v>1.5475584542929729E-3</v>
      </c>
      <c r="U399" s="7">
        <v>120169</v>
      </c>
      <c r="V399" s="7">
        <v>70.028554778554778</v>
      </c>
      <c r="W399" s="13">
        <f t="shared" si="66"/>
        <v>1.9048299896950963E-2</v>
      </c>
      <c r="X399" s="7">
        <v>3349426</v>
      </c>
      <c r="Y399" s="7">
        <v>1951.8799533799533</v>
      </c>
      <c r="Z399" s="13">
        <f t="shared" si="67"/>
        <v>0.53092620335231944</v>
      </c>
      <c r="AA399" s="7">
        <v>0</v>
      </c>
      <c r="AB399" s="7">
        <v>0</v>
      </c>
      <c r="AC399" s="13">
        <f t="shared" si="68"/>
        <v>0</v>
      </c>
      <c r="AD399" s="7">
        <v>6308647</v>
      </c>
      <c r="AE399" s="7">
        <v>3676.3677156177155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180154</v>
      </c>
      <c r="D400" s="7">
        <v>236.42257217847768</v>
      </c>
      <c r="E400" s="13">
        <f t="shared" si="60"/>
        <v>0.16529482197826395</v>
      </c>
      <c r="F400" s="7">
        <v>199640</v>
      </c>
      <c r="G400" s="7">
        <v>261.99475065616798</v>
      </c>
      <c r="H400" s="13">
        <f t="shared" si="61"/>
        <v>0.18317360846687067</v>
      </c>
      <c r="I400" s="7">
        <v>357750</v>
      </c>
      <c r="J400" s="7">
        <v>469.48818897637796</v>
      </c>
      <c r="K400" s="13">
        <f t="shared" si="62"/>
        <v>0.32824262887709366</v>
      </c>
      <c r="L400" s="7">
        <v>58222</v>
      </c>
      <c r="M400" s="7">
        <v>76.406824146981634</v>
      </c>
      <c r="N400" s="13">
        <f t="shared" si="63"/>
        <v>5.3419824845512644E-2</v>
      </c>
      <c r="O400" s="7">
        <v>139904</v>
      </c>
      <c r="P400" s="7">
        <v>183.60104986876641</v>
      </c>
      <c r="Q400" s="13">
        <f t="shared" si="64"/>
        <v>0.12836465898091101</v>
      </c>
      <c r="R400" s="7">
        <v>19</v>
      </c>
      <c r="S400" s="7">
        <v>2.4934383202099737E-2</v>
      </c>
      <c r="T400" s="13">
        <f t="shared" si="65"/>
        <v>1.7432871973905744E-5</v>
      </c>
      <c r="U400" s="7">
        <v>154206</v>
      </c>
      <c r="V400" s="7">
        <v>202.37007874015748</v>
      </c>
      <c r="W400" s="13">
        <f t="shared" si="66"/>
        <v>0.14148702397937415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1089895</v>
      </c>
      <c r="AE400" s="7">
        <v>1430.3083989501313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2397802</v>
      </c>
      <c r="D401" s="7">
        <v>489.84719101123596</v>
      </c>
      <c r="E401" s="13">
        <f t="shared" si="60"/>
        <v>0.21086648305638481</v>
      </c>
      <c r="F401" s="7">
        <v>1696531</v>
      </c>
      <c r="G401" s="7">
        <v>346.58447395301329</v>
      </c>
      <c r="H401" s="13">
        <f t="shared" si="61"/>
        <v>0.14919560721282724</v>
      </c>
      <c r="I401" s="7">
        <v>4664180</v>
      </c>
      <c r="J401" s="7">
        <v>952.84576098059244</v>
      </c>
      <c r="K401" s="13">
        <f t="shared" si="62"/>
        <v>0.4101753326346082</v>
      </c>
      <c r="L401" s="7">
        <v>934994</v>
      </c>
      <c r="M401" s="7">
        <v>191.0100102145046</v>
      </c>
      <c r="N401" s="13">
        <f t="shared" si="63"/>
        <v>8.2224844444546072E-2</v>
      </c>
      <c r="O401" s="7">
        <v>469889</v>
      </c>
      <c r="P401" s="7">
        <v>95.993667007150151</v>
      </c>
      <c r="Q401" s="13">
        <f t="shared" si="64"/>
        <v>4.1322778468314565E-2</v>
      </c>
      <c r="R401" s="7">
        <v>0</v>
      </c>
      <c r="S401" s="7">
        <v>0</v>
      </c>
      <c r="T401" s="13">
        <f t="shared" si="65"/>
        <v>0</v>
      </c>
      <c r="U401" s="7">
        <v>607093</v>
      </c>
      <c r="V401" s="7">
        <v>124.02308478038815</v>
      </c>
      <c r="W401" s="13">
        <f t="shared" si="66"/>
        <v>5.338871424669335E-2</v>
      </c>
      <c r="X401" s="7">
        <v>600697</v>
      </c>
      <c r="Y401" s="7">
        <v>122.71644535240041</v>
      </c>
      <c r="Z401" s="13">
        <f t="shared" si="67"/>
        <v>5.2826239936625781E-2</v>
      </c>
      <c r="AA401" s="7">
        <v>0</v>
      </c>
      <c r="AB401" s="7">
        <v>0</v>
      </c>
      <c r="AC401" s="13">
        <f t="shared" si="68"/>
        <v>0</v>
      </c>
      <c r="AD401" s="7">
        <v>11371186</v>
      </c>
      <c r="AE401" s="7">
        <v>2323.0206332992848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608112</v>
      </c>
      <c r="D402" s="7">
        <v>237.82244818146265</v>
      </c>
      <c r="E402" s="13">
        <f t="shared" si="60"/>
        <v>5.9643148578243675E-2</v>
      </c>
      <c r="F402" s="7">
        <v>1717223</v>
      </c>
      <c r="G402" s="7">
        <v>671.57723895189679</v>
      </c>
      <c r="H402" s="13">
        <f t="shared" si="61"/>
        <v>0.1684238866047329</v>
      </c>
      <c r="I402" s="7">
        <v>5243675</v>
      </c>
      <c r="J402" s="7">
        <v>2050.7137270238559</v>
      </c>
      <c r="K402" s="13">
        <f t="shared" si="62"/>
        <v>0.51429553621869306</v>
      </c>
      <c r="L402" s="7">
        <v>1197145</v>
      </c>
      <c r="M402" s="7">
        <v>468.18341806804847</v>
      </c>
      <c r="N402" s="13">
        <f t="shared" si="63"/>
        <v>0.1174150437825623</v>
      </c>
      <c r="O402" s="7">
        <v>22739</v>
      </c>
      <c r="P402" s="7">
        <v>8.8928431755964024</v>
      </c>
      <c r="Q402" s="13">
        <f t="shared" si="64"/>
        <v>2.2302233067604043E-3</v>
      </c>
      <c r="R402" s="7">
        <v>80888</v>
      </c>
      <c r="S402" s="7">
        <v>31.633946030504497</v>
      </c>
      <c r="T402" s="13">
        <f t="shared" si="65"/>
        <v>7.9334316740945331E-3</v>
      </c>
      <c r="U402" s="7">
        <v>229440</v>
      </c>
      <c r="V402" s="7">
        <v>89.730152522487288</v>
      </c>
      <c r="W402" s="13">
        <f t="shared" si="66"/>
        <v>2.250329546167849E-2</v>
      </c>
      <c r="X402" s="7">
        <v>1096618</v>
      </c>
      <c r="Y402" s="7">
        <v>428.86898709425105</v>
      </c>
      <c r="Z402" s="13">
        <f t="shared" si="67"/>
        <v>0.10755543437323457</v>
      </c>
      <c r="AA402" s="7">
        <v>0</v>
      </c>
      <c r="AB402" s="7">
        <v>0</v>
      </c>
      <c r="AC402" s="13">
        <f t="shared" si="68"/>
        <v>0</v>
      </c>
      <c r="AD402" s="7">
        <v>10195840</v>
      </c>
      <c r="AE402" s="7">
        <v>3987.4227610481034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4511405</v>
      </c>
      <c r="D403" s="7">
        <v>351.13675280199254</v>
      </c>
      <c r="E403" s="13">
        <f t="shared" si="60"/>
        <v>0.18865962615292736</v>
      </c>
      <c r="F403" s="7">
        <v>7487351</v>
      </c>
      <c r="G403" s="7">
        <v>582.76393212951427</v>
      </c>
      <c r="H403" s="13">
        <f t="shared" si="61"/>
        <v>0.31310885201744176</v>
      </c>
      <c r="I403" s="7">
        <v>5090200</v>
      </c>
      <c r="J403" s="7">
        <v>396.18617683686176</v>
      </c>
      <c r="K403" s="13">
        <f t="shared" si="62"/>
        <v>0.21286389252209253</v>
      </c>
      <c r="L403" s="7">
        <v>625852</v>
      </c>
      <c r="M403" s="7">
        <v>48.712017434620172</v>
      </c>
      <c r="N403" s="13">
        <f t="shared" si="63"/>
        <v>2.6172113642437756E-2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4787897</v>
      </c>
      <c r="V403" s="7">
        <v>372.65698941469492</v>
      </c>
      <c r="W403" s="13">
        <f t="shared" si="66"/>
        <v>0.20022207229870129</v>
      </c>
      <c r="X403" s="7">
        <v>1410228</v>
      </c>
      <c r="Y403" s="7">
        <v>109.76245330012453</v>
      </c>
      <c r="Z403" s="13">
        <f t="shared" si="67"/>
        <v>5.8973443366399259E-2</v>
      </c>
      <c r="AA403" s="7">
        <v>0</v>
      </c>
      <c r="AB403" s="7">
        <v>0</v>
      </c>
      <c r="AC403" s="13">
        <f t="shared" si="68"/>
        <v>0</v>
      </c>
      <c r="AD403" s="7">
        <v>23912933</v>
      </c>
      <c r="AE403" s="7">
        <v>1861.2183219178082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1872480</v>
      </c>
      <c r="D404" s="7">
        <v>709.81046247156939</v>
      </c>
      <c r="E404" s="13">
        <f t="shared" si="60"/>
        <v>0.4821015475045668</v>
      </c>
      <c r="F404" s="7">
        <v>722953</v>
      </c>
      <c r="G404" s="7">
        <v>274.05344958301743</v>
      </c>
      <c r="H404" s="13">
        <f t="shared" si="61"/>
        <v>0.18613643941354199</v>
      </c>
      <c r="I404" s="7">
        <v>589474</v>
      </c>
      <c r="J404" s="7">
        <v>223.45489006823351</v>
      </c>
      <c r="K404" s="13">
        <f t="shared" si="62"/>
        <v>0.15177002030126197</v>
      </c>
      <c r="L404" s="7">
        <v>385334</v>
      </c>
      <c r="M404" s="7">
        <v>146.07050796057621</v>
      </c>
      <c r="N404" s="13">
        <f t="shared" si="63"/>
        <v>9.9210735338227773E-2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52945</v>
      </c>
      <c r="V404" s="7">
        <v>20.070128885519331</v>
      </c>
      <c r="W404" s="13">
        <f t="shared" si="66"/>
        <v>1.3631582944880207E-2</v>
      </c>
      <c r="X404" s="7">
        <v>260809</v>
      </c>
      <c r="Y404" s="7">
        <v>98.866186504927981</v>
      </c>
      <c r="Z404" s="13">
        <f t="shared" si="67"/>
        <v>6.7149674497521239E-2</v>
      </c>
      <c r="AA404" s="7">
        <v>0</v>
      </c>
      <c r="AB404" s="7">
        <v>0</v>
      </c>
      <c r="AC404" s="13">
        <f t="shared" si="68"/>
        <v>0</v>
      </c>
      <c r="AD404" s="7">
        <v>3883995</v>
      </c>
      <c r="AE404" s="7">
        <v>1472.3256254738437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13946934</v>
      </c>
      <c r="D405" s="7">
        <v>463.89269915183769</v>
      </c>
      <c r="E405" s="13">
        <f t="shared" si="60"/>
        <v>0.22646438242528052</v>
      </c>
      <c r="F405" s="7">
        <v>13402700</v>
      </c>
      <c r="G405" s="7">
        <v>445.79078662897058</v>
      </c>
      <c r="H405" s="13">
        <f t="shared" si="61"/>
        <v>0.21762734220519775</v>
      </c>
      <c r="I405" s="7">
        <v>14150260</v>
      </c>
      <c r="J405" s="7">
        <v>470.65557957758193</v>
      </c>
      <c r="K405" s="13">
        <f t="shared" si="62"/>
        <v>0.22976590353529672</v>
      </c>
      <c r="L405" s="7">
        <v>13985729</v>
      </c>
      <c r="M405" s="7">
        <v>465.1830700149676</v>
      </c>
      <c r="N405" s="13">
        <f t="shared" si="63"/>
        <v>0.22709431913511144</v>
      </c>
      <c r="O405" s="7">
        <v>491148</v>
      </c>
      <c r="P405" s="7">
        <v>16.336204889406286</v>
      </c>
      <c r="Q405" s="13">
        <f t="shared" si="64"/>
        <v>7.9750523304556887E-3</v>
      </c>
      <c r="R405" s="7">
        <v>101330</v>
      </c>
      <c r="S405" s="7">
        <v>3.3703642108764345</v>
      </c>
      <c r="T405" s="13">
        <f t="shared" si="65"/>
        <v>1.6453534426386241E-3</v>
      </c>
      <c r="U405" s="7">
        <v>3827015</v>
      </c>
      <c r="V405" s="7">
        <v>127.29136870114752</v>
      </c>
      <c r="W405" s="13">
        <f t="shared" si="66"/>
        <v>6.2141441875847761E-2</v>
      </c>
      <c r="X405" s="7">
        <v>1680436</v>
      </c>
      <c r="Y405" s="7">
        <v>55.893430899717281</v>
      </c>
      <c r="Z405" s="13">
        <f t="shared" si="67"/>
        <v>2.7286205050171507E-2</v>
      </c>
      <c r="AA405" s="7">
        <v>0</v>
      </c>
      <c r="AB405" s="7">
        <v>0</v>
      </c>
      <c r="AC405" s="13">
        <f t="shared" si="68"/>
        <v>0</v>
      </c>
      <c r="AD405" s="7">
        <v>61585552</v>
      </c>
      <c r="AE405" s="7">
        <v>2048.4135040745055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8874623</v>
      </c>
      <c r="D406" s="7">
        <v>264.36959694956658</v>
      </c>
      <c r="E406" s="13">
        <f t="shared" si="60"/>
        <v>8.398879156742832E-2</v>
      </c>
      <c r="F406" s="7">
        <v>16267422</v>
      </c>
      <c r="G406" s="7">
        <v>484.59656230450713</v>
      </c>
      <c r="H406" s="13">
        <f t="shared" si="61"/>
        <v>0.15395370774594005</v>
      </c>
      <c r="I406" s="7">
        <v>26936682</v>
      </c>
      <c r="J406" s="7">
        <v>802.42729899609753</v>
      </c>
      <c r="K406" s="13">
        <f t="shared" si="62"/>
        <v>0.25492681435775899</v>
      </c>
      <c r="L406" s="7">
        <v>5078163</v>
      </c>
      <c r="M406" s="7">
        <v>151.27537311209747</v>
      </c>
      <c r="N406" s="13">
        <f t="shared" si="63"/>
        <v>4.8059368127798381E-2</v>
      </c>
      <c r="O406" s="7">
        <v>2113500</v>
      </c>
      <c r="P406" s="7">
        <v>62.959873692990556</v>
      </c>
      <c r="Q406" s="13">
        <f t="shared" si="64"/>
        <v>2.0002011463220438E-2</v>
      </c>
      <c r="R406" s="7">
        <v>1426369</v>
      </c>
      <c r="S406" s="7">
        <v>42.490661026542348</v>
      </c>
      <c r="T406" s="13">
        <f t="shared" si="65"/>
        <v>1.3499053271247822E-2</v>
      </c>
      <c r="U406" s="7">
        <v>9294446</v>
      </c>
      <c r="V406" s="7">
        <v>276.8758676159552</v>
      </c>
      <c r="W406" s="13">
        <f t="shared" si="66"/>
        <v>8.7961966139712952E-2</v>
      </c>
      <c r="X406" s="7">
        <v>35673168</v>
      </c>
      <c r="Y406" s="7">
        <v>1062.6818791146593</v>
      </c>
      <c r="Z406" s="13">
        <f t="shared" si="67"/>
        <v>0.33760828732689308</v>
      </c>
      <c r="AA406" s="7">
        <v>0</v>
      </c>
      <c r="AB406" s="7">
        <v>0</v>
      </c>
      <c r="AC406" s="13">
        <f t="shared" si="68"/>
        <v>0</v>
      </c>
      <c r="AD406" s="7">
        <v>105664373</v>
      </c>
      <c r="AE406" s="7">
        <v>3147.677112812416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24213244</v>
      </c>
      <c r="D407" s="7">
        <v>850.00505511479321</v>
      </c>
      <c r="E407" s="13">
        <f t="shared" si="60"/>
        <v>0.15663225809398076</v>
      </c>
      <c r="F407" s="7">
        <v>23555976</v>
      </c>
      <c r="G407" s="7">
        <v>826.93168574036372</v>
      </c>
      <c r="H407" s="13">
        <f t="shared" si="61"/>
        <v>0.15238047873666233</v>
      </c>
      <c r="I407" s="7">
        <v>77756649</v>
      </c>
      <c r="J407" s="7">
        <v>2729.6443516113177</v>
      </c>
      <c r="K407" s="13">
        <f t="shared" si="62"/>
        <v>0.50299743044306955</v>
      </c>
      <c r="L407" s="7">
        <v>5203085</v>
      </c>
      <c r="M407" s="7">
        <v>182.65411079126588</v>
      </c>
      <c r="N407" s="13">
        <f t="shared" si="63"/>
        <v>3.365806550352856E-2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11350835</v>
      </c>
      <c r="V407" s="7">
        <v>398.47065225022817</v>
      </c>
      <c r="W407" s="13">
        <f t="shared" si="66"/>
        <v>7.3427043369413456E-2</v>
      </c>
      <c r="X407" s="7">
        <v>12506784</v>
      </c>
      <c r="Y407" s="7">
        <v>439.05020009829389</v>
      </c>
      <c r="Z407" s="13">
        <f t="shared" si="67"/>
        <v>8.0904723853345267E-2</v>
      </c>
      <c r="AA407" s="7">
        <v>0</v>
      </c>
      <c r="AB407" s="7">
        <v>0</v>
      </c>
      <c r="AC407" s="13">
        <f t="shared" si="68"/>
        <v>0</v>
      </c>
      <c r="AD407" s="7">
        <v>154586573</v>
      </c>
      <c r="AE407" s="7">
        <v>5426.7560556062626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11142895</v>
      </c>
      <c r="D408" s="7">
        <v>323.61092556559117</v>
      </c>
      <c r="E408" s="13">
        <f t="shared" si="60"/>
        <v>0.21234963801220494</v>
      </c>
      <c r="F408" s="7">
        <v>11037135</v>
      </c>
      <c r="G408" s="7">
        <v>320.53945343130135</v>
      </c>
      <c r="H408" s="13">
        <f t="shared" si="61"/>
        <v>0.21033417455175138</v>
      </c>
      <c r="I408" s="7">
        <v>11827500</v>
      </c>
      <c r="J408" s="7">
        <v>343.49316063079021</v>
      </c>
      <c r="K408" s="13">
        <f t="shared" si="62"/>
        <v>0.22539612404041803</v>
      </c>
      <c r="L408" s="7">
        <v>4183422</v>
      </c>
      <c r="M408" s="7">
        <v>121.49455464234892</v>
      </c>
      <c r="N408" s="13">
        <f t="shared" si="63"/>
        <v>7.9723280830726162E-2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3977604</v>
      </c>
      <c r="V408" s="7">
        <v>115.51720733017744</v>
      </c>
      <c r="W408" s="13">
        <f t="shared" si="66"/>
        <v>7.580101666181889E-2</v>
      </c>
      <c r="X408" s="7">
        <v>10305727</v>
      </c>
      <c r="Y408" s="7">
        <v>299.29796997066768</v>
      </c>
      <c r="Z408" s="13">
        <f t="shared" si="67"/>
        <v>0.19639576590308055</v>
      </c>
      <c r="AA408" s="7">
        <v>0</v>
      </c>
      <c r="AB408" s="7">
        <v>0</v>
      </c>
      <c r="AC408" s="13">
        <f t="shared" si="68"/>
        <v>0</v>
      </c>
      <c r="AD408" s="7">
        <v>52474283</v>
      </c>
      <c r="AE408" s="7">
        <v>1523.9532715708767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448565</v>
      </c>
      <c r="D409" s="7">
        <v>883.00196850393706</v>
      </c>
      <c r="E409" s="13">
        <f t="shared" si="60"/>
        <v>0.9308007876940444</v>
      </c>
      <c r="F409" s="7">
        <v>8824</v>
      </c>
      <c r="G409" s="7">
        <v>17.370078740157481</v>
      </c>
      <c r="H409" s="13">
        <f t="shared" si="61"/>
        <v>1.8310358923706145E-2</v>
      </c>
      <c r="I409" s="7">
        <v>0</v>
      </c>
      <c r="J409" s="7">
        <v>0</v>
      </c>
      <c r="K409" s="13">
        <f t="shared" si="62"/>
        <v>0</v>
      </c>
      <c r="L409" s="7">
        <v>8534</v>
      </c>
      <c r="M409" s="7">
        <v>16.799212598425196</v>
      </c>
      <c r="N409" s="13">
        <f t="shared" si="63"/>
        <v>1.7708590554726684E-2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15990</v>
      </c>
      <c r="V409" s="7">
        <v>31.476377952755904</v>
      </c>
      <c r="W409" s="13">
        <f t="shared" si="66"/>
        <v>3.3180262827522809E-2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481913</v>
      </c>
      <c r="AE409" s="7">
        <v>948.64763779527561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315054</v>
      </c>
      <c r="D410" s="7">
        <v>414.54473684210524</v>
      </c>
      <c r="E410" s="13">
        <f t="shared" si="60"/>
        <v>0.41445802785996089</v>
      </c>
      <c r="F410" s="7">
        <v>106534</v>
      </c>
      <c r="G410" s="7">
        <v>140.17631578947368</v>
      </c>
      <c r="H410" s="13">
        <f t="shared" si="61"/>
        <v>0.14014699556277041</v>
      </c>
      <c r="I410" s="7">
        <v>259225</v>
      </c>
      <c r="J410" s="7">
        <v>341.08552631578948</v>
      </c>
      <c r="K410" s="13">
        <f t="shared" si="62"/>
        <v>0.34101418255917509</v>
      </c>
      <c r="L410" s="7">
        <v>30490</v>
      </c>
      <c r="M410" s="7">
        <v>40.118421052631582</v>
      </c>
      <c r="N410" s="13">
        <f t="shared" si="63"/>
        <v>4.0110029612225866E-2</v>
      </c>
      <c r="O410" s="7">
        <v>0</v>
      </c>
      <c r="P410" s="7">
        <v>0</v>
      </c>
      <c r="Q410" s="13">
        <f t="shared" si="64"/>
        <v>0</v>
      </c>
      <c r="R410" s="7">
        <v>6759</v>
      </c>
      <c r="S410" s="7">
        <v>8.8934210526315791</v>
      </c>
      <c r="T410" s="13">
        <f t="shared" si="65"/>
        <v>8.8915608445075314E-3</v>
      </c>
      <c r="U410" s="7">
        <v>42097</v>
      </c>
      <c r="V410" s="7">
        <v>55.390789473684208</v>
      </c>
      <c r="W410" s="13">
        <f t="shared" si="66"/>
        <v>5.5379203561360189E-2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760159</v>
      </c>
      <c r="AE410" s="7">
        <v>1000.2092105263158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2791738</v>
      </c>
      <c r="D411" s="7">
        <v>219.30384917517674</v>
      </c>
      <c r="E411" s="13">
        <f>(C411/$AD411)</f>
        <v>0.12749580941496949</v>
      </c>
      <c r="F411" s="7">
        <v>7154411</v>
      </c>
      <c r="G411" s="7">
        <v>562.01186174391205</v>
      </c>
      <c r="H411" s="13">
        <f>(F411/$AD411)</f>
        <v>0.32673460809444199</v>
      </c>
      <c r="I411" s="7">
        <v>5510621</v>
      </c>
      <c r="J411" s="7">
        <v>432.88460329929302</v>
      </c>
      <c r="K411" s="13">
        <f>(I411/$AD411)</f>
        <v>0.25166440574800664</v>
      </c>
      <c r="L411" s="7">
        <v>3597942</v>
      </c>
      <c r="M411" s="7">
        <v>282.63487824037708</v>
      </c>
      <c r="N411" s="13">
        <f>(L411/$AD411)</f>
        <v>0.16431431872121027</v>
      </c>
      <c r="O411" s="7">
        <v>0</v>
      </c>
      <c r="P411" s="7">
        <v>0</v>
      </c>
      <c r="Q411" s="13">
        <f>(O411/$AD411)</f>
        <v>0</v>
      </c>
      <c r="R411" s="7">
        <v>0</v>
      </c>
      <c r="S411" s="7">
        <v>0</v>
      </c>
      <c r="T411" s="13">
        <f>(R411/$AD411)</f>
        <v>0</v>
      </c>
      <c r="U411" s="7">
        <v>1489061</v>
      </c>
      <c r="V411" s="7">
        <v>116.9725844461901</v>
      </c>
      <c r="W411" s="13">
        <f>(U411/$AD411)</f>
        <v>6.800388770839666E-2</v>
      </c>
      <c r="X411" s="7">
        <v>1352931</v>
      </c>
      <c r="Y411" s="7">
        <v>106.27894736842106</v>
      </c>
      <c r="Z411" s="13">
        <f>(X411/$AD411)</f>
        <v>6.1786970312974955E-2</v>
      </c>
      <c r="AA411" s="7">
        <v>0</v>
      </c>
      <c r="AB411" s="7">
        <v>0</v>
      </c>
      <c r="AC411" s="13">
        <f>(AA411/$AD411)</f>
        <v>0</v>
      </c>
      <c r="AD411" s="7">
        <v>21896704</v>
      </c>
      <c r="AE411" s="7">
        <v>1720.08672427337</v>
      </c>
      <c r="AF411" s="14">
        <f>(AD411/$AD411)</f>
        <v>1</v>
      </c>
    </row>
    <row r="412" spans="1:32" x14ac:dyDescent="0.2">
      <c r="A412" s="19" t="s">
        <v>481</v>
      </c>
      <c r="B412" s="19" t="s">
        <v>256</v>
      </c>
      <c r="C412" s="7">
        <v>201911</v>
      </c>
      <c r="D412" s="7">
        <v>125.25496277915633</v>
      </c>
      <c r="E412" s="13">
        <f t="shared" si="60"/>
        <v>0.10404029473901169</v>
      </c>
      <c r="F412" s="7">
        <v>613093</v>
      </c>
      <c r="G412" s="7">
        <v>380.33064516129031</v>
      </c>
      <c r="H412" s="13">
        <f t="shared" si="61"/>
        <v>0.3159133302416654</v>
      </c>
      <c r="I412" s="7">
        <v>892648</v>
      </c>
      <c r="J412" s="7">
        <v>553.75186104218358</v>
      </c>
      <c r="K412" s="13">
        <f t="shared" si="62"/>
        <v>0.45996186942855671</v>
      </c>
      <c r="L412" s="7">
        <v>194710</v>
      </c>
      <c r="M412" s="7">
        <v>120.787841191067</v>
      </c>
      <c r="N412" s="13">
        <f t="shared" si="63"/>
        <v>0.10032977791518524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16763</v>
      </c>
      <c r="V412" s="7">
        <v>10.398883374689825</v>
      </c>
      <c r="W412" s="13">
        <f t="shared" si="66"/>
        <v>8.6376049878909671E-3</v>
      </c>
      <c r="X412" s="7">
        <v>21575</v>
      </c>
      <c r="Y412" s="7">
        <v>13.383995037220844</v>
      </c>
      <c r="Z412" s="13">
        <f t="shared" si="67"/>
        <v>1.1117122687690009E-2</v>
      </c>
      <c r="AA412" s="7">
        <v>0</v>
      </c>
      <c r="AB412" s="7">
        <v>0</v>
      </c>
      <c r="AC412" s="13">
        <f t="shared" si="68"/>
        <v>0</v>
      </c>
      <c r="AD412" s="7">
        <v>1940700</v>
      </c>
      <c r="AE412" s="7">
        <v>1203.9081885856078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6001961566</v>
      </c>
      <c r="D413" s="8">
        <v>631.60113343769581</v>
      </c>
      <c r="E413" s="9">
        <f>(C413/$AD413)</f>
        <v>0.21864854886899474</v>
      </c>
      <c r="F413" s="8">
        <v>5178003165</v>
      </c>
      <c r="G413" s="8">
        <v>544.89397041200186</v>
      </c>
      <c r="H413" s="9">
        <f>(F413/$AD413)</f>
        <v>0.18863214394437391</v>
      </c>
      <c r="I413" s="8">
        <v>7285872221</v>
      </c>
      <c r="J413" s="8">
        <v>766.71020003426372</v>
      </c>
      <c r="K413" s="9">
        <f>(I413/$AD413)</f>
        <v>0.26542079132776802</v>
      </c>
      <c r="L413" s="8">
        <v>2315425948</v>
      </c>
      <c r="M413" s="8">
        <v>243.65795033280816</v>
      </c>
      <c r="N413" s="9">
        <f>(L413/$AD413)</f>
        <v>8.4349844292857717E-2</v>
      </c>
      <c r="O413" s="8">
        <v>852190769</v>
      </c>
      <c r="P413" s="8">
        <v>89.678124340981768</v>
      </c>
      <c r="Q413" s="9">
        <f>(O413/$AD413)</f>
        <v>3.1044896398025802E-2</v>
      </c>
      <c r="R413" s="8">
        <v>244885198</v>
      </c>
      <c r="S413" s="8">
        <v>25.769869886386836</v>
      </c>
      <c r="T413" s="9">
        <f>(R413/$AD413)</f>
        <v>8.9210489926346941E-3</v>
      </c>
      <c r="U413" s="8">
        <v>1905833595</v>
      </c>
      <c r="V413" s="8">
        <v>200.55554263534893</v>
      </c>
      <c r="W413" s="9">
        <f>(U413/$AD413)</f>
        <v>6.9428593527339724E-2</v>
      </c>
      <c r="X413" s="8">
        <v>3627091572</v>
      </c>
      <c r="Y413" s="8">
        <v>381.68774037722886</v>
      </c>
      <c r="Z413" s="9">
        <f>(X413/$AD413)</f>
        <v>0.1321331868110068</v>
      </c>
      <c r="AA413" s="8">
        <v>39005346</v>
      </c>
      <c r="AB413" s="8">
        <v>4.1046282074325262</v>
      </c>
      <c r="AC413" s="9">
        <f>(AA413/$AD413)</f>
        <v>1.4209458369985584E-3</v>
      </c>
      <c r="AD413" s="8">
        <v>27450269380</v>
      </c>
      <c r="AE413" s="8">
        <v>2888.6591596641483</v>
      </c>
      <c r="AF413" s="10">
        <f>(AD413/$AD413)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7"/>
    </row>
    <row r="415" spans="1:32" x14ac:dyDescent="0.2">
      <c r="A415" s="41" t="s">
        <v>503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A1:AC1"/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2006-07 Municipal Government Expenditures</oddHeader>
    <oddFooter>&amp;L&amp;14Office of Economic and Demographic Research&amp;R&amp;14Page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6687260</v>
      </c>
      <c r="D3" s="12">
        <v>638.70678127984718</v>
      </c>
      <c r="E3" s="13">
        <f>(C3/$AD3)</f>
        <v>0.16771461444493613</v>
      </c>
      <c r="F3" s="12">
        <v>4104596</v>
      </c>
      <c r="G3" s="12">
        <v>392.03400191021967</v>
      </c>
      <c r="H3" s="13">
        <f>(F3/$AD3)</f>
        <v>0.10294212212359427</v>
      </c>
      <c r="I3" s="12">
        <v>16454602</v>
      </c>
      <c r="J3" s="12">
        <v>1571.5952244508119</v>
      </c>
      <c r="K3" s="13">
        <f>(I3/$AD3)</f>
        <v>0.41267682582625392</v>
      </c>
      <c r="L3" s="12">
        <v>7317354</v>
      </c>
      <c r="M3" s="12">
        <v>698.88767908309455</v>
      </c>
      <c r="N3" s="13">
        <f>(L3/$AD3)</f>
        <v>0.18351719611127892</v>
      </c>
      <c r="O3" s="12">
        <v>374295</v>
      </c>
      <c r="P3" s="12">
        <v>35.749283667621775</v>
      </c>
      <c r="Q3" s="13">
        <f>(O3/$AD3)</f>
        <v>9.3872141375791231E-3</v>
      </c>
      <c r="R3" s="12">
        <v>51787</v>
      </c>
      <c r="S3" s="12">
        <v>4.9462273161413561</v>
      </c>
      <c r="T3" s="13">
        <f>(R3/$AD3)</f>
        <v>1.2988035067067688E-3</v>
      </c>
      <c r="U3" s="12">
        <v>1849337</v>
      </c>
      <c r="V3" s="12">
        <v>176.63199617956064</v>
      </c>
      <c r="W3" s="13">
        <f>(U3/$AD3)</f>
        <v>4.6380855826415428E-2</v>
      </c>
      <c r="X3" s="12">
        <v>3033621</v>
      </c>
      <c r="Y3" s="12">
        <v>289.74412607449858</v>
      </c>
      <c r="Z3" s="13">
        <f>(X3/$AD3)</f>
        <v>7.6082368023235453E-2</v>
      </c>
      <c r="AA3" s="12">
        <v>0</v>
      </c>
      <c r="AB3" s="12">
        <v>0</v>
      </c>
      <c r="AC3" s="13">
        <f>(AA3/$AD3)</f>
        <v>0</v>
      </c>
      <c r="AD3" s="12">
        <v>39872852</v>
      </c>
      <c r="AE3" s="12">
        <v>3808.2953199617955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204699</v>
      </c>
      <c r="D4" s="7">
        <v>417.75306122448978</v>
      </c>
      <c r="E4" s="13">
        <f>(C4/$AD4)</f>
        <v>0.11662763866336211</v>
      </c>
      <c r="F4" s="7">
        <v>375716</v>
      </c>
      <c r="G4" s="7">
        <v>766.76734693877552</v>
      </c>
      <c r="H4" s="13">
        <f>(F4/$AD4)</f>
        <v>0.21406489473834145</v>
      </c>
      <c r="I4" s="7">
        <v>166691</v>
      </c>
      <c r="J4" s="7">
        <v>340.18571428571431</v>
      </c>
      <c r="K4" s="13">
        <f>(I4/$AD4)</f>
        <v>9.4972509472124891E-2</v>
      </c>
      <c r="L4" s="7">
        <v>885966</v>
      </c>
      <c r="M4" s="7">
        <v>1808.0938775510203</v>
      </c>
      <c r="N4" s="13">
        <f>(L4/$AD4)</f>
        <v>0.50478078796684045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122078</v>
      </c>
      <c r="V4" s="7">
        <v>249.13877551020408</v>
      </c>
      <c r="W4" s="13">
        <f>(U4/$AD4)</f>
        <v>6.9554169159331117E-2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1755150</v>
      </c>
      <c r="AE4" s="7">
        <v>3581.9387755102039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20566993</v>
      </c>
      <c r="D5" s="7">
        <v>453.97741921243158</v>
      </c>
      <c r="E5" s="13">
        <f t="shared" ref="E5:E68" si="0">(C5/$AD5)</f>
        <v>0.26774102535800104</v>
      </c>
      <c r="F5" s="7">
        <v>13539239</v>
      </c>
      <c r="G5" s="7">
        <v>298.85305933250925</v>
      </c>
      <c r="H5" s="13">
        <f t="shared" ref="H5:H68" si="1">(F5/$AD5)</f>
        <v>0.17625375437367227</v>
      </c>
      <c r="I5" s="7">
        <v>26924156</v>
      </c>
      <c r="J5" s="7">
        <v>594.2997527812114</v>
      </c>
      <c r="K5" s="13">
        <f t="shared" ref="K5:K68" si="2">(I5/$AD5)</f>
        <v>0.35049854562301724</v>
      </c>
      <c r="L5" s="7">
        <v>5646345</v>
      </c>
      <c r="M5" s="7">
        <v>124.63237241744659</v>
      </c>
      <c r="N5" s="13">
        <f t="shared" ref="N5:N68" si="3">(L5/$AD5)</f>
        <v>7.3504094634788006E-2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5715634</v>
      </c>
      <c r="V5" s="7">
        <v>126.16179586791453</v>
      </c>
      <c r="W5" s="13">
        <f t="shared" ref="W5:W68" si="6">(U5/$AD5)</f>
        <v>7.4406098535213822E-2</v>
      </c>
      <c r="X5" s="7">
        <v>4424374</v>
      </c>
      <c r="Y5" s="7">
        <v>97.659676849726296</v>
      </c>
      <c r="Z5" s="13">
        <f t="shared" ref="Z5:Z68" si="7">(X5/$AD5)</f>
        <v>5.7596481475307576E-2</v>
      </c>
      <c r="AA5" s="7">
        <v>0</v>
      </c>
      <c r="AB5" s="7">
        <v>0</v>
      </c>
      <c r="AC5" s="13">
        <f t="shared" ref="AC5:AC68" si="8">(AA5/$AD5)</f>
        <v>0</v>
      </c>
      <c r="AD5" s="7">
        <v>76816741</v>
      </c>
      <c r="AE5" s="7">
        <v>1695.5840764612396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325996</v>
      </c>
      <c r="D6" s="29">
        <v>608.20149253731347</v>
      </c>
      <c r="E6" s="30">
        <f t="shared" si="0"/>
        <v>0.1856775891234885</v>
      </c>
      <c r="F6" s="29">
        <v>17586</v>
      </c>
      <c r="G6" s="29">
        <v>32.809701492537314</v>
      </c>
      <c r="H6" s="30">
        <f t="shared" si="1"/>
        <v>1.0016460577202386E-2</v>
      </c>
      <c r="I6" s="29">
        <v>131161</v>
      </c>
      <c r="J6" s="29">
        <v>244.70335820895522</v>
      </c>
      <c r="K6" s="30">
        <f t="shared" si="2"/>
        <v>7.470538984228603E-2</v>
      </c>
      <c r="L6" s="29">
        <v>1229587</v>
      </c>
      <c r="M6" s="29">
        <v>2294.0055970149256</v>
      </c>
      <c r="N6" s="30">
        <f t="shared" si="3"/>
        <v>0.70033604638579261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45417</v>
      </c>
      <c r="V6" s="29">
        <v>84.733208955223887</v>
      </c>
      <c r="W6" s="30">
        <f t="shared" si="6"/>
        <v>2.586816729414311E-2</v>
      </c>
      <c r="X6" s="29">
        <v>5963</v>
      </c>
      <c r="Y6" s="29">
        <v>11.125</v>
      </c>
      <c r="Z6" s="30">
        <f t="shared" si="7"/>
        <v>3.3963467770873322E-3</v>
      </c>
      <c r="AA6" s="29">
        <v>0</v>
      </c>
      <c r="AB6" s="29">
        <v>0</v>
      </c>
      <c r="AC6" s="30">
        <f t="shared" si="8"/>
        <v>0</v>
      </c>
      <c r="AD6" s="29">
        <v>1755710</v>
      </c>
      <c r="AE6" s="29">
        <v>3275.5783582089553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1136904</v>
      </c>
      <c r="D7" s="7">
        <v>703.09461966604829</v>
      </c>
      <c r="E7" s="13">
        <f t="shared" si="0"/>
        <v>0.18366170953572311</v>
      </c>
      <c r="F7" s="7">
        <v>1078871</v>
      </c>
      <c r="G7" s="7">
        <v>667.20531849103281</v>
      </c>
      <c r="H7" s="13">
        <f t="shared" si="1"/>
        <v>0.17428674033033145</v>
      </c>
      <c r="I7" s="7">
        <v>3560554</v>
      </c>
      <c r="J7" s="7">
        <v>2201.9505256648113</v>
      </c>
      <c r="K7" s="13">
        <f t="shared" si="2"/>
        <v>0.57519142736260676</v>
      </c>
      <c r="L7" s="7">
        <v>413878</v>
      </c>
      <c r="M7" s="7">
        <v>255.95423623995052</v>
      </c>
      <c r="N7" s="13">
        <f t="shared" si="3"/>
        <v>6.6860122771338668E-2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6190207</v>
      </c>
      <c r="AE7" s="7">
        <v>3828.2047000618431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1348415</v>
      </c>
      <c r="D8" s="7">
        <v>573.79361702127665</v>
      </c>
      <c r="E8" s="13">
        <f t="shared" si="0"/>
        <v>0.22953358253099324</v>
      </c>
      <c r="F8" s="7">
        <v>781694</v>
      </c>
      <c r="G8" s="7">
        <v>332.63574468085108</v>
      </c>
      <c r="H8" s="13">
        <f t="shared" si="1"/>
        <v>0.13306365196395933</v>
      </c>
      <c r="I8" s="7">
        <v>2290918</v>
      </c>
      <c r="J8" s="7">
        <v>974.85872340425533</v>
      </c>
      <c r="K8" s="13">
        <f t="shared" si="2"/>
        <v>0.38997090348649188</v>
      </c>
      <c r="L8" s="7">
        <v>44640</v>
      </c>
      <c r="M8" s="7">
        <v>18.995744680851065</v>
      </c>
      <c r="N8" s="13">
        <f t="shared" si="3"/>
        <v>7.5988320540660986E-3</v>
      </c>
      <c r="O8" s="7">
        <v>12993</v>
      </c>
      <c r="P8" s="7">
        <v>5.5289361702127664</v>
      </c>
      <c r="Q8" s="13">
        <f t="shared" si="4"/>
        <v>2.2117299479946419E-3</v>
      </c>
      <c r="R8" s="7">
        <v>0</v>
      </c>
      <c r="S8" s="7">
        <v>0</v>
      </c>
      <c r="T8" s="13">
        <f t="shared" si="5"/>
        <v>0</v>
      </c>
      <c r="U8" s="7">
        <v>255987</v>
      </c>
      <c r="V8" s="7">
        <v>108.93063829787233</v>
      </c>
      <c r="W8" s="13">
        <f t="shared" si="6"/>
        <v>4.3575318571331054E-2</v>
      </c>
      <c r="X8" s="7">
        <v>1139940</v>
      </c>
      <c r="Y8" s="7">
        <v>485.08085106382981</v>
      </c>
      <c r="Z8" s="13">
        <f t="shared" si="7"/>
        <v>0.19404598144516372</v>
      </c>
      <c r="AA8" s="7">
        <v>0</v>
      </c>
      <c r="AB8" s="7">
        <v>0</v>
      </c>
      <c r="AC8" s="13">
        <f t="shared" si="8"/>
        <v>0</v>
      </c>
      <c r="AD8" s="7">
        <v>5874587</v>
      </c>
      <c r="AE8" s="7">
        <v>2499.824255319149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24121353</v>
      </c>
      <c r="D9" s="7">
        <v>449.75673105608593</v>
      </c>
      <c r="E9" s="13">
        <f t="shared" si="0"/>
        <v>0.23213205062997219</v>
      </c>
      <c r="F9" s="7">
        <v>28533503</v>
      </c>
      <c r="G9" s="7">
        <v>532.02384770286392</v>
      </c>
      <c r="H9" s="13">
        <f t="shared" si="1"/>
        <v>0.27459241457336425</v>
      </c>
      <c r="I9" s="7">
        <v>28030614</v>
      </c>
      <c r="J9" s="7">
        <v>522.64718824582337</v>
      </c>
      <c r="K9" s="13">
        <f t="shared" si="2"/>
        <v>0.26975285790300435</v>
      </c>
      <c r="L9" s="7">
        <v>8101222</v>
      </c>
      <c r="M9" s="7">
        <v>151.05202118138425</v>
      </c>
      <c r="N9" s="13">
        <f t="shared" si="3"/>
        <v>7.7962180457648647E-2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4655467</v>
      </c>
      <c r="V9" s="7">
        <v>86.803904385441527</v>
      </c>
      <c r="W9" s="13">
        <f t="shared" si="6"/>
        <v>4.4801927211552552E-2</v>
      </c>
      <c r="X9" s="7">
        <v>10470045</v>
      </c>
      <c r="Y9" s="7">
        <v>195.22011112768496</v>
      </c>
      <c r="Z9" s="13">
        <f t="shared" si="7"/>
        <v>0.10075856922445799</v>
      </c>
      <c r="AA9" s="7">
        <v>0</v>
      </c>
      <c r="AB9" s="7">
        <v>0</v>
      </c>
      <c r="AC9" s="13">
        <f t="shared" si="8"/>
        <v>0</v>
      </c>
      <c r="AD9" s="7">
        <v>103912204</v>
      </c>
      <c r="AE9" s="7">
        <v>1937.5038036992839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2244509</v>
      </c>
      <c r="D10" s="7">
        <v>281.05547207613324</v>
      </c>
      <c r="E10" s="13">
        <f t="shared" si="0"/>
        <v>0.1599673552445563</v>
      </c>
      <c r="F10" s="7">
        <v>2653530</v>
      </c>
      <c r="G10" s="7">
        <v>332.27272727272725</v>
      </c>
      <c r="H10" s="13">
        <f t="shared" si="1"/>
        <v>0.18911850037673605</v>
      </c>
      <c r="I10" s="7">
        <v>5324608</v>
      </c>
      <c r="J10" s="7">
        <v>666.74279989982472</v>
      </c>
      <c r="K10" s="13">
        <f t="shared" si="2"/>
        <v>0.37948765608603324</v>
      </c>
      <c r="L10" s="7">
        <v>1337150</v>
      </c>
      <c r="M10" s="7">
        <v>167.43676433759077</v>
      </c>
      <c r="N10" s="13">
        <f t="shared" si="3"/>
        <v>9.5299394685099695E-2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1010449</v>
      </c>
      <c r="V10" s="7">
        <v>126.52754820936639</v>
      </c>
      <c r="W10" s="13">
        <f t="shared" si="6"/>
        <v>7.2015239920849794E-2</v>
      </c>
      <c r="X10" s="7">
        <v>1460798</v>
      </c>
      <c r="Y10" s="7">
        <v>182.9198597545705</v>
      </c>
      <c r="Z10" s="13">
        <f t="shared" si="7"/>
        <v>0.10411185368672495</v>
      </c>
      <c r="AA10" s="7">
        <v>0</v>
      </c>
      <c r="AB10" s="7">
        <v>0</v>
      </c>
      <c r="AC10" s="13">
        <f t="shared" si="8"/>
        <v>0</v>
      </c>
      <c r="AD10" s="7">
        <v>14031044</v>
      </c>
      <c r="AE10" s="7">
        <v>1756.955171550213</v>
      </c>
      <c r="AF10" s="14">
        <f t="shared" si="9"/>
        <v>1</v>
      </c>
    </row>
    <row r="11" spans="1:32" x14ac:dyDescent="0.2">
      <c r="A11" s="24" t="s">
        <v>27</v>
      </c>
      <c r="B11" s="24" t="s">
        <v>19</v>
      </c>
      <c r="C11" s="25">
        <v>0</v>
      </c>
      <c r="D11" s="25">
        <v>0</v>
      </c>
      <c r="E11" s="26" t="e">
        <f t="shared" si="0"/>
        <v>#DIV/0!</v>
      </c>
      <c r="F11" s="25">
        <v>0</v>
      </c>
      <c r="G11" s="25">
        <v>0</v>
      </c>
      <c r="H11" s="26" t="e">
        <f t="shared" si="1"/>
        <v>#DIV/0!</v>
      </c>
      <c r="I11" s="25">
        <v>0</v>
      </c>
      <c r="J11" s="25">
        <v>0</v>
      </c>
      <c r="K11" s="26" t="e">
        <f t="shared" si="2"/>
        <v>#DIV/0!</v>
      </c>
      <c r="L11" s="25">
        <v>0</v>
      </c>
      <c r="M11" s="25">
        <v>0</v>
      </c>
      <c r="N11" s="26" t="e">
        <f t="shared" si="3"/>
        <v>#DIV/0!</v>
      </c>
      <c r="O11" s="25">
        <v>0</v>
      </c>
      <c r="P11" s="25">
        <v>0</v>
      </c>
      <c r="Q11" s="26" t="e">
        <f t="shared" si="4"/>
        <v>#DIV/0!</v>
      </c>
      <c r="R11" s="25">
        <v>0</v>
      </c>
      <c r="S11" s="25">
        <v>0</v>
      </c>
      <c r="T11" s="26" t="e">
        <f t="shared" si="5"/>
        <v>#DIV/0!</v>
      </c>
      <c r="U11" s="25">
        <v>0</v>
      </c>
      <c r="V11" s="25">
        <v>0</v>
      </c>
      <c r="W11" s="26" t="e">
        <f t="shared" si="6"/>
        <v>#DIV/0!</v>
      </c>
      <c r="X11" s="25">
        <v>0</v>
      </c>
      <c r="Y11" s="25">
        <v>0</v>
      </c>
      <c r="Z11" s="26" t="e">
        <f t="shared" si="7"/>
        <v>#DIV/0!</v>
      </c>
      <c r="AA11" s="25">
        <v>0</v>
      </c>
      <c r="AB11" s="25">
        <v>0</v>
      </c>
      <c r="AC11" s="26" t="e">
        <f t="shared" si="8"/>
        <v>#DIV/0!</v>
      </c>
      <c r="AD11" s="25">
        <v>0</v>
      </c>
      <c r="AE11" s="25">
        <v>0</v>
      </c>
      <c r="AF11" s="27" t="e">
        <f t="shared" si="9"/>
        <v>#DIV/0!</v>
      </c>
    </row>
    <row r="12" spans="1:32" x14ac:dyDescent="0.2">
      <c r="A12" s="28" t="s">
        <v>28</v>
      </c>
      <c r="B12" s="28" t="s">
        <v>245</v>
      </c>
      <c r="C12" s="7">
        <v>311304</v>
      </c>
      <c r="D12" s="7">
        <v>162.05309734513276</v>
      </c>
      <c r="E12" s="30">
        <f t="shared" si="0"/>
        <v>0.10926815844627098</v>
      </c>
      <c r="F12" s="7">
        <v>819333</v>
      </c>
      <c r="G12" s="7">
        <v>426.51379489849035</v>
      </c>
      <c r="H12" s="30">
        <f t="shared" si="1"/>
        <v>0.28758707907466186</v>
      </c>
      <c r="I12" s="7">
        <v>171212</v>
      </c>
      <c r="J12" s="7">
        <v>89.126496616345648</v>
      </c>
      <c r="K12" s="30">
        <f t="shared" si="2"/>
        <v>6.0095661937858001E-2</v>
      </c>
      <c r="L12" s="7">
        <v>62006</v>
      </c>
      <c r="M12" s="7">
        <v>32.277980218636124</v>
      </c>
      <c r="N12" s="30">
        <f t="shared" si="3"/>
        <v>2.1764196517293315E-2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1485136</v>
      </c>
      <c r="V12" s="7">
        <v>773.10567412805835</v>
      </c>
      <c r="W12" s="30">
        <f t="shared" si="6"/>
        <v>0.52128490402391581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2848991</v>
      </c>
      <c r="AE12" s="7">
        <v>1483.0770432066631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4694581</v>
      </c>
      <c r="D13" s="7">
        <v>339.59642650462962</v>
      </c>
      <c r="E13" s="30">
        <f t="shared" si="0"/>
        <v>0.16592846943391959</v>
      </c>
      <c r="F13" s="7">
        <v>7438031</v>
      </c>
      <c r="G13" s="7">
        <v>538.05201099537032</v>
      </c>
      <c r="H13" s="30">
        <f t="shared" si="1"/>
        <v>0.26289483543516373</v>
      </c>
      <c r="I13" s="7">
        <v>9961487</v>
      </c>
      <c r="J13" s="7">
        <v>720.59367766203707</v>
      </c>
      <c r="K13" s="30">
        <f t="shared" si="2"/>
        <v>0.35208558361137815</v>
      </c>
      <c r="L13" s="7">
        <v>1647574</v>
      </c>
      <c r="M13" s="7">
        <v>119.18214699074075</v>
      </c>
      <c r="N13" s="30">
        <f t="shared" si="3"/>
        <v>5.8232978001470335E-2</v>
      </c>
      <c r="O13" s="7">
        <v>0</v>
      </c>
      <c r="P13" s="7">
        <v>0</v>
      </c>
      <c r="Q13" s="30">
        <f t="shared" si="4"/>
        <v>0</v>
      </c>
      <c r="R13" s="7">
        <v>95011</v>
      </c>
      <c r="S13" s="7">
        <v>6.8729021990740744</v>
      </c>
      <c r="T13" s="30">
        <f t="shared" si="5"/>
        <v>3.3581335180682013E-3</v>
      </c>
      <c r="U13" s="7">
        <v>1541050</v>
      </c>
      <c r="V13" s="7">
        <v>111.47641782407408</v>
      </c>
      <c r="W13" s="30">
        <f t="shared" si="6"/>
        <v>5.4467921167222759E-2</v>
      </c>
      <c r="X13" s="7">
        <v>2915066</v>
      </c>
      <c r="Y13" s="7">
        <v>210.86993634259258</v>
      </c>
      <c r="Z13" s="30">
        <f t="shared" si="7"/>
        <v>0.10303207883277725</v>
      </c>
      <c r="AA13" s="29">
        <v>0</v>
      </c>
      <c r="AB13" s="29">
        <v>0</v>
      </c>
      <c r="AC13" s="30">
        <f t="shared" si="8"/>
        <v>0</v>
      </c>
      <c r="AD13" s="7">
        <v>28292800</v>
      </c>
      <c r="AE13" s="7">
        <v>2046.6435185185185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1223396</v>
      </c>
      <c r="D14" s="7">
        <v>595.32652068126515</v>
      </c>
      <c r="E14" s="13">
        <f t="shared" si="0"/>
        <v>0.16871260443384353</v>
      </c>
      <c r="F14" s="7">
        <v>3462994</v>
      </c>
      <c r="G14" s="7">
        <v>1685.1552311435523</v>
      </c>
      <c r="H14" s="13">
        <f t="shared" si="1"/>
        <v>0.47756469440702237</v>
      </c>
      <c r="I14" s="7">
        <v>2215764</v>
      </c>
      <c r="J14" s="7">
        <v>1078.2306569343066</v>
      </c>
      <c r="K14" s="13">
        <f t="shared" si="2"/>
        <v>0.30556525871488127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349207</v>
      </c>
      <c r="Y14" s="7">
        <v>169.93041362530414</v>
      </c>
      <c r="Z14" s="13">
        <f t="shared" si="7"/>
        <v>4.8157442444252879E-2</v>
      </c>
      <c r="AA14" s="7">
        <v>0</v>
      </c>
      <c r="AB14" s="7">
        <v>0</v>
      </c>
      <c r="AC14" s="13">
        <f t="shared" si="8"/>
        <v>0</v>
      </c>
      <c r="AD14" s="7">
        <v>7251361</v>
      </c>
      <c r="AE14" s="7">
        <v>3528.6428223844282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5628066</v>
      </c>
      <c r="D15" s="7">
        <v>328.74217289719627</v>
      </c>
      <c r="E15" s="13">
        <f t="shared" si="0"/>
        <v>0.11413018317172617</v>
      </c>
      <c r="F15" s="7">
        <v>9058781</v>
      </c>
      <c r="G15" s="7">
        <v>529.13440420560744</v>
      </c>
      <c r="H15" s="13">
        <f t="shared" si="1"/>
        <v>0.18370081922325587</v>
      </c>
      <c r="I15" s="7">
        <v>14434008</v>
      </c>
      <c r="J15" s="7">
        <v>843.1079439252336</v>
      </c>
      <c r="K15" s="13">
        <f t="shared" si="2"/>
        <v>0.29270374173688812</v>
      </c>
      <c r="L15" s="7">
        <v>2386967</v>
      </c>
      <c r="M15" s="7">
        <v>139.42564252336447</v>
      </c>
      <c r="N15" s="13">
        <f t="shared" si="3"/>
        <v>4.840472392023578E-2</v>
      </c>
      <c r="O15" s="7">
        <v>414696</v>
      </c>
      <c r="P15" s="7">
        <v>24.222897196261684</v>
      </c>
      <c r="Q15" s="13">
        <f t="shared" si="4"/>
        <v>8.4095194407070133E-3</v>
      </c>
      <c r="R15" s="7">
        <v>0</v>
      </c>
      <c r="S15" s="7">
        <v>0</v>
      </c>
      <c r="T15" s="13">
        <f t="shared" si="5"/>
        <v>0</v>
      </c>
      <c r="U15" s="7">
        <v>13855346</v>
      </c>
      <c r="V15" s="7">
        <v>809.30759345794388</v>
      </c>
      <c r="W15" s="13">
        <f t="shared" si="6"/>
        <v>0.28096919561491346</v>
      </c>
      <c r="X15" s="7">
        <v>3534823</v>
      </c>
      <c r="Y15" s="7">
        <v>206.47330607476636</v>
      </c>
      <c r="Z15" s="13">
        <f t="shared" si="7"/>
        <v>7.1681816892273584E-2</v>
      </c>
      <c r="AA15" s="7">
        <v>0</v>
      </c>
      <c r="AB15" s="7">
        <v>0</v>
      </c>
      <c r="AC15" s="13">
        <f t="shared" si="8"/>
        <v>0</v>
      </c>
      <c r="AD15" s="7">
        <v>49312687</v>
      </c>
      <c r="AE15" s="7">
        <v>2880.4139602803739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8694291</v>
      </c>
      <c r="D16" s="7">
        <v>228.5505375778765</v>
      </c>
      <c r="E16" s="13">
        <f t="shared" si="0"/>
        <v>0.13702384801812134</v>
      </c>
      <c r="F16" s="7">
        <v>24478389</v>
      </c>
      <c r="G16" s="7">
        <v>643.47385715412315</v>
      </c>
      <c r="H16" s="13">
        <f t="shared" si="1"/>
        <v>0.38578454000038109</v>
      </c>
      <c r="I16" s="7">
        <v>1067621</v>
      </c>
      <c r="J16" s="7">
        <v>28.065008806287953</v>
      </c>
      <c r="K16" s="13">
        <f t="shared" si="2"/>
        <v>1.6825930676228198E-2</v>
      </c>
      <c r="L16" s="7">
        <v>6104678</v>
      </c>
      <c r="M16" s="7">
        <v>160.47627559738177</v>
      </c>
      <c r="N16" s="13">
        <f t="shared" si="3"/>
        <v>9.6211004493818864E-2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17174867</v>
      </c>
      <c r="V16" s="7">
        <v>451.48305775347649</v>
      </c>
      <c r="W16" s="13">
        <f t="shared" si="6"/>
        <v>0.27067950285301556</v>
      </c>
      <c r="X16" s="7">
        <v>5931087</v>
      </c>
      <c r="Y16" s="7">
        <v>155.91301490497096</v>
      </c>
      <c r="Z16" s="13">
        <f t="shared" si="7"/>
        <v>9.3475173958434937E-2</v>
      </c>
      <c r="AA16" s="7">
        <v>0</v>
      </c>
      <c r="AB16" s="7">
        <v>0</v>
      </c>
      <c r="AC16" s="13">
        <f t="shared" si="8"/>
        <v>0</v>
      </c>
      <c r="AD16" s="7">
        <v>63450933</v>
      </c>
      <c r="AE16" s="7">
        <v>1667.9617517941169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2396125</v>
      </c>
      <c r="D17" s="7">
        <v>213.92063208642085</v>
      </c>
      <c r="E17" s="13">
        <f t="shared" si="0"/>
        <v>0.17211780921262076</v>
      </c>
      <c r="F17" s="7">
        <v>3395207</v>
      </c>
      <c r="G17" s="7">
        <v>303.11641817694851</v>
      </c>
      <c r="H17" s="13">
        <f t="shared" si="1"/>
        <v>0.24388359983863719</v>
      </c>
      <c r="I17" s="7">
        <v>5840753</v>
      </c>
      <c r="J17" s="7">
        <v>521.44924560307118</v>
      </c>
      <c r="K17" s="13">
        <f t="shared" si="2"/>
        <v>0.41955140508614636</v>
      </c>
      <c r="L17" s="7">
        <v>1170796</v>
      </c>
      <c r="M17" s="7">
        <v>104.5260244621016</v>
      </c>
      <c r="N17" s="13">
        <f t="shared" si="3"/>
        <v>8.4100304681475113E-2</v>
      </c>
      <c r="O17" s="7">
        <v>0</v>
      </c>
      <c r="P17" s="7">
        <v>0</v>
      </c>
      <c r="Q17" s="13">
        <f t="shared" si="4"/>
        <v>0</v>
      </c>
      <c r="R17" s="7">
        <v>0</v>
      </c>
      <c r="S17" s="7">
        <v>0</v>
      </c>
      <c r="T17" s="13">
        <f t="shared" si="5"/>
        <v>0</v>
      </c>
      <c r="U17" s="7">
        <v>524960</v>
      </c>
      <c r="V17" s="7">
        <v>46.867243996071778</v>
      </c>
      <c r="W17" s="13">
        <f t="shared" si="6"/>
        <v>3.7708786112685022E-2</v>
      </c>
      <c r="X17" s="7">
        <v>593583</v>
      </c>
      <c r="Y17" s="7">
        <v>52.993750557985891</v>
      </c>
      <c r="Z17" s="13">
        <f t="shared" si="7"/>
        <v>4.2638095068435529E-2</v>
      </c>
      <c r="AA17" s="7">
        <v>0</v>
      </c>
      <c r="AB17" s="7">
        <v>0</v>
      </c>
      <c r="AC17" s="13">
        <f t="shared" si="8"/>
        <v>0</v>
      </c>
      <c r="AD17" s="7">
        <v>13921424</v>
      </c>
      <c r="AE17" s="7">
        <v>1242.8733148825997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4053901</v>
      </c>
      <c r="D18" s="7">
        <v>1382.6401773533423</v>
      </c>
      <c r="E18" s="13">
        <f t="shared" si="0"/>
        <v>0.15852330721010857</v>
      </c>
      <c r="F18" s="7">
        <v>8826805</v>
      </c>
      <c r="G18" s="7">
        <v>3010.506480218281</v>
      </c>
      <c r="H18" s="13">
        <f t="shared" si="1"/>
        <v>0.34516243013796399</v>
      </c>
      <c r="I18" s="7">
        <v>7003833</v>
      </c>
      <c r="J18" s="7">
        <v>2388.7561391541608</v>
      </c>
      <c r="K18" s="13">
        <f t="shared" si="2"/>
        <v>0.27387712978370621</v>
      </c>
      <c r="L18" s="7">
        <v>1521826</v>
      </c>
      <c r="M18" s="7">
        <v>519.04024556616639</v>
      </c>
      <c r="N18" s="13">
        <f t="shared" si="3"/>
        <v>5.9509319669703499E-2</v>
      </c>
      <c r="O18" s="7">
        <v>3794058</v>
      </c>
      <c r="P18" s="7">
        <v>1294.0170532060026</v>
      </c>
      <c r="Q18" s="13">
        <f t="shared" si="4"/>
        <v>0.14836243458016615</v>
      </c>
      <c r="R18" s="7">
        <v>0</v>
      </c>
      <c r="S18" s="7">
        <v>0</v>
      </c>
      <c r="T18" s="13">
        <f t="shared" si="5"/>
        <v>0</v>
      </c>
      <c r="U18" s="7">
        <v>282819</v>
      </c>
      <c r="V18" s="7">
        <v>96.459413369713502</v>
      </c>
      <c r="W18" s="13">
        <f t="shared" si="6"/>
        <v>1.1059323654390104E-2</v>
      </c>
      <c r="X18" s="7">
        <v>89660</v>
      </c>
      <c r="Y18" s="7">
        <v>30.57980900409277</v>
      </c>
      <c r="Z18" s="13">
        <f t="shared" si="7"/>
        <v>3.5060549639614621E-3</v>
      </c>
      <c r="AA18" s="7">
        <v>0</v>
      </c>
      <c r="AB18" s="7">
        <v>0</v>
      </c>
      <c r="AC18" s="13">
        <f t="shared" si="8"/>
        <v>0</v>
      </c>
      <c r="AD18" s="7">
        <v>25572902</v>
      </c>
      <c r="AE18" s="7">
        <v>8721.9993178717596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1403917</v>
      </c>
      <c r="D19" s="7">
        <v>989.37068357998589</v>
      </c>
      <c r="E19" s="13">
        <f t="shared" si="0"/>
        <v>0.4256540877032664</v>
      </c>
      <c r="F19" s="7">
        <v>252734</v>
      </c>
      <c r="G19" s="7">
        <v>178.10711768851303</v>
      </c>
      <c r="H19" s="13">
        <f t="shared" si="1"/>
        <v>7.6626510115339677E-2</v>
      </c>
      <c r="I19" s="7">
        <v>781688</v>
      </c>
      <c r="J19" s="7">
        <v>550.87244538407333</v>
      </c>
      <c r="K19" s="13">
        <f t="shared" si="2"/>
        <v>0.23700025892455956</v>
      </c>
      <c r="L19" s="7">
        <v>295284</v>
      </c>
      <c r="M19" s="7">
        <v>208.09302325581396</v>
      </c>
      <c r="N19" s="13">
        <f t="shared" si="3"/>
        <v>8.9527259541248738E-2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127066</v>
      </c>
      <c r="V19" s="7">
        <v>89.546159267089493</v>
      </c>
      <c r="W19" s="13">
        <f t="shared" si="6"/>
        <v>3.8525185112868669E-2</v>
      </c>
      <c r="X19" s="7">
        <v>437569</v>
      </c>
      <c r="Y19" s="7">
        <v>308.36434108527129</v>
      </c>
      <c r="Z19" s="13">
        <f t="shared" si="7"/>
        <v>0.13266669860271696</v>
      </c>
      <c r="AA19" s="7">
        <v>0</v>
      </c>
      <c r="AB19" s="7">
        <v>0</v>
      </c>
      <c r="AC19" s="13">
        <f t="shared" si="8"/>
        <v>0</v>
      </c>
      <c r="AD19" s="7">
        <v>3298258</v>
      </c>
      <c r="AE19" s="7">
        <v>2324.3537702607468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7018077</v>
      </c>
      <c r="D20" s="7">
        <v>338.10651828298887</v>
      </c>
      <c r="E20" s="13">
        <f t="shared" si="0"/>
        <v>9.5272202102785655E-2</v>
      </c>
      <c r="F20" s="7">
        <v>8836565</v>
      </c>
      <c r="G20" s="7">
        <v>425.71493953846897</v>
      </c>
      <c r="H20" s="13">
        <f t="shared" si="1"/>
        <v>0.11995864487870427</v>
      </c>
      <c r="I20" s="7">
        <v>31993754</v>
      </c>
      <c r="J20" s="7">
        <v>1541.3476899359252</v>
      </c>
      <c r="K20" s="13">
        <f t="shared" si="2"/>
        <v>0.43432344745074858</v>
      </c>
      <c r="L20" s="7">
        <v>6979241</v>
      </c>
      <c r="M20" s="7">
        <v>336.23553500024087</v>
      </c>
      <c r="N20" s="13">
        <f t="shared" si="3"/>
        <v>9.474499340432542E-2</v>
      </c>
      <c r="O20" s="7">
        <v>1427950</v>
      </c>
      <c r="P20" s="7">
        <v>68.793659970130562</v>
      </c>
      <c r="Q20" s="13">
        <f t="shared" si="4"/>
        <v>1.9384788880582642E-2</v>
      </c>
      <c r="R20" s="7">
        <v>0</v>
      </c>
      <c r="S20" s="7">
        <v>0</v>
      </c>
      <c r="T20" s="13">
        <f t="shared" si="5"/>
        <v>0</v>
      </c>
      <c r="U20" s="7">
        <v>5432829</v>
      </c>
      <c r="V20" s="7">
        <v>261.73478826420001</v>
      </c>
      <c r="W20" s="13">
        <f t="shared" si="6"/>
        <v>7.3752052375298097E-2</v>
      </c>
      <c r="X20" s="7">
        <v>11975012</v>
      </c>
      <c r="Y20" s="7">
        <v>576.91439032615506</v>
      </c>
      <c r="Z20" s="13">
        <f t="shared" si="7"/>
        <v>0.16256387090755536</v>
      </c>
      <c r="AA20" s="7">
        <v>0</v>
      </c>
      <c r="AB20" s="7">
        <v>0</v>
      </c>
      <c r="AC20" s="13">
        <f t="shared" si="8"/>
        <v>0</v>
      </c>
      <c r="AD20" s="7">
        <v>73663428</v>
      </c>
      <c r="AE20" s="7">
        <v>3548.8475213181096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30612</v>
      </c>
      <c r="D21" s="7">
        <v>255.1</v>
      </c>
      <c r="E21" s="13">
        <f t="shared" si="0"/>
        <v>0.53817619240168069</v>
      </c>
      <c r="F21" s="7">
        <v>0</v>
      </c>
      <c r="G21" s="7">
        <v>0</v>
      </c>
      <c r="H21" s="13">
        <f t="shared" si="1"/>
        <v>0</v>
      </c>
      <c r="I21" s="7">
        <v>420</v>
      </c>
      <c r="J21" s="7">
        <v>3.5</v>
      </c>
      <c r="K21" s="13">
        <f t="shared" si="2"/>
        <v>7.3838364304425023E-3</v>
      </c>
      <c r="L21" s="7">
        <v>3656</v>
      </c>
      <c r="M21" s="7">
        <v>30.466666666666665</v>
      </c>
      <c r="N21" s="13">
        <f t="shared" si="3"/>
        <v>6.4274538070709028E-2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22193</v>
      </c>
      <c r="V21" s="7">
        <v>184.94166666666666</v>
      </c>
      <c r="W21" s="13">
        <f t="shared" si="6"/>
        <v>0.39016543309716778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56881</v>
      </c>
      <c r="AE21" s="7">
        <v>474.00833333333333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3833705</v>
      </c>
      <c r="D22" s="7">
        <v>629.40485962896071</v>
      </c>
      <c r="E22" s="13">
        <f t="shared" si="0"/>
        <v>0.18495079394814118</v>
      </c>
      <c r="F22" s="7">
        <v>4994118</v>
      </c>
      <c r="G22" s="7">
        <v>819.91758331965195</v>
      </c>
      <c r="H22" s="13">
        <f t="shared" si="1"/>
        <v>0.24093301106128484</v>
      </c>
      <c r="I22" s="7">
        <v>3541231</v>
      </c>
      <c r="J22" s="7">
        <v>581.38745690362828</v>
      </c>
      <c r="K22" s="13">
        <f t="shared" si="2"/>
        <v>0.17084086673433924</v>
      </c>
      <c r="L22" s="7">
        <v>5275803</v>
      </c>
      <c r="M22" s="7">
        <v>866.16368412411759</v>
      </c>
      <c r="N22" s="13">
        <f t="shared" si="3"/>
        <v>0.25452244071048374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1202544</v>
      </c>
      <c r="V22" s="7">
        <v>197.42965030372682</v>
      </c>
      <c r="W22" s="13">
        <f t="shared" si="6"/>
        <v>5.801475793196751E-2</v>
      </c>
      <c r="X22" s="7">
        <v>1880842</v>
      </c>
      <c r="Y22" s="7">
        <v>308.79034641274012</v>
      </c>
      <c r="Z22" s="13">
        <f t="shared" si="7"/>
        <v>9.0738129613783469E-2</v>
      </c>
      <c r="AA22" s="7">
        <v>0</v>
      </c>
      <c r="AB22" s="7">
        <v>0</v>
      </c>
      <c r="AC22" s="13">
        <f t="shared" si="8"/>
        <v>0</v>
      </c>
      <c r="AD22" s="7">
        <v>20728243</v>
      </c>
      <c r="AE22" s="7">
        <v>3403.0935806928255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17353</v>
      </c>
      <c r="D23" s="7">
        <v>1156.8666666666666</v>
      </c>
      <c r="E23" s="13">
        <f t="shared" si="0"/>
        <v>1.2041890484512435E-3</v>
      </c>
      <c r="F23" s="7">
        <v>14368140</v>
      </c>
      <c r="G23" s="7">
        <v>957876</v>
      </c>
      <c r="H23" s="13">
        <f t="shared" si="1"/>
        <v>0.99705853942339928</v>
      </c>
      <c r="I23" s="7">
        <v>25035</v>
      </c>
      <c r="J23" s="7">
        <v>1669</v>
      </c>
      <c r="K23" s="13">
        <f t="shared" si="2"/>
        <v>1.7372715281494197E-3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14410528</v>
      </c>
      <c r="AE23" s="7">
        <v>960701.8666666667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161333</v>
      </c>
      <c r="D24" s="7">
        <v>297.66236162361622</v>
      </c>
      <c r="E24" s="13">
        <f t="shared" si="0"/>
        <v>0.87573415261689447</v>
      </c>
      <c r="F24" s="7">
        <v>1523</v>
      </c>
      <c r="G24" s="7">
        <v>2.8099630996309961</v>
      </c>
      <c r="H24" s="13">
        <f t="shared" si="1"/>
        <v>8.2670198560463783E-3</v>
      </c>
      <c r="I24" s="7">
        <v>0</v>
      </c>
      <c r="J24" s="7">
        <v>0</v>
      </c>
      <c r="K24" s="13">
        <f t="shared" si="2"/>
        <v>0</v>
      </c>
      <c r="L24" s="7">
        <v>6258</v>
      </c>
      <c r="M24" s="7">
        <v>11.546125461254613</v>
      </c>
      <c r="N24" s="13">
        <f t="shared" si="3"/>
        <v>3.3969146591686296E-2</v>
      </c>
      <c r="O24" s="7">
        <v>0</v>
      </c>
      <c r="P24" s="7">
        <v>0</v>
      </c>
      <c r="Q24" s="13">
        <f t="shared" si="4"/>
        <v>0</v>
      </c>
      <c r="R24" s="7">
        <v>1800</v>
      </c>
      <c r="S24" s="7">
        <v>3.3210332103321032</v>
      </c>
      <c r="T24" s="13">
        <f t="shared" si="5"/>
        <v>9.7706078403699808E-3</v>
      </c>
      <c r="U24" s="7">
        <v>13312</v>
      </c>
      <c r="V24" s="7">
        <v>24.56088560885609</v>
      </c>
      <c r="W24" s="13">
        <f t="shared" si="6"/>
        <v>7.2259073095002874E-2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184226</v>
      </c>
      <c r="AE24" s="7">
        <v>339.90036900369006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5225314</v>
      </c>
      <c r="D25" s="7">
        <v>290.63429556705046</v>
      </c>
      <c r="E25" s="13">
        <f t="shared" si="0"/>
        <v>0.28209841398415741</v>
      </c>
      <c r="F25" s="7">
        <v>4209040</v>
      </c>
      <c r="G25" s="7">
        <v>234.10868235163247</v>
      </c>
      <c r="H25" s="13">
        <f t="shared" si="1"/>
        <v>0.22723294875597486</v>
      </c>
      <c r="I25" s="7">
        <v>3261835</v>
      </c>
      <c r="J25" s="7">
        <v>181.42471772623617</v>
      </c>
      <c r="K25" s="13">
        <f t="shared" si="2"/>
        <v>0.17609630352893896</v>
      </c>
      <c r="L25" s="7">
        <v>2028488</v>
      </c>
      <c r="M25" s="7">
        <v>112.8254074197675</v>
      </c>
      <c r="N25" s="13">
        <f t="shared" si="3"/>
        <v>0.10951174371260666</v>
      </c>
      <c r="O25" s="7">
        <v>99178</v>
      </c>
      <c r="P25" s="7">
        <v>5.5163246009232996</v>
      </c>
      <c r="Q25" s="13">
        <f t="shared" si="4"/>
        <v>5.3543110523349919E-3</v>
      </c>
      <c r="R25" s="7">
        <v>0</v>
      </c>
      <c r="S25" s="7">
        <v>0</v>
      </c>
      <c r="T25" s="13">
        <f t="shared" si="5"/>
        <v>0</v>
      </c>
      <c r="U25" s="7">
        <v>2907196</v>
      </c>
      <c r="V25" s="7">
        <v>161.69953835029756</v>
      </c>
      <c r="W25" s="13">
        <f t="shared" si="6"/>
        <v>0.15695044943539979</v>
      </c>
      <c r="X25" s="7">
        <v>791967</v>
      </c>
      <c r="Y25" s="7">
        <v>44.049557817453696</v>
      </c>
      <c r="Z25" s="13">
        <f t="shared" si="7"/>
        <v>4.2755829530587292E-2</v>
      </c>
      <c r="AA25" s="7">
        <v>0</v>
      </c>
      <c r="AB25" s="7">
        <v>0</v>
      </c>
      <c r="AC25" s="13">
        <f t="shared" si="8"/>
        <v>0</v>
      </c>
      <c r="AD25" s="7">
        <v>18523018</v>
      </c>
      <c r="AE25" s="7">
        <v>1030.2585238333611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1337245</v>
      </c>
      <c r="D26" s="7">
        <v>181.24762808349146</v>
      </c>
      <c r="E26" s="13">
        <f t="shared" si="0"/>
        <v>0.17112063995839599</v>
      </c>
      <c r="F26" s="7">
        <v>3622295</v>
      </c>
      <c r="G26" s="7">
        <v>490.95893195988072</v>
      </c>
      <c r="H26" s="13">
        <f t="shared" si="1"/>
        <v>0.46352720594812324</v>
      </c>
      <c r="I26" s="7">
        <v>712179</v>
      </c>
      <c r="J26" s="7">
        <v>96.527378693412842</v>
      </c>
      <c r="K26" s="13">
        <f t="shared" si="2"/>
        <v>9.1134030222532525E-2</v>
      </c>
      <c r="L26" s="7">
        <v>1258350</v>
      </c>
      <c r="M26" s="7">
        <v>170.55435077256709</v>
      </c>
      <c r="N26" s="13">
        <f t="shared" si="3"/>
        <v>0.161024836355079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884564</v>
      </c>
      <c r="V26" s="7">
        <v>119.89211168338304</v>
      </c>
      <c r="W26" s="13">
        <f t="shared" si="6"/>
        <v>0.11319328751586927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7814633</v>
      </c>
      <c r="AE26" s="7">
        <v>1059.1804011927352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2396775</v>
      </c>
      <c r="D27" s="7">
        <v>585.29304029304035</v>
      </c>
      <c r="E27" s="13">
        <f t="shared" si="0"/>
        <v>0.14600963351979485</v>
      </c>
      <c r="F27" s="7">
        <v>3205102</v>
      </c>
      <c r="G27" s="7">
        <v>782.6866910866911</v>
      </c>
      <c r="H27" s="13">
        <f t="shared" si="1"/>
        <v>0.19525227374850018</v>
      </c>
      <c r="I27" s="7">
        <v>3445544</v>
      </c>
      <c r="J27" s="7">
        <v>841.40268620268625</v>
      </c>
      <c r="K27" s="13">
        <f t="shared" si="2"/>
        <v>0.20989980983460191</v>
      </c>
      <c r="L27" s="7">
        <v>5623754</v>
      </c>
      <c r="M27" s="7">
        <v>1373.3221001221002</v>
      </c>
      <c r="N27" s="13">
        <f t="shared" si="3"/>
        <v>0.34259463677044377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734594</v>
      </c>
      <c r="V27" s="7">
        <v>179.3880341880342</v>
      </c>
      <c r="W27" s="13">
        <f t="shared" si="6"/>
        <v>4.4750884303215853E-2</v>
      </c>
      <c r="X27" s="7">
        <v>1009415</v>
      </c>
      <c r="Y27" s="7">
        <v>246.49938949938951</v>
      </c>
      <c r="Z27" s="13">
        <f t="shared" si="7"/>
        <v>6.1492761823443466E-2</v>
      </c>
      <c r="AA27" s="7">
        <v>0</v>
      </c>
      <c r="AB27" s="7">
        <v>0</v>
      </c>
      <c r="AC27" s="13">
        <f t="shared" si="8"/>
        <v>0</v>
      </c>
      <c r="AD27" s="7">
        <v>16415184</v>
      </c>
      <c r="AE27" s="7">
        <v>4008.5919413919414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924931</v>
      </c>
      <c r="D28" s="7">
        <v>569.18830769230772</v>
      </c>
      <c r="E28" s="13">
        <f t="shared" si="0"/>
        <v>0.31908520244965322</v>
      </c>
      <c r="F28" s="7">
        <v>523617</v>
      </c>
      <c r="G28" s="7">
        <v>322.22584615384613</v>
      </c>
      <c r="H28" s="13">
        <f t="shared" si="1"/>
        <v>0.18063881138277349</v>
      </c>
      <c r="I28" s="7">
        <v>314018</v>
      </c>
      <c r="J28" s="7">
        <v>193.24184615384615</v>
      </c>
      <c r="K28" s="13">
        <f t="shared" si="2"/>
        <v>0.10833078046128328</v>
      </c>
      <c r="L28" s="7">
        <v>972659</v>
      </c>
      <c r="M28" s="7">
        <v>598.5593846153846</v>
      </c>
      <c r="N28" s="13">
        <f t="shared" si="3"/>
        <v>0.33555053720707517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22012</v>
      </c>
      <c r="V28" s="7">
        <v>13.545846153846155</v>
      </c>
      <c r="W28" s="13">
        <f t="shared" si="6"/>
        <v>7.5937594007788331E-3</v>
      </c>
      <c r="X28" s="7">
        <v>141459</v>
      </c>
      <c r="Y28" s="7">
        <v>87.051692307692306</v>
      </c>
      <c r="Z28" s="13">
        <f t="shared" si="7"/>
        <v>4.8800909098435985E-2</v>
      </c>
      <c r="AA28" s="7">
        <v>0</v>
      </c>
      <c r="AB28" s="7">
        <v>0</v>
      </c>
      <c r="AC28" s="13">
        <f t="shared" si="8"/>
        <v>0</v>
      </c>
      <c r="AD28" s="7">
        <v>2898696</v>
      </c>
      <c r="AE28" s="7">
        <v>1783.812923076923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573047</v>
      </c>
      <c r="D29" s="7">
        <v>272.3607414448669</v>
      </c>
      <c r="E29" s="13">
        <f t="shared" si="0"/>
        <v>0.30579761806928923</v>
      </c>
      <c r="F29" s="7">
        <v>878800</v>
      </c>
      <c r="G29" s="7">
        <v>417.680608365019</v>
      </c>
      <c r="H29" s="13">
        <f t="shared" si="1"/>
        <v>0.46895795067296642</v>
      </c>
      <c r="I29" s="7">
        <v>323108</v>
      </c>
      <c r="J29" s="7">
        <v>153.56844106463879</v>
      </c>
      <c r="K29" s="13">
        <f t="shared" si="2"/>
        <v>0.17242155840468915</v>
      </c>
      <c r="L29" s="7">
        <v>62543</v>
      </c>
      <c r="M29" s="7">
        <v>29.725760456273765</v>
      </c>
      <c r="N29" s="13">
        <f t="shared" si="3"/>
        <v>3.3375099122598242E-2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36444</v>
      </c>
      <c r="Y29" s="7">
        <v>17.321292775665398</v>
      </c>
      <c r="Z29" s="13">
        <f t="shared" si="7"/>
        <v>1.9447773730456974E-2</v>
      </c>
      <c r="AA29" s="7">
        <v>0</v>
      </c>
      <c r="AB29" s="7">
        <v>0</v>
      </c>
      <c r="AC29" s="13">
        <f t="shared" si="8"/>
        <v>0</v>
      </c>
      <c r="AD29" s="7">
        <v>1873942</v>
      </c>
      <c r="AE29" s="7">
        <v>890.65684410646384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57872</v>
      </c>
      <c r="D30" s="7">
        <v>535.85185185185185</v>
      </c>
      <c r="E30" s="13">
        <f t="shared" si="0"/>
        <v>0.55118815181675318</v>
      </c>
      <c r="F30" s="7">
        <v>34450</v>
      </c>
      <c r="G30" s="7">
        <v>318.98148148148147</v>
      </c>
      <c r="H30" s="13">
        <f t="shared" si="1"/>
        <v>0.32811086242202009</v>
      </c>
      <c r="I30" s="7">
        <v>12673</v>
      </c>
      <c r="J30" s="7">
        <v>117.3425925925926</v>
      </c>
      <c r="K30" s="13">
        <f t="shared" si="2"/>
        <v>0.12070098576122673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104995</v>
      </c>
      <c r="AE30" s="7">
        <v>972.17592592592598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2598173</v>
      </c>
      <c r="D31" s="7">
        <v>487.46210131332083</v>
      </c>
      <c r="E31" s="13">
        <f t="shared" si="0"/>
        <v>0.24210813126307079</v>
      </c>
      <c r="F31" s="7">
        <v>2727743</v>
      </c>
      <c r="G31" s="7">
        <v>511.77166979362102</v>
      </c>
      <c r="H31" s="13">
        <f t="shared" si="1"/>
        <v>0.25418198106743567</v>
      </c>
      <c r="I31" s="7">
        <v>2711152</v>
      </c>
      <c r="J31" s="7">
        <v>508.65891181988741</v>
      </c>
      <c r="K31" s="13">
        <f t="shared" si="2"/>
        <v>0.25263596546116712</v>
      </c>
      <c r="L31" s="7">
        <v>655170</v>
      </c>
      <c r="M31" s="7">
        <v>122.92120075046904</v>
      </c>
      <c r="N31" s="13">
        <f t="shared" si="3"/>
        <v>6.1051355841056809E-2</v>
      </c>
      <c r="O31" s="7">
        <v>175</v>
      </c>
      <c r="P31" s="7">
        <v>3.283302063789869E-2</v>
      </c>
      <c r="Q31" s="13">
        <f t="shared" si="4"/>
        <v>1.6307198547224297E-5</v>
      </c>
      <c r="R31" s="7">
        <v>0</v>
      </c>
      <c r="S31" s="7">
        <v>0</v>
      </c>
      <c r="T31" s="13">
        <f t="shared" si="5"/>
        <v>0</v>
      </c>
      <c r="U31" s="7">
        <v>667038</v>
      </c>
      <c r="V31" s="7">
        <v>125.14784240150094</v>
      </c>
      <c r="W31" s="13">
        <f t="shared" si="6"/>
        <v>6.2157263454533714E-2</v>
      </c>
      <c r="X31" s="7">
        <v>1372006</v>
      </c>
      <c r="Y31" s="7">
        <v>257.41200750469045</v>
      </c>
      <c r="Z31" s="13">
        <f t="shared" si="7"/>
        <v>0.12784899571418867</v>
      </c>
      <c r="AA31" s="7">
        <v>0</v>
      </c>
      <c r="AB31" s="7">
        <v>0</v>
      </c>
      <c r="AC31" s="13">
        <f t="shared" si="8"/>
        <v>0</v>
      </c>
      <c r="AD31" s="7">
        <v>10731457</v>
      </c>
      <c r="AE31" s="7">
        <v>2013.4065666041276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205273</v>
      </c>
      <c r="D32" s="7">
        <v>537.36387434554979</v>
      </c>
      <c r="E32" s="13">
        <f t="shared" si="0"/>
        <v>0.68826048033689968</v>
      </c>
      <c r="F32" s="7">
        <v>3530</v>
      </c>
      <c r="G32" s="7">
        <v>9.2408376963350793</v>
      </c>
      <c r="H32" s="13">
        <f t="shared" si="1"/>
        <v>1.1835747982390553E-2</v>
      </c>
      <c r="I32" s="7">
        <v>78234</v>
      </c>
      <c r="J32" s="7">
        <v>204.80104712041884</v>
      </c>
      <c r="K32" s="13">
        <f t="shared" si="2"/>
        <v>0.26231102199839729</v>
      </c>
      <c r="L32" s="7">
        <v>11212</v>
      </c>
      <c r="M32" s="7">
        <v>29.350785340314136</v>
      </c>
      <c r="N32" s="13">
        <f t="shared" si="3"/>
        <v>3.759274968231243E-2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298249</v>
      </c>
      <c r="AE32" s="7">
        <v>780.75654450261777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838956</v>
      </c>
      <c r="D33" s="7">
        <v>263.73970449544169</v>
      </c>
      <c r="E33" s="13">
        <f t="shared" si="0"/>
        <v>0.21823760896844935</v>
      </c>
      <c r="F33" s="7">
        <v>1638494</v>
      </c>
      <c r="G33" s="7">
        <v>515.0877082678403</v>
      </c>
      <c r="H33" s="13">
        <f t="shared" si="1"/>
        <v>0.42622141431630556</v>
      </c>
      <c r="I33" s="7">
        <v>959272</v>
      </c>
      <c r="J33" s="7">
        <v>301.56303049355546</v>
      </c>
      <c r="K33" s="13">
        <f t="shared" si="2"/>
        <v>0.24953540785259579</v>
      </c>
      <c r="L33" s="7">
        <v>136285</v>
      </c>
      <c r="M33" s="7">
        <v>42.843445457403334</v>
      </c>
      <c r="N33" s="13">
        <f t="shared" si="3"/>
        <v>3.545181456270069E-2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152663</v>
      </c>
      <c r="V33" s="7">
        <v>47.992140836215029</v>
      </c>
      <c r="W33" s="13">
        <f t="shared" si="6"/>
        <v>3.9712223403790409E-2</v>
      </c>
      <c r="X33" s="7">
        <v>118562</v>
      </c>
      <c r="Y33" s="7">
        <v>37.271927066960075</v>
      </c>
      <c r="Z33" s="13">
        <f t="shared" si="7"/>
        <v>3.0841530896158192E-2</v>
      </c>
      <c r="AA33" s="7">
        <v>0</v>
      </c>
      <c r="AB33" s="7">
        <v>0</v>
      </c>
      <c r="AC33" s="13">
        <f t="shared" si="8"/>
        <v>0</v>
      </c>
      <c r="AD33" s="7">
        <v>3844232</v>
      </c>
      <c r="AE33" s="7">
        <v>1208.4979566174159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7351179</v>
      </c>
      <c r="D34" s="7">
        <v>3045.2274233637118</v>
      </c>
      <c r="E34" s="13">
        <f t="shared" si="0"/>
        <v>0.42142322238227364</v>
      </c>
      <c r="F34" s="7">
        <v>1862985</v>
      </c>
      <c r="G34" s="7">
        <v>771.74192212096102</v>
      </c>
      <c r="H34" s="13">
        <f t="shared" si="1"/>
        <v>0.10679989454070431</v>
      </c>
      <c r="I34" s="7">
        <v>4942798</v>
      </c>
      <c r="J34" s="7">
        <v>2047.5550952775477</v>
      </c>
      <c r="K34" s="13">
        <f t="shared" si="2"/>
        <v>0.28335724932621792</v>
      </c>
      <c r="L34" s="7">
        <v>794822</v>
      </c>
      <c r="M34" s="7">
        <v>329.25517812758909</v>
      </c>
      <c r="N34" s="13">
        <f t="shared" si="3"/>
        <v>4.556499691550478E-2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89622</v>
      </c>
      <c r="V34" s="7">
        <v>37.125932062966029</v>
      </c>
      <c r="W34" s="13">
        <f t="shared" si="6"/>
        <v>5.1377870184284901E-3</v>
      </c>
      <c r="X34" s="7">
        <v>2402291</v>
      </c>
      <c r="Y34" s="7">
        <v>995.14954432477214</v>
      </c>
      <c r="Z34" s="13">
        <f t="shared" si="7"/>
        <v>0.13771684981687082</v>
      </c>
      <c r="AA34" s="7">
        <v>0</v>
      </c>
      <c r="AB34" s="7">
        <v>0</v>
      </c>
      <c r="AC34" s="13">
        <f t="shared" si="8"/>
        <v>0</v>
      </c>
      <c r="AD34" s="7">
        <v>17443697</v>
      </c>
      <c r="AE34" s="7">
        <v>7226.0550952775475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85672573</v>
      </c>
      <c r="D35" s="7">
        <v>900.49898569461527</v>
      </c>
      <c r="E35" s="13">
        <f t="shared" si="0"/>
        <v>0.20313164438454692</v>
      </c>
      <c r="F35" s="7">
        <v>122096670</v>
      </c>
      <c r="G35" s="7">
        <v>1283.3503610506732</v>
      </c>
      <c r="H35" s="13">
        <f t="shared" si="1"/>
        <v>0.28949401754254983</v>
      </c>
      <c r="I35" s="7">
        <v>67782858</v>
      </c>
      <c r="J35" s="7">
        <v>712.46132500867157</v>
      </c>
      <c r="K35" s="13">
        <f t="shared" si="2"/>
        <v>0.16071471796025363</v>
      </c>
      <c r="L35" s="7">
        <v>27098947</v>
      </c>
      <c r="M35" s="7">
        <v>284.835314644888</v>
      </c>
      <c r="N35" s="13">
        <f t="shared" si="3"/>
        <v>6.4252227666836678E-2</v>
      </c>
      <c r="O35" s="7">
        <v>15114502</v>
      </c>
      <c r="P35" s="7">
        <v>158.86757270940413</v>
      </c>
      <c r="Q35" s="13">
        <f t="shared" si="4"/>
        <v>3.5836832463448057E-2</v>
      </c>
      <c r="R35" s="7">
        <v>0</v>
      </c>
      <c r="S35" s="7">
        <v>0</v>
      </c>
      <c r="T35" s="13">
        <f t="shared" si="5"/>
        <v>0</v>
      </c>
      <c r="U35" s="7">
        <v>45990086</v>
      </c>
      <c r="V35" s="7">
        <v>483.3988795341553</v>
      </c>
      <c r="W35" s="13">
        <f t="shared" si="6"/>
        <v>0.10904355346683389</v>
      </c>
      <c r="X35" s="7">
        <v>58003235</v>
      </c>
      <c r="Y35" s="7">
        <v>609.66832739465417</v>
      </c>
      <c r="Z35" s="13">
        <f t="shared" si="7"/>
        <v>0.13752700651553101</v>
      </c>
      <c r="AA35" s="7">
        <v>0</v>
      </c>
      <c r="AB35" s="7">
        <v>0</v>
      </c>
      <c r="AC35" s="13">
        <f t="shared" si="8"/>
        <v>0</v>
      </c>
      <c r="AD35" s="7">
        <v>421758871</v>
      </c>
      <c r="AE35" s="7">
        <v>4433.0807660370619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310952</v>
      </c>
      <c r="D36" s="7">
        <v>114.78479143595423</v>
      </c>
      <c r="E36" s="13">
        <f t="shared" si="0"/>
        <v>5.7176721914770731E-2</v>
      </c>
      <c r="F36" s="7">
        <v>796390</v>
      </c>
      <c r="G36" s="7">
        <v>293.97932816537468</v>
      </c>
      <c r="H36" s="13">
        <f t="shared" si="1"/>
        <v>0.14643729439175263</v>
      </c>
      <c r="I36" s="7">
        <v>2874660</v>
      </c>
      <c r="J36" s="7">
        <v>1061.1517165005537</v>
      </c>
      <c r="K36" s="13">
        <f t="shared" si="2"/>
        <v>0.52858201722296316</v>
      </c>
      <c r="L36" s="7">
        <v>594507</v>
      </c>
      <c r="M36" s="7">
        <v>219.45625692137321</v>
      </c>
      <c r="N36" s="13">
        <f t="shared" si="3"/>
        <v>0.10931578319285486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119986</v>
      </c>
      <c r="V36" s="7">
        <v>44.291620524178661</v>
      </c>
      <c r="W36" s="13">
        <f t="shared" si="6"/>
        <v>2.2062588938696909E-2</v>
      </c>
      <c r="X36" s="7">
        <v>741942</v>
      </c>
      <c r="Y36" s="7">
        <v>273.88039867109637</v>
      </c>
      <c r="Z36" s="13">
        <f t="shared" si="7"/>
        <v>0.13642559433896173</v>
      </c>
      <c r="AA36" s="7">
        <v>0</v>
      </c>
      <c r="AB36" s="7">
        <v>0</v>
      </c>
      <c r="AC36" s="13">
        <f t="shared" si="8"/>
        <v>0</v>
      </c>
      <c r="AD36" s="7">
        <v>5438437</v>
      </c>
      <c r="AE36" s="7">
        <v>2007.5441122185309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9252485</v>
      </c>
      <c r="D37" s="7">
        <v>166.27702399137388</v>
      </c>
      <c r="E37" s="13">
        <f t="shared" si="0"/>
        <v>0.19869161600335414</v>
      </c>
      <c r="F37" s="7">
        <v>5339668</v>
      </c>
      <c r="G37" s="7">
        <v>95.959529158055531</v>
      </c>
      <c r="H37" s="13">
        <f t="shared" si="1"/>
        <v>0.1146661965776111</v>
      </c>
      <c r="I37" s="7">
        <v>6023464</v>
      </c>
      <c r="J37" s="7">
        <v>108.24807260310899</v>
      </c>
      <c r="K37" s="13">
        <f t="shared" si="2"/>
        <v>0.12935030925184179</v>
      </c>
      <c r="L37" s="7">
        <v>8728030</v>
      </c>
      <c r="M37" s="7">
        <v>156.85200826669063</v>
      </c>
      <c r="N37" s="13">
        <f t="shared" si="3"/>
        <v>0.18742925659709311</v>
      </c>
      <c r="O37" s="7">
        <v>52075</v>
      </c>
      <c r="P37" s="7">
        <v>0.935843292299398</v>
      </c>
      <c r="Q37" s="13">
        <f t="shared" si="4"/>
        <v>1.1182796733390722E-3</v>
      </c>
      <c r="R37" s="7">
        <v>143449</v>
      </c>
      <c r="S37" s="7">
        <v>2.5779315302363197</v>
      </c>
      <c r="T37" s="13">
        <f t="shared" si="5"/>
        <v>3.0804820136498623E-3</v>
      </c>
      <c r="U37" s="7">
        <v>2800367</v>
      </c>
      <c r="V37" s="7">
        <v>50.325581813280621</v>
      </c>
      <c r="W37" s="13">
        <f t="shared" si="6"/>
        <v>6.0136216879299431E-2</v>
      </c>
      <c r="X37" s="7">
        <v>14227525</v>
      </c>
      <c r="Y37" s="7">
        <v>255.68379908347561</v>
      </c>
      <c r="Z37" s="13">
        <f t="shared" si="7"/>
        <v>0.30552764300381152</v>
      </c>
      <c r="AA37" s="7">
        <v>0</v>
      </c>
      <c r="AB37" s="7">
        <v>0</v>
      </c>
      <c r="AC37" s="13">
        <f t="shared" si="8"/>
        <v>0</v>
      </c>
      <c r="AD37" s="7">
        <v>46567063</v>
      </c>
      <c r="AE37" s="7">
        <v>836.85978973852093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312586</v>
      </c>
      <c r="D38" s="7">
        <v>107.30724339169241</v>
      </c>
      <c r="E38" s="13">
        <f t="shared" si="0"/>
        <v>0.11765564947434627</v>
      </c>
      <c r="F38" s="7">
        <v>562677</v>
      </c>
      <c r="G38" s="7">
        <v>193.16065911431514</v>
      </c>
      <c r="H38" s="13">
        <f t="shared" si="1"/>
        <v>0.21178852501160236</v>
      </c>
      <c r="I38" s="7">
        <v>1624800</v>
      </c>
      <c r="J38" s="7">
        <v>557.77548918640582</v>
      </c>
      <c r="K38" s="13">
        <f t="shared" si="2"/>
        <v>0.61156577474972584</v>
      </c>
      <c r="L38" s="7">
        <v>59990</v>
      </c>
      <c r="M38" s="7">
        <v>20.593889461036731</v>
      </c>
      <c r="N38" s="13">
        <f t="shared" si="3"/>
        <v>2.2579905728234893E-2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38834</v>
      </c>
      <c r="V38" s="7">
        <v>13.331273601098523</v>
      </c>
      <c r="W38" s="13">
        <f t="shared" si="6"/>
        <v>1.4616903801471477E-2</v>
      </c>
      <c r="X38" s="7">
        <v>57900</v>
      </c>
      <c r="Y38" s="7">
        <v>19.876416065911432</v>
      </c>
      <c r="Z38" s="13">
        <f t="shared" si="7"/>
        <v>2.179324123461911E-2</v>
      </c>
      <c r="AA38" s="7">
        <v>0</v>
      </c>
      <c r="AB38" s="7">
        <v>0</v>
      </c>
      <c r="AC38" s="13">
        <f t="shared" si="8"/>
        <v>0</v>
      </c>
      <c r="AD38" s="7">
        <v>2656787</v>
      </c>
      <c r="AE38" s="7">
        <v>912.04497082045998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158561596</v>
      </c>
      <c r="D39" s="7">
        <v>2020.0216064717497</v>
      </c>
      <c r="E39" s="13">
        <f t="shared" si="0"/>
        <v>0.45815585715349239</v>
      </c>
      <c r="F39" s="7">
        <v>65632422</v>
      </c>
      <c r="G39" s="7">
        <v>836.13506592776605</v>
      </c>
      <c r="H39" s="13">
        <f t="shared" si="1"/>
        <v>0.18964162393061262</v>
      </c>
      <c r="I39" s="7">
        <v>46853230</v>
      </c>
      <c r="J39" s="7">
        <v>596.89445187591571</v>
      </c>
      <c r="K39" s="13">
        <f t="shared" si="2"/>
        <v>0.13538008125914502</v>
      </c>
      <c r="L39" s="7">
        <v>1349170</v>
      </c>
      <c r="M39" s="7">
        <v>17.187973756290209</v>
      </c>
      <c r="N39" s="13">
        <f t="shared" si="3"/>
        <v>3.8983597124979579E-3</v>
      </c>
      <c r="O39" s="7">
        <v>11627298</v>
      </c>
      <c r="P39" s="7">
        <v>148.12788075673609</v>
      </c>
      <c r="Q39" s="13">
        <f t="shared" si="4"/>
        <v>3.3596500135941412E-2</v>
      </c>
      <c r="R39" s="7">
        <v>0</v>
      </c>
      <c r="S39" s="7">
        <v>0</v>
      </c>
      <c r="T39" s="13">
        <f t="shared" si="5"/>
        <v>0</v>
      </c>
      <c r="U39" s="7">
        <v>21088212</v>
      </c>
      <c r="V39" s="7">
        <v>268.65675520733805</v>
      </c>
      <c r="W39" s="13">
        <f t="shared" si="6"/>
        <v>6.0933341290879565E-2</v>
      </c>
      <c r="X39" s="7">
        <v>40974657</v>
      </c>
      <c r="Y39" s="7">
        <v>522.0034014905408</v>
      </c>
      <c r="Z39" s="13">
        <f t="shared" si="7"/>
        <v>0.11839423651743103</v>
      </c>
      <c r="AA39" s="7">
        <v>0</v>
      </c>
      <c r="AB39" s="7">
        <v>0</v>
      </c>
      <c r="AC39" s="13">
        <f t="shared" si="8"/>
        <v>0</v>
      </c>
      <c r="AD39" s="7">
        <v>346086585</v>
      </c>
      <c r="AE39" s="7">
        <v>4409.0271354863371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34717766</v>
      </c>
      <c r="D40" s="7">
        <v>592.2411081353099</v>
      </c>
      <c r="E40" s="13">
        <f t="shared" si="0"/>
        <v>0.31201900303621577</v>
      </c>
      <c r="F40" s="7">
        <v>27559717</v>
      </c>
      <c r="G40" s="7">
        <v>470.13385987956536</v>
      </c>
      <c r="H40" s="13">
        <f t="shared" si="1"/>
        <v>0.24768746417324913</v>
      </c>
      <c r="I40" s="7">
        <v>29814611</v>
      </c>
      <c r="J40" s="7">
        <v>508.59949506149673</v>
      </c>
      <c r="K40" s="13">
        <f t="shared" si="2"/>
        <v>0.26795287462138523</v>
      </c>
      <c r="L40" s="7">
        <v>4607515</v>
      </c>
      <c r="M40" s="7">
        <v>78.598369185104318</v>
      </c>
      <c r="N40" s="13">
        <f t="shared" si="3"/>
        <v>4.1409122832800058E-2</v>
      </c>
      <c r="O40" s="7">
        <v>6089804</v>
      </c>
      <c r="P40" s="7">
        <v>103.88434178877877</v>
      </c>
      <c r="Q40" s="13">
        <f t="shared" si="4"/>
        <v>5.4730899815557225E-2</v>
      </c>
      <c r="R40" s="7">
        <v>106023</v>
      </c>
      <c r="S40" s="7">
        <v>1.8086180720219716</v>
      </c>
      <c r="T40" s="13">
        <f t="shared" si="5"/>
        <v>9.5286058322153284E-4</v>
      </c>
      <c r="U40" s="7">
        <v>3235432</v>
      </c>
      <c r="V40" s="7">
        <v>55.192371334504699</v>
      </c>
      <c r="W40" s="13">
        <f t="shared" si="6"/>
        <v>2.9077800312136144E-2</v>
      </c>
      <c r="X40" s="7">
        <v>5137246</v>
      </c>
      <c r="Y40" s="7">
        <v>87.634908991658278</v>
      </c>
      <c r="Z40" s="13">
        <f t="shared" si="7"/>
        <v>4.6169974625434922E-2</v>
      </c>
      <c r="AA40" s="7">
        <v>0</v>
      </c>
      <c r="AB40" s="7">
        <v>0</v>
      </c>
      <c r="AC40" s="13">
        <f t="shared" si="8"/>
        <v>0</v>
      </c>
      <c r="AD40" s="7">
        <v>111268114</v>
      </c>
      <c r="AE40" s="7">
        <v>1898.0930724484399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1336649</v>
      </c>
      <c r="D41" s="7">
        <v>1125.1254208754208</v>
      </c>
      <c r="E41" s="13">
        <f t="shared" si="0"/>
        <v>0.26673168087879739</v>
      </c>
      <c r="F41" s="7">
        <v>1480348</v>
      </c>
      <c r="G41" s="7">
        <v>1246.0841750841751</v>
      </c>
      <c r="H41" s="13">
        <f t="shared" si="1"/>
        <v>0.29540717894194057</v>
      </c>
      <c r="I41" s="7">
        <v>1491489</v>
      </c>
      <c r="J41" s="7">
        <v>1255.4621212121212</v>
      </c>
      <c r="K41" s="13">
        <f t="shared" si="2"/>
        <v>0.2976303936053793</v>
      </c>
      <c r="L41" s="7">
        <v>511782</v>
      </c>
      <c r="M41" s="7">
        <v>430.79292929292927</v>
      </c>
      <c r="N41" s="13">
        <f t="shared" si="3"/>
        <v>0.1021273895416917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101726</v>
      </c>
      <c r="V41" s="7">
        <v>85.627946127946132</v>
      </c>
      <c r="W41" s="13">
        <f t="shared" si="6"/>
        <v>2.0299679997573442E-2</v>
      </c>
      <c r="X41" s="7">
        <v>89218</v>
      </c>
      <c r="Y41" s="7">
        <v>75.099326599326602</v>
      </c>
      <c r="Z41" s="13">
        <f t="shared" si="7"/>
        <v>1.7803677034617573E-2</v>
      </c>
      <c r="AA41" s="7">
        <v>0</v>
      </c>
      <c r="AB41" s="7">
        <v>0</v>
      </c>
      <c r="AC41" s="13">
        <f t="shared" si="8"/>
        <v>0</v>
      </c>
      <c r="AD41" s="7">
        <v>5011212</v>
      </c>
      <c r="AE41" s="7">
        <v>4218.1919191919196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370514</v>
      </c>
      <c r="D42" s="7">
        <v>498.67294751009422</v>
      </c>
      <c r="E42" s="13">
        <f t="shared" si="0"/>
        <v>0.27832204813249584</v>
      </c>
      <c r="F42" s="7">
        <v>232657</v>
      </c>
      <c r="G42" s="7">
        <v>313.13189771197847</v>
      </c>
      <c r="H42" s="13">
        <f t="shared" si="1"/>
        <v>0.17476687183847867</v>
      </c>
      <c r="I42" s="7">
        <v>517713</v>
      </c>
      <c r="J42" s="7">
        <v>696.78734858681025</v>
      </c>
      <c r="K42" s="13">
        <f t="shared" si="2"/>
        <v>0.38889473138617925</v>
      </c>
      <c r="L42" s="7">
        <v>26234</v>
      </c>
      <c r="M42" s="7">
        <v>35.308209959623149</v>
      </c>
      <c r="N42" s="13">
        <f t="shared" si="3"/>
        <v>1.9706409503305936E-2</v>
      </c>
      <c r="O42" s="7">
        <v>67400</v>
      </c>
      <c r="P42" s="7">
        <v>90.713324360699872</v>
      </c>
      <c r="Q42" s="13">
        <f t="shared" si="4"/>
        <v>5.0629412233087596E-2</v>
      </c>
      <c r="R42" s="7">
        <v>0</v>
      </c>
      <c r="S42" s="7">
        <v>0</v>
      </c>
      <c r="T42" s="13">
        <f t="shared" si="5"/>
        <v>0</v>
      </c>
      <c r="U42" s="7">
        <v>116724</v>
      </c>
      <c r="V42" s="7">
        <v>157.09825033647377</v>
      </c>
      <c r="W42" s="13">
        <f t="shared" si="6"/>
        <v>8.7680526906452769E-2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1331242</v>
      </c>
      <c r="AE42" s="7">
        <v>1791.7119784656797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225221</v>
      </c>
      <c r="D43" s="7">
        <v>375.36833333333334</v>
      </c>
      <c r="E43" s="13">
        <f t="shared" si="0"/>
        <v>0.21693411674051241</v>
      </c>
      <c r="F43" s="7">
        <v>592540</v>
      </c>
      <c r="G43" s="7">
        <v>987.56666666666672</v>
      </c>
      <c r="H43" s="13">
        <f t="shared" si="1"/>
        <v>0.57073781544981694</v>
      </c>
      <c r="I43" s="7">
        <v>199844</v>
      </c>
      <c r="J43" s="7">
        <v>333.07333333333332</v>
      </c>
      <c r="K43" s="13">
        <f t="shared" si="2"/>
        <v>0.1924908495472934</v>
      </c>
      <c r="L43" s="7">
        <v>19095</v>
      </c>
      <c r="M43" s="7">
        <v>31.824999999999999</v>
      </c>
      <c r="N43" s="13">
        <f t="shared" si="3"/>
        <v>1.8392409940281258E-2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1500</v>
      </c>
      <c r="V43" s="7">
        <v>2.5</v>
      </c>
      <c r="W43" s="13">
        <f t="shared" si="6"/>
        <v>1.4448083220959353E-3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1038200</v>
      </c>
      <c r="AE43" s="7">
        <v>1730.3333333333333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852489</v>
      </c>
      <c r="D44" s="7">
        <v>934.74671052631584</v>
      </c>
      <c r="E44" s="13">
        <f t="shared" si="0"/>
        <v>0.3329732098601963</v>
      </c>
      <c r="F44" s="7">
        <v>340988</v>
      </c>
      <c r="G44" s="7">
        <v>373.89035087719299</v>
      </c>
      <c r="H44" s="13">
        <f t="shared" si="1"/>
        <v>0.13318631546425658</v>
      </c>
      <c r="I44" s="7">
        <v>936318</v>
      </c>
      <c r="J44" s="7">
        <v>1026.6644736842106</v>
      </c>
      <c r="K44" s="13">
        <f t="shared" si="2"/>
        <v>0.36571593288579596</v>
      </c>
      <c r="L44" s="7">
        <v>419738</v>
      </c>
      <c r="M44" s="7">
        <v>460.23903508771929</v>
      </c>
      <c r="N44" s="13">
        <f t="shared" si="3"/>
        <v>0.16394523467200056</v>
      </c>
      <c r="O44" s="7">
        <v>0</v>
      </c>
      <c r="P44" s="7">
        <v>0</v>
      </c>
      <c r="Q44" s="13">
        <f t="shared" si="4"/>
        <v>0</v>
      </c>
      <c r="R44" s="7">
        <v>0</v>
      </c>
      <c r="S44" s="7">
        <v>0</v>
      </c>
      <c r="T44" s="13">
        <f t="shared" si="5"/>
        <v>0</v>
      </c>
      <c r="U44" s="7">
        <v>700</v>
      </c>
      <c r="V44" s="7">
        <v>0.76754385964912286</v>
      </c>
      <c r="W44" s="13">
        <f t="shared" si="6"/>
        <v>2.7341261517994654E-4</v>
      </c>
      <c r="X44" s="7">
        <v>10000</v>
      </c>
      <c r="Y44" s="7">
        <v>10.964912280701755</v>
      </c>
      <c r="Z44" s="13">
        <f t="shared" si="7"/>
        <v>3.9058945025706644E-3</v>
      </c>
      <c r="AA44" s="7">
        <v>0</v>
      </c>
      <c r="AB44" s="7">
        <v>0</v>
      </c>
      <c r="AC44" s="13">
        <f t="shared" si="8"/>
        <v>0</v>
      </c>
      <c r="AD44" s="7">
        <v>2560233</v>
      </c>
      <c r="AE44" s="7">
        <v>2807.2730263157896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425968</v>
      </c>
      <c r="D45" s="7">
        <v>360.68416596104998</v>
      </c>
      <c r="E45" s="13">
        <f t="shared" si="0"/>
        <v>0.31183852871436007</v>
      </c>
      <c r="F45" s="7">
        <v>167790</v>
      </c>
      <c r="G45" s="7">
        <v>142.0745131244708</v>
      </c>
      <c r="H45" s="13">
        <f t="shared" si="1"/>
        <v>0.12283407845890414</v>
      </c>
      <c r="I45" s="7">
        <v>593515</v>
      </c>
      <c r="J45" s="7">
        <v>502.55292125317527</v>
      </c>
      <c r="K45" s="13">
        <f t="shared" si="2"/>
        <v>0.43449471408627743</v>
      </c>
      <c r="L45" s="7">
        <v>80785</v>
      </c>
      <c r="M45" s="7">
        <v>68.403895004233704</v>
      </c>
      <c r="N45" s="13">
        <f t="shared" si="3"/>
        <v>5.9140300544147865E-2</v>
      </c>
      <c r="O45" s="7">
        <v>0</v>
      </c>
      <c r="P45" s="7">
        <v>0</v>
      </c>
      <c r="Q45" s="13">
        <f t="shared" si="4"/>
        <v>0</v>
      </c>
      <c r="R45" s="7">
        <v>3628</v>
      </c>
      <c r="S45" s="7">
        <v>3.0719729043183741</v>
      </c>
      <c r="T45" s="13">
        <f t="shared" si="5"/>
        <v>2.6559511094159617E-3</v>
      </c>
      <c r="U45" s="7">
        <v>48697</v>
      </c>
      <c r="V45" s="7">
        <v>41.233700254022018</v>
      </c>
      <c r="W45" s="13">
        <f t="shared" si="6"/>
        <v>3.5649628218089605E-2</v>
      </c>
      <c r="X45" s="7">
        <v>45606</v>
      </c>
      <c r="Y45" s="7">
        <v>38.616426756985604</v>
      </c>
      <c r="Z45" s="13">
        <f t="shared" si="7"/>
        <v>3.3386798868804947E-2</v>
      </c>
      <c r="AA45" s="7">
        <v>0</v>
      </c>
      <c r="AB45" s="7">
        <v>0</v>
      </c>
      <c r="AC45" s="13">
        <f t="shared" si="8"/>
        <v>0</v>
      </c>
      <c r="AD45" s="7">
        <v>1365989</v>
      </c>
      <c r="AE45" s="7">
        <v>1156.6375952582557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53057</v>
      </c>
      <c r="D46" s="7">
        <v>160.77878787878788</v>
      </c>
      <c r="E46" s="13">
        <f t="shared" si="0"/>
        <v>0.25574938420973986</v>
      </c>
      <c r="F46" s="7">
        <v>9229</v>
      </c>
      <c r="G46" s="7">
        <v>27.966666666666665</v>
      </c>
      <c r="H46" s="13">
        <f t="shared" si="1"/>
        <v>4.4486327287100461E-2</v>
      </c>
      <c r="I46" s="7">
        <v>111092</v>
      </c>
      <c r="J46" s="7">
        <v>336.64242424242423</v>
      </c>
      <c r="K46" s="13">
        <f t="shared" si="2"/>
        <v>0.535494102392303</v>
      </c>
      <c r="L46" s="7">
        <v>11357</v>
      </c>
      <c r="M46" s="7">
        <v>34.415151515151514</v>
      </c>
      <c r="N46" s="13">
        <f t="shared" si="3"/>
        <v>5.4743874634261558E-2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13722</v>
      </c>
      <c r="V46" s="7">
        <v>41.581818181818178</v>
      </c>
      <c r="W46" s="13">
        <f t="shared" si="6"/>
        <v>6.6143827395556673E-2</v>
      </c>
      <c r="X46" s="7">
        <v>9000</v>
      </c>
      <c r="Y46" s="7">
        <v>27.272727272727273</v>
      </c>
      <c r="Z46" s="13">
        <f t="shared" si="7"/>
        <v>4.338248408103848E-2</v>
      </c>
      <c r="AA46" s="7">
        <v>0</v>
      </c>
      <c r="AB46" s="7">
        <v>0</v>
      </c>
      <c r="AC46" s="13">
        <f t="shared" si="8"/>
        <v>0</v>
      </c>
      <c r="AD46" s="7">
        <v>207457</v>
      </c>
      <c r="AE46" s="7">
        <v>628.65757575757573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3578764</v>
      </c>
      <c r="D47" s="7">
        <v>398.39296448847824</v>
      </c>
      <c r="E47" s="13">
        <f t="shared" si="0"/>
        <v>0.12484298973293176</v>
      </c>
      <c r="F47" s="7">
        <v>13512584</v>
      </c>
      <c r="G47" s="7">
        <v>1504.2395636201713</v>
      </c>
      <c r="H47" s="13">
        <f t="shared" si="1"/>
        <v>0.47137821481868541</v>
      </c>
      <c r="I47" s="7">
        <v>5854867</v>
      </c>
      <c r="J47" s="7">
        <v>651.77190248246688</v>
      </c>
      <c r="K47" s="13">
        <f t="shared" si="2"/>
        <v>0.204243448511464</v>
      </c>
      <c r="L47" s="7">
        <v>1349467</v>
      </c>
      <c r="M47" s="7">
        <v>150.22453523321829</v>
      </c>
      <c r="N47" s="13">
        <f t="shared" si="3"/>
        <v>4.7075329590308336E-2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684010</v>
      </c>
      <c r="V47" s="7">
        <v>76.144940443059113</v>
      </c>
      <c r="W47" s="13">
        <f t="shared" si="6"/>
        <v>2.3861269814724483E-2</v>
      </c>
      <c r="X47" s="7">
        <v>3686427</v>
      </c>
      <c r="Y47" s="7">
        <v>410.37815874429475</v>
      </c>
      <c r="Z47" s="13">
        <f t="shared" si="7"/>
        <v>0.12859874753188599</v>
      </c>
      <c r="AA47" s="7">
        <v>0</v>
      </c>
      <c r="AB47" s="7">
        <v>0</v>
      </c>
      <c r="AC47" s="13">
        <f t="shared" si="8"/>
        <v>0</v>
      </c>
      <c r="AD47" s="7">
        <v>28666119</v>
      </c>
      <c r="AE47" s="7">
        <v>3191.1520650116886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1231545</v>
      </c>
      <c r="D48" s="7">
        <v>351.16766467065867</v>
      </c>
      <c r="E48" s="13">
        <f t="shared" si="0"/>
        <v>0.1554994215228841</v>
      </c>
      <c r="F48" s="7">
        <v>1488900</v>
      </c>
      <c r="G48" s="7">
        <v>424.55089820359279</v>
      </c>
      <c r="H48" s="13">
        <f t="shared" si="1"/>
        <v>0.18799401459583054</v>
      </c>
      <c r="I48" s="7">
        <v>3877575</v>
      </c>
      <c r="J48" s="7">
        <v>1105.667236954662</v>
      </c>
      <c r="K48" s="13">
        <f t="shared" si="2"/>
        <v>0.48959694482263927</v>
      </c>
      <c r="L48" s="7">
        <v>805147</v>
      </c>
      <c r="M48" s="7">
        <v>229.58283433133732</v>
      </c>
      <c r="N48" s="13">
        <f t="shared" si="3"/>
        <v>0.10166083475706171</v>
      </c>
      <c r="O48" s="7">
        <v>0</v>
      </c>
      <c r="P48" s="7">
        <v>0</v>
      </c>
      <c r="Q48" s="13">
        <f t="shared" si="4"/>
        <v>0</v>
      </c>
      <c r="R48" s="7">
        <v>20993</v>
      </c>
      <c r="S48" s="7">
        <v>5.9860279441117763</v>
      </c>
      <c r="T48" s="13">
        <f t="shared" si="5"/>
        <v>2.6506537365909534E-3</v>
      </c>
      <c r="U48" s="7">
        <v>262009</v>
      </c>
      <c r="V48" s="7">
        <v>74.710293698317656</v>
      </c>
      <c r="W48" s="13">
        <f t="shared" si="6"/>
        <v>3.3082224306695523E-2</v>
      </c>
      <c r="X48" s="7">
        <v>233764</v>
      </c>
      <c r="Y48" s="7">
        <v>66.656401482748791</v>
      </c>
      <c r="Z48" s="13">
        <f t="shared" si="7"/>
        <v>2.9515906258297891E-2</v>
      </c>
      <c r="AA48" s="7">
        <v>0</v>
      </c>
      <c r="AB48" s="7">
        <v>0</v>
      </c>
      <c r="AC48" s="13">
        <f t="shared" si="8"/>
        <v>0</v>
      </c>
      <c r="AD48" s="7">
        <v>7919933</v>
      </c>
      <c r="AE48" s="7">
        <v>2258.3213572854293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988906</v>
      </c>
      <c r="D49" s="7">
        <v>385.38815276695243</v>
      </c>
      <c r="E49" s="13">
        <f t="shared" si="0"/>
        <v>9.69355932615419E-2</v>
      </c>
      <c r="F49" s="7">
        <v>930285</v>
      </c>
      <c r="G49" s="7">
        <v>362.54286827747467</v>
      </c>
      <c r="H49" s="13">
        <f t="shared" si="1"/>
        <v>9.1189383396716672E-2</v>
      </c>
      <c r="I49" s="7">
        <v>6986048</v>
      </c>
      <c r="J49" s="7">
        <v>2722.544037412315</v>
      </c>
      <c r="K49" s="13">
        <f t="shared" si="2"/>
        <v>0.68479380996131911</v>
      </c>
      <c r="L49" s="7">
        <v>645656</v>
      </c>
      <c r="M49" s="7">
        <v>251.61964146531565</v>
      </c>
      <c r="N49" s="13">
        <f t="shared" si="3"/>
        <v>6.3289177538486063E-2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325786</v>
      </c>
      <c r="V49" s="7">
        <v>126.96258768511302</v>
      </c>
      <c r="W49" s="13">
        <f t="shared" si="6"/>
        <v>3.193454098398097E-2</v>
      </c>
      <c r="X49" s="7">
        <v>325000</v>
      </c>
      <c r="Y49" s="7">
        <v>126.65627435697584</v>
      </c>
      <c r="Z49" s="13">
        <f t="shared" si="7"/>
        <v>3.1857494857955269E-2</v>
      </c>
      <c r="AA49" s="7">
        <v>0</v>
      </c>
      <c r="AB49" s="7">
        <v>0</v>
      </c>
      <c r="AC49" s="13">
        <f t="shared" si="8"/>
        <v>0</v>
      </c>
      <c r="AD49" s="7">
        <v>10201681</v>
      </c>
      <c r="AE49" s="7">
        <v>3975.7135619641467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371520</v>
      </c>
      <c r="D50" s="7">
        <v>275.81291759465478</v>
      </c>
      <c r="E50" s="13">
        <f t="shared" si="0"/>
        <v>0.14702908407196796</v>
      </c>
      <c r="F50" s="7">
        <v>61482</v>
      </c>
      <c r="G50" s="7">
        <v>45.643652561247215</v>
      </c>
      <c r="H50" s="13">
        <f t="shared" si="1"/>
        <v>2.433150879336976E-2</v>
      </c>
      <c r="I50" s="7">
        <v>1298527</v>
      </c>
      <c r="J50" s="7">
        <v>964.01410541945063</v>
      </c>
      <c r="K50" s="13">
        <f t="shared" si="2"/>
        <v>0.51389221428919118</v>
      </c>
      <c r="L50" s="7">
        <v>560238</v>
      </c>
      <c r="M50" s="7">
        <v>415.91536748329622</v>
      </c>
      <c r="N50" s="13">
        <f t="shared" si="3"/>
        <v>0.22171425495884792</v>
      </c>
      <c r="O50" s="7">
        <v>10832</v>
      </c>
      <c r="P50" s="7">
        <v>8.0415738678544919</v>
      </c>
      <c r="Q50" s="13">
        <f t="shared" si="4"/>
        <v>4.2867652849578938E-3</v>
      </c>
      <c r="R50" s="7">
        <v>12900</v>
      </c>
      <c r="S50" s="7">
        <v>9.5768374164810695</v>
      </c>
      <c r="T50" s="13">
        <f t="shared" si="5"/>
        <v>5.1051765302766649E-3</v>
      </c>
      <c r="U50" s="7">
        <v>9594</v>
      </c>
      <c r="V50" s="7">
        <v>7.1224944320712691</v>
      </c>
      <c r="W50" s="13">
        <f t="shared" si="6"/>
        <v>3.7968266380987849E-3</v>
      </c>
      <c r="X50" s="7">
        <v>201754</v>
      </c>
      <c r="Y50" s="7">
        <v>149.78025241276913</v>
      </c>
      <c r="Z50" s="13">
        <f t="shared" si="7"/>
        <v>7.9844169433289786E-2</v>
      </c>
      <c r="AA50" s="7">
        <v>0</v>
      </c>
      <c r="AB50" s="7">
        <v>0</v>
      </c>
      <c r="AC50" s="13">
        <f t="shared" si="8"/>
        <v>0</v>
      </c>
      <c r="AD50" s="7">
        <v>2526847</v>
      </c>
      <c r="AE50" s="7">
        <v>1875.9072011878247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1239012</v>
      </c>
      <c r="D51" s="7">
        <v>84.50497885690902</v>
      </c>
      <c r="E51" s="13">
        <f t="shared" si="0"/>
        <v>4.2767770768625701E-2</v>
      </c>
      <c r="F51" s="7">
        <v>6442245</v>
      </c>
      <c r="G51" s="7">
        <v>439.38378120311006</v>
      </c>
      <c r="H51" s="13">
        <f t="shared" si="1"/>
        <v>0.2223710968056202</v>
      </c>
      <c r="I51" s="7">
        <v>6939423</v>
      </c>
      <c r="J51" s="7">
        <v>473.29307052243894</v>
      </c>
      <c r="K51" s="13">
        <f t="shared" si="2"/>
        <v>0.23953250826507644</v>
      </c>
      <c r="L51" s="7">
        <v>4331708</v>
      </c>
      <c r="M51" s="7">
        <v>295.43773018687762</v>
      </c>
      <c r="N51" s="13">
        <f t="shared" si="3"/>
        <v>0.14952033941610096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822834</v>
      </c>
      <c r="V51" s="7">
        <v>56.12017460100941</v>
      </c>
      <c r="W51" s="13">
        <f t="shared" si="6"/>
        <v>2.8402288188194593E-2</v>
      </c>
      <c r="X51" s="7">
        <v>9195472</v>
      </c>
      <c r="Y51" s="7">
        <v>627.16355203928526</v>
      </c>
      <c r="Z51" s="13">
        <f t="shared" si="7"/>
        <v>0.31740599655638213</v>
      </c>
      <c r="AA51" s="7">
        <v>0</v>
      </c>
      <c r="AB51" s="7">
        <v>0</v>
      </c>
      <c r="AC51" s="13">
        <f t="shared" si="8"/>
        <v>0</v>
      </c>
      <c r="AD51" s="7">
        <v>28970694</v>
      </c>
      <c r="AE51" s="7">
        <v>1975.9032874096304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101753</v>
      </c>
      <c r="D52" s="7">
        <v>475.48130841121497</v>
      </c>
      <c r="E52" s="13">
        <f t="shared" si="0"/>
        <v>0.30496927918477446</v>
      </c>
      <c r="F52" s="7">
        <v>44521</v>
      </c>
      <c r="G52" s="7">
        <v>208.04205607476635</v>
      </c>
      <c r="H52" s="13">
        <f t="shared" si="1"/>
        <v>0.1334362355762026</v>
      </c>
      <c r="I52" s="7">
        <v>148803</v>
      </c>
      <c r="J52" s="7">
        <v>695.34112149532712</v>
      </c>
      <c r="K52" s="13">
        <f t="shared" si="2"/>
        <v>0.44598531395174584</v>
      </c>
      <c r="L52" s="7">
        <v>13348</v>
      </c>
      <c r="M52" s="7">
        <v>62.373831775700936</v>
      </c>
      <c r="N52" s="13">
        <f t="shared" si="3"/>
        <v>4.000599430540986E-2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7382</v>
      </c>
      <c r="V52" s="7">
        <v>34.495327102803735</v>
      </c>
      <c r="W52" s="13">
        <f t="shared" si="6"/>
        <v>2.2124981267795593E-2</v>
      </c>
      <c r="X52" s="7">
        <v>17843</v>
      </c>
      <c r="Y52" s="7">
        <v>83.378504672897193</v>
      </c>
      <c r="Z52" s="13">
        <f t="shared" si="7"/>
        <v>5.3478195714071634E-2</v>
      </c>
      <c r="AA52" s="7">
        <v>0</v>
      </c>
      <c r="AB52" s="7">
        <v>0</v>
      </c>
      <c r="AC52" s="13">
        <f t="shared" si="8"/>
        <v>0</v>
      </c>
      <c r="AD52" s="7">
        <v>333650</v>
      </c>
      <c r="AE52" s="7">
        <v>1559.1121495327102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3323459</v>
      </c>
      <c r="D53" s="7">
        <v>321.35554051440727</v>
      </c>
      <c r="E53" s="13">
        <f t="shared" si="0"/>
        <v>0.17859870485188298</v>
      </c>
      <c r="F53" s="7">
        <v>5604864</v>
      </c>
      <c r="G53" s="7">
        <v>541.95165345194357</v>
      </c>
      <c r="H53" s="13">
        <f t="shared" si="1"/>
        <v>0.3011986762198493</v>
      </c>
      <c r="I53" s="7">
        <v>6004183</v>
      </c>
      <c r="J53" s="7">
        <v>580.56304389866568</v>
      </c>
      <c r="K53" s="13">
        <f t="shared" si="2"/>
        <v>0.32265760085913298</v>
      </c>
      <c r="L53" s="7">
        <v>808829</v>
      </c>
      <c r="M53" s="7">
        <v>78.208180235931152</v>
      </c>
      <c r="N53" s="13">
        <f t="shared" si="3"/>
        <v>4.3465501408816429E-2</v>
      </c>
      <c r="O53" s="7">
        <v>424776</v>
      </c>
      <c r="P53" s="7">
        <v>41.072906594469153</v>
      </c>
      <c r="Q53" s="13">
        <f t="shared" si="4"/>
        <v>2.282695331946729E-2</v>
      </c>
      <c r="R53" s="7">
        <v>0</v>
      </c>
      <c r="S53" s="7">
        <v>0</v>
      </c>
      <c r="T53" s="13">
        <f t="shared" si="5"/>
        <v>0</v>
      </c>
      <c r="U53" s="7">
        <v>686365</v>
      </c>
      <c r="V53" s="7">
        <v>66.366756913556372</v>
      </c>
      <c r="W53" s="13">
        <f t="shared" si="6"/>
        <v>3.6884432771898991E-2</v>
      </c>
      <c r="X53" s="7">
        <v>1756052</v>
      </c>
      <c r="Y53" s="7">
        <v>169.79810481531618</v>
      </c>
      <c r="Z53" s="13">
        <f t="shared" si="7"/>
        <v>9.4368130568952047E-2</v>
      </c>
      <c r="AA53" s="7">
        <v>0</v>
      </c>
      <c r="AB53" s="7">
        <v>0</v>
      </c>
      <c r="AC53" s="13">
        <f t="shared" si="8"/>
        <v>0</v>
      </c>
      <c r="AD53" s="7">
        <v>18608528</v>
      </c>
      <c r="AE53" s="7">
        <v>1799.3161864242893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239615422</v>
      </c>
      <c r="D54" s="29">
        <v>1279.265708168942</v>
      </c>
      <c r="E54" s="30">
        <f t="shared" si="0"/>
        <v>0.42541548407087199</v>
      </c>
      <c r="F54" s="29">
        <v>98848980</v>
      </c>
      <c r="G54" s="29">
        <v>527.73777808624345</v>
      </c>
      <c r="H54" s="30">
        <f t="shared" si="1"/>
        <v>0.17549741300295749</v>
      </c>
      <c r="I54" s="29">
        <v>92362883</v>
      </c>
      <c r="J54" s="29">
        <v>493.10961683225935</v>
      </c>
      <c r="K54" s="30">
        <f t="shared" si="2"/>
        <v>0.16398193510944514</v>
      </c>
      <c r="L54" s="29">
        <v>21789865</v>
      </c>
      <c r="M54" s="29">
        <v>116.33235810727842</v>
      </c>
      <c r="N54" s="30">
        <f t="shared" si="3"/>
        <v>3.86859321885131E-2</v>
      </c>
      <c r="O54" s="29">
        <v>2561972</v>
      </c>
      <c r="P54" s="29">
        <v>13.67792981575702</v>
      </c>
      <c r="Q54" s="30">
        <f t="shared" si="4"/>
        <v>4.5485492939432758E-3</v>
      </c>
      <c r="R54" s="29">
        <v>0</v>
      </c>
      <c r="S54" s="29">
        <v>0</v>
      </c>
      <c r="T54" s="30">
        <f t="shared" si="5"/>
        <v>0</v>
      </c>
      <c r="U54" s="29">
        <v>54478226</v>
      </c>
      <c r="V54" s="29">
        <v>290.84992018450993</v>
      </c>
      <c r="W54" s="30">
        <f t="shared" si="6"/>
        <v>9.6721157142850192E-2</v>
      </c>
      <c r="X54" s="29">
        <v>53593006</v>
      </c>
      <c r="Y54" s="29">
        <v>286.12388218272673</v>
      </c>
      <c r="Z54" s="30">
        <f t="shared" si="7"/>
        <v>9.514952919141885E-2</v>
      </c>
      <c r="AA54" s="29">
        <v>0</v>
      </c>
      <c r="AB54" s="29">
        <v>0</v>
      </c>
      <c r="AC54" s="30">
        <f t="shared" si="8"/>
        <v>0</v>
      </c>
      <c r="AD54" s="29">
        <v>563250354</v>
      </c>
      <c r="AE54" s="29">
        <v>3007.0971933777168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626358</v>
      </c>
      <c r="D55" s="7">
        <v>237.25681818181818</v>
      </c>
      <c r="E55" s="13">
        <f t="shared" si="0"/>
        <v>0.10610556144599866</v>
      </c>
      <c r="F55" s="7">
        <v>557857</v>
      </c>
      <c r="G55" s="7">
        <v>211.3094696969697</v>
      </c>
      <c r="H55" s="13">
        <f t="shared" si="1"/>
        <v>9.4501435587284702E-2</v>
      </c>
      <c r="I55" s="7">
        <v>3641723</v>
      </c>
      <c r="J55" s="7">
        <v>1379.4405303030303</v>
      </c>
      <c r="K55" s="13">
        <f t="shared" si="2"/>
        <v>0.61691087771818442</v>
      </c>
      <c r="L55" s="7">
        <v>723216</v>
      </c>
      <c r="M55" s="7">
        <v>273.94545454545454</v>
      </c>
      <c r="N55" s="13">
        <f t="shared" si="3"/>
        <v>0.12251338647663057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86740</v>
      </c>
      <c r="V55" s="7">
        <v>32.856060606060609</v>
      </c>
      <c r="W55" s="13">
        <f t="shared" si="6"/>
        <v>1.4693827491348276E-2</v>
      </c>
      <c r="X55" s="7">
        <v>267265</v>
      </c>
      <c r="Y55" s="7">
        <v>101.23674242424242</v>
      </c>
      <c r="Z55" s="13">
        <f t="shared" si="7"/>
        <v>4.5274911280553345E-2</v>
      </c>
      <c r="AA55" s="7">
        <v>0</v>
      </c>
      <c r="AB55" s="7">
        <v>0</v>
      </c>
      <c r="AC55" s="13">
        <f t="shared" si="8"/>
        <v>0</v>
      </c>
      <c r="AD55" s="7">
        <v>5903159</v>
      </c>
      <c r="AE55" s="7">
        <v>2236.0450757575759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97757</v>
      </c>
      <c r="D56" s="7">
        <v>333.64163822525597</v>
      </c>
      <c r="E56" s="30">
        <f t="shared" si="0"/>
        <v>0.3884687677580102</v>
      </c>
      <c r="F56" s="7">
        <v>0</v>
      </c>
      <c r="G56" s="7">
        <v>0</v>
      </c>
      <c r="H56" s="30">
        <f t="shared" si="1"/>
        <v>0</v>
      </c>
      <c r="I56" s="7">
        <v>143431</v>
      </c>
      <c r="J56" s="7">
        <v>489.5255972696246</v>
      </c>
      <c r="K56" s="30">
        <f t="shared" si="2"/>
        <v>0.56996904393853298</v>
      </c>
      <c r="L56" s="7">
        <v>9546</v>
      </c>
      <c r="M56" s="7">
        <v>32.580204778156997</v>
      </c>
      <c r="N56" s="30">
        <f t="shared" si="3"/>
        <v>3.7934090213672327E-2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913</v>
      </c>
      <c r="V56" s="7">
        <v>3.1160409556313993</v>
      </c>
      <c r="W56" s="30">
        <f t="shared" si="6"/>
        <v>3.6280980897844999E-3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251647</v>
      </c>
      <c r="AE56" s="7">
        <v>858.86348122866889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7651148</v>
      </c>
      <c r="D57" s="7">
        <v>252.17191259352032</v>
      </c>
      <c r="E57" s="13">
        <f t="shared" si="0"/>
        <v>0.15334586959836546</v>
      </c>
      <c r="F57" s="7">
        <v>8449941</v>
      </c>
      <c r="G57" s="7">
        <v>278.49909363567451</v>
      </c>
      <c r="H57" s="13">
        <f t="shared" si="1"/>
        <v>0.16935544191536769</v>
      </c>
      <c r="I57" s="7">
        <v>15915889</v>
      </c>
      <c r="J57" s="7">
        <v>524.56705448073569</v>
      </c>
      <c r="K57" s="13">
        <f t="shared" si="2"/>
        <v>0.31898949531966436</v>
      </c>
      <c r="L57" s="7">
        <v>4750100</v>
      </c>
      <c r="M57" s="7">
        <v>156.55713391120926</v>
      </c>
      <c r="N57" s="13">
        <f t="shared" si="3"/>
        <v>9.5202473560725226E-2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4345850</v>
      </c>
      <c r="V57" s="7">
        <v>143.23357832635708</v>
      </c>
      <c r="W57" s="13">
        <f t="shared" si="6"/>
        <v>8.7100412564762378E-2</v>
      </c>
      <c r="X57" s="7">
        <v>8781784</v>
      </c>
      <c r="Y57" s="7">
        <v>289.43620843083619</v>
      </c>
      <c r="Z57" s="13">
        <f t="shared" si="7"/>
        <v>0.17600630704111489</v>
      </c>
      <c r="AA57" s="7">
        <v>0</v>
      </c>
      <c r="AB57" s="7">
        <v>0</v>
      </c>
      <c r="AC57" s="13">
        <f t="shared" si="8"/>
        <v>0</v>
      </c>
      <c r="AD57" s="7">
        <v>49894712</v>
      </c>
      <c r="AE57" s="7">
        <v>1644.4649813783331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436822</v>
      </c>
      <c r="D58" s="7">
        <v>601.68319559228655</v>
      </c>
      <c r="E58" s="13">
        <f t="shared" si="0"/>
        <v>0.19406669196041026</v>
      </c>
      <c r="F58" s="7">
        <v>569013</v>
      </c>
      <c r="G58" s="7">
        <v>783.7644628099174</v>
      </c>
      <c r="H58" s="13">
        <f t="shared" si="1"/>
        <v>0.25279512156546358</v>
      </c>
      <c r="I58" s="7">
        <v>199878</v>
      </c>
      <c r="J58" s="7">
        <v>275.31404958677683</v>
      </c>
      <c r="K58" s="13">
        <f t="shared" si="2"/>
        <v>8.8799699318401731E-2</v>
      </c>
      <c r="L58" s="7">
        <v>28446</v>
      </c>
      <c r="M58" s="7">
        <v>39.18181818181818</v>
      </c>
      <c r="N58" s="13">
        <f t="shared" si="3"/>
        <v>1.2637690225093586E-2</v>
      </c>
      <c r="O58" s="7">
        <v>705366</v>
      </c>
      <c r="P58" s="7">
        <v>971.57851239669424</v>
      </c>
      <c r="Q58" s="13">
        <f t="shared" si="4"/>
        <v>0.31337260083362728</v>
      </c>
      <c r="R58" s="7">
        <v>0</v>
      </c>
      <c r="S58" s="7">
        <v>0</v>
      </c>
      <c r="T58" s="13">
        <f t="shared" si="5"/>
        <v>0</v>
      </c>
      <c r="U58" s="7">
        <v>254911</v>
      </c>
      <c r="V58" s="7">
        <v>351.11707988980714</v>
      </c>
      <c r="W58" s="13">
        <f t="shared" si="6"/>
        <v>0.11324918276625294</v>
      </c>
      <c r="X58" s="7">
        <v>56450</v>
      </c>
      <c r="Y58" s="7">
        <v>77.754820936639121</v>
      </c>
      <c r="Z58" s="13">
        <f t="shared" si="7"/>
        <v>2.5079013330750646E-2</v>
      </c>
      <c r="AA58" s="7">
        <v>0</v>
      </c>
      <c r="AB58" s="7">
        <v>0</v>
      </c>
      <c r="AC58" s="13">
        <f t="shared" si="8"/>
        <v>0</v>
      </c>
      <c r="AD58" s="7">
        <v>2250886</v>
      </c>
      <c r="AE58" s="7">
        <v>3100.3939393939395</v>
      </c>
      <c r="AF58" s="14">
        <f t="shared" si="9"/>
        <v>1</v>
      </c>
    </row>
    <row r="59" spans="1:32" x14ac:dyDescent="0.2">
      <c r="A59" s="28" t="s">
        <v>75</v>
      </c>
      <c r="B59" s="28" t="s">
        <v>262</v>
      </c>
      <c r="C59" s="29">
        <v>702559</v>
      </c>
      <c r="D59" s="29">
        <v>603.57302405498285</v>
      </c>
      <c r="E59" s="30">
        <f t="shared" si="0"/>
        <v>0.40455609958902855</v>
      </c>
      <c r="F59" s="29">
        <v>214951</v>
      </c>
      <c r="G59" s="29">
        <v>184.66580756013747</v>
      </c>
      <c r="H59" s="30">
        <f t="shared" si="1"/>
        <v>0.1237757087486763</v>
      </c>
      <c r="I59" s="29">
        <v>238810</v>
      </c>
      <c r="J59" s="29">
        <v>205.16323024054984</v>
      </c>
      <c r="K59" s="30">
        <f t="shared" si="2"/>
        <v>0.13751448937791119</v>
      </c>
      <c r="L59" s="29">
        <v>294100</v>
      </c>
      <c r="M59" s="29">
        <v>252.66323024054984</v>
      </c>
      <c r="N59" s="30">
        <f t="shared" si="3"/>
        <v>0.16935225210855359</v>
      </c>
      <c r="O59" s="29">
        <v>0</v>
      </c>
      <c r="P59" s="29">
        <v>0</v>
      </c>
      <c r="Q59" s="30">
        <f t="shared" si="4"/>
        <v>0</v>
      </c>
      <c r="R59" s="29">
        <v>0</v>
      </c>
      <c r="S59" s="29">
        <v>0</v>
      </c>
      <c r="T59" s="30">
        <f t="shared" si="5"/>
        <v>0</v>
      </c>
      <c r="U59" s="29">
        <v>38690</v>
      </c>
      <c r="V59" s="29">
        <v>33.238831615120276</v>
      </c>
      <c r="W59" s="30">
        <f t="shared" si="6"/>
        <v>2.2278948092757354E-2</v>
      </c>
      <c r="X59" s="29">
        <v>247507</v>
      </c>
      <c r="Y59" s="29">
        <v>212.63487972508591</v>
      </c>
      <c r="Z59" s="30">
        <f t="shared" si="7"/>
        <v>0.14252250208307302</v>
      </c>
      <c r="AA59" s="29">
        <v>0</v>
      </c>
      <c r="AB59" s="29">
        <v>0</v>
      </c>
      <c r="AC59" s="30">
        <f t="shared" si="8"/>
        <v>0</v>
      </c>
      <c r="AD59" s="29">
        <v>1736617</v>
      </c>
      <c r="AE59" s="29">
        <v>1491.9390034364262</v>
      </c>
      <c r="AF59" s="31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843733</v>
      </c>
      <c r="D60" s="29">
        <v>473.47530864197529</v>
      </c>
      <c r="E60" s="30">
        <f t="shared" si="0"/>
        <v>0.21181237727186689</v>
      </c>
      <c r="F60" s="29">
        <v>0</v>
      </c>
      <c r="G60" s="29">
        <v>0</v>
      </c>
      <c r="H60" s="30">
        <f t="shared" si="1"/>
        <v>0</v>
      </c>
      <c r="I60" s="29">
        <v>1999832</v>
      </c>
      <c r="J60" s="29">
        <v>1122.2401795735129</v>
      </c>
      <c r="K60" s="30">
        <f t="shared" si="2"/>
        <v>0.5020417241761933</v>
      </c>
      <c r="L60" s="29">
        <v>363689</v>
      </c>
      <c r="M60" s="29">
        <v>204.09034792368126</v>
      </c>
      <c r="N60" s="30">
        <f t="shared" si="3"/>
        <v>9.1301195612389224E-2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90781</v>
      </c>
      <c r="V60" s="29">
        <v>50.943322109988777</v>
      </c>
      <c r="W60" s="30">
        <f t="shared" si="6"/>
        <v>2.2789839227714631E-2</v>
      </c>
      <c r="X60" s="29">
        <v>685363</v>
      </c>
      <c r="Y60" s="29">
        <v>384.60325476992142</v>
      </c>
      <c r="Z60" s="30">
        <f t="shared" si="7"/>
        <v>0.17205486371183598</v>
      </c>
      <c r="AA60" s="29">
        <v>0</v>
      </c>
      <c r="AB60" s="29">
        <v>0</v>
      </c>
      <c r="AC60" s="30">
        <f t="shared" si="8"/>
        <v>0</v>
      </c>
      <c r="AD60" s="29">
        <v>3983398</v>
      </c>
      <c r="AE60" s="29">
        <v>2235.3524130190799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490104</v>
      </c>
      <c r="D61" s="7">
        <v>148.42640823743187</v>
      </c>
      <c r="E61" s="13">
        <f t="shared" si="0"/>
        <v>4.9472877405272224E-2</v>
      </c>
      <c r="F61" s="7">
        <v>1314359</v>
      </c>
      <c r="G61" s="7">
        <v>398.04936402180499</v>
      </c>
      <c r="H61" s="13">
        <f t="shared" si="1"/>
        <v>0.13267617010576571</v>
      </c>
      <c r="I61" s="7">
        <v>4044332</v>
      </c>
      <c r="J61" s="7">
        <v>1224.8128407026045</v>
      </c>
      <c r="K61" s="13">
        <f t="shared" si="2"/>
        <v>0.40824955769024418</v>
      </c>
      <c r="L61" s="7">
        <v>1702327</v>
      </c>
      <c r="M61" s="7">
        <v>515.54421562689276</v>
      </c>
      <c r="N61" s="13">
        <f t="shared" si="3"/>
        <v>0.17183906879904032</v>
      </c>
      <c r="O61" s="7">
        <v>0</v>
      </c>
      <c r="P61" s="7">
        <v>0</v>
      </c>
      <c r="Q61" s="13">
        <f t="shared" si="4"/>
        <v>0</v>
      </c>
      <c r="R61" s="7">
        <v>15432</v>
      </c>
      <c r="S61" s="7">
        <v>4.6735311932162329</v>
      </c>
      <c r="T61" s="13">
        <f t="shared" si="5"/>
        <v>1.5577621160369247E-3</v>
      </c>
      <c r="U61" s="7">
        <v>623864</v>
      </c>
      <c r="V61" s="7">
        <v>188.9351907934585</v>
      </c>
      <c r="W61" s="13">
        <f t="shared" si="6"/>
        <v>6.2975097509024108E-2</v>
      </c>
      <c r="X61" s="7">
        <v>1716101</v>
      </c>
      <c r="Y61" s="7">
        <v>519.71562689279222</v>
      </c>
      <c r="Z61" s="13">
        <f t="shared" si="7"/>
        <v>0.17322946637461656</v>
      </c>
      <c r="AA61" s="7">
        <v>0</v>
      </c>
      <c r="AB61" s="7">
        <v>0</v>
      </c>
      <c r="AC61" s="13">
        <f t="shared" si="8"/>
        <v>0</v>
      </c>
      <c r="AD61" s="7">
        <v>9906519</v>
      </c>
      <c r="AE61" s="7">
        <v>3000.1571774682011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477495</v>
      </c>
      <c r="D62" s="7">
        <v>215.37889039242219</v>
      </c>
      <c r="E62" s="13">
        <f t="shared" si="0"/>
        <v>9.4739511234239598E-2</v>
      </c>
      <c r="F62" s="7">
        <v>1963338</v>
      </c>
      <c r="G62" s="7">
        <v>885.58322056833561</v>
      </c>
      <c r="H62" s="13">
        <f t="shared" si="1"/>
        <v>0.38954477535389792</v>
      </c>
      <c r="I62" s="7">
        <v>1882028</v>
      </c>
      <c r="J62" s="7">
        <v>848.90753270184939</v>
      </c>
      <c r="K62" s="13">
        <f t="shared" si="2"/>
        <v>0.37341210452288187</v>
      </c>
      <c r="L62" s="7">
        <v>281241</v>
      </c>
      <c r="M62" s="7">
        <v>126.85656292286875</v>
      </c>
      <c r="N62" s="13">
        <f t="shared" si="3"/>
        <v>5.5800866771440076E-2</v>
      </c>
      <c r="O62" s="7">
        <v>11856</v>
      </c>
      <c r="P62" s="7">
        <v>5.3477672530446547</v>
      </c>
      <c r="Q62" s="13">
        <f t="shared" si="4"/>
        <v>2.3523422134119616E-3</v>
      </c>
      <c r="R62" s="7">
        <v>0</v>
      </c>
      <c r="S62" s="7">
        <v>0</v>
      </c>
      <c r="T62" s="13">
        <f t="shared" si="5"/>
        <v>0</v>
      </c>
      <c r="U62" s="7">
        <v>171926</v>
      </c>
      <c r="V62" s="7">
        <v>77.548940009021194</v>
      </c>
      <c r="W62" s="13">
        <f t="shared" si="6"/>
        <v>3.4111739826506823E-2</v>
      </c>
      <c r="X62" s="7">
        <v>252199</v>
      </c>
      <c r="Y62" s="7">
        <v>113.75687866486243</v>
      </c>
      <c r="Z62" s="13">
        <f t="shared" si="7"/>
        <v>5.0038660077621734E-2</v>
      </c>
      <c r="AA62" s="7">
        <v>0</v>
      </c>
      <c r="AB62" s="7">
        <v>0</v>
      </c>
      <c r="AC62" s="13">
        <f t="shared" si="8"/>
        <v>0</v>
      </c>
      <c r="AD62" s="7">
        <v>5040083</v>
      </c>
      <c r="AE62" s="7">
        <v>2273.379792512404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1107597</v>
      </c>
      <c r="D63" s="7">
        <v>307.580394334907</v>
      </c>
      <c r="E63" s="13">
        <f t="shared" si="0"/>
        <v>0.12898848114371028</v>
      </c>
      <c r="F63" s="7">
        <v>1231880</v>
      </c>
      <c r="G63" s="7">
        <v>342.09386281588445</v>
      </c>
      <c r="H63" s="13">
        <f t="shared" si="1"/>
        <v>0.1434622251155554</v>
      </c>
      <c r="I63" s="7">
        <v>4771747</v>
      </c>
      <c r="J63" s="7">
        <v>1325.1171896695362</v>
      </c>
      <c r="K63" s="13">
        <f t="shared" si="2"/>
        <v>0.55570789549994815</v>
      </c>
      <c r="L63" s="7">
        <v>1191662</v>
      </c>
      <c r="M63" s="7">
        <v>330.9252985281866</v>
      </c>
      <c r="N63" s="13">
        <f t="shared" si="3"/>
        <v>0.13877851909735769</v>
      </c>
      <c r="O63" s="7">
        <v>5000</v>
      </c>
      <c r="P63" s="7">
        <v>1.3885031935573451</v>
      </c>
      <c r="Q63" s="13">
        <f t="shared" si="4"/>
        <v>5.8228977301180067E-4</v>
      </c>
      <c r="R63" s="7">
        <v>4305</v>
      </c>
      <c r="S63" s="7">
        <v>1.1955012496528743</v>
      </c>
      <c r="T63" s="13">
        <f t="shared" si="5"/>
        <v>5.0135149456316042E-4</v>
      </c>
      <c r="U63" s="7">
        <v>200958</v>
      </c>
      <c r="V63" s="7">
        <v>55.806164954179394</v>
      </c>
      <c r="W63" s="13">
        <f t="shared" si="6"/>
        <v>2.3403157640981088E-2</v>
      </c>
      <c r="X63" s="7">
        <v>73641</v>
      </c>
      <c r="Y63" s="7">
        <v>20.450152735351292</v>
      </c>
      <c r="Z63" s="13">
        <f t="shared" si="7"/>
        <v>8.5760802348724026E-3</v>
      </c>
      <c r="AA63" s="7">
        <v>0</v>
      </c>
      <c r="AB63" s="7">
        <v>0</v>
      </c>
      <c r="AC63" s="13">
        <f t="shared" si="8"/>
        <v>0</v>
      </c>
      <c r="AD63" s="7">
        <v>8586790</v>
      </c>
      <c r="AE63" s="7">
        <v>2384.5570674812552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269516</v>
      </c>
      <c r="D64" s="7">
        <v>643.23627684964197</v>
      </c>
      <c r="E64" s="13">
        <f t="shared" si="0"/>
        <v>0.52062076718912387</v>
      </c>
      <c r="F64" s="7">
        <v>0</v>
      </c>
      <c r="G64" s="7">
        <v>0</v>
      </c>
      <c r="H64" s="13">
        <f t="shared" si="1"/>
        <v>0</v>
      </c>
      <c r="I64" s="7">
        <v>40540</v>
      </c>
      <c r="J64" s="7">
        <v>96.754176610978519</v>
      </c>
      <c r="K64" s="13">
        <f t="shared" si="2"/>
        <v>7.8310623123848233E-2</v>
      </c>
      <c r="L64" s="7">
        <v>81961</v>
      </c>
      <c r="M64" s="7">
        <v>195.61097852028641</v>
      </c>
      <c r="N64" s="13">
        <f t="shared" si="3"/>
        <v>0.15832306319323447</v>
      </c>
      <c r="O64" s="7">
        <v>420</v>
      </c>
      <c r="P64" s="7">
        <v>1.0023866348448687</v>
      </c>
      <c r="Q64" s="13">
        <f t="shared" si="4"/>
        <v>8.1130887301470789E-4</v>
      </c>
      <c r="R64" s="7">
        <v>1800</v>
      </c>
      <c r="S64" s="7">
        <v>4.2959427207637235</v>
      </c>
      <c r="T64" s="13">
        <f t="shared" si="5"/>
        <v>3.4770380272058908E-3</v>
      </c>
      <c r="U64" s="7">
        <v>123445</v>
      </c>
      <c r="V64" s="7">
        <v>294.61813842482098</v>
      </c>
      <c r="W64" s="13">
        <f t="shared" si="6"/>
        <v>0.23845719959357289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517682</v>
      </c>
      <c r="AE64" s="7">
        <v>1235.5178997613366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136242213</v>
      </c>
      <c r="D65" s="7">
        <v>1154.4287094232186</v>
      </c>
      <c r="E65" s="13">
        <f t="shared" si="0"/>
        <v>0.27636059727995366</v>
      </c>
      <c r="F65" s="7">
        <v>79505075</v>
      </c>
      <c r="G65" s="7">
        <v>673.67476719455669</v>
      </c>
      <c r="H65" s="13">
        <f t="shared" si="1"/>
        <v>0.16127211625509569</v>
      </c>
      <c r="I65" s="7">
        <v>144500212</v>
      </c>
      <c r="J65" s="7">
        <v>1224.4016709457112</v>
      </c>
      <c r="K65" s="13">
        <f t="shared" si="2"/>
        <v>0.29311154021991648</v>
      </c>
      <c r="L65" s="7">
        <v>15542436</v>
      </c>
      <c r="M65" s="7">
        <v>131.69658608505554</v>
      </c>
      <c r="N65" s="13">
        <f t="shared" si="3"/>
        <v>3.1527063467072819E-2</v>
      </c>
      <c r="O65" s="7">
        <v>8595832</v>
      </c>
      <c r="P65" s="7">
        <v>72.835540642449814</v>
      </c>
      <c r="Q65" s="13">
        <f t="shared" si="4"/>
        <v>1.7436220487978556E-2</v>
      </c>
      <c r="R65" s="7">
        <v>2293512</v>
      </c>
      <c r="S65" s="7">
        <v>19.433742596405601</v>
      </c>
      <c r="T65" s="13">
        <f t="shared" si="5"/>
        <v>4.6522757685148654E-3</v>
      </c>
      <c r="U65" s="7">
        <v>49514116</v>
      </c>
      <c r="V65" s="7">
        <v>419.55070879619041</v>
      </c>
      <c r="W65" s="13">
        <f t="shared" si="6"/>
        <v>0.10043693779070448</v>
      </c>
      <c r="X65" s="7">
        <v>56793717</v>
      </c>
      <c r="Y65" s="7">
        <v>481.2333562113933</v>
      </c>
      <c r="Z65" s="13">
        <f t="shared" si="7"/>
        <v>0.11520324873076347</v>
      </c>
      <c r="AA65" s="7">
        <v>0</v>
      </c>
      <c r="AB65" s="7">
        <v>0</v>
      </c>
      <c r="AC65" s="13">
        <f t="shared" si="8"/>
        <v>0</v>
      </c>
      <c r="AD65" s="7">
        <v>492987113</v>
      </c>
      <c r="AE65" s="7">
        <v>4177.2550818949812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18166024</v>
      </c>
      <c r="D66" s="7">
        <v>410.05900544005777</v>
      </c>
      <c r="E66" s="13">
        <f t="shared" si="0"/>
        <v>0.24003047693303028</v>
      </c>
      <c r="F66" s="7">
        <v>21561193</v>
      </c>
      <c r="G66" s="7">
        <v>486.69765919505204</v>
      </c>
      <c r="H66" s="13">
        <f t="shared" si="1"/>
        <v>0.28489136858099023</v>
      </c>
      <c r="I66" s="7">
        <v>19139208</v>
      </c>
      <c r="J66" s="7">
        <v>432.02654567616986</v>
      </c>
      <c r="K66" s="13">
        <f t="shared" si="2"/>
        <v>0.25288930722322445</v>
      </c>
      <c r="L66" s="7">
        <v>1171768</v>
      </c>
      <c r="M66" s="7">
        <v>26.450147852192952</v>
      </c>
      <c r="N66" s="13">
        <f t="shared" si="3"/>
        <v>1.5482751310625981E-2</v>
      </c>
      <c r="O66" s="7">
        <v>4742180</v>
      </c>
      <c r="P66" s="7">
        <v>107.04453624071691</v>
      </c>
      <c r="Q66" s="13">
        <f t="shared" si="4"/>
        <v>6.2659155746038739E-2</v>
      </c>
      <c r="R66" s="7">
        <v>0</v>
      </c>
      <c r="S66" s="7">
        <v>0</v>
      </c>
      <c r="T66" s="13">
        <f t="shared" si="5"/>
        <v>0</v>
      </c>
      <c r="U66" s="7">
        <v>4402059</v>
      </c>
      <c r="V66" s="7">
        <v>99.367034604185008</v>
      </c>
      <c r="W66" s="13">
        <f t="shared" si="6"/>
        <v>5.8165084514769899E-2</v>
      </c>
      <c r="X66" s="7">
        <v>6499724</v>
      </c>
      <c r="Y66" s="7">
        <v>146.71732015078666</v>
      </c>
      <c r="Z66" s="13">
        <f t="shared" si="7"/>
        <v>8.5881855691320425E-2</v>
      </c>
      <c r="AA66" s="7">
        <v>0</v>
      </c>
      <c r="AB66" s="7">
        <v>0</v>
      </c>
      <c r="AC66" s="13">
        <f t="shared" si="8"/>
        <v>0</v>
      </c>
      <c r="AD66" s="7">
        <v>75682156</v>
      </c>
      <c r="AE66" s="7">
        <v>1708.3622491591611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2180138</v>
      </c>
      <c r="D67" s="7">
        <v>271.80376511656902</v>
      </c>
      <c r="E67" s="13">
        <f t="shared" si="0"/>
        <v>8.8096645762817546E-2</v>
      </c>
      <c r="F67" s="7">
        <v>2823587</v>
      </c>
      <c r="G67" s="7">
        <v>352.02431118314422</v>
      </c>
      <c r="H67" s="13">
        <f t="shared" si="1"/>
        <v>0.11409761387558802</v>
      </c>
      <c r="I67" s="7">
        <v>15142595</v>
      </c>
      <c r="J67" s="7">
        <v>1887.8687196110211</v>
      </c>
      <c r="K67" s="13">
        <f t="shared" si="2"/>
        <v>0.61189329649995194</v>
      </c>
      <c r="L67" s="7">
        <v>795159</v>
      </c>
      <c r="M67" s="7">
        <v>99.134646552798898</v>
      </c>
      <c r="N67" s="13">
        <f t="shared" si="3"/>
        <v>3.2131379182472046E-2</v>
      </c>
      <c r="O67" s="7">
        <v>64988</v>
      </c>
      <c r="P67" s="7">
        <v>8.1022316419399072</v>
      </c>
      <c r="Q67" s="13">
        <f t="shared" si="4"/>
        <v>2.6260836767369711E-3</v>
      </c>
      <c r="R67" s="7">
        <v>123741</v>
      </c>
      <c r="S67" s="7">
        <v>15.427128786934297</v>
      </c>
      <c r="T67" s="13">
        <f t="shared" si="5"/>
        <v>5.0002188133672302E-3</v>
      </c>
      <c r="U67" s="7">
        <v>1809173</v>
      </c>
      <c r="V67" s="7">
        <v>225.55454432115695</v>
      </c>
      <c r="W67" s="13">
        <f t="shared" si="6"/>
        <v>7.3106414779547851E-2</v>
      </c>
      <c r="X67" s="7">
        <v>1807736</v>
      </c>
      <c r="Y67" s="7">
        <v>225.37538960229398</v>
      </c>
      <c r="Z67" s="13">
        <f t="shared" si="7"/>
        <v>7.3048347409518447E-2</v>
      </c>
      <c r="AA67" s="7">
        <v>0</v>
      </c>
      <c r="AB67" s="7">
        <v>0</v>
      </c>
      <c r="AC67" s="13">
        <f t="shared" si="8"/>
        <v>0</v>
      </c>
      <c r="AD67" s="7">
        <v>24747117</v>
      </c>
      <c r="AE67" s="7">
        <v>3085.2907368158585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76040</v>
      </c>
      <c r="D68" s="7">
        <v>551.01449275362324</v>
      </c>
      <c r="E68" s="13">
        <f t="shared" si="0"/>
        <v>0.65037590769520259</v>
      </c>
      <c r="F68" s="7">
        <v>3326</v>
      </c>
      <c r="G68" s="7">
        <v>24.10144927536232</v>
      </c>
      <c r="H68" s="13">
        <f t="shared" si="1"/>
        <v>2.8447531154579743E-2</v>
      </c>
      <c r="I68" s="7">
        <v>25106</v>
      </c>
      <c r="J68" s="7">
        <v>181.92753623188406</v>
      </c>
      <c r="K68" s="13">
        <f t="shared" si="2"/>
        <v>0.21473352891367381</v>
      </c>
      <c r="L68" s="7">
        <v>2292</v>
      </c>
      <c r="M68" s="7">
        <v>16.608695652173914</v>
      </c>
      <c r="N68" s="13">
        <f t="shared" si="3"/>
        <v>1.9603650452885379E-2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10153</v>
      </c>
      <c r="V68" s="7">
        <v>73.572463768115938</v>
      </c>
      <c r="W68" s="13">
        <f t="shared" si="6"/>
        <v>8.6839381783658492E-2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116917</v>
      </c>
      <c r="AE68" s="7">
        <v>847.22463768115938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31756613</v>
      </c>
      <c r="D69" s="7">
        <v>1643.1216950380297</v>
      </c>
      <c r="E69" s="13">
        <f t="shared" ref="E69:E132" si="10">(C69/$AD69)</f>
        <v>0.25464607657076394</v>
      </c>
      <c r="F69" s="7">
        <v>16075242</v>
      </c>
      <c r="G69" s="7">
        <v>831.75050447560409</v>
      </c>
      <c r="H69" s="13">
        <f t="shared" ref="H69:H132" si="11">(F69/$AD69)</f>
        <v>0.1289022007865121</v>
      </c>
      <c r="I69" s="7">
        <v>57678453</v>
      </c>
      <c r="J69" s="7">
        <v>2984.3458891705905</v>
      </c>
      <c r="K69" s="13">
        <f t="shared" ref="K69:K132" si="12">(I69/$AD69)</f>
        <v>0.46250498310765098</v>
      </c>
      <c r="L69" s="7">
        <v>1784049</v>
      </c>
      <c r="M69" s="7">
        <v>92.308635587520044</v>
      </c>
      <c r="N69" s="13">
        <f t="shared" ref="N69:N132" si="13">(L69/$AD69)</f>
        <v>1.4305715734231318E-2</v>
      </c>
      <c r="O69" s="7">
        <v>1975849</v>
      </c>
      <c r="P69" s="7">
        <v>102.23257618875149</v>
      </c>
      <c r="Q69" s="13">
        <f t="shared" ref="Q69:Q132" si="14">(O69/$AD69)</f>
        <v>1.5843698310845283E-2</v>
      </c>
      <c r="R69" s="7">
        <v>0</v>
      </c>
      <c r="S69" s="7">
        <v>0</v>
      </c>
      <c r="T69" s="13">
        <f t="shared" ref="T69:T132" si="15">(R69/$AD69)</f>
        <v>0</v>
      </c>
      <c r="U69" s="7">
        <v>4220635</v>
      </c>
      <c r="V69" s="7">
        <v>218.3802452527552</v>
      </c>
      <c r="W69" s="13">
        <f t="shared" ref="W69:W132" si="16">(U69/$AD69)</f>
        <v>3.3843916017972264E-2</v>
      </c>
      <c r="X69" s="7">
        <v>11217984</v>
      </c>
      <c r="Y69" s="7">
        <v>580.43069281316298</v>
      </c>
      <c r="Z69" s="13">
        <f t="shared" ref="Z69:Z132" si="17">(X69/$AD69)</f>
        <v>8.9953409472024126E-2</v>
      </c>
      <c r="AA69" s="7">
        <v>0</v>
      </c>
      <c r="AB69" s="7">
        <v>0</v>
      </c>
      <c r="AC69" s="13">
        <f t="shared" ref="AC69:AC132" si="18">(AA69/$AD69)</f>
        <v>0</v>
      </c>
      <c r="AD69" s="7">
        <v>124708825</v>
      </c>
      <c r="AE69" s="7">
        <v>6452.570238526414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21881360</v>
      </c>
      <c r="D70" s="7">
        <v>1920.9340707576157</v>
      </c>
      <c r="E70" s="13">
        <f t="shared" si="10"/>
        <v>0.49213577451992246</v>
      </c>
      <c r="F70" s="7">
        <v>10019592</v>
      </c>
      <c r="G70" s="7">
        <v>879.60600474058469</v>
      </c>
      <c r="H70" s="13">
        <f t="shared" si="11"/>
        <v>0.22535160836865803</v>
      </c>
      <c r="I70" s="7">
        <v>5127236</v>
      </c>
      <c r="J70" s="7">
        <v>450.11289614608023</v>
      </c>
      <c r="K70" s="13">
        <f t="shared" si="12"/>
        <v>0.11531715853157341</v>
      </c>
      <c r="L70" s="7">
        <v>1971484</v>
      </c>
      <c r="M70" s="7">
        <v>173.07383021683785</v>
      </c>
      <c r="N70" s="13">
        <f t="shared" si="13"/>
        <v>4.4340836460514101E-2</v>
      </c>
      <c r="O70" s="7">
        <v>67032</v>
      </c>
      <c r="P70" s="7">
        <v>5.8846457729786676</v>
      </c>
      <c r="Q70" s="13">
        <f t="shared" si="14"/>
        <v>1.5076231659101374E-3</v>
      </c>
      <c r="R70" s="7">
        <v>0</v>
      </c>
      <c r="S70" s="7">
        <v>0</v>
      </c>
      <c r="T70" s="13">
        <f t="shared" si="15"/>
        <v>0</v>
      </c>
      <c r="U70" s="7">
        <v>3044346</v>
      </c>
      <c r="V70" s="7">
        <v>267.25888859626019</v>
      </c>
      <c r="W70" s="13">
        <f t="shared" si="16"/>
        <v>6.8470678998774667E-2</v>
      </c>
      <c r="X70" s="7">
        <v>2350989</v>
      </c>
      <c r="Y70" s="7">
        <v>206.39004477218856</v>
      </c>
      <c r="Z70" s="13">
        <f t="shared" si="17"/>
        <v>5.2876319954647151E-2</v>
      </c>
      <c r="AA70" s="7">
        <v>0</v>
      </c>
      <c r="AB70" s="7">
        <v>0</v>
      </c>
      <c r="AC70" s="13">
        <f t="shared" si="18"/>
        <v>0</v>
      </c>
      <c r="AD70" s="7">
        <v>44462039</v>
      </c>
      <c r="AE70" s="7">
        <v>3903.2603810025457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16946404</v>
      </c>
      <c r="D71" s="7">
        <v>288.18944611669474</v>
      </c>
      <c r="E71" s="13">
        <f t="shared" si="10"/>
        <v>0.16344574379287727</v>
      </c>
      <c r="F71" s="7">
        <v>37154654</v>
      </c>
      <c r="G71" s="7">
        <v>631.84963352209923</v>
      </c>
      <c r="H71" s="13">
        <f t="shared" si="11"/>
        <v>0.35835154516539336</v>
      </c>
      <c r="I71" s="7">
        <v>33653542</v>
      </c>
      <c r="J71" s="7">
        <v>572.30995017261023</v>
      </c>
      <c r="K71" s="13">
        <f t="shared" si="12"/>
        <v>0.32458379981114782</v>
      </c>
      <c r="L71" s="7">
        <v>3418367</v>
      </c>
      <c r="M71" s="7">
        <v>58.132527252010952</v>
      </c>
      <c r="N71" s="13">
        <f t="shared" si="13"/>
        <v>3.296968117082695E-2</v>
      </c>
      <c r="O71" s="7">
        <v>75829</v>
      </c>
      <c r="P71" s="7">
        <v>1.289543050524633</v>
      </c>
      <c r="Q71" s="13">
        <f t="shared" si="14"/>
        <v>7.3136031137166859E-4</v>
      </c>
      <c r="R71" s="7">
        <v>0</v>
      </c>
      <c r="S71" s="7">
        <v>0</v>
      </c>
      <c r="T71" s="13">
        <f t="shared" si="15"/>
        <v>0</v>
      </c>
      <c r="U71" s="7">
        <v>6508859</v>
      </c>
      <c r="V71" s="7">
        <v>110.68923354250633</v>
      </c>
      <c r="W71" s="13">
        <f t="shared" si="16"/>
        <v>6.2777052907387512E-2</v>
      </c>
      <c r="X71" s="7">
        <v>5924482</v>
      </c>
      <c r="Y71" s="7">
        <v>100.75135622332193</v>
      </c>
      <c r="Z71" s="13">
        <f t="shared" si="17"/>
        <v>5.7140816840995472E-2</v>
      </c>
      <c r="AA71" s="7">
        <v>0</v>
      </c>
      <c r="AB71" s="7">
        <v>0</v>
      </c>
      <c r="AC71" s="13">
        <f t="shared" si="18"/>
        <v>0</v>
      </c>
      <c r="AD71" s="7">
        <v>103682137</v>
      </c>
      <c r="AE71" s="7">
        <v>1763.2116898797681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238721</v>
      </c>
      <c r="D72" s="7">
        <v>325.23297002724797</v>
      </c>
      <c r="E72" s="13">
        <f t="shared" si="10"/>
        <v>0.25948950176311247</v>
      </c>
      <c r="F72" s="7">
        <v>110587</v>
      </c>
      <c r="G72" s="7">
        <v>150.6634877384196</v>
      </c>
      <c r="H72" s="13">
        <f t="shared" si="11"/>
        <v>0.12020796465948667</v>
      </c>
      <c r="I72" s="7">
        <v>388111</v>
      </c>
      <c r="J72" s="7">
        <v>528.76158038147139</v>
      </c>
      <c r="K72" s="13">
        <f t="shared" si="12"/>
        <v>0.42187629081137956</v>
      </c>
      <c r="L72" s="7">
        <v>84108</v>
      </c>
      <c r="M72" s="7">
        <v>114.58855585831063</v>
      </c>
      <c r="N72" s="13">
        <f t="shared" si="13"/>
        <v>9.1425316642825161E-2</v>
      </c>
      <c r="O72" s="7">
        <v>47949</v>
      </c>
      <c r="P72" s="7">
        <v>65.325613079019078</v>
      </c>
      <c r="Q72" s="13">
        <f t="shared" si="14"/>
        <v>5.2120517759390583E-2</v>
      </c>
      <c r="R72" s="7">
        <v>0</v>
      </c>
      <c r="S72" s="7">
        <v>0</v>
      </c>
      <c r="T72" s="13">
        <f t="shared" si="15"/>
        <v>0</v>
      </c>
      <c r="U72" s="7">
        <v>27168</v>
      </c>
      <c r="V72" s="7">
        <v>37.013623978201636</v>
      </c>
      <c r="W72" s="13">
        <f t="shared" si="16"/>
        <v>2.9531590366579562E-2</v>
      </c>
      <c r="X72" s="7">
        <v>23320</v>
      </c>
      <c r="Y72" s="7">
        <v>31.771117166212534</v>
      </c>
      <c r="Z72" s="13">
        <f t="shared" si="17"/>
        <v>2.5348817997225978E-2</v>
      </c>
      <c r="AA72" s="7">
        <v>0</v>
      </c>
      <c r="AB72" s="7">
        <v>0</v>
      </c>
      <c r="AC72" s="13">
        <f t="shared" si="18"/>
        <v>0</v>
      </c>
      <c r="AD72" s="7">
        <v>919964</v>
      </c>
      <c r="AE72" s="7">
        <v>1253.3569482288829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14503968</v>
      </c>
      <c r="D73" s="7">
        <v>426.5120272893019</v>
      </c>
      <c r="E73" s="13">
        <f t="shared" si="10"/>
        <v>0.23291050337957836</v>
      </c>
      <c r="F73" s="7">
        <v>26592259</v>
      </c>
      <c r="G73" s="7">
        <v>781.98726695289065</v>
      </c>
      <c r="H73" s="13">
        <f t="shared" si="11"/>
        <v>0.42702910194576565</v>
      </c>
      <c r="I73" s="7">
        <v>13011184</v>
      </c>
      <c r="J73" s="7">
        <v>382.61436217138152</v>
      </c>
      <c r="K73" s="13">
        <f t="shared" si="12"/>
        <v>0.2089387824769274</v>
      </c>
      <c r="L73" s="7">
        <v>2065014</v>
      </c>
      <c r="M73" s="7">
        <v>60.72498970769864</v>
      </c>
      <c r="N73" s="13">
        <f t="shared" si="13"/>
        <v>3.3160818489524839E-2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3232280</v>
      </c>
      <c r="V73" s="7">
        <v>95.050285243780507</v>
      </c>
      <c r="W73" s="13">
        <f t="shared" si="16"/>
        <v>5.1905241507961379E-2</v>
      </c>
      <c r="X73" s="7">
        <v>2868004</v>
      </c>
      <c r="Y73" s="7">
        <v>84.338175616067758</v>
      </c>
      <c r="Z73" s="13">
        <f t="shared" si="17"/>
        <v>4.6055552200242322E-2</v>
      </c>
      <c r="AA73" s="7">
        <v>0</v>
      </c>
      <c r="AB73" s="7">
        <v>0</v>
      </c>
      <c r="AC73" s="13">
        <f t="shared" si="18"/>
        <v>0</v>
      </c>
      <c r="AD73" s="7">
        <v>62272709</v>
      </c>
      <c r="AE73" s="7">
        <v>1831.2271069811209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80728291</v>
      </c>
      <c r="D74" s="7">
        <v>1578.7904288815441</v>
      </c>
      <c r="E74" s="13">
        <f t="shared" si="10"/>
        <v>0.22820476713257126</v>
      </c>
      <c r="F74" s="7">
        <v>134528964</v>
      </c>
      <c r="G74" s="7">
        <v>2630.9616881465981</v>
      </c>
      <c r="H74" s="13">
        <f t="shared" si="11"/>
        <v>0.38028986519987229</v>
      </c>
      <c r="I74" s="7">
        <v>35973050</v>
      </c>
      <c r="J74" s="7">
        <v>703.51925371091079</v>
      </c>
      <c r="K74" s="13">
        <f t="shared" si="12"/>
        <v>0.10168952416320003</v>
      </c>
      <c r="L74" s="7">
        <v>16323399</v>
      </c>
      <c r="M74" s="7">
        <v>319.23413451195898</v>
      </c>
      <c r="N74" s="13">
        <f t="shared" si="13"/>
        <v>4.6143395598539881E-2</v>
      </c>
      <c r="O74" s="7">
        <v>3178407</v>
      </c>
      <c r="P74" s="7">
        <v>62.159603387245028</v>
      </c>
      <c r="Q74" s="13">
        <f t="shared" si="14"/>
        <v>8.9848009948276311E-3</v>
      </c>
      <c r="R74" s="7">
        <v>0</v>
      </c>
      <c r="S74" s="7">
        <v>0</v>
      </c>
      <c r="T74" s="13">
        <f t="shared" si="15"/>
        <v>0</v>
      </c>
      <c r="U74" s="7">
        <v>17271856</v>
      </c>
      <c r="V74" s="7">
        <v>337.78295816791507</v>
      </c>
      <c r="W74" s="13">
        <f t="shared" si="16"/>
        <v>4.8824517744681405E-2</v>
      </c>
      <c r="X74" s="7">
        <v>65749778</v>
      </c>
      <c r="Y74" s="7">
        <v>1285.8580173273619</v>
      </c>
      <c r="Z74" s="13">
        <f t="shared" si="17"/>
        <v>0.18586312916630748</v>
      </c>
      <c r="AA74" s="7">
        <v>0</v>
      </c>
      <c r="AB74" s="7">
        <v>0</v>
      </c>
      <c r="AC74" s="13">
        <f t="shared" si="18"/>
        <v>0</v>
      </c>
      <c r="AD74" s="7">
        <v>353753745</v>
      </c>
      <c r="AE74" s="7">
        <v>6918.3060841335346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89535711</v>
      </c>
      <c r="D75" s="7">
        <v>692.66310545167607</v>
      </c>
      <c r="E75" s="13">
        <f t="shared" si="10"/>
        <v>0.30969608669769594</v>
      </c>
      <c r="F75" s="7">
        <v>102872279</v>
      </c>
      <c r="G75" s="7">
        <v>795.83700672272812</v>
      </c>
      <c r="H75" s="13">
        <f t="shared" si="11"/>
        <v>0.35582609307668939</v>
      </c>
      <c r="I75" s="7">
        <v>29232501</v>
      </c>
      <c r="J75" s="7">
        <v>226.14747452867411</v>
      </c>
      <c r="K75" s="13">
        <f t="shared" si="12"/>
        <v>0.10111262939640343</v>
      </c>
      <c r="L75" s="7">
        <v>9170528</v>
      </c>
      <c r="M75" s="7">
        <v>70.944725095348247</v>
      </c>
      <c r="N75" s="13">
        <f t="shared" si="13"/>
        <v>3.1720043352887965E-2</v>
      </c>
      <c r="O75" s="7">
        <v>1143977</v>
      </c>
      <c r="P75" s="7">
        <v>8.84999574510881</v>
      </c>
      <c r="Q75" s="13">
        <f t="shared" si="14"/>
        <v>3.9569150254714575E-3</v>
      </c>
      <c r="R75" s="7">
        <v>0</v>
      </c>
      <c r="S75" s="7">
        <v>0</v>
      </c>
      <c r="T75" s="13">
        <f t="shared" si="15"/>
        <v>0</v>
      </c>
      <c r="U75" s="7">
        <v>36378537</v>
      </c>
      <c r="V75" s="7">
        <v>281.43039384820094</v>
      </c>
      <c r="W75" s="13">
        <f t="shared" si="16"/>
        <v>0.12583013439952845</v>
      </c>
      <c r="X75" s="7">
        <v>20774773</v>
      </c>
      <c r="Y75" s="7">
        <v>160.71708841663894</v>
      </c>
      <c r="Z75" s="13">
        <f t="shared" si="17"/>
        <v>7.1858098051323371E-2</v>
      </c>
      <c r="AA75" s="7">
        <v>0</v>
      </c>
      <c r="AB75" s="7">
        <v>0</v>
      </c>
      <c r="AC75" s="13">
        <f t="shared" si="18"/>
        <v>0</v>
      </c>
      <c r="AD75" s="7">
        <v>289108306</v>
      </c>
      <c r="AE75" s="7">
        <v>2236.5897898083754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190040</v>
      </c>
      <c r="D76" s="7">
        <v>220.72009291521488</v>
      </c>
      <c r="E76" s="13">
        <f t="shared" si="10"/>
        <v>6.2785116583939912E-2</v>
      </c>
      <c r="F76" s="7">
        <v>388312</v>
      </c>
      <c r="G76" s="7">
        <v>451.00116144018585</v>
      </c>
      <c r="H76" s="13">
        <f t="shared" si="11"/>
        <v>0.12828990839266929</v>
      </c>
      <c r="I76" s="7">
        <v>1891216</v>
      </c>
      <c r="J76" s="7">
        <v>2196.534262485482</v>
      </c>
      <c r="K76" s="13">
        <f t="shared" si="12"/>
        <v>0.62481697035051831</v>
      </c>
      <c r="L76" s="7">
        <v>333696</v>
      </c>
      <c r="M76" s="7">
        <v>387.56794425087111</v>
      </c>
      <c r="N76" s="13">
        <f t="shared" si="13"/>
        <v>0.11024596013257426</v>
      </c>
      <c r="O76" s="7">
        <v>0</v>
      </c>
      <c r="P76" s="7">
        <v>0</v>
      </c>
      <c r="Q76" s="13">
        <f t="shared" si="14"/>
        <v>0</v>
      </c>
      <c r="R76" s="7">
        <v>353</v>
      </c>
      <c r="S76" s="7">
        <v>0.40998838559814171</v>
      </c>
      <c r="T76" s="13">
        <f t="shared" si="15"/>
        <v>1.1662358531956845E-4</v>
      </c>
      <c r="U76" s="7">
        <v>115145</v>
      </c>
      <c r="V76" s="7">
        <v>133.73403019744484</v>
      </c>
      <c r="W76" s="13">
        <f t="shared" si="16"/>
        <v>3.8041424168900023E-2</v>
      </c>
      <c r="X76" s="7">
        <v>108070</v>
      </c>
      <c r="Y76" s="7">
        <v>125.51684088269454</v>
      </c>
      <c r="Z76" s="13">
        <f t="shared" si="17"/>
        <v>3.5703996786078648E-2</v>
      </c>
      <c r="AA76" s="7">
        <v>0</v>
      </c>
      <c r="AB76" s="7">
        <v>0</v>
      </c>
      <c r="AC76" s="13">
        <f t="shared" si="18"/>
        <v>0</v>
      </c>
      <c r="AD76" s="7">
        <v>3026832</v>
      </c>
      <c r="AE76" s="7">
        <v>3515.4843205574912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1362129</v>
      </c>
      <c r="D77" s="7">
        <v>857.22404027690368</v>
      </c>
      <c r="E77" s="13">
        <f t="shared" si="10"/>
        <v>0.34118374035220256</v>
      </c>
      <c r="F77" s="7">
        <v>587145</v>
      </c>
      <c r="G77" s="7">
        <v>369.50597860289491</v>
      </c>
      <c r="H77" s="13">
        <f t="shared" si="11"/>
        <v>0.14706707457890841</v>
      </c>
      <c r="I77" s="7">
        <v>1604692</v>
      </c>
      <c r="J77" s="7">
        <v>1009.8753933291379</v>
      </c>
      <c r="K77" s="13">
        <f t="shared" si="12"/>
        <v>0.40194050539505183</v>
      </c>
      <c r="L77" s="7">
        <v>297070</v>
      </c>
      <c r="M77" s="7">
        <v>186.95405915670233</v>
      </c>
      <c r="N77" s="13">
        <f t="shared" si="13"/>
        <v>7.4409585102753709E-2</v>
      </c>
      <c r="O77" s="7">
        <v>31527</v>
      </c>
      <c r="P77" s="7">
        <v>19.84078036500944</v>
      </c>
      <c r="Q77" s="13">
        <f t="shared" si="14"/>
        <v>7.8968289949658873E-3</v>
      </c>
      <c r="R77" s="7">
        <v>0</v>
      </c>
      <c r="S77" s="7">
        <v>0</v>
      </c>
      <c r="T77" s="13">
        <f t="shared" si="15"/>
        <v>0</v>
      </c>
      <c r="U77" s="7">
        <v>49961</v>
      </c>
      <c r="V77" s="7">
        <v>31.441787287602267</v>
      </c>
      <c r="W77" s="13">
        <f t="shared" si="16"/>
        <v>1.2514145761331263E-2</v>
      </c>
      <c r="X77" s="7">
        <v>59838</v>
      </c>
      <c r="Y77" s="7">
        <v>37.657646318439269</v>
      </c>
      <c r="Z77" s="13">
        <f t="shared" si="17"/>
        <v>1.4988119814786335E-2</v>
      </c>
      <c r="AA77" s="7">
        <v>0</v>
      </c>
      <c r="AB77" s="7">
        <v>0</v>
      </c>
      <c r="AC77" s="13">
        <f t="shared" si="18"/>
        <v>0</v>
      </c>
      <c r="AD77" s="7">
        <v>3992362</v>
      </c>
      <c r="AE77" s="7">
        <v>2512.4996853366897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21348781</v>
      </c>
      <c r="D78" s="7">
        <v>815.52376040950412</v>
      </c>
      <c r="E78" s="13">
        <f t="shared" si="10"/>
        <v>0.46855572345513186</v>
      </c>
      <c r="F78" s="7">
        <v>11717342</v>
      </c>
      <c r="G78" s="7">
        <v>447.60264344105735</v>
      </c>
      <c r="H78" s="13">
        <f t="shared" si="11"/>
        <v>0.25716820355135039</v>
      </c>
      <c r="I78" s="7">
        <v>6829362</v>
      </c>
      <c r="J78" s="7">
        <v>260.8817327526931</v>
      </c>
      <c r="K78" s="13">
        <f t="shared" si="12"/>
        <v>0.14988849492844514</v>
      </c>
      <c r="L78" s="7">
        <v>1239464</v>
      </c>
      <c r="M78" s="7">
        <v>47.347543739017496</v>
      </c>
      <c r="N78" s="13">
        <f t="shared" si="13"/>
        <v>2.7203330776431289E-2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1716585</v>
      </c>
      <c r="V78" s="7">
        <v>65.573573229429286</v>
      </c>
      <c r="W78" s="13">
        <f t="shared" si="16"/>
        <v>3.7675018847550479E-2</v>
      </c>
      <c r="X78" s="7">
        <v>2711416</v>
      </c>
      <c r="Y78" s="7">
        <v>103.57613263045305</v>
      </c>
      <c r="Z78" s="13">
        <f t="shared" si="17"/>
        <v>5.9509228441090842E-2</v>
      </c>
      <c r="AA78" s="7">
        <v>0</v>
      </c>
      <c r="AB78" s="7">
        <v>0</v>
      </c>
      <c r="AC78" s="13">
        <f t="shared" si="18"/>
        <v>0</v>
      </c>
      <c r="AD78" s="7">
        <v>45562950</v>
      </c>
      <c r="AE78" s="7">
        <v>1740.5053862021546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403511</v>
      </c>
      <c r="D79" s="7">
        <v>233.78389339513325</v>
      </c>
      <c r="E79" s="13">
        <f t="shared" si="10"/>
        <v>0.13694535672868691</v>
      </c>
      <c r="F79" s="7">
        <v>458218</v>
      </c>
      <c r="G79" s="7">
        <v>265.47972190034761</v>
      </c>
      <c r="H79" s="13">
        <f t="shared" si="11"/>
        <v>0.15551206155347799</v>
      </c>
      <c r="I79" s="7">
        <v>1831769</v>
      </c>
      <c r="J79" s="7">
        <v>1061.2798377752029</v>
      </c>
      <c r="K79" s="13">
        <f t="shared" si="12"/>
        <v>0.62167390517123478</v>
      </c>
      <c r="L79" s="7">
        <v>249082</v>
      </c>
      <c r="M79" s="7">
        <v>144.31170336037081</v>
      </c>
      <c r="N79" s="13">
        <f t="shared" si="13"/>
        <v>8.4534556293867566E-2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3931</v>
      </c>
      <c r="V79" s="7">
        <v>2.2775202780996522</v>
      </c>
      <c r="W79" s="13">
        <f t="shared" si="16"/>
        <v>1.3341202527328085E-3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2946511</v>
      </c>
      <c r="AE79" s="7">
        <v>1707.1326767091541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1603624</v>
      </c>
      <c r="D80" s="7">
        <v>502.70344827586206</v>
      </c>
      <c r="E80" s="13">
        <f t="shared" si="10"/>
        <v>0.1256761870935873</v>
      </c>
      <c r="F80" s="7">
        <v>1548641</v>
      </c>
      <c r="G80" s="7">
        <v>485.46739811912227</v>
      </c>
      <c r="H80" s="13">
        <f t="shared" si="11"/>
        <v>0.12136716341037559</v>
      </c>
      <c r="I80" s="7">
        <v>5373529</v>
      </c>
      <c r="J80" s="7">
        <v>1684.4918495297807</v>
      </c>
      <c r="K80" s="13">
        <f t="shared" si="12"/>
        <v>0.42112405149637144</v>
      </c>
      <c r="L80" s="7">
        <v>500879</v>
      </c>
      <c r="M80" s="7">
        <v>157.01536050156739</v>
      </c>
      <c r="N80" s="13">
        <f t="shared" si="13"/>
        <v>3.9253941644206446E-2</v>
      </c>
      <c r="O80" s="7">
        <v>1581152</v>
      </c>
      <c r="P80" s="7">
        <v>495.65893416927901</v>
      </c>
      <c r="Q80" s="13">
        <f t="shared" si="14"/>
        <v>0.12391505401228703</v>
      </c>
      <c r="R80" s="7">
        <v>0</v>
      </c>
      <c r="S80" s="7">
        <v>0</v>
      </c>
      <c r="T80" s="13">
        <f t="shared" si="15"/>
        <v>0</v>
      </c>
      <c r="U80" s="7">
        <v>1052272</v>
      </c>
      <c r="V80" s="7">
        <v>329.86583072100314</v>
      </c>
      <c r="W80" s="13">
        <f t="shared" si="16"/>
        <v>8.246667095612395E-2</v>
      </c>
      <c r="X80" s="7">
        <v>1099870</v>
      </c>
      <c r="Y80" s="7">
        <v>344.78683385579939</v>
      </c>
      <c r="Z80" s="13">
        <f t="shared" si="17"/>
        <v>8.6196931387048259E-2</v>
      </c>
      <c r="AA80" s="7">
        <v>0</v>
      </c>
      <c r="AB80" s="7">
        <v>0</v>
      </c>
      <c r="AC80" s="13">
        <f t="shared" si="18"/>
        <v>0</v>
      </c>
      <c r="AD80" s="7">
        <v>12759967</v>
      </c>
      <c r="AE80" s="7">
        <v>3999.9896551724137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14427199</v>
      </c>
      <c r="D81" s="7">
        <v>317.2207343887423</v>
      </c>
      <c r="E81" s="13">
        <f t="shared" si="10"/>
        <v>0.49217387133503193</v>
      </c>
      <c r="F81" s="7">
        <v>10333732</v>
      </c>
      <c r="G81" s="7">
        <v>227.21486367634125</v>
      </c>
      <c r="H81" s="13">
        <f t="shared" si="11"/>
        <v>0.35252808835441324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3136908</v>
      </c>
      <c r="V81" s="7">
        <v>68.973350923482855</v>
      </c>
      <c r="W81" s="13">
        <f t="shared" si="16"/>
        <v>0.10701343721548669</v>
      </c>
      <c r="X81" s="7">
        <v>1415377</v>
      </c>
      <c r="Y81" s="7">
        <v>31.120866314863676</v>
      </c>
      <c r="Z81" s="13">
        <f t="shared" si="17"/>
        <v>4.8284603095068108E-2</v>
      </c>
      <c r="AA81" s="7">
        <v>0</v>
      </c>
      <c r="AB81" s="7">
        <v>0</v>
      </c>
      <c r="AC81" s="13">
        <f t="shared" si="18"/>
        <v>0</v>
      </c>
      <c r="AD81" s="7">
        <v>29313216</v>
      </c>
      <c r="AE81" s="7">
        <v>644.52981530343004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4357546</v>
      </c>
      <c r="D82" s="7">
        <v>588.69845987570932</v>
      </c>
      <c r="E82" s="13">
        <f t="shared" si="10"/>
        <v>0.26372473806947905</v>
      </c>
      <c r="F82" s="7">
        <v>3438077</v>
      </c>
      <c r="G82" s="7">
        <v>464.47946500945693</v>
      </c>
      <c r="H82" s="13">
        <f t="shared" si="11"/>
        <v>0.20807719672671277</v>
      </c>
      <c r="I82" s="7">
        <v>3134974</v>
      </c>
      <c r="J82" s="7">
        <v>423.53066738719264</v>
      </c>
      <c r="K82" s="13">
        <f t="shared" si="12"/>
        <v>0.18973298205105052</v>
      </c>
      <c r="L82" s="7">
        <v>2682595</v>
      </c>
      <c r="M82" s="7">
        <v>362.41488786814375</v>
      </c>
      <c r="N82" s="13">
        <f t="shared" si="13"/>
        <v>0.1623543764590194</v>
      </c>
      <c r="O82" s="7">
        <v>239009</v>
      </c>
      <c r="P82" s="7">
        <v>32.289786544177247</v>
      </c>
      <c r="Q82" s="13">
        <f t="shared" si="14"/>
        <v>1.4465156746767129E-2</v>
      </c>
      <c r="R82" s="7">
        <v>0</v>
      </c>
      <c r="S82" s="7">
        <v>0</v>
      </c>
      <c r="T82" s="13">
        <f t="shared" si="15"/>
        <v>0</v>
      </c>
      <c r="U82" s="7">
        <v>1115901</v>
      </c>
      <c r="V82" s="7">
        <v>150.75668738178871</v>
      </c>
      <c r="W82" s="13">
        <f t="shared" si="16"/>
        <v>6.7535878895247398E-2</v>
      </c>
      <c r="X82" s="7">
        <v>1554982</v>
      </c>
      <c r="Y82" s="7">
        <v>210.07592542556065</v>
      </c>
      <c r="Z82" s="13">
        <f t="shared" si="17"/>
        <v>9.4109671051723756E-2</v>
      </c>
      <c r="AA82" s="7">
        <v>0</v>
      </c>
      <c r="AB82" s="7">
        <v>0</v>
      </c>
      <c r="AC82" s="13">
        <f t="shared" si="18"/>
        <v>0</v>
      </c>
      <c r="AD82" s="7">
        <v>16523084</v>
      </c>
      <c r="AE82" s="7">
        <v>2232.245879492029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17706339</v>
      </c>
      <c r="D83" s="7">
        <v>549.63026540431474</v>
      </c>
      <c r="E83" s="13">
        <f t="shared" si="10"/>
        <v>0.1980515926265683</v>
      </c>
      <c r="F83" s="7">
        <v>38936469</v>
      </c>
      <c r="G83" s="7">
        <v>1208.6440788452585</v>
      </c>
      <c r="H83" s="13">
        <f t="shared" si="11"/>
        <v>0.43551801965979559</v>
      </c>
      <c r="I83" s="7">
        <v>15013132</v>
      </c>
      <c r="J83" s="7">
        <v>466.02924103678413</v>
      </c>
      <c r="K83" s="13">
        <f t="shared" si="12"/>
        <v>0.16792713066845136</v>
      </c>
      <c r="L83" s="7">
        <v>4088134</v>
      </c>
      <c r="M83" s="7">
        <v>126.9015675927363</v>
      </c>
      <c r="N83" s="13">
        <f t="shared" si="13"/>
        <v>4.5727208180687332E-2</v>
      </c>
      <c r="O83" s="7">
        <v>1347971</v>
      </c>
      <c r="P83" s="7">
        <v>41.8429613534068</v>
      </c>
      <c r="Q83" s="13">
        <f t="shared" si="14"/>
        <v>1.5077526944696353E-2</v>
      </c>
      <c r="R83" s="7">
        <v>0</v>
      </c>
      <c r="S83" s="7">
        <v>0</v>
      </c>
      <c r="T83" s="13">
        <f t="shared" si="15"/>
        <v>0</v>
      </c>
      <c r="U83" s="7">
        <v>4537455</v>
      </c>
      <c r="V83" s="7">
        <v>140.84913860003104</v>
      </c>
      <c r="W83" s="13">
        <f t="shared" si="16"/>
        <v>5.0753020667987064E-2</v>
      </c>
      <c r="X83" s="7">
        <v>7773159</v>
      </c>
      <c r="Y83" s="7">
        <v>241.29005121837653</v>
      </c>
      <c r="Z83" s="13">
        <f t="shared" si="17"/>
        <v>8.6945501251813995E-2</v>
      </c>
      <c r="AA83" s="7">
        <v>0</v>
      </c>
      <c r="AB83" s="7">
        <v>0</v>
      </c>
      <c r="AC83" s="13">
        <f t="shared" si="18"/>
        <v>0</v>
      </c>
      <c r="AD83" s="7">
        <v>89402659</v>
      </c>
      <c r="AE83" s="7">
        <v>2775.1873040509081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1243052</v>
      </c>
      <c r="D84" s="7">
        <v>169.7462788474669</v>
      </c>
      <c r="E84" s="13">
        <f t="shared" si="10"/>
        <v>0.12925842148898434</v>
      </c>
      <c r="F84" s="7">
        <v>4014454</v>
      </c>
      <c r="G84" s="7">
        <v>548.19800628157861</v>
      </c>
      <c r="H84" s="13">
        <f t="shared" si="11"/>
        <v>0.41744189879436988</v>
      </c>
      <c r="I84" s="7">
        <v>3241934</v>
      </c>
      <c r="J84" s="7">
        <v>442.70572169875732</v>
      </c>
      <c r="K84" s="13">
        <f t="shared" si="12"/>
        <v>0.33711161834860404</v>
      </c>
      <c r="L84" s="7">
        <v>548611</v>
      </c>
      <c r="M84" s="7">
        <v>74.916154581455686</v>
      </c>
      <c r="N84" s="13">
        <f t="shared" si="13"/>
        <v>5.7047164456107372E-2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568746</v>
      </c>
      <c r="V84" s="7">
        <v>77.665710774272839</v>
      </c>
      <c r="W84" s="13">
        <f t="shared" si="16"/>
        <v>5.9140896911934401E-2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9616797</v>
      </c>
      <c r="AE84" s="7">
        <v>1313.2318721835313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47950839</v>
      </c>
      <c r="D85" s="7">
        <v>456.45729652546407</v>
      </c>
      <c r="E85" s="13">
        <f t="shared" si="10"/>
        <v>0.21752002756227656</v>
      </c>
      <c r="F85" s="7">
        <v>93267227</v>
      </c>
      <c r="G85" s="7">
        <v>887.83652546406472</v>
      </c>
      <c r="H85" s="13">
        <f t="shared" si="11"/>
        <v>0.42308936007766423</v>
      </c>
      <c r="I85" s="7">
        <v>27470043</v>
      </c>
      <c r="J85" s="7">
        <v>261.49493574488338</v>
      </c>
      <c r="K85" s="13">
        <f t="shared" si="12"/>
        <v>0.12461272075962888</v>
      </c>
      <c r="L85" s="7">
        <v>16664243</v>
      </c>
      <c r="M85" s="7">
        <v>158.63153736316039</v>
      </c>
      <c r="N85" s="13">
        <f t="shared" si="13"/>
        <v>7.5594226759295585E-2</v>
      </c>
      <c r="O85" s="7">
        <v>2592559</v>
      </c>
      <c r="P85" s="7">
        <v>24.679286054259876</v>
      </c>
      <c r="Q85" s="13">
        <f t="shared" si="14"/>
        <v>1.1760659811120889E-2</v>
      </c>
      <c r="R85" s="7">
        <v>14340468</v>
      </c>
      <c r="S85" s="7">
        <v>136.51088053307947</v>
      </c>
      <c r="T85" s="13">
        <f t="shared" si="15"/>
        <v>6.5052855375814067E-2</v>
      </c>
      <c r="U85" s="7">
        <v>7708412</v>
      </c>
      <c r="V85" s="7">
        <v>73.378505473584013</v>
      </c>
      <c r="W85" s="13">
        <f t="shared" si="16"/>
        <v>3.4967771694284291E-2</v>
      </c>
      <c r="X85" s="7">
        <v>10449538</v>
      </c>
      <c r="Y85" s="7">
        <v>99.472041884816747</v>
      </c>
      <c r="Z85" s="13">
        <f t="shared" si="17"/>
        <v>4.7402377959915497E-2</v>
      </c>
      <c r="AA85" s="7">
        <v>0</v>
      </c>
      <c r="AB85" s="7">
        <v>0</v>
      </c>
      <c r="AC85" s="13">
        <f t="shared" si="18"/>
        <v>0</v>
      </c>
      <c r="AD85" s="7">
        <v>220443329</v>
      </c>
      <c r="AE85" s="7">
        <v>2098.4610090433125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52610153</v>
      </c>
      <c r="D86" s="7">
        <v>749.05891649462524</v>
      </c>
      <c r="E86" s="13">
        <f t="shared" si="10"/>
        <v>0.2057132089056567</v>
      </c>
      <c r="F86" s="7">
        <v>57243880</v>
      </c>
      <c r="G86" s="7">
        <v>815.03353029116533</v>
      </c>
      <c r="H86" s="13">
        <f t="shared" si="11"/>
        <v>0.22383174299094594</v>
      </c>
      <c r="I86" s="7">
        <v>62399197</v>
      </c>
      <c r="J86" s="7">
        <v>888.43449846942406</v>
      </c>
      <c r="K86" s="13">
        <f t="shared" si="12"/>
        <v>0.24398976843892139</v>
      </c>
      <c r="L86" s="7">
        <v>11848789</v>
      </c>
      <c r="M86" s="7">
        <v>168.70205737879974</v>
      </c>
      <c r="N86" s="13">
        <f t="shared" si="13"/>
        <v>4.6330456534426863E-2</v>
      </c>
      <c r="O86" s="7">
        <v>3936331</v>
      </c>
      <c r="P86" s="7">
        <v>56.045148430269812</v>
      </c>
      <c r="Q86" s="13">
        <f t="shared" si="14"/>
        <v>1.5391616164370641E-2</v>
      </c>
      <c r="R86" s="7">
        <v>2572615</v>
      </c>
      <c r="S86" s="7">
        <v>36.628675161956288</v>
      </c>
      <c r="T86" s="13">
        <f t="shared" si="15"/>
        <v>1.0059291918972865E-2</v>
      </c>
      <c r="U86" s="7">
        <v>17512983</v>
      </c>
      <c r="V86" s="7">
        <v>249.34837331814623</v>
      </c>
      <c r="W86" s="13">
        <f t="shared" si="16"/>
        <v>6.847826370016856E-2</v>
      </c>
      <c r="X86" s="7">
        <v>47621190</v>
      </c>
      <c r="Y86" s="7">
        <v>678.02648252295864</v>
      </c>
      <c r="Z86" s="13">
        <f t="shared" si="17"/>
        <v>0.18620565134653705</v>
      </c>
      <c r="AA86" s="7">
        <v>0</v>
      </c>
      <c r="AB86" s="7">
        <v>0</v>
      </c>
      <c r="AC86" s="13">
        <f t="shared" si="18"/>
        <v>0</v>
      </c>
      <c r="AD86" s="7">
        <v>255745138</v>
      </c>
      <c r="AE86" s="7">
        <v>3641.2776820673453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7284000</v>
      </c>
      <c r="D87" s="7">
        <v>1622.6331031410114</v>
      </c>
      <c r="E87" s="13">
        <f t="shared" si="10"/>
        <v>0.32154681499139187</v>
      </c>
      <c r="F87" s="7">
        <v>6059000</v>
      </c>
      <c r="G87" s="7">
        <v>1349.7438182223211</v>
      </c>
      <c r="H87" s="13">
        <f t="shared" si="11"/>
        <v>0.26747009226151064</v>
      </c>
      <c r="I87" s="7">
        <v>6956000</v>
      </c>
      <c r="J87" s="7">
        <v>1549.5656048117621</v>
      </c>
      <c r="K87" s="13">
        <f t="shared" si="12"/>
        <v>0.3070674965788196</v>
      </c>
      <c r="L87" s="7">
        <v>1532000</v>
      </c>
      <c r="M87" s="7">
        <v>341.27868122076188</v>
      </c>
      <c r="N87" s="13">
        <f t="shared" si="13"/>
        <v>6.7629011609941295E-2</v>
      </c>
      <c r="O87" s="7">
        <v>2000</v>
      </c>
      <c r="P87" s="7">
        <v>0.44553352639786142</v>
      </c>
      <c r="Q87" s="13">
        <f t="shared" si="14"/>
        <v>8.8288526905928576E-5</v>
      </c>
      <c r="R87" s="7">
        <v>18000</v>
      </c>
      <c r="S87" s="7">
        <v>4.0098017375807533</v>
      </c>
      <c r="T87" s="13">
        <f t="shared" si="15"/>
        <v>7.9459674215335717E-4</v>
      </c>
      <c r="U87" s="7">
        <v>802000</v>
      </c>
      <c r="V87" s="7">
        <v>178.65894408554243</v>
      </c>
      <c r="W87" s="13">
        <f t="shared" si="16"/>
        <v>3.5403699289277356E-2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22653000</v>
      </c>
      <c r="AE87" s="7">
        <v>5046.3354867453772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2357714</v>
      </c>
      <c r="D88" s="7">
        <v>107.30050516543029</v>
      </c>
      <c r="E88" s="13">
        <f t="shared" si="10"/>
        <v>0.12288327044661082</v>
      </c>
      <c r="F88" s="7">
        <v>6851322</v>
      </c>
      <c r="G88" s="7">
        <v>311.80639876211717</v>
      </c>
      <c r="H88" s="13">
        <f t="shared" si="11"/>
        <v>0.3570886266285116</v>
      </c>
      <c r="I88" s="7">
        <v>3896957</v>
      </c>
      <c r="J88" s="7">
        <v>177.35206844764028</v>
      </c>
      <c r="K88" s="13">
        <f t="shared" si="12"/>
        <v>0.20310810426956499</v>
      </c>
      <c r="L88" s="7">
        <v>1978883</v>
      </c>
      <c r="M88" s="7">
        <v>90.059755154052695</v>
      </c>
      <c r="N88" s="13">
        <f t="shared" si="13"/>
        <v>0.10313872457439731</v>
      </c>
      <c r="O88" s="7">
        <v>0</v>
      </c>
      <c r="P88" s="7">
        <v>0</v>
      </c>
      <c r="Q88" s="13">
        <f t="shared" si="14"/>
        <v>0</v>
      </c>
      <c r="R88" s="7">
        <v>74428</v>
      </c>
      <c r="S88" s="7">
        <v>3.3872479861648386</v>
      </c>
      <c r="T88" s="13">
        <f t="shared" si="15"/>
        <v>3.8791626349931971E-3</v>
      </c>
      <c r="U88" s="7">
        <v>1493335</v>
      </c>
      <c r="V88" s="7">
        <v>67.962271879124387</v>
      </c>
      <c r="W88" s="13">
        <f t="shared" si="16"/>
        <v>7.7832124113607321E-2</v>
      </c>
      <c r="X88" s="7">
        <v>2533976</v>
      </c>
      <c r="Y88" s="7">
        <v>115.32225913621262</v>
      </c>
      <c r="Z88" s="13">
        <f t="shared" si="17"/>
        <v>0.13206998733231473</v>
      </c>
      <c r="AA88" s="7">
        <v>0</v>
      </c>
      <c r="AB88" s="7">
        <v>0</v>
      </c>
      <c r="AC88" s="13">
        <f t="shared" si="18"/>
        <v>0</v>
      </c>
      <c r="AD88" s="7">
        <v>19186615</v>
      </c>
      <c r="AE88" s="7">
        <v>873.19050653074225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23801564</v>
      </c>
      <c r="D89" s="7">
        <v>296.85903863902814</v>
      </c>
      <c r="E89" s="13">
        <f t="shared" si="10"/>
        <v>0.12037277748041698</v>
      </c>
      <c r="F89" s="7">
        <v>72410999</v>
      </c>
      <c r="G89" s="7">
        <v>903.12802763850436</v>
      </c>
      <c r="H89" s="13">
        <f t="shared" si="11"/>
        <v>0.36620757651731195</v>
      </c>
      <c r="I89" s="7">
        <v>53738174</v>
      </c>
      <c r="J89" s="7">
        <v>670.23590012222803</v>
      </c>
      <c r="K89" s="13">
        <f t="shared" si="12"/>
        <v>0.27177261381251794</v>
      </c>
      <c r="L89" s="7">
        <v>3612196</v>
      </c>
      <c r="M89" s="7">
        <v>45.052208835341368</v>
      </c>
      <c r="N89" s="13">
        <f t="shared" si="13"/>
        <v>1.8268129998669513E-2</v>
      </c>
      <c r="O89" s="7">
        <v>4786756</v>
      </c>
      <c r="P89" s="7">
        <v>59.701613909052355</v>
      </c>
      <c r="Q89" s="13">
        <f t="shared" si="14"/>
        <v>2.4208287944483434E-2</v>
      </c>
      <c r="R89" s="7">
        <v>2507196</v>
      </c>
      <c r="S89" s="7">
        <v>31.270373419142409</v>
      </c>
      <c r="T89" s="13">
        <f t="shared" si="15"/>
        <v>1.2679761137032489E-2</v>
      </c>
      <c r="U89" s="7">
        <v>5932326</v>
      </c>
      <c r="V89" s="7">
        <v>73.989448477138367</v>
      </c>
      <c r="W89" s="13">
        <f t="shared" si="16"/>
        <v>3.000183338957441E-2</v>
      </c>
      <c r="X89" s="7">
        <v>30942905</v>
      </c>
      <c r="Y89" s="7">
        <v>385.92762353762879</v>
      </c>
      <c r="Z89" s="13">
        <f t="shared" si="17"/>
        <v>0.15648901971999329</v>
      </c>
      <c r="AA89" s="7">
        <v>0</v>
      </c>
      <c r="AB89" s="7">
        <v>0</v>
      </c>
      <c r="AC89" s="13">
        <f t="shared" si="18"/>
        <v>0</v>
      </c>
      <c r="AD89" s="7">
        <v>197732116</v>
      </c>
      <c r="AE89" s="7">
        <v>2466.1642345780638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3393406</v>
      </c>
      <c r="D90" s="7">
        <v>600.28409693967808</v>
      </c>
      <c r="E90" s="13">
        <f t="shared" si="10"/>
        <v>0.18410517685437325</v>
      </c>
      <c r="F90" s="7">
        <v>3733007</v>
      </c>
      <c r="G90" s="7">
        <v>660.35857067044049</v>
      </c>
      <c r="H90" s="13">
        <f t="shared" si="11"/>
        <v>0.20252982222982258</v>
      </c>
      <c r="I90" s="7">
        <v>7276932</v>
      </c>
      <c r="J90" s="7">
        <v>1287.2690606757474</v>
      </c>
      <c r="K90" s="13">
        <f t="shared" si="12"/>
        <v>0.39480122709078963</v>
      </c>
      <c r="L90" s="7">
        <v>1866903</v>
      </c>
      <c r="M90" s="7">
        <v>330.24995577569433</v>
      </c>
      <c r="N90" s="13">
        <f t="shared" si="13"/>
        <v>0.10128658550876611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1098764</v>
      </c>
      <c r="V90" s="7">
        <v>194.36830001768973</v>
      </c>
      <c r="W90" s="13">
        <f t="shared" si="16"/>
        <v>5.9612124379227999E-2</v>
      </c>
      <c r="X90" s="7">
        <v>1062876</v>
      </c>
      <c r="Y90" s="7">
        <v>188.01981248894393</v>
      </c>
      <c r="Z90" s="13">
        <f t="shared" si="17"/>
        <v>5.766506393702045E-2</v>
      </c>
      <c r="AA90" s="7">
        <v>0</v>
      </c>
      <c r="AB90" s="7">
        <v>0</v>
      </c>
      <c r="AC90" s="13">
        <f t="shared" si="18"/>
        <v>0</v>
      </c>
      <c r="AD90" s="7">
        <v>18431888</v>
      </c>
      <c r="AE90" s="7">
        <v>3260.5497965681939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18316629</v>
      </c>
      <c r="D91" s="7">
        <v>494.46937343087762</v>
      </c>
      <c r="E91" s="13">
        <f t="shared" si="10"/>
        <v>0.23744881546913205</v>
      </c>
      <c r="F91" s="7">
        <v>18019120</v>
      </c>
      <c r="G91" s="7">
        <v>486.43792349431743</v>
      </c>
      <c r="H91" s="13">
        <f t="shared" si="11"/>
        <v>0.23359203813082347</v>
      </c>
      <c r="I91" s="7">
        <v>20454639</v>
      </c>
      <c r="J91" s="7">
        <v>552.1863509974894</v>
      </c>
      <c r="K91" s="13">
        <f t="shared" si="12"/>
        <v>0.26516504764051901</v>
      </c>
      <c r="L91" s="7">
        <v>5640131</v>
      </c>
      <c r="M91" s="7">
        <v>152.25902329724914</v>
      </c>
      <c r="N91" s="13">
        <f t="shared" si="13"/>
        <v>7.3116206319445085E-2</v>
      </c>
      <c r="O91" s="7">
        <v>608980</v>
      </c>
      <c r="P91" s="7">
        <v>16.439813190076396</v>
      </c>
      <c r="Q91" s="13">
        <f t="shared" si="14"/>
        <v>7.8945519748416602E-3</v>
      </c>
      <c r="R91" s="7">
        <v>1744481</v>
      </c>
      <c r="S91" s="7">
        <v>47.093404961801149</v>
      </c>
      <c r="T91" s="13">
        <f t="shared" si="15"/>
        <v>2.2614693296370579E-2</v>
      </c>
      <c r="U91" s="7">
        <v>3145908</v>
      </c>
      <c r="V91" s="7">
        <v>84.925842939286781</v>
      </c>
      <c r="W91" s="13">
        <f t="shared" si="16"/>
        <v>4.0782183674455942E-2</v>
      </c>
      <c r="X91" s="7">
        <v>9209385</v>
      </c>
      <c r="Y91" s="7">
        <v>248.61336824771212</v>
      </c>
      <c r="Z91" s="13">
        <f t="shared" si="17"/>
        <v>0.11938646349441225</v>
      </c>
      <c r="AA91" s="7">
        <v>0</v>
      </c>
      <c r="AB91" s="7">
        <v>0</v>
      </c>
      <c r="AC91" s="13">
        <f t="shared" si="18"/>
        <v>0</v>
      </c>
      <c r="AD91" s="7">
        <v>77139273</v>
      </c>
      <c r="AE91" s="7">
        <v>2082.4251005588098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87828453</v>
      </c>
      <c r="D92" s="7">
        <v>1307.5936904478324</v>
      </c>
      <c r="E92" s="13">
        <f t="shared" si="10"/>
        <v>0.31218604631257602</v>
      </c>
      <c r="F92" s="7">
        <v>79187858</v>
      </c>
      <c r="G92" s="7">
        <v>1178.952149833254</v>
      </c>
      <c r="H92" s="13">
        <f t="shared" si="11"/>
        <v>0.28147307006513816</v>
      </c>
      <c r="I92" s="7">
        <v>36684222</v>
      </c>
      <c r="J92" s="7">
        <v>546.15623511195804</v>
      </c>
      <c r="K92" s="13">
        <f t="shared" si="12"/>
        <v>0.13039398779155112</v>
      </c>
      <c r="L92" s="7">
        <v>9351921</v>
      </c>
      <c r="M92" s="7">
        <v>139.23179192472605</v>
      </c>
      <c r="N92" s="13">
        <f t="shared" si="13"/>
        <v>3.3241382976625496E-2</v>
      </c>
      <c r="O92" s="7">
        <v>35468921</v>
      </c>
      <c r="P92" s="7">
        <v>528.06278287279656</v>
      </c>
      <c r="Q92" s="13">
        <f t="shared" si="14"/>
        <v>0.1260742030144047</v>
      </c>
      <c r="R92" s="7">
        <v>133000</v>
      </c>
      <c r="S92" s="7">
        <v>1.9801095759885661</v>
      </c>
      <c r="T92" s="13">
        <f t="shared" si="15"/>
        <v>4.7274821246791869E-4</v>
      </c>
      <c r="U92" s="7">
        <v>22435749</v>
      </c>
      <c r="V92" s="7">
        <v>334.02437172463078</v>
      </c>
      <c r="W92" s="13">
        <f t="shared" si="16"/>
        <v>7.9747821316758602E-2</v>
      </c>
      <c r="X92" s="7">
        <v>10243568</v>
      </c>
      <c r="Y92" s="7">
        <v>152.50666984278229</v>
      </c>
      <c r="Z92" s="13">
        <f t="shared" si="17"/>
        <v>3.6410740310477994E-2</v>
      </c>
      <c r="AA92" s="7">
        <v>0</v>
      </c>
      <c r="AB92" s="7">
        <v>0</v>
      </c>
      <c r="AC92" s="13">
        <f t="shared" si="18"/>
        <v>0</v>
      </c>
      <c r="AD92" s="7">
        <v>281333692</v>
      </c>
      <c r="AE92" s="7">
        <v>4188.5078013339689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19971034</v>
      </c>
      <c r="D93" s="7">
        <v>213.19036689902538</v>
      </c>
      <c r="E93" s="13">
        <f t="shared" si="10"/>
        <v>0.23235337524668817</v>
      </c>
      <c r="F93" s="7">
        <v>24098021</v>
      </c>
      <c r="G93" s="7">
        <v>257.24586611441441</v>
      </c>
      <c r="H93" s="13">
        <f t="shared" si="11"/>
        <v>0.28036888406056348</v>
      </c>
      <c r="I93" s="7">
        <v>28840838</v>
      </c>
      <c r="J93" s="7">
        <v>307.87533759620823</v>
      </c>
      <c r="K93" s="13">
        <f t="shared" si="12"/>
        <v>0.33554927873253548</v>
      </c>
      <c r="L93" s="7">
        <v>5402362</v>
      </c>
      <c r="M93" s="7">
        <v>57.670100451551605</v>
      </c>
      <c r="N93" s="13">
        <f t="shared" si="13"/>
        <v>6.2853883529738558E-2</v>
      </c>
      <c r="O93" s="7">
        <v>667709</v>
      </c>
      <c r="P93" s="7">
        <v>7.1277794976354922</v>
      </c>
      <c r="Q93" s="13">
        <f t="shared" si="14"/>
        <v>7.7684730711785333E-3</v>
      </c>
      <c r="R93" s="7">
        <v>0</v>
      </c>
      <c r="S93" s="7">
        <v>0</v>
      </c>
      <c r="T93" s="13">
        <f t="shared" si="15"/>
        <v>0</v>
      </c>
      <c r="U93" s="7">
        <v>3712886</v>
      </c>
      <c r="V93" s="7">
        <v>39.634979770914953</v>
      </c>
      <c r="W93" s="13">
        <f t="shared" si="16"/>
        <v>4.3197642846443257E-2</v>
      </c>
      <c r="X93" s="7">
        <v>3258275</v>
      </c>
      <c r="Y93" s="7">
        <v>34.782016930516562</v>
      </c>
      <c r="Z93" s="13">
        <f t="shared" si="17"/>
        <v>3.7908462512852507E-2</v>
      </c>
      <c r="AA93" s="7">
        <v>0</v>
      </c>
      <c r="AB93" s="7">
        <v>0</v>
      </c>
      <c r="AC93" s="13">
        <f t="shared" si="18"/>
        <v>0</v>
      </c>
      <c r="AD93" s="7">
        <v>85951125</v>
      </c>
      <c r="AE93" s="7">
        <v>917.52644726026665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7099948</v>
      </c>
      <c r="D94" s="7">
        <v>526.70237388724036</v>
      </c>
      <c r="E94" s="13">
        <f t="shared" si="10"/>
        <v>0.37865496717357383</v>
      </c>
      <c r="F94" s="7">
        <v>3408341</v>
      </c>
      <c r="G94" s="7">
        <v>252.84428783382791</v>
      </c>
      <c r="H94" s="13">
        <f t="shared" si="11"/>
        <v>0.18177390164989177</v>
      </c>
      <c r="I94" s="7">
        <v>328853</v>
      </c>
      <c r="J94" s="7">
        <v>24.395623145400595</v>
      </c>
      <c r="K94" s="13">
        <f t="shared" si="12"/>
        <v>1.753841322780551E-2</v>
      </c>
      <c r="L94" s="7">
        <v>2853951</v>
      </c>
      <c r="M94" s="7">
        <v>211.71743323442138</v>
      </c>
      <c r="N94" s="13">
        <f t="shared" si="13"/>
        <v>0.15220713197054234</v>
      </c>
      <c r="O94" s="7">
        <v>130174</v>
      </c>
      <c r="P94" s="7">
        <v>9.6568249258160233</v>
      </c>
      <c r="Q94" s="13">
        <f t="shared" si="14"/>
        <v>6.9424496766529557E-3</v>
      </c>
      <c r="R94" s="7">
        <v>63494</v>
      </c>
      <c r="S94" s="7">
        <v>4.7102373887240354</v>
      </c>
      <c r="T94" s="13">
        <f t="shared" si="15"/>
        <v>3.3862668410696664E-3</v>
      </c>
      <c r="U94" s="7">
        <v>2610307</v>
      </c>
      <c r="V94" s="7">
        <v>193.6429525222552</v>
      </c>
      <c r="W94" s="13">
        <f t="shared" si="16"/>
        <v>0.1392130916167203</v>
      </c>
      <c r="X94" s="7">
        <v>2255374</v>
      </c>
      <c r="Y94" s="7">
        <v>167.3126112759644</v>
      </c>
      <c r="Z94" s="13">
        <f t="shared" si="17"/>
        <v>0.12028377784374363</v>
      </c>
      <c r="AA94" s="7">
        <v>0</v>
      </c>
      <c r="AB94" s="7">
        <v>0</v>
      </c>
      <c r="AC94" s="13">
        <f t="shared" si="18"/>
        <v>0</v>
      </c>
      <c r="AD94" s="7">
        <v>18750442</v>
      </c>
      <c r="AE94" s="7">
        <v>1390.9823442136499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20298218</v>
      </c>
      <c r="D95" s="7">
        <v>284.63160108814537</v>
      </c>
      <c r="E95" s="13">
        <f t="shared" si="10"/>
        <v>0.25601930903176423</v>
      </c>
      <c r="F95" s="7">
        <v>30679329</v>
      </c>
      <c r="G95" s="7">
        <v>430.20064783913398</v>
      </c>
      <c r="H95" s="13">
        <f t="shared" si="11"/>
        <v>0.38695518060443368</v>
      </c>
      <c r="I95" s="7">
        <v>2561962</v>
      </c>
      <c r="J95" s="7">
        <v>35.92509184732311</v>
      </c>
      <c r="K95" s="13">
        <f t="shared" si="12"/>
        <v>3.231375980914368E-2</v>
      </c>
      <c r="L95" s="7">
        <v>12382018</v>
      </c>
      <c r="M95" s="7">
        <v>173.62674930588665</v>
      </c>
      <c r="N95" s="13">
        <f t="shared" si="13"/>
        <v>0.15617310311569554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12422407</v>
      </c>
      <c r="V95" s="7">
        <v>174.19310373839639</v>
      </c>
      <c r="W95" s="13">
        <f t="shared" si="16"/>
        <v>0.15668252536510108</v>
      </c>
      <c r="X95" s="7">
        <v>940000</v>
      </c>
      <c r="Y95" s="7">
        <v>13.181142552654459</v>
      </c>
      <c r="Z95" s="13">
        <f t="shared" si="17"/>
        <v>1.1856122073861775E-2</v>
      </c>
      <c r="AA95" s="7">
        <v>0</v>
      </c>
      <c r="AB95" s="7">
        <v>0</v>
      </c>
      <c r="AC95" s="13">
        <f t="shared" si="18"/>
        <v>0</v>
      </c>
      <c r="AD95" s="7">
        <v>79283934</v>
      </c>
      <c r="AE95" s="7">
        <v>1111.7583363715401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1147020</v>
      </c>
      <c r="D96" s="7">
        <v>222.33378561736771</v>
      </c>
      <c r="E96" s="13">
        <f t="shared" si="10"/>
        <v>0.16638983864673892</v>
      </c>
      <c r="F96" s="7">
        <v>1535765</v>
      </c>
      <c r="G96" s="7">
        <v>297.68656716417911</v>
      </c>
      <c r="H96" s="13">
        <f t="shared" si="11"/>
        <v>0.22278224490358406</v>
      </c>
      <c r="I96" s="7">
        <v>2733073</v>
      </c>
      <c r="J96" s="7">
        <v>529.76797829036639</v>
      </c>
      <c r="K96" s="13">
        <f t="shared" si="12"/>
        <v>0.39646699750637188</v>
      </c>
      <c r="L96" s="7">
        <v>622345</v>
      </c>
      <c r="M96" s="7">
        <v>120.63287458809847</v>
      </c>
      <c r="N96" s="13">
        <f t="shared" si="13"/>
        <v>9.0279057150358957E-2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555367</v>
      </c>
      <c r="V96" s="7">
        <v>107.65012599340957</v>
      </c>
      <c r="W96" s="13">
        <f t="shared" si="16"/>
        <v>8.0563046433125368E-2</v>
      </c>
      <c r="X96" s="7">
        <v>300000</v>
      </c>
      <c r="Y96" s="7">
        <v>58.150804419461139</v>
      </c>
      <c r="Z96" s="13">
        <f t="shared" si="17"/>
        <v>4.3518815359820821E-2</v>
      </c>
      <c r="AA96" s="7">
        <v>0</v>
      </c>
      <c r="AB96" s="7">
        <v>0</v>
      </c>
      <c r="AC96" s="13">
        <f t="shared" si="18"/>
        <v>0</v>
      </c>
      <c r="AD96" s="7">
        <v>6893570</v>
      </c>
      <c r="AE96" s="7">
        <v>1336.2221360728824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23345400</v>
      </c>
      <c r="D97" s="7">
        <v>616.47785787847579</v>
      </c>
      <c r="E97" s="13">
        <f t="shared" si="10"/>
        <v>0.15096732637384913</v>
      </c>
      <c r="F97" s="7">
        <v>18806395</v>
      </c>
      <c r="G97" s="7">
        <v>496.61715387256066</v>
      </c>
      <c r="H97" s="13">
        <f t="shared" si="11"/>
        <v>0.12161501502996412</v>
      </c>
      <c r="I97" s="7">
        <v>25770080</v>
      </c>
      <c r="J97" s="7">
        <v>680.50595473870453</v>
      </c>
      <c r="K97" s="13">
        <f t="shared" si="12"/>
        <v>0.16664696591363617</v>
      </c>
      <c r="L97" s="7">
        <v>3771558</v>
      </c>
      <c r="M97" s="7">
        <v>99.594866513507085</v>
      </c>
      <c r="N97" s="13">
        <f t="shared" si="13"/>
        <v>2.438947405158625E-2</v>
      </c>
      <c r="O97" s="7">
        <v>571986</v>
      </c>
      <c r="P97" s="7">
        <v>15.104333359740156</v>
      </c>
      <c r="Q97" s="13">
        <f t="shared" si="14"/>
        <v>3.6988527565718502E-3</v>
      </c>
      <c r="R97" s="7">
        <v>0</v>
      </c>
      <c r="S97" s="7">
        <v>0</v>
      </c>
      <c r="T97" s="13">
        <f t="shared" si="15"/>
        <v>0</v>
      </c>
      <c r="U97" s="7">
        <v>80182669</v>
      </c>
      <c r="V97" s="7">
        <v>2117.3695899020308</v>
      </c>
      <c r="W97" s="13">
        <f t="shared" si="16"/>
        <v>0.51851598860800485</v>
      </c>
      <c r="X97" s="7">
        <v>2190671</v>
      </c>
      <c r="Y97" s="7">
        <v>57.848662494388549</v>
      </c>
      <c r="Z97" s="13">
        <f t="shared" si="17"/>
        <v>1.4166377266387659E-2</v>
      </c>
      <c r="AA97" s="7">
        <v>0</v>
      </c>
      <c r="AB97" s="7">
        <v>0</v>
      </c>
      <c r="AC97" s="13">
        <f t="shared" si="18"/>
        <v>0</v>
      </c>
      <c r="AD97" s="7">
        <v>154638759</v>
      </c>
      <c r="AE97" s="7">
        <v>4083.5184187594073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1051867</v>
      </c>
      <c r="D98" s="7">
        <v>564.30633047210301</v>
      </c>
      <c r="E98" s="13">
        <f t="shared" si="10"/>
        <v>0.28660585785276732</v>
      </c>
      <c r="F98" s="7">
        <v>932780</v>
      </c>
      <c r="G98" s="7">
        <v>500.41845493562232</v>
      </c>
      <c r="H98" s="13">
        <f t="shared" si="11"/>
        <v>0.2541578090080821</v>
      </c>
      <c r="I98" s="7">
        <v>1317426</v>
      </c>
      <c r="J98" s="7">
        <v>706.77360515021462</v>
      </c>
      <c r="K98" s="13">
        <f t="shared" si="12"/>
        <v>0.35896364168430023</v>
      </c>
      <c r="L98" s="7">
        <v>248220</v>
      </c>
      <c r="M98" s="7">
        <v>133.16523605150215</v>
      </c>
      <c r="N98" s="13">
        <f t="shared" si="13"/>
        <v>6.763336622996434E-2</v>
      </c>
      <c r="O98" s="7">
        <v>71684</v>
      </c>
      <c r="P98" s="7">
        <v>38.457081545064376</v>
      </c>
      <c r="Q98" s="13">
        <f t="shared" si="14"/>
        <v>1.9531988658564033E-2</v>
      </c>
      <c r="R98" s="7">
        <v>0</v>
      </c>
      <c r="S98" s="7">
        <v>0</v>
      </c>
      <c r="T98" s="13">
        <f t="shared" si="15"/>
        <v>0</v>
      </c>
      <c r="U98" s="7">
        <v>48105</v>
      </c>
      <c r="V98" s="7">
        <v>25.807403433476395</v>
      </c>
      <c r="W98" s="13">
        <f t="shared" si="16"/>
        <v>1.3107336566321952E-2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3670082</v>
      </c>
      <c r="AE98" s="7">
        <v>1968.9281115879828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614379</v>
      </c>
      <c r="D99" s="7">
        <v>220.60287253141831</v>
      </c>
      <c r="E99" s="13">
        <f t="shared" si="10"/>
        <v>0.1815322984299165</v>
      </c>
      <c r="F99" s="7">
        <v>596248</v>
      </c>
      <c r="G99" s="7">
        <v>214.09263913824057</v>
      </c>
      <c r="H99" s="13">
        <f t="shared" si="11"/>
        <v>0.17617508064930745</v>
      </c>
      <c r="I99" s="7">
        <v>1413340</v>
      </c>
      <c r="J99" s="7">
        <v>507.48294434470375</v>
      </c>
      <c r="K99" s="13">
        <f t="shared" si="12"/>
        <v>0.41760356174761537</v>
      </c>
      <c r="L99" s="7">
        <v>337724</v>
      </c>
      <c r="M99" s="7">
        <v>121.26535008976661</v>
      </c>
      <c r="N99" s="13">
        <f t="shared" si="13"/>
        <v>9.9788264173979124E-2</v>
      </c>
      <c r="O99" s="7">
        <v>29861</v>
      </c>
      <c r="P99" s="7">
        <v>10.722082585278276</v>
      </c>
      <c r="Q99" s="13">
        <f t="shared" si="14"/>
        <v>8.8231140117349983E-3</v>
      </c>
      <c r="R99" s="7">
        <v>0</v>
      </c>
      <c r="S99" s="7">
        <v>0</v>
      </c>
      <c r="T99" s="13">
        <f t="shared" si="15"/>
        <v>0</v>
      </c>
      <c r="U99" s="7">
        <v>286650</v>
      </c>
      <c r="V99" s="7">
        <v>102.92639138240574</v>
      </c>
      <c r="W99" s="13">
        <f t="shared" si="16"/>
        <v>8.4697285136594136E-2</v>
      </c>
      <c r="X99" s="7">
        <v>106204</v>
      </c>
      <c r="Y99" s="7">
        <v>38.134290843806106</v>
      </c>
      <c r="Z99" s="13">
        <f t="shared" si="17"/>
        <v>3.1380395850852408E-2</v>
      </c>
      <c r="AA99" s="7">
        <v>0</v>
      </c>
      <c r="AB99" s="7">
        <v>0</v>
      </c>
      <c r="AC99" s="13">
        <f t="shared" si="18"/>
        <v>0</v>
      </c>
      <c r="AD99" s="7">
        <v>3384406</v>
      </c>
      <c r="AE99" s="7">
        <v>1215.2265709156193</v>
      </c>
      <c r="AF99" s="14">
        <f t="shared" si="19"/>
        <v>1</v>
      </c>
    </row>
    <row r="100" spans="1:32" x14ac:dyDescent="0.2">
      <c r="A100" s="28" t="s">
        <v>116</v>
      </c>
      <c r="B100" s="28" t="s">
        <v>243</v>
      </c>
      <c r="C100" s="29">
        <v>2168980</v>
      </c>
      <c r="D100" s="29">
        <v>922.57762654189708</v>
      </c>
      <c r="E100" s="30">
        <f t="shared" si="10"/>
        <v>0.40008034882753613</v>
      </c>
      <c r="F100" s="29">
        <v>1418645</v>
      </c>
      <c r="G100" s="29">
        <v>603.42194810718843</v>
      </c>
      <c r="H100" s="30">
        <f t="shared" si="11"/>
        <v>0.26167691101920715</v>
      </c>
      <c r="I100" s="29">
        <v>1439146</v>
      </c>
      <c r="J100" s="29">
        <v>612.1420672054445</v>
      </c>
      <c r="K100" s="30">
        <f t="shared" si="12"/>
        <v>0.26545843377705342</v>
      </c>
      <c r="L100" s="29">
        <v>223100</v>
      </c>
      <c r="M100" s="29">
        <v>94.895789025946399</v>
      </c>
      <c r="N100" s="30">
        <f t="shared" si="13"/>
        <v>4.1152028060850401E-2</v>
      </c>
      <c r="O100" s="29">
        <v>29499</v>
      </c>
      <c r="P100" s="29">
        <v>12.547426626967248</v>
      </c>
      <c r="Q100" s="30">
        <f t="shared" si="14"/>
        <v>5.4412535892739847E-3</v>
      </c>
      <c r="R100" s="29">
        <v>26363</v>
      </c>
      <c r="S100" s="29">
        <v>11.213526159081242</v>
      </c>
      <c r="T100" s="30">
        <f t="shared" si="15"/>
        <v>4.8628010567826046E-3</v>
      </c>
      <c r="U100" s="29">
        <v>115628</v>
      </c>
      <c r="V100" s="29">
        <v>49.182475542322415</v>
      </c>
      <c r="W100" s="30">
        <f t="shared" si="16"/>
        <v>2.1328223669296327E-2</v>
      </c>
      <c r="X100" s="29">
        <v>0</v>
      </c>
      <c r="Y100" s="29">
        <v>0</v>
      </c>
      <c r="Z100" s="30">
        <f t="shared" si="17"/>
        <v>0</v>
      </c>
      <c r="AA100" s="29">
        <v>0</v>
      </c>
      <c r="AB100" s="29">
        <v>0</v>
      </c>
      <c r="AC100" s="30">
        <f t="shared" si="18"/>
        <v>0</v>
      </c>
      <c r="AD100" s="29">
        <v>5421361</v>
      </c>
      <c r="AE100" s="29">
        <v>2305.9808592088475</v>
      </c>
      <c r="AF100" s="31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85130</v>
      </c>
      <c r="D101" s="7">
        <v>354.70833333333331</v>
      </c>
      <c r="E101" s="13">
        <f t="shared" si="10"/>
        <v>0.70443863365550108</v>
      </c>
      <c r="F101" s="7">
        <v>32320</v>
      </c>
      <c r="G101" s="7">
        <v>134.66666666666666</v>
      </c>
      <c r="H101" s="13">
        <f t="shared" si="11"/>
        <v>0.26744339997352046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100</v>
      </c>
      <c r="V101" s="7">
        <v>0.41666666666666669</v>
      </c>
      <c r="W101" s="13">
        <f t="shared" si="16"/>
        <v>8.2748576724480337E-4</v>
      </c>
      <c r="X101" s="7">
        <v>3298</v>
      </c>
      <c r="Y101" s="7">
        <v>13.741666666666667</v>
      </c>
      <c r="Z101" s="13">
        <f t="shared" si="17"/>
        <v>2.7290480603733614E-2</v>
      </c>
      <c r="AA101" s="7">
        <v>0</v>
      </c>
      <c r="AB101" s="7">
        <v>0</v>
      </c>
      <c r="AC101" s="13">
        <f t="shared" si="18"/>
        <v>0</v>
      </c>
      <c r="AD101" s="7">
        <v>120848</v>
      </c>
      <c r="AE101" s="7">
        <v>503.53333333333336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14880246</v>
      </c>
      <c r="D102" s="7">
        <v>624.74792173986066</v>
      </c>
      <c r="E102" s="13">
        <f t="shared" si="10"/>
        <v>0.33716373401755895</v>
      </c>
      <c r="F102" s="7">
        <v>8552662</v>
      </c>
      <c r="G102" s="7">
        <v>359.08397010664203</v>
      </c>
      <c r="H102" s="13">
        <f t="shared" si="11"/>
        <v>0.19379030801709085</v>
      </c>
      <c r="I102" s="7">
        <v>13927631</v>
      </c>
      <c r="J102" s="7">
        <v>584.75233017045935</v>
      </c>
      <c r="K102" s="13">
        <f t="shared" si="12"/>
        <v>0.31557892752436412</v>
      </c>
      <c r="L102" s="7">
        <v>993271</v>
      </c>
      <c r="M102" s="7">
        <v>41.702535897220592</v>
      </c>
      <c r="N102" s="13">
        <f t="shared" si="13"/>
        <v>2.2506009594959304E-2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1385564</v>
      </c>
      <c r="V102" s="7">
        <v>58.172978419682593</v>
      </c>
      <c r="W102" s="13">
        <f t="shared" si="16"/>
        <v>3.1394772099890354E-2</v>
      </c>
      <c r="X102" s="7">
        <v>4394216</v>
      </c>
      <c r="Y102" s="7">
        <v>184.4913930640692</v>
      </c>
      <c r="Z102" s="13">
        <f t="shared" si="17"/>
        <v>9.956624874613644E-2</v>
      </c>
      <c r="AA102" s="7">
        <v>0</v>
      </c>
      <c r="AB102" s="7">
        <v>0</v>
      </c>
      <c r="AC102" s="13">
        <f t="shared" si="18"/>
        <v>0</v>
      </c>
      <c r="AD102" s="7">
        <v>44133590</v>
      </c>
      <c r="AE102" s="7">
        <v>1852.9511293979344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1123085</v>
      </c>
      <c r="D103" s="7">
        <v>402.39519885345754</v>
      </c>
      <c r="E103" s="13">
        <f t="shared" si="10"/>
        <v>0.29292034082601459</v>
      </c>
      <c r="F103" s="7">
        <v>2661012</v>
      </c>
      <c r="G103" s="7">
        <v>953.42601218201366</v>
      </c>
      <c r="H103" s="13">
        <f t="shared" si="11"/>
        <v>0.6940387788832677</v>
      </c>
      <c r="I103" s="7">
        <v>0</v>
      </c>
      <c r="J103" s="7">
        <v>0</v>
      </c>
      <c r="K103" s="13">
        <f t="shared" si="12"/>
        <v>0</v>
      </c>
      <c r="L103" s="7">
        <v>0</v>
      </c>
      <c r="M103" s="7">
        <v>0</v>
      </c>
      <c r="N103" s="13">
        <f t="shared" si="13"/>
        <v>0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50000</v>
      </c>
      <c r="Y103" s="7">
        <v>17.914725904693658</v>
      </c>
      <c r="Z103" s="13">
        <f t="shared" si="17"/>
        <v>1.3040880290717736E-2</v>
      </c>
      <c r="AA103" s="7">
        <v>0</v>
      </c>
      <c r="AB103" s="7">
        <v>0</v>
      </c>
      <c r="AC103" s="13">
        <f t="shared" si="18"/>
        <v>0</v>
      </c>
      <c r="AD103" s="7">
        <v>3834097</v>
      </c>
      <c r="AE103" s="7">
        <v>1373.7359369401647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1334249</v>
      </c>
      <c r="D104" s="29">
        <v>621.73765144454796</v>
      </c>
      <c r="E104" s="30">
        <f t="shared" si="10"/>
        <v>0.47347592448084397</v>
      </c>
      <c r="F104" s="29">
        <v>978004</v>
      </c>
      <c r="G104" s="29">
        <v>455.73345759552654</v>
      </c>
      <c r="H104" s="30">
        <f t="shared" si="11"/>
        <v>0.34705766918016301</v>
      </c>
      <c r="I104" s="29">
        <v>505734</v>
      </c>
      <c r="J104" s="29">
        <v>235.66356011183598</v>
      </c>
      <c r="K104" s="30">
        <f t="shared" si="12"/>
        <v>0.17946640633899305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0</v>
      </c>
      <c r="V104" s="29">
        <v>0</v>
      </c>
      <c r="W104" s="30">
        <f t="shared" si="16"/>
        <v>0</v>
      </c>
      <c r="X104" s="29">
        <v>0</v>
      </c>
      <c r="Y104" s="29">
        <v>0</v>
      </c>
      <c r="Z104" s="30">
        <f t="shared" si="17"/>
        <v>0</v>
      </c>
      <c r="AA104" s="29">
        <v>0</v>
      </c>
      <c r="AB104" s="29">
        <v>0</v>
      </c>
      <c r="AC104" s="30">
        <f t="shared" si="18"/>
        <v>0</v>
      </c>
      <c r="AD104" s="29">
        <v>2817987</v>
      </c>
      <c r="AE104" s="29">
        <v>1313.1346691519104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5431230</v>
      </c>
      <c r="D105" s="7">
        <v>163.98641304347825</v>
      </c>
      <c r="E105" s="13">
        <f t="shared" si="10"/>
        <v>0.18917055411772826</v>
      </c>
      <c r="F105" s="7">
        <v>1305996</v>
      </c>
      <c r="G105" s="7">
        <v>39.432246376811591</v>
      </c>
      <c r="H105" s="13">
        <f t="shared" si="11"/>
        <v>4.5488036226699412E-2</v>
      </c>
      <c r="I105" s="7">
        <v>191691</v>
      </c>
      <c r="J105" s="7">
        <v>5.7877717391304344</v>
      </c>
      <c r="K105" s="13">
        <f t="shared" si="12"/>
        <v>6.6766262318814435E-3</v>
      </c>
      <c r="L105" s="7">
        <v>10491354</v>
      </c>
      <c r="M105" s="7">
        <v>316.76793478260868</v>
      </c>
      <c r="N105" s="13">
        <f t="shared" si="13"/>
        <v>0.36541543068977839</v>
      </c>
      <c r="O105" s="7">
        <v>0</v>
      </c>
      <c r="P105" s="7">
        <v>0</v>
      </c>
      <c r="Q105" s="13">
        <f t="shared" si="14"/>
        <v>0</v>
      </c>
      <c r="R105" s="7">
        <v>37932</v>
      </c>
      <c r="S105" s="7">
        <v>1.1452898550724637</v>
      </c>
      <c r="T105" s="13">
        <f t="shared" si="15"/>
        <v>1.3211772395559881E-3</v>
      </c>
      <c r="U105" s="7">
        <v>73695</v>
      </c>
      <c r="V105" s="7">
        <v>2.225090579710145</v>
      </c>
      <c r="W105" s="13">
        <f t="shared" si="16"/>
        <v>2.5668078843477417E-3</v>
      </c>
      <c r="X105" s="7">
        <v>11178860</v>
      </c>
      <c r="Y105" s="7">
        <v>337.52596618357489</v>
      </c>
      <c r="Z105" s="13">
        <f t="shared" si="17"/>
        <v>0.38936136761000878</v>
      </c>
      <c r="AA105" s="7">
        <v>0</v>
      </c>
      <c r="AB105" s="7">
        <v>0</v>
      </c>
      <c r="AC105" s="13">
        <f t="shared" si="18"/>
        <v>0</v>
      </c>
      <c r="AD105" s="7">
        <v>28710758</v>
      </c>
      <c r="AE105" s="7">
        <v>866.87071256038644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325675</v>
      </c>
      <c r="D106" s="29">
        <v>887.39782016348772</v>
      </c>
      <c r="E106" s="30">
        <f t="shared" si="10"/>
        <v>0.35612590131810595</v>
      </c>
      <c r="F106" s="29">
        <v>28361</v>
      </c>
      <c r="G106" s="29">
        <v>77.277929155313345</v>
      </c>
      <c r="H106" s="30">
        <f t="shared" si="11"/>
        <v>3.1012778651363485E-2</v>
      </c>
      <c r="I106" s="29">
        <v>92043</v>
      </c>
      <c r="J106" s="29">
        <v>250.79836512261579</v>
      </c>
      <c r="K106" s="30">
        <f t="shared" si="12"/>
        <v>0.10064910212642182</v>
      </c>
      <c r="L106" s="29">
        <v>406632</v>
      </c>
      <c r="M106" s="29">
        <v>1107.9891008174386</v>
      </c>
      <c r="N106" s="30">
        <f t="shared" si="13"/>
        <v>0.44465245261313907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0</v>
      </c>
      <c r="V106" s="29">
        <v>0</v>
      </c>
      <c r="W106" s="30">
        <f t="shared" si="16"/>
        <v>0</v>
      </c>
      <c r="X106" s="29">
        <v>61783</v>
      </c>
      <c r="Y106" s="29">
        <v>168.34604904632153</v>
      </c>
      <c r="Z106" s="30">
        <f t="shared" si="17"/>
        <v>6.7559765290969645E-2</v>
      </c>
      <c r="AA106" s="29">
        <v>0</v>
      </c>
      <c r="AB106" s="29">
        <v>0</v>
      </c>
      <c r="AC106" s="30">
        <f t="shared" si="18"/>
        <v>0</v>
      </c>
      <c r="AD106" s="29">
        <v>914494</v>
      </c>
      <c r="AE106" s="29">
        <v>2491.8092643051773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8613811</v>
      </c>
      <c r="D107" s="7">
        <v>398.89835139390573</v>
      </c>
      <c r="E107" s="13">
        <f t="shared" si="10"/>
        <v>0.20716773272765465</v>
      </c>
      <c r="F107" s="7">
        <v>10509651</v>
      </c>
      <c r="G107" s="7">
        <v>486.69310919699916</v>
      </c>
      <c r="H107" s="13">
        <f t="shared" si="11"/>
        <v>0.25276391244583013</v>
      </c>
      <c r="I107" s="7">
        <v>10395724</v>
      </c>
      <c r="J107" s="7">
        <v>481.41724553116609</v>
      </c>
      <c r="K107" s="13">
        <f t="shared" si="12"/>
        <v>0.25002389431837602</v>
      </c>
      <c r="L107" s="7">
        <v>4342717</v>
      </c>
      <c r="M107" s="7">
        <v>201.10757617856811</v>
      </c>
      <c r="N107" s="13">
        <f t="shared" si="13"/>
        <v>0.10444515612982944</v>
      </c>
      <c r="O107" s="7">
        <v>35274</v>
      </c>
      <c r="P107" s="7">
        <v>1.6335093081411503</v>
      </c>
      <c r="Q107" s="13">
        <f t="shared" si="14"/>
        <v>8.4836254292499453E-4</v>
      </c>
      <c r="R107" s="7">
        <v>0</v>
      </c>
      <c r="S107" s="7">
        <v>0</v>
      </c>
      <c r="T107" s="13">
        <f t="shared" si="15"/>
        <v>0</v>
      </c>
      <c r="U107" s="7">
        <v>4193860</v>
      </c>
      <c r="V107" s="7">
        <v>194.21413355561731</v>
      </c>
      <c r="W107" s="13">
        <f t="shared" si="16"/>
        <v>0.1008650488822197</v>
      </c>
      <c r="X107" s="7">
        <v>3487885</v>
      </c>
      <c r="Y107" s="7">
        <v>161.52102435861812</v>
      </c>
      <c r="Z107" s="13">
        <f t="shared" si="17"/>
        <v>8.3885892953165064E-2</v>
      </c>
      <c r="AA107" s="7">
        <v>0</v>
      </c>
      <c r="AB107" s="7">
        <v>0</v>
      </c>
      <c r="AC107" s="13">
        <f t="shared" si="18"/>
        <v>0</v>
      </c>
      <c r="AD107" s="7">
        <v>41578922</v>
      </c>
      <c r="AE107" s="7">
        <v>1925.4849495230158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978298</v>
      </c>
      <c r="D108" s="7">
        <v>2275.1116279069765</v>
      </c>
      <c r="E108" s="13">
        <f t="shared" si="10"/>
        <v>0.42217058177494976</v>
      </c>
      <c r="F108" s="7">
        <v>0</v>
      </c>
      <c r="G108" s="7">
        <v>0</v>
      </c>
      <c r="H108" s="13">
        <f t="shared" si="11"/>
        <v>0</v>
      </c>
      <c r="I108" s="7">
        <v>1339007</v>
      </c>
      <c r="J108" s="7">
        <v>3113.9697674418603</v>
      </c>
      <c r="K108" s="13">
        <f t="shared" si="12"/>
        <v>0.57782941822505018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2317305</v>
      </c>
      <c r="AE108" s="7">
        <v>5389.0813953488368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332142</v>
      </c>
      <c r="D109" s="7">
        <v>366.60264900662253</v>
      </c>
      <c r="E109" s="13">
        <f t="shared" si="10"/>
        <v>0.23557105814131626</v>
      </c>
      <c r="F109" s="7">
        <v>233736</v>
      </c>
      <c r="G109" s="7">
        <v>257.98675496688742</v>
      </c>
      <c r="H109" s="13">
        <f t="shared" si="11"/>
        <v>0.16577679680895127</v>
      </c>
      <c r="I109" s="7">
        <v>697274</v>
      </c>
      <c r="J109" s="7">
        <v>769.61810154525381</v>
      </c>
      <c r="K109" s="13">
        <f t="shared" si="12"/>
        <v>0.49454020868913945</v>
      </c>
      <c r="L109" s="7">
        <v>146792</v>
      </c>
      <c r="M109" s="7">
        <v>162.02207505518763</v>
      </c>
      <c r="N109" s="13">
        <f t="shared" si="13"/>
        <v>0.10411193636059304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0</v>
      </c>
      <c r="V109" s="7">
        <v>0</v>
      </c>
      <c r="W109" s="13">
        <f t="shared" si="16"/>
        <v>0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1409944</v>
      </c>
      <c r="AE109" s="7">
        <v>1556.2295805739514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1193047</v>
      </c>
      <c r="D110" s="7">
        <v>210.48817925194072</v>
      </c>
      <c r="E110" s="13">
        <f t="shared" si="10"/>
        <v>0.21512505792640596</v>
      </c>
      <c r="F110" s="7">
        <v>1201170</v>
      </c>
      <c r="G110" s="7">
        <v>211.92131263232181</v>
      </c>
      <c r="H110" s="13">
        <f t="shared" si="11"/>
        <v>0.21658976203742272</v>
      </c>
      <c r="I110" s="7">
        <v>1108974</v>
      </c>
      <c r="J110" s="7">
        <v>195.65525758645023</v>
      </c>
      <c r="K110" s="13">
        <f t="shared" si="12"/>
        <v>0.19996537939316567</v>
      </c>
      <c r="L110" s="7">
        <v>808388</v>
      </c>
      <c r="M110" s="7">
        <v>142.62314749470713</v>
      </c>
      <c r="N110" s="13">
        <f t="shared" si="13"/>
        <v>0.14576501623742524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562336</v>
      </c>
      <c r="V110" s="7">
        <v>99.212420606916027</v>
      </c>
      <c r="W110" s="13">
        <f t="shared" si="16"/>
        <v>0.10139798731659644</v>
      </c>
      <c r="X110" s="7">
        <v>671915</v>
      </c>
      <c r="Y110" s="7">
        <v>118.54534227240649</v>
      </c>
      <c r="Z110" s="13">
        <f t="shared" si="17"/>
        <v>0.12115679708898397</v>
      </c>
      <c r="AA110" s="7">
        <v>0</v>
      </c>
      <c r="AB110" s="7">
        <v>0</v>
      </c>
      <c r="AC110" s="13">
        <f t="shared" si="18"/>
        <v>0</v>
      </c>
      <c r="AD110" s="7">
        <v>5545830</v>
      </c>
      <c r="AE110" s="7">
        <v>978.44565984474241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11997819</v>
      </c>
      <c r="D111" s="7">
        <v>886.49468006502138</v>
      </c>
      <c r="E111" s="13">
        <f t="shared" si="10"/>
        <v>0.21476484201747242</v>
      </c>
      <c r="F111" s="7">
        <v>12453276</v>
      </c>
      <c r="G111" s="7">
        <v>920.1474804196838</v>
      </c>
      <c r="H111" s="13">
        <f t="shared" si="11"/>
        <v>0.22291766968146304</v>
      </c>
      <c r="I111" s="7">
        <v>11497211</v>
      </c>
      <c r="J111" s="7">
        <v>849.50576326289342</v>
      </c>
      <c r="K111" s="13">
        <f t="shared" si="12"/>
        <v>0.20580379684478872</v>
      </c>
      <c r="L111" s="7">
        <v>3691185</v>
      </c>
      <c r="M111" s="7">
        <v>272.73422491502879</v>
      </c>
      <c r="N111" s="13">
        <f t="shared" si="13"/>
        <v>6.6073405790024339E-2</v>
      </c>
      <c r="O111" s="7">
        <v>133939</v>
      </c>
      <c r="P111" s="7">
        <v>9.8964829318752763</v>
      </c>
      <c r="Q111" s="13">
        <f t="shared" si="14"/>
        <v>2.3975514362217201E-3</v>
      </c>
      <c r="R111" s="7">
        <v>383930</v>
      </c>
      <c r="S111" s="7">
        <v>28.367814393379636</v>
      </c>
      <c r="T111" s="13">
        <f t="shared" si="15"/>
        <v>6.8724712212918189E-3</v>
      </c>
      <c r="U111" s="7">
        <v>7711928</v>
      </c>
      <c r="V111" s="7">
        <v>569.81882665878527</v>
      </c>
      <c r="W111" s="13">
        <f t="shared" si="16"/>
        <v>0.13804600640917505</v>
      </c>
      <c r="X111" s="7">
        <v>7995624</v>
      </c>
      <c r="Y111" s="7">
        <v>590.78055268213393</v>
      </c>
      <c r="Z111" s="13">
        <f t="shared" si="17"/>
        <v>0.14312425659956288</v>
      </c>
      <c r="AA111" s="7">
        <v>0</v>
      </c>
      <c r="AB111" s="7">
        <v>0</v>
      </c>
      <c r="AC111" s="13">
        <f t="shared" si="18"/>
        <v>0</v>
      </c>
      <c r="AD111" s="7">
        <v>55864912</v>
      </c>
      <c r="AE111" s="7">
        <v>4127.7458253288014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2624545</v>
      </c>
      <c r="D112" s="7">
        <v>551.375</v>
      </c>
      <c r="E112" s="13">
        <f t="shared" si="10"/>
        <v>0.19357988154987818</v>
      </c>
      <c r="F112" s="7">
        <v>3722280</v>
      </c>
      <c r="G112" s="7">
        <v>781.99159663865544</v>
      </c>
      <c r="H112" s="13">
        <f t="shared" si="11"/>
        <v>0.27454607236510731</v>
      </c>
      <c r="I112" s="7">
        <v>5721799</v>
      </c>
      <c r="J112" s="7">
        <v>1202.0586134453781</v>
      </c>
      <c r="K112" s="13">
        <f t="shared" si="12"/>
        <v>0.42202559783589588</v>
      </c>
      <c r="L112" s="7">
        <v>404508</v>
      </c>
      <c r="M112" s="7">
        <v>84.980672268907568</v>
      </c>
      <c r="N112" s="13">
        <f t="shared" si="13"/>
        <v>2.983549938217029E-2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1081304</v>
      </c>
      <c r="V112" s="7">
        <v>227.16470588235293</v>
      </c>
      <c r="W112" s="13">
        <f t="shared" si="16"/>
        <v>7.9754281309487723E-2</v>
      </c>
      <c r="X112" s="7">
        <v>3507</v>
      </c>
      <c r="Y112" s="7">
        <v>0.73676470588235299</v>
      </c>
      <c r="Z112" s="13">
        <f t="shared" si="17"/>
        <v>2.5866755746059707E-4</v>
      </c>
      <c r="AA112" s="7">
        <v>0</v>
      </c>
      <c r="AB112" s="7">
        <v>0</v>
      </c>
      <c r="AC112" s="13">
        <f t="shared" si="18"/>
        <v>0</v>
      </c>
      <c r="AD112" s="7">
        <v>13557943</v>
      </c>
      <c r="AE112" s="7">
        <v>2848.3073529411763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7051980</v>
      </c>
      <c r="D113" s="7">
        <v>526.070869078702</v>
      </c>
      <c r="E113" s="13">
        <f t="shared" si="10"/>
        <v>0.31282223010145327</v>
      </c>
      <c r="F113" s="7">
        <v>5064536</v>
      </c>
      <c r="G113" s="7">
        <v>377.80947407683698</v>
      </c>
      <c r="H113" s="13">
        <f t="shared" si="11"/>
        <v>0.22466022960205412</v>
      </c>
      <c r="I113" s="7">
        <v>8771080</v>
      </c>
      <c r="J113" s="7">
        <v>654.31406191719509</v>
      </c>
      <c r="K113" s="13">
        <f t="shared" si="12"/>
        <v>0.38908062785178837</v>
      </c>
      <c r="L113" s="7">
        <v>0</v>
      </c>
      <c r="M113" s="7">
        <v>0</v>
      </c>
      <c r="N113" s="13">
        <f t="shared" si="13"/>
        <v>0</v>
      </c>
      <c r="O113" s="7">
        <v>1390630</v>
      </c>
      <c r="P113" s="7">
        <v>103.73964938455801</v>
      </c>
      <c r="Q113" s="13">
        <f t="shared" si="14"/>
        <v>6.1687636358297097E-2</v>
      </c>
      <c r="R113" s="7">
        <v>0</v>
      </c>
      <c r="S113" s="7">
        <v>0</v>
      </c>
      <c r="T113" s="13">
        <f t="shared" si="15"/>
        <v>0</v>
      </c>
      <c r="U113" s="7">
        <v>261303</v>
      </c>
      <c r="V113" s="7">
        <v>19.492950391644907</v>
      </c>
      <c r="W113" s="13">
        <f t="shared" si="16"/>
        <v>1.1591267586153114E-2</v>
      </c>
      <c r="X113" s="7">
        <v>3562</v>
      </c>
      <c r="Y113" s="7">
        <v>0.26572174561730699</v>
      </c>
      <c r="Z113" s="13">
        <f t="shared" si="17"/>
        <v>1.580085002540246E-4</v>
      </c>
      <c r="AA113" s="7">
        <v>0</v>
      </c>
      <c r="AB113" s="7">
        <v>0</v>
      </c>
      <c r="AC113" s="13">
        <f t="shared" si="18"/>
        <v>0</v>
      </c>
      <c r="AD113" s="7">
        <v>22543091</v>
      </c>
      <c r="AE113" s="7">
        <v>1681.6927265945542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291316335</v>
      </c>
      <c r="D114" s="7">
        <v>1538.7428494461788</v>
      </c>
      <c r="E114" s="13">
        <f t="shared" si="10"/>
        <v>0.2642679193774366</v>
      </c>
      <c r="F114" s="7">
        <v>237853349</v>
      </c>
      <c r="G114" s="7">
        <v>1256.3495280502427</v>
      </c>
      <c r="H114" s="13">
        <f t="shared" si="11"/>
        <v>0.21576891545469049</v>
      </c>
      <c r="I114" s="7">
        <v>178314398</v>
      </c>
      <c r="J114" s="7">
        <v>941.86275162290497</v>
      </c>
      <c r="K114" s="13">
        <f t="shared" si="12"/>
        <v>0.16175809349825901</v>
      </c>
      <c r="L114" s="7">
        <v>46914748</v>
      </c>
      <c r="M114" s="7">
        <v>247.80530421876074</v>
      </c>
      <c r="N114" s="13">
        <f t="shared" si="13"/>
        <v>4.2558762940899816E-2</v>
      </c>
      <c r="O114" s="7">
        <v>50050596</v>
      </c>
      <c r="P114" s="7">
        <v>264.36896065412714</v>
      </c>
      <c r="Q114" s="13">
        <f t="shared" si="14"/>
        <v>4.5403450748893473E-2</v>
      </c>
      <c r="R114" s="7">
        <v>0</v>
      </c>
      <c r="S114" s="7">
        <v>0</v>
      </c>
      <c r="T114" s="13">
        <f t="shared" si="15"/>
        <v>0</v>
      </c>
      <c r="U114" s="7">
        <v>42262772</v>
      </c>
      <c r="V114" s="7">
        <v>223.23340781001579</v>
      </c>
      <c r="W114" s="13">
        <f t="shared" si="16"/>
        <v>3.8338718024730691E-2</v>
      </c>
      <c r="X114" s="7">
        <v>255640050</v>
      </c>
      <c r="Y114" s="7">
        <v>1350.2994913401049</v>
      </c>
      <c r="Z114" s="13">
        <f t="shared" si="17"/>
        <v>0.23190413995508993</v>
      </c>
      <c r="AA114" s="7">
        <v>0</v>
      </c>
      <c r="AB114" s="7">
        <v>0</v>
      </c>
      <c r="AC114" s="13">
        <f t="shared" si="18"/>
        <v>0</v>
      </c>
      <c r="AD114" s="7">
        <v>1102352248</v>
      </c>
      <c r="AE114" s="7">
        <v>5822.6622931423353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1813910</v>
      </c>
      <c r="D115" s="7">
        <v>310.97376992971027</v>
      </c>
      <c r="E115" s="13">
        <f t="shared" si="10"/>
        <v>0.13719880003334081</v>
      </c>
      <c r="F115" s="7">
        <v>1647435</v>
      </c>
      <c r="G115" s="7">
        <v>282.43356763243617</v>
      </c>
      <c r="H115" s="13">
        <f t="shared" si="11"/>
        <v>0.12460712225685222</v>
      </c>
      <c r="I115" s="7">
        <v>7334025</v>
      </c>
      <c r="J115" s="7">
        <v>1257.3332761872107</v>
      </c>
      <c r="K115" s="13">
        <f t="shared" si="12"/>
        <v>0.55472401024004625</v>
      </c>
      <c r="L115" s="7">
        <v>356023</v>
      </c>
      <c r="M115" s="7">
        <v>61.036002057260411</v>
      </c>
      <c r="N115" s="13">
        <f t="shared" si="13"/>
        <v>2.692852919068206E-2</v>
      </c>
      <c r="O115" s="7">
        <v>123278</v>
      </c>
      <c r="P115" s="7">
        <v>21.134579118806791</v>
      </c>
      <c r="Q115" s="13">
        <f t="shared" si="14"/>
        <v>9.3243841593630278E-3</v>
      </c>
      <c r="R115" s="7">
        <v>0</v>
      </c>
      <c r="S115" s="7">
        <v>0</v>
      </c>
      <c r="T115" s="13">
        <f t="shared" si="15"/>
        <v>0</v>
      </c>
      <c r="U115" s="7">
        <v>946157</v>
      </c>
      <c r="V115" s="7">
        <v>162.20761186353505</v>
      </c>
      <c r="W115" s="13">
        <f t="shared" si="16"/>
        <v>7.1564523621979945E-2</v>
      </c>
      <c r="X115" s="7">
        <v>1000206</v>
      </c>
      <c r="Y115" s="7">
        <v>171.47368421052633</v>
      </c>
      <c r="Z115" s="13">
        <f t="shared" si="17"/>
        <v>7.5652630497735657E-2</v>
      </c>
      <c r="AA115" s="7">
        <v>0</v>
      </c>
      <c r="AB115" s="7">
        <v>0</v>
      </c>
      <c r="AC115" s="13">
        <f t="shared" si="18"/>
        <v>0</v>
      </c>
      <c r="AD115" s="7">
        <v>13221034</v>
      </c>
      <c r="AE115" s="7">
        <v>2266.5924909994856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80519409</v>
      </c>
      <c r="D116" s="7">
        <v>869.54944437844904</v>
      </c>
      <c r="E116" s="13">
        <f t="shared" si="10"/>
        <v>0.2173865887300328</v>
      </c>
      <c r="F116" s="7">
        <v>97236009</v>
      </c>
      <c r="G116" s="7">
        <v>1050.0762319247508</v>
      </c>
      <c r="H116" s="13">
        <f t="shared" si="11"/>
        <v>0.26251812526632889</v>
      </c>
      <c r="I116" s="7">
        <v>89499725</v>
      </c>
      <c r="J116" s="7">
        <v>966.53014611388892</v>
      </c>
      <c r="K116" s="13">
        <f t="shared" si="12"/>
        <v>0.24163167802220251</v>
      </c>
      <c r="L116" s="7">
        <v>19072202</v>
      </c>
      <c r="M116" s="7">
        <v>205.96552878540805</v>
      </c>
      <c r="N116" s="13">
        <f t="shared" si="13"/>
        <v>5.1491199250482692E-2</v>
      </c>
      <c r="O116" s="7">
        <v>8278777</v>
      </c>
      <c r="P116" s="7">
        <v>89.404604801347745</v>
      </c>
      <c r="Q116" s="13">
        <f t="shared" si="14"/>
        <v>2.2351071788003992E-2</v>
      </c>
      <c r="R116" s="7">
        <v>0</v>
      </c>
      <c r="S116" s="7">
        <v>0</v>
      </c>
      <c r="T116" s="13">
        <f t="shared" si="15"/>
        <v>0</v>
      </c>
      <c r="U116" s="7">
        <v>26082669</v>
      </c>
      <c r="V116" s="7">
        <v>281.67333340532838</v>
      </c>
      <c r="W116" s="13">
        <f t="shared" si="16"/>
        <v>7.0418083159112313E-2</v>
      </c>
      <c r="X116" s="7">
        <v>49708525</v>
      </c>
      <c r="Y116" s="7">
        <v>536.81492240736941</v>
      </c>
      <c r="Z116" s="13">
        <f t="shared" si="17"/>
        <v>0.13420325378383682</v>
      </c>
      <c r="AA116" s="7">
        <v>0</v>
      </c>
      <c r="AB116" s="7">
        <v>0</v>
      </c>
      <c r="AC116" s="13">
        <f t="shared" si="18"/>
        <v>0</v>
      </c>
      <c r="AD116" s="7">
        <v>370397316</v>
      </c>
      <c r="AE116" s="7">
        <v>4000.0142118165422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3874291</v>
      </c>
      <c r="D117" s="7">
        <v>590.77325404086616</v>
      </c>
      <c r="E117" s="13">
        <f t="shared" si="10"/>
        <v>0.24215161740318084</v>
      </c>
      <c r="F117" s="7">
        <v>934149</v>
      </c>
      <c r="G117" s="7">
        <v>142.44419030192131</v>
      </c>
      <c r="H117" s="13">
        <f t="shared" si="11"/>
        <v>5.8386345074637913E-2</v>
      </c>
      <c r="I117" s="7">
        <v>3976982</v>
      </c>
      <c r="J117" s="7">
        <v>606.43214394632514</v>
      </c>
      <c r="K117" s="13">
        <f t="shared" si="12"/>
        <v>0.24857002834411174</v>
      </c>
      <c r="L117" s="7">
        <v>2219099</v>
      </c>
      <c r="M117" s="7">
        <v>338.38045135712105</v>
      </c>
      <c r="N117" s="13">
        <f t="shared" si="13"/>
        <v>0.13869851594208624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3024074</v>
      </c>
      <c r="V117" s="7">
        <v>461.12747788960047</v>
      </c>
      <c r="W117" s="13">
        <f t="shared" si="16"/>
        <v>0.1890112049525724</v>
      </c>
      <c r="X117" s="7">
        <v>1970848</v>
      </c>
      <c r="Y117" s="7">
        <v>300.52577005184509</v>
      </c>
      <c r="Z117" s="13">
        <f t="shared" si="17"/>
        <v>0.12318228828341087</v>
      </c>
      <c r="AA117" s="7">
        <v>0</v>
      </c>
      <c r="AB117" s="7">
        <v>0</v>
      </c>
      <c r="AC117" s="13">
        <f t="shared" si="18"/>
        <v>0</v>
      </c>
      <c r="AD117" s="7">
        <v>15999443</v>
      </c>
      <c r="AE117" s="7">
        <v>2439.6832875876794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41623822</v>
      </c>
      <c r="D118" s="7">
        <v>935.87152621638631</v>
      </c>
      <c r="E118" s="13">
        <f t="shared" si="10"/>
        <v>0.18969531486207258</v>
      </c>
      <c r="F118" s="7">
        <v>19635398</v>
      </c>
      <c r="G118" s="7">
        <v>441.48300206853133</v>
      </c>
      <c r="H118" s="13">
        <f t="shared" si="11"/>
        <v>8.9485847937080601E-2</v>
      </c>
      <c r="I118" s="7">
        <v>103430802</v>
      </c>
      <c r="J118" s="7">
        <v>2325.5419102437268</v>
      </c>
      <c r="K118" s="13">
        <f t="shared" si="12"/>
        <v>0.47137282472106207</v>
      </c>
      <c r="L118" s="7">
        <v>3078572</v>
      </c>
      <c r="M118" s="7">
        <v>69.218724705459124</v>
      </c>
      <c r="N118" s="13">
        <f t="shared" si="13"/>
        <v>1.403020330198319E-2</v>
      </c>
      <c r="O118" s="7">
        <v>1835233</v>
      </c>
      <c r="P118" s="7">
        <v>41.263445453727854</v>
      </c>
      <c r="Q118" s="13">
        <f t="shared" si="14"/>
        <v>8.3638427480365943E-3</v>
      </c>
      <c r="R118" s="7">
        <v>0</v>
      </c>
      <c r="S118" s="7">
        <v>0</v>
      </c>
      <c r="T118" s="13">
        <f t="shared" si="15"/>
        <v>0</v>
      </c>
      <c r="U118" s="7">
        <v>13617400</v>
      </c>
      <c r="V118" s="7">
        <v>306.17411637737206</v>
      </c>
      <c r="W118" s="13">
        <f t="shared" si="16"/>
        <v>6.2059581664624337E-2</v>
      </c>
      <c r="X118" s="7">
        <v>36203391</v>
      </c>
      <c r="Y118" s="7">
        <v>813.99835866534761</v>
      </c>
      <c r="Z118" s="13">
        <f t="shared" si="17"/>
        <v>0.16499238476514061</v>
      </c>
      <c r="AA118" s="7">
        <v>0</v>
      </c>
      <c r="AB118" s="7">
        <v>0</v>
      </c>
      <c r="AC118" s="13">
        <f t="shared" si="18"/>
        <v>0</v>
      </c>
      <c r="AD118" s="7">
        <v>219424618</v>
      </c>
      <c r="AE118" s="7">
        <v>4933.551083730551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14495498</v>
      </c>
      <c r="D119" s="7">
        <v>688.16454614508166</v>
      </c>
      <c r="E119" s="13">
        <f t="shared" si="10"/>
        <v>0.27248091961284487</v>
      </c>
      <c r="F119" s="7">
        <v>12750700</v>
      </c>
      <c r="G119" s="7">
        <v>605.33137105962783</v>
      </c>
      <c r="H119" s="13">
        <f t="shared" si="11"/>
        <v>0.23968286303150821</v>
      </c>
      <c r="I119" s="7">
        <v>15924970</v>
      </c>
      <c r="J119" s="7">
        <v>756.02781997721229</v>
      </c>
      <c r="K119" s="13">
        <f t="shared" si="12"/>
        <v>0.29935159664103755</v>
      </c>
      <c r="L119" s="7">
        <v>1288324</v>
      </c>
      <c r="M119" s="7">
        <v>61.162362324344855</v>
      </c>
      <c r="N119" s="13">
        <f t="shared" si="13"/>
        <v>2.4217430010290007E-2</v>
      </c>
      <c r="O119" s="7">
        <v>1309344</v>
      </c>
      <c r="P119" s="7">
        <v>62.160273452335737</v>
      </c>
      <c r="Q119" s="13">
        <f t="shared" si="14"/>
        <v>2.4612556064618187E-2</v>
      </c>
      <c r="R119" s="7">
        <v>0</v>
      </c>
      <c r="S119" s="7">
        <v>0</v>
      </c>
      <c r="T119" s="13">
        <f t="shared" si="15"/>
        <v>0</v>
      </c>
      <c r="U119" s="7">
        <v>5388254</v>
      </c>
      <c r="V119" s="7">
        <v>255.80393087732625</v>
      </c>
      <c r="W119" s="13">
        <f t="shared" si="16"/>
        <v>0.10128637215689933</v>
      </c>
      <c r="X119" s="7">
        <v>2041123</v>
      </c>
      <c r="Y119" s="7">
        <v>96.901015951386256</v>
      </c>
      <c r="Z119" s="13">
        <f t="shared" si="17"/>
        <v>3.836826248280182E-2</v>
      </c>
      <c r="AA119" s="7">
        <v>0</v>
      </c>
      <c r="AB119" s="7">
        <v>0</v>
      </c>
      <c r="AC119" s="13">
        <f t="shared" si="18"/>
        <v>0</v>
      </c>
      <c r="AD119" s="7">
        <v>53198213</v>
      </c>
      <c r="AE119" s="7">
        <v>2525.5513197873147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197693</v>
      </c>
      <c r="D120" s="7">
        <v>326.76528925619834</v>
      </c>
      <c r="E120" s="13">
        <f t="shared" si="10"/>
        <v>0.32743368694773628</v>
      </c>
      <c r="F120" s="7">
        <v>0</v>
      </c>
      <c r="G120" s="7">
        <v>0</v>
      </c>
      <c r="H120" s="13">
        <f t="shared" si="11"/>
        <v>0</v>
      </c>
      <c r="I120" s="7">
        <v>246127</v>
      </c>
      <c r="J120" s="7">
        <v>406.8214876033058</v>
      </c>
      <c r="K120" s="13">
        <f t="shared" si="12"/>
        <v>0.40765364007519483</v>
      </c>
      <c r="L120" s="7">
        <v>146559</v>
      </c>
      <c r="M120" s="7">
        <v>242.24628099173555</v>
      </c>
      <c r="N120" s="13">
        <f t="shared" si="13"/>
        <v>0.242741795234901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13386</v>
      </c>
      <c r="V120" s="7">
        <v>22.125619834710744</v>
      </c>
      <c r="W120" s="13">
        <f t="shared" si="16"/>
        <v>2.2170877742167895E-2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603765</v>
      </c>
      <c r="AE120" s="7">
        <v>997.95867768595042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1482749</v>
      </c>
      <c r="D121" s="7">
        <v>257.19843885516048</v>
      </c>
      <c r="E121" s="13">
        <f t="shared" si="10"/>
        <v>0.16057640117150729</v>
      </c>
      <c r="F121" s="7">
        <v>0</v>
      </c>
      <c r="G121" s="7">
        <v>0</v>
      </c>
      <c r="H121" s="13">
        <f t="shared" si="11"/>
        <v>0</v>
      </c>
      <c r="I121" s="7">
        <v>6049532</v>
      </c>
      <c r="J121" s="7">
        <v>1049.3550737207286</v>
      </c>
      <c r="K121" s="13">
        <f t="shared" si="12"/>
        <v>0.65514262854459582</v>
      </c>
      <c r="L121" s="7">
        <v>201594</v>
      </c>
      <c r="M121" s="7">
        <v>34.96860364267129</v>
      </c>
      <c r="N121" s="13">
        <f t="shared" si="13"/>
        <v>2.1831907502732319E-2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783281</v>
      </c>
      <c r="V121" s="7">
        <v>135.86834345186469</v>
      </c>
      <c r="W121" s="13">
        <f t="shared" si="16"/>
        <v>8.4826524304531248E-2</v>
      </c>
      <c r="X121" s="7">
        <v>716760</v>
      </c>
      <c r="Y121" s="7">
        <v>124.32957502168257</v>
      </c>
      <c r="Z121" s="13">
        <f t="shared" si="17"/>
        <v>7.7622538476633321E-2</v>
      </c>
      <c r="AA121" s="7">
        <v>0</v>
      </c>
      <c r="AB121" s="7">
        <v>0</v>
      </c>
      <c r="AC121" s="13">
        <f t="shared" si="18"/>
        <v>0</v>
      </c>
      <c r="AD121" s="7">
        <v>9233916</v>
      </c>
      <c r="AE121" s="7">
        <v>1601.7200346921074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953508</v>
      </c>
      <c r="D122" s="7">
        <v>276.05906195715113</v>
      </c>
      <c r="E122" s="13">
        <f t="shared" si="10"/>
        <v>0.16972440974314959</v>
      </c>
      <c r="F122" s="7">
        <v>1212653</v>
      </c>
      <c r="G122" s="7">
        <v>351.08656629994209</v>
      </c>
      <c r="H122" s="13">
        <f t="shared" si="11"/>
        <v>0.21585221586841385</v>
      </c>
      <c r="I122" s="7">
        <v>2527468</v>
      </c>
      <c r="J122" s="7">
        <v>731.75101331789233</v>
      </c>
      <c r="K122" s="13">
        <f t="shared" si="12"/>
        <v>0.44988926620930164</v>
      </c>
      <c r="L122" s="7">
        <v>431572</v>
      </c>
      <c r="M122" s="7">
        <v>124.94846554719166</v>
      </c>
      <c r="N122" s="13">
        <f t="shared" si="13"/>
        <v>7.6819809547135992E-2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492777</v>
      </c>
      <c r="V122" s="7">
        <v>142.66850028951939</v>
      </c>
      <c r="W122" s="13">
        <f t="shared" si="16"/>
        <v>8.7714298631998922E-2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5617978</v>
      </c>
      <c r="AE122" s="7">
        <v>1626.5136074116965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1406614</v>
      </c>
      <c r="D123" s="7">
        <v>137.82226141485401</v>
      </c>
      <c r="E123" s="13">
        <f t="shared" si="10"/>
        <v>0.1496417930708433</v>
      </c>
      <c r="F123" s="7">
        <v>3458576</v>
      </c>
      <c r="G123" s="7">
        <v>338.87673917303545</v>
      </c>
      <c r="H123" s="13">
        <f t="shared" si="11"/>
        <v>0.36793854896352868</v>
      </c>
      <c r="I123" s="7">
        <v>2259249</v>
      </c>
      <c r="J123" s="7">
        <v>221.36478542034098</v>
      </c>
      <c r="K123" s="13">
        <f t="shared" si="12"/>
        <v>0.24034885999535738</v>
      </c>
      <c r="L123" s="7">
        <v>323952</v>
      </c>
      <c r="M123" s="7">
        <v>31.74132863021752</v>
      </c>
      <c r="N123" s="13">
        <f t="shared" si="13"/>
        <v>3.4463440680162306E-2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1308954</v>
      </c>
      <c r="V123" s="7">
        <v>128.25338036449148</v>
      </c>
      <c r="W123" s="13">
        <f t="shared" si="16"/>
        <v>0.13925229210519205</v>
      </c>
      <c r="X123" s="7">
        <v>642529</v>
      </c>
      <c r="Y123" s="7">
        <v>62.956006270821085</v>
      </c>
      <c r="Z123" s="13">
        <f t="shared" si="17"/>
        <v>6.8355065184916311E-2</v>
      </c>
      <c r="AA123" s="7">
        <v>0</v>
      </c>
      <c r="AB123" s="7">
        <v>0</v>
      </c>
      <c r="AC123" s="13">
        <f t="shared" si="18"/>
        <v>0</v>
      </c>
      <c r="AD123" s="7">
        <v>9399874</v>
      </c>
      <c r="AE123" s="7">
        <v>921.01450127376052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132269297</v>
      </c>
      <c r="D124" s="7">
        <v>979.06909109750768</v>
      </c>
      <c r="E124" s="13">
        <f t="shared" si="10"/>
        <v>0.15243419802090771</v>
      </c>
      <c r="F124" s="7">
        <v>129308651</v>
      </c>
      <c r="G124" s="7">
        <v>957.15412629444029</v>
      </c>
      <c r="H124" s="13">
        <f t="shared" si="11"/>
        <v>0.14902219153966206</v>
      </c>
      <c r="I124" s="7">
        <v>398204048</v>
      </c>
      <c r="J124" s="7">
        <v>2947.5417514822684</v>
      </c>
      <c r="K124" s="13">
        <f t="shared" si="12"/>
        <v>0.45891159991240477</v>
      </c>
      <c r="L124" s="7">
        <v>32489371</v>
      </c>
      <c r="M124" s="7">
        <v>240.48921145547274</v>
      </c>
      <c r="N124" s="13">
        <f t="shared" si="13"/>
        <v>3.7442485330429605E-2</v>
      </c>
      <c r="O124" s="7">
        <v>33557132</v>
      </c>
      <c r="P124" s="7">
        <v>248.39287326883647</v>
      </c>
      <c r="Q124" s="13">
        <f t="shared" si="14"/>
        <v>3.8673030100868679E-2</v>
      </c>
      <c r="R124" s="7">
        <v>2854080</v>
      </c>
      <c r="S124" s="7">
        <v>21.12615380060253</v>
      </c>
      <c r="T124" s="13">
        <f t="shared" si="15"/>
        <v>3.2891941346563014E-3</v>
      </c>
      <c r="U124" s="7">
        <v>17791402</v>
      </c>
      <c r="V124" s="7">
        <v>131.69353871662582</v>
      </c>
      <c r="W124" s="13">
        <f t="shared" si="16"/>
        <v>2.0503761319133448E-2</v>
      </c>
      <c r="X124" s="7">
        <v>121240080</v>
      </c>
      <c r="Y124" s="7">
        <v>897.4298467027395</v>
      </c>
      <c r="Z124" s="13">
        <f t="shared" si="17"/>
        <v>0.13972353964193743</v>
      </c>
      <c r="AA124" s="7">
        <v>0</v>
      </c>
      <c r="AB124" s="7">
        <v>0</v>
      </c>
      <c r="AC124" s="13">
        <f t="shared" si="18"/>
        <v>0</v>
      </c>
      <c r="AD124" s="7">
        <v>867714061</v>
      </c>
      <c r="AE124" s="7">
        <v>6422.8965928184934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62711</v>
      </c>
      <c r="D125" s="7">
        <v>266.85531914893619</v>
      </c>
      <c r="E125" s="13">
        <f t="shared" si="10"/>
        <v>0.54686805089253787</v>
      </c>
      <c r="F125" s="7">
        <v>19977</v>
      </c>
      <c r="G125" s="7">
        <v>85.008510638297878</v>
      </c>
      <c r="H125" s="13">
        <f t="shared" si="11"/>
        <v>0.17420840128016185</v>
      </c>
      <c r="I125" s="7">
        <v>18873</v>
      </c>
      <c r="J125" s="7">
        <v>80.310638297872345</v>
      </c>
      <c r="K125" s="13">
        <f t="shared" si="12"/>
        <v>0.16458102604797992</v>
      </c>
      <c r="L125" s="7">
        <v>13112</v>
      </c>
      <c r="M125" s="7">
        <v>55.795744680851065</v>
      </c>
      <c r="N125" s="13">
        <f t="shared" si="13"/>
        <v>0.11434252177932033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114673</v>
      </c>
      <c r="AE125" s="7">
        <v>487.97021276595746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178338</v>
      </c>
      <c r="D126" s="7">
        <v>390.23632385120351</v>
      </c>
      <c r="E126" s="13">
        <f t="shared" si="10"/>
        <v>0.42254682446600561</v>
      </c>
      <c r="F126" s="7">
        <v>0</v>
      </c>
      <c r="G126" s="7">
        <v>0</v>
      </c>
      <c r="H126" s="13">
        <f t="shared" si="11"/>
        <v>0</v>
      </c>
      <c r="I126" s="7">
        <v>219353</v>
      </c>
      <c r="J126" s="7">
        <v>479.98468271334792</v>
      </c>
      <c r="K126" s="13">
        <f t="shared" si="12"/>
        <v>0.51972610204831127</v>
      </c>
      <c r="L126" s="7">
        <v>8299</v>
      </c>
      <c r="M126" s="7">
        <v>18.159737417943106</v>
      </c>
      <c r="N126" s="13">
        <f t="shared" si="13"/>
        <v>1.9663314023053869E-2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2.3304157549234135</v>
      </c>
      <c r="T126" s="13">
        <f t="shared" si="15"/>
        <v>2.5233678075132389E-3</v>
      </c>
      <c r="U126" s="7">
        <v>0</v>
      </c>
      <c r="V126" s="7">
        <v>0</v>
      </c>
      <c r="W126" s="13">
        <f t="shared" si="16"/>
        <v>0</v>
      </c>
      <c r="X126" s="7">
        <v>15000</v>
      </c>
      <c r="Y126" s="7">
        <v>32.822757111597376</v>
      </c>
      <c r="Z126" s="13">
        <f t="shared" si="17"/>
        <v>3.5540391655116042E-2</v>
      </c>
      <c r="AA126" s="7">
        <v>0</v>
      </c>
      <c r="AB126" s="7">
        <v>0</v>
      </c>
      <c r="AC126" s="13">
        <f t="shared" si="18"/>
        <v>0</v>
      </c>
      <c r="AD126" s="7">
        <v>422055</v>
      </c>
      <c r="AE126" s="7">
        <v>923.53391684901533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4563817</v>
      </c>
      <c r="D127" s="7">
        <v>4839.6786850477201</v>
      </c>
      <c r="E127" s="13">
        <f t="shared" si="10"/>
        <v>0.35294360115588252</v>
      </c>
      <c r="F127" s="7">
        <v>4190197</v>
      </c>
      <c r="G127" s="7">
        <v>4443.4750795334039</v>
      </c>
      <c r="H127" s="13">
        <f t="shared" si="11"/>
        <v>0.324049631861351</v>
      </c>
      <c r="I127" s="7">
        <v>2143420</v>
      </c>
      <c r="J127" s="7">
        <v>2272.979851537646</v>
      </c>
      <c r="K127" s="13">
        <f t="shared" si="12"/>
        <v>0.16576176774606469</v>
      </c>
      <c r="L127" s="7">
        <v>855958</v>
      </c>
      <c r="M127" s="7">
        <v>907.69671261930011</v>
      </c>
      <c r="N127" s="13">
        <f t="shared" si="13"/>
        <v>6.619566449710558E-2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1117334</v>
      </c>
      <c r="V127" s="7">
        <v>1184.8716861081655</v>
      </c>
      <c r="W127" s="13">
        <f t="shared" si="16"/>
        <v>8.6409224045115487E-2</v>
      </c>
      <c r="X127" s="7">
        <v>60000</v>
      </c>
      <c r="Y127" s="7">
        <v>63.626723223753977</v>
      </c>
      <c r="Z127" s="13">
        <f t="shared" si="17"/>
        <v>4.6401106944807275E-3</v>
      </c>
      <c r="AA127" s="7">
        <v>0</v>
      </c>
      <c r="AB127" s="7">
        <v>0</v>
      </c>
      <c r="AC127" s="13">
        <f t="shared" si="18"/>
        <v>0</v>
      </c>
      <c r="AD127" s="7">
        <v>12930726</v>
      </c>
      <c r="AE127" s="7">
        <v>13712.328738069989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520492</v>
      </c>
      <c r="D128" s="7">
        <v>1892.6981818181819</v>
      </c>
      <c r="E128" s="13">
        <f t="shared" si="10"/>
        <v>0.11628164674321489</v>
      </c>
      <c r="F128" s="7">
        <v>1031163</v>
      </c>
      <c r="G128" s="7">
        <v>3749.6836363636362</v>
      </c>
      <c r="H128" s="13">
        <f t="shared" si="11"/>
        <v>0.23036921163182855</v>
      </c>
      <c r="I128" s="7">
        <v>2468477</v>
      </c>
      <c r="J128" s="7">
        <v>8976.2800000000007</v>
      </c>
      <c r="K128" s="13">
        <f t="shared" si="12"/>
        <v>0.55147547033912314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456000</v>
      </c>
      <c r="Y128" s="7">
        <v>1658.1818181818182</v>
      </c>
      <c r="Z128" s="13">
        <f t="shared" si="17"/>
        <v>0.1018736712858334</v>
      </c>
      <c r="AA128" s="7">
        <v>0</v>
      </c>
      <c r="AB128" s="7">
        <v>0</v>
      </c>
      <c r="AC128" s="13">
        <f t="shared" si="18"/>
        <v>0</v>
      </c>
      <c r="AD128" s="7">
        <v>4476132</v>
      </c>
      <c r="AE128" s="7">
        <v>16276.843636363636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744715</v>
      </c>
      <c r="D129" s="7">
        <v>334.85386690647482</v>
      </c>
      <c r="E129" s="13">
        <f t="shared" si="10"/>
        <v>0.1543556666788955</v>
      </c>
      <c r="F129" s="7">
        <v>704698</v>
      </c>
      <c r="G129" s="7">
        <v>316.86061151079139</v>
      </c>
      <c r="H129" s="13">
        <f t="shared" si="11"/>
        <v>0.14606141892842806</v>
      </c>
      <c r="I129" s="7">
        <v>1865324</v>
      </c>
      <c r="J129" s="7">
        <v>838.72482014388493</v>
      </c>
      <c r="K129" s="13">
        <f t="shared" si="12"/>
        <v>0.38662217034992452</v>
      </c>
      <c r="L129" s="7">
        <v>624621</v>
      </c>
      <c r="M129" s="7">
        <v>280.85476618705036</v>
      </c>
      <c r="N129" s="13">
        <f t="shared" si="13"/>
        <v>0.12946401089898601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205251</v>
      </c>
      <c r="V129" s="7">
        <v>92.289118705035975</v>
      </c>
      <c r="W129" s="13">
        <f t="shared" si="16"/>
        <v>4.2541985781822549E-2</v>
      </c>
      <c r="X129" s="7">
        <v>680060</v>
      </c>
      <c r="Y129" s="7">
        <v>305.78237410071944</v>
      </c>
      <c r="Z129" s="13">
        <f t="shared" si="17"/>
        <v>0.14095474736194338</v>
      </c>
      <c r="AA129" s="7">
        <v>0</v>
      </c>
      <c r="AB129" s="7">
        <v>0</v>
      </c>
      <c r="AC129" s="13">
        <f t="shared" si="18"/>
        <v>0</v>
      </c>
      <c r="AD129" s="7">
        <v>4824669</v>
      </c>
      <c r="AE129" s="7">
        <v>2169.3655575539569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798501</v>
      </c>
      <c r="D130" s="7">
        <v>956.28862275449103</v>
      </c>
      <c r="E130" s="13">
        <f t="shared" si="10"/>
        <v>0.52863216515811939</v>
      </c>
      <c r="F130" s="7">
        <v>13685</v>
      </c>
      <c r="G130" s="7">
        <v>16.389221556886227</v>
      </c>
      <c r="H130" s="13">
        <f t="shared" si="11"/>
        <v>9.0598899440186859E-3</v>
      </c>
      <c r="I130" s="7">
        <v>423255</v>
      </c>
      <c r="J130" s="7">
        <v>506.8922155688623</v>
      </c>
      <c r="K130" s="13">
        <f t="shared" si="12"/>
        <v>0.28020779819186181</v>
      </c>
      <c r="L130" s="7">
        <v>124527</v>
      </c>
      <c r="M130" s="7">
        <v>149.13413173652694</v>
      </c>
      <c r="N130" s="13">
        <f t="shared" si="13"/>
        <v>8.2440695291108132E-2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150536</v>
      </c>
      <c r="V130" s="7">
        <v>180.28263473053892</v>
      </c>
      <c r="W130" s="13">
        <f t="shared" si="16"/>
        <v>9.9659451414891978E-2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1510504</v>
      </c>
      <c r="AE130" s="7">
        <v>1808.9868263473054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521769</v>
      </c>
      <c r="D131" s="7">
        <v>116.15516473731077</v>
      </c>
      <c r="E131" s="13">
        <f t="shared" si="10"/>
        <v>0.2767975936594837</v>
      </c>
      <c r="F131" s="7">
        <v>24509</v>
      </c>
      <c r="G131" s="7">
        <v>5.4561442564559215</v>
      </c>
      <c r="H131" s="13">
        <f t="shared" si="11"/>
        <v>1.3001984063829561E-2</v>
      </c>
      <c r="I131" s="7">
        <v>570354</v>
      </c>
      <c r="J131" s="7">
        <v>126.97105966162066</v>
      </c>
      <c r="K131" s="13">
        <f t="shared" si="12"/>
        <v>0.30257185600152786</v>
      </c>
      <c r="L131" s="7">
        <v>476936</v>
      </c>
      <c r="M131" s="7">
        <v>106.17453250222619</v>
      </c>
      <c r="N131" s="13">
        <f t="shared" si="13"/>
        <v>0.25301376112720292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38888</v>
      </c>
      <c r="V131" s="7">
        <v>8.6571682991985757</v>
      </c>
      <c r="W131" s="13">
        <f t="shared" si="16"/>
        <v>2.0630019840638295E-2</v>
      </c>
      <c r="X131" s="7">
        <v>252564</v>
      </c>
      <c r="Y131" s="7">
        <v>56.22528940338379</v>
      </c>
      <c r="Z131" s="13">
        <f t="shared" si="17"/>
        <v>0.13398478530731769</v>
      </c>
      <c r="AA131" s="7">
        <v>0</v>
      </c>
      <c r="AB131" s="7">
        <v>0</v>
      </c>
      <c r="AC131" s="13">
        <f t="shared" si="18"/>
        <v>0</v>
      </c>
      <c r="AD131" s="7">
        <v>1885020</v>
      </c>
      <c r="AE131" s="7">
        <v>419.6393588601959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2531873</v>
      </c>
      <c r="D132" s="7">
        <v>314.36218028308917</v>
      </c>
      <c r="E132" s="13">
        <f t="shared" si="10"/>
        <v>8.6248634583608375E-2</v>
      </c>
      <c r="F132" s="7">
        <v>4004488</v>
      </c>
      <c r="G132" s="7">
        <v>497.2048671467594</v>
      </c>
      <c r="H132" s="13">
        <f t="shared" si="11"/>
        <v>0.13641348606602494</v>
      </c>
      <c r="I132" s="7">
        <v>16731775</v>
      </c>
      <c r="J132" s="7">
        <v>2077.4490936180778</v>
      </c>
      <c r="K132" s="13">
        <f t="shared" si="12"/>
        <v>0.56997043213074039</v>
      </c>
      <c r="L132" s="7">
        <v>2083839</v>
      </c>
      <c r="M132" s="7">
        <v>258.73342438539856</v>
      </c>
      <c r="N132" s="13">
        <f t="shared" si="13"/>
        <v>7.0986288981347762E-2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1415807</v>
      </c>
      <c r="V132" s="7">
        <v>175.78929724360566</v>
      </c>
      <c r="W132" s="13">
        <f t="shared" si="16"/>
        <v>4.8229678417485725E-2</v>
      </c>
      <c r="X132" s="7">
        <v>2587732</v>
      </c>
      <c r="Y132" s="7">
        <v>321.29774025329027</v>
      </c>
      <c r="Z132" s="13">
        <f t="shared" si="17"/>
        <v>8.8151479820792786E-2</v>
      </c>
      <c r="AA132" s="7">
        <v>0</v>
      </c>
      <c r="AB132" s="7">
        <v>0</v>
      </c>
      <c r="AC132" s="13">
        <f t="shared" si="18"/>
        <v>0</v>
      </c>
      <c r="AD132" s="7">
        <v>29355514</v>
      </c>
      <c r="AE132" s="7">
        <v>3644.836602930221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6337822</v>
      </c>
      <c r="D133" s="7">
        <v>158.66371260483163</v>
      </c>
      <c r="E133" s="13">
        <f t="shared" ref="E133:E196" si="20">(C133/$AD133)</f>
        <v>0.18311520063826889</v>
      </c>
      <c r="F133" s="7">
        <v>19738414</v>
      </c>
      <c r="G133" s="7">
        <v>494.13979221429463</v>
      </c>
      <c r="H133" s="13">
        <f t="shared" ref="H133:H196" si="21">(F133/$AD133)</f>
        <v>0.57029112523059422</v>
      </c>
      <c r="I133" s="7">
        <v>2433804</v>
      </c>
      <c r="J133" s="7">
        <v>60.928877206158468</v>
      </c>
      <c r="K133" s="13">
        <f t="shared" ref="K133:K196" si="22">(I133/$AD133)</f>
        <v>7.0318558611179263E-2</v>
      </c>
      <c r="L133" s="7">
        <v>2623613</v>
      </c>
      <c r="M133" s="7">
        <v>65.680635874327194</v>
      </c>
      <c r="N133" s="13">
        <f t="shared" ref="N133:N196" si="23">(L133/$AD133)</f>
        <v>7.5802605515296981E-2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2767466</v>
      </c>
      <c r="V133" s="7">
        <v>69.281912629866071</v>
      </c>
      <c r="W133" s="13">
        <f t="shared" ref="W133:W196" si="26">(U133/$AD133)</f>
        <v>7.9958871020610459E-2</v>
      </c>
      <c r="X133" s="7">
        <v>710000</v>
      </c>
      <c r="Y133" s="7">
        <v>17.774439854800349</v>
      </c>
      <c r="Z133" s="13">
        <f t="shared" ref="Z133:Z196" si="27">(X133/$AD133)</f>
        <v>2.0513638984050182E-2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34611119</v>
      </c>
      <c r="AE133" s="7">
        <v>866.46937038427836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159875</v>
      </c>
      <c r="D134" s="7">
        <v>261.66121112929625</v>
      </c>
      <c r="E134" s="13">
        <f t="shared" si="20"/>
        <v>0.36631778167803902</v>
      </c>
      <c r="F134" s="7">
        <v>28898</v>
      </c>
      <c r="G134" s="7">
        <v>47.296235679214405</v>
      </c>
      <c r="H134" s="13">
        <f t="shared" si="21"/>
        <v>6.6213299483546345E-2</v>
      </c>
      <c r="I134" s="7">
        <v>193610</v>
      </c>
      <c r="J134" s="7">
        <v>316.87397708674303</v>
      </c>
      <c r="K134" s="13">
        <f t="shared" si="22"/>
        <v>0.44361398411687342</v>
      </c>
      <c r="L134" s="7">
        <v>54055</v>
      </c>
      <c r="M134" s="7">
        <v>88.469721767594109</v>
      </c>
      <c r="N134" s="13">
        <f t="shared" si="23"/>
        <v>0.1238549347215412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436438</v>
      </c>
      <c r="AE134" s="7">
        <v>714.30114566284783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405014</v>
      </c>
      <c r="D135" s="7">
        <v>535.73280423280426</v>
      </c>
      <c r="E135" s="13">
        <f t="shared" si="20"/>
        <v>0.19608463979286431</v>
      </c>
      <c r="F135" s="7">
        <v>21771</v>
      </c>
      <c r="G135" s="7">
        <v>28.797619047619047</v>
      </c>
      <c r="H135" s="13">
        <f t="shared" si="21"/>
        <v>1.0540274392812221E-2</v>
      </c>
      <c r="I135" s="7">
        <v>1500777</v>
      </c>
      <c r="J135" s="7">
        <v>1985.1547619047619</v>
      </c>
      <c r="K135" s="13">
        <f t="shared" si="22"/>
        <v>0.72659048194485998</v>
      </c>
      <c r="L135" s="7">
        <v>119104</v>
      </c>
      <c r="M135" s="7">
        <v>157.54497354497354</v>
      </c>
      <c r="N135" s="13">
        <f t="shared" si="23"/>
        <v>5.7663352224588064E-2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17840</v>
      </c>
      <c r="V135" s="7">
        <v>23.597883597883598</v>
      </c>
      <c r="W135" s="13">
        <f t="shared" si="26"/>
        <v>8.6371087762514374E-3</v>
      </c>
      <c r="X135" s="7">
        <v>1000</v>
      </c>
      <c r="Y135" s="7">
        <v>1.3227513227513228</v>
      </c>
      <c r="Z135" s="13">
        <f t="shared" si="27"/>
        <v>4.8414286862395945E-4</v>
      </c>
      <c r="AA135" s="7">
        <v>0</v>
      </c>
      <c r="AB135" s="7">
        <v>0</v>
      </c>
      <c r="AC135" s="13">
        <f t="shared" si="28"/>
        <v>0</v>
      </c>
      <c r="AD135" s="7">
        <v>2065506</v>
      </c>
      <c r="AE135" s="7">
        <v>2732.1507936507937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140933</v>
      </c>
      <c r="D136" s="29">
        <v>208.17282127031018</v>
      </c>
      <c r="E136" s="30">
        <f t="shared" si="20"/>
        <v>0.15246730401612377</v>
      </c>
      <c r="F136" s="29">
        <v>0</v>
      </c>
      <c r="G136" s="29">
        <v>0</v>
      </c>
      <c r="H136" s="30">
        <f t="shared" si="21"/>
        <v>0</v>
      </c>
      <c r="I136" s="29">
        <v>205555</v>
      </c>
      <c r="J136" s="29">
        <v>303.62629246676516</v>
      </c>
      <c r="K136" s="30">
        <f t="shared" si="22"/>
        <v>0.2223781277417945</v>
      </c>
      <c r="L136" s="29">
        <v>547123</v>
      </c>
      <c r="M136" s="29">
        <v>808.15805022156576</v>
      </c>
      <c r="N136" s="30">
        <f t="shared" si="23"/>
        <v>0.59190089457553374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30738</v>
      </c>
      <c r="V136" s="29">
        <v>45.403249630723778</v>
      </c>
      <c r="W136" s="30">
        <f t="shared" si="26"/>
        <v>3.3253673666548023E-2</v>
      </c>
      <c r="X136" s="29">
        <v>0</v>
      </c>
      <c r="Y136" s="29">
        <v>0</v>
      </c>
      <c r="Z136" s="30">
        <f t="shared" si="27"/>
        <v>0</v>
      </c>
      <c r="AA136" s="29">
        <v>0</v>
      </c>
      <c r="AB136" s="29">
        <v>0</v>
      </c>
      <c r="AC136" s="30">
        <f t="shared" si="28"/>
        <v>0</v>
      </c>
      <c r="AD136" s="29">
        <v>924349</v>
      </c>
      <c r="AE136" s="29">
        <v>1365.360413589365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601040</v>
      </c>
      <c r="D137" s="29">
        <v>360.55188962207558</v>
      </c>
      <c r="E137" s="30">
        <f t="shared" si="20"/>
        <v>0.10836652926729269</v>
      </c>
      <c r="F137" s="29">
        <v>389333</v>
      </c>
      <c r="G137" s="29">
        <v>233.55308938212357</v>
      </c>
      <c r="H137" s="30">
        <f t="shared" si="21"/>
        <v>7.0196103319617439E-2</v>
      </c>
      <c r="I137" s="29">
        <v>1766190</v>
      </c>
      <c r="J137" s="29">
        <v>1059.502099580084</v>
      </c>
      <c r="K137" s="30">
        <f t="shared" si="22"/>
        <v>0.31844116918441312</v>
      </c>
      <c r="L137" s="29">
        <v>158447</v>
      </c>
      <c r="M137" s="29">
        <v>95.049190161967601</v>
      </c>
      <c r="N137" s="30">
        <f t="shared" si="23"/>
        <v>2.85677350306381E-2</v>
      </c>
      <c r="O137" s="29">
        <v>119081</v>
      </c>
      <c r="P137" s="29">
        <v>71.434313137372527</v>
      </c>
      <c r="Q137" s="30">
        <f t="shared" si="24"/>
        <v>2.1470109596164116E-2</v>
      </c>
      <c r="R137" s="29">
        <v>5274</v>
      </c>
      <c r="S137" s="29">
        <v>3.1637672465506901</v>
      </c>
      <c r="T137" s="30">
        <f t="shared" si="25"/>
        <v>9.5089357672651005E-4</v>
      </c>
      <c r="U137" s="29">
        <v>46758</v>
      </c>
      <c r="V137" s="29">
        <v>28.049190161967605</v>
      </c>
      <c r="W137" s="30">
        <f t="shared" si="26"/>
        <v>8.4303909481566481E-3</v>
      </c>
      <c r="X137" s="29">
        <v>2460239</v>
      </c>
      <c r="Y137" s="29">
        <v>1475.8482303539292</v>
      </c>
      <c r="Z137" s="30">
        <f t="shared" si="27"/>
        <v>0.44357706907699135</v>
      </c>
      <c r="AA137" s="29">
        <v>0</v>
      </c>
      <c r="AB137" s="29">
        <v>0</v>
      </c>
      <c r="AC137" s="30">
        <f t="shared" si="28"/>
        <v>0</v>
      </c>
      <c r="AD137" s="29">
        <v>5546362</v>
      </c>
      <c r="AE137" s="29">
        <v>3327.151769646071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5575161</v>
      </c>
      <c r="D138" s="7">
        <v>271.82647489029739</v>
      </c>
      <c r="E138" s="13">
        <f t="shared" si="20"/>
        <v>9.4089293916272493E-2</v>
      </c>
      <c r="F138" s="7">
        <v>21114749</v>
      </c>
      <c r="G138" s="7">
        <v>1029.4855680156022</v>
      </c>
      <c r="H138" s="13">
        <f t="shared" si="21"/>
        <v>0.35634339970259526</v>
      </c>
      <c r="I138" s="7">
        <v>10632710</v>
      </c>
      <c r="J138" s="7">
        <v>518.41589468551922</v>
      </c>
      <c r="K138" s="13">
        <f t="shared" si="22"/>
        <v>0.17944310062372903</v>
      </c>
      <c r="L138" s="7">
        <v>907818</v>
      </c>
      <c r="M138" s="7">
        <v>44.262213554363726</v>
      </c>
      <c r="N138" s="13">
        <f t="shared" si="23"/>
        <v>1.532080501791476E-2</v>
      </c>
      <c r="O138" s="7">
        <v>1125080</v>
      </c>
      <c r="P138" s="7">
        <v>54.855192588980984</v>
      </c>
      <c r="Q138" s="13">
        <f t="shared" si="24"/>
        <v>1.8987430640894472E-2</v>
      </c>
      <c r="R138" s="7">
        <v>0</v>
      </c>
      <c r="S138" s="7">
        <v>0</v>
      </c>
      <c r="T138" s="13">
        <f t="shared" si="25"/>
        <v>0</v>
      </c>
      <c r="U138" s="7">
        <v>2614978</v>
      </c>
      <c r="V138" s="7">
        <v>127.4977084349098</v>
      </c>
      <c r="W138" s="13">
        <f t="shared" si="26"/>
        <v>4.4131718102237122E-2</v>
      </c>
      <c r="X138" s="7">
        <v>17283440</v>
      </c>
      <c r="Y138" s="7">
        <v>842.68356899073626</v>
      </c>
      <c r="Z138" s="13">
        <f t="shared" si="27"/>
        <v>0.29168425199635684</v>
      </c>
      <c r="AA138" s="7">
        <v>0</v>
      </c>
      <c r="AB138" s="7">
        <v>0</v>
      </c>
      <c r="AC138" s="13">
        <f t="shared" si="28"/>
        <v>0</v>
      </c>
      <c r="AD138" s="7">
        <v>59253936</v>
      </c>
      <c r="AE138" s="7">
        <v>2889.0266211604094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2903986</v>
      </c>
      <c r="D139" s="7">
        <v>491.36818950930626</v>
      </c>
      <c r="E139" s="13">
        <f t="shared" si="20"/>
        <v>8.7594607307319744E-2</v>
      </c>
      <c r="F139" s="7">
        <v>3648989</v>
      </c>
      <c r="G139" s="7">
        <v>617.42622673434857</v>
      </c>
      <c r="H139" s="13">
        <f t="shared" si="21"/>
        <v>0.11006656317342073</v>
      </c>
      <c r="I139" s="7">
        <v>16269144</v>
      </c>
      <c r="J139" s="7">
        <v>2752.8162436548223</v>
      </c>
      <c r="K139" s="13">
        <f t="shared" si="22"/>
        <v>0.49073558891338909</v>
      </c>
      <c r="L139" s="7">
        <v>1140702</v>
      </c>
      <c r="M139" s="7">
        <v>193.01218274111676</v>
      </c>
      <c r="N139" s="13">
        <f t="shared" si="23"/>
        <v>3.4407653392500598E-2</v>
      </c>
      <c r="O139" s="7">
        <v>3179256</v>
      </c>
      <c r="P139" s="7">
        <v>537.94517766497461</v>
      </c>
      <c r="Q139" s="13">
        <f t="shared" si="24"/>
        <v>9.5897735336685552E-2</v>
      </c>
      <c r="R139" s="7">
        <v>0</v>
      </c>
      <c r="S139" s="7">
        <v>0</v>
      </c>
      <c r="T139" s="13">
        <f t="shared" si="25"/>
        <v>0</v>
      </c>
      <c r="U139" s="7">
        <v>1974251</v>
      </c>
      <c r="V139" s="7">
        <v>334.05262267343488</v>
      </c>
      <c r="W139" s="13">
        <f t="shared" si="26"/>
        <v>5.9550473408302697E-2</v>
      </c>
      <c r="X139" s="7">
        <v>4036238</v>
      </c>
      <c r="Y139" s="7">
        <v>682.95059221658209</v>
      </c>
      <c r="Z139" s="13">
        <f t="shared" si="27"/>
        <v>0.1217473784683816</v>
      </c>
      <c r="AA139" s="7">
        <v>0</v>
      </c>
      <c r="AB139" s="7">
        <v>0</v>
      </c>
      <c r="AC139" s="13">
        <f t="shared" si="28"/>
        <v>0</v>
      </c>
      <c r="AD139" s="7">
        <v>33152566</v>
      </c>
      <c r="AE139" s="7">
        <v>5609.5712351945858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2301996</v>
      </c>
      <c r="D140" s="7">
        <v>2230.6162790697676</v>
      </c>
      <c r="E140" s="13">
        <f t="shared" si="20"/>
        <v>0.34902360401308097</v>
      </c>
      <c r="F140" s="7">
        <v>2082761</v>
      </c>
      <c r="G140" s="7">
        <v>2018.1792635658915</v>
      </c>
      <c r="H140" s="13">
        <f t="shared" si="21"/>
        <v>0.31578367230780963</v>
      </c>
      <c r="I140" s="7">
        <v>1252901</v>
      </c>
      <c r="J140" s="7">
        <v>1214.0513565891472</v>
      </c>
      <c r="K140" s="13">
        <f t="shared" si="22"/>
        <v>0.1899621122241712</v>
      </c>
      <c r="L140" s="7">
        <v>957873</v>
      </c>
      <c r="M140" s="7">
        <v>928.17151162790697</v>
      </c>
      <c r="N140" s="13">
        <f t="shared" si="23"/>
        <v>0.14523061145493821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6595531</v>
      </c>
      <c r="AE140" s="7">
        <v>6391.0184108527128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3259940</v>
      </c>
      <c r="D141" s="7">
        <v>258.76647086839182</v>
      </c>
      <c r="E141" s="13">
        <f t="shared" si="20"/>
        <v>0.11014008116594949</v>
      </c>
      <c r="F141" s="7">
        <v>7985693</v>
      </c>
      <c r="G141" s="7">
        <v>633.88577551992375</v>
      </c>
      <c r="H141" s="13">
        <f t="shared" si="21"/>
        <v>0.26980400718613062</v>
      </c>
      <c r="I141" s="7">
        <v>9709084</v>
      </c>
      <c r="J141" s="7">
        <v>770.68455310366721</v>
      </c>
      <c r="K141" s="13">
        <f t="shared" si="22"/>
        <v>0.3280303624628127</v>
      </c>
      <c r="L141" s="7">
        <v>1291718</v>
      </c>
      <c r="M141" s="7">
        <v>102.53357675821559</v>
      </c>
      <c r="N141" s="13">
        <f t="shared" si="23"/>
        <v>4.3641884624722523E-2</v>
      </c>
      <c r="O141" s="7">
        <v>490086</v>
      </c>
      <c r="P141" s="7">
        <v>38.901889188760123</v>
      </c>
      <c r="Q141" s="13">
        <f t="shared" si="24"/>
        <v>1.655800776035618E-2</v>
      </c>
      <c r="R141" s="7">
        <v>250068</v>
      </c>
      <c r="S141" s="7">
        <v>19.849817431338309</v>
      </c>
      <c r="T141" s="13">
        <f t="shared" si="25"/>
        <v>8.4487781422377898E-3</v>
      </c>
      <c r="U141" s="7">
        <v>5126454</v>
      </c>
      <c r="V141" s="7">
        <v>406.9260200031751</v>
      </c>
      <c r="W141" s="13">
        <f t="shared" si="26"/>
        <v>0.17320197907124255</v>
      </c>
      <c r="X141" s="7">
        <v>1485083</v>
      </c>
      <c r="Y141" s="7">
        <v>117.88244165740593</v>
      </c>
      <c r="Z141" s="13">
        <f t="shared" si="27"/>
        <v>5.0174899586548145E-2</v>
      </c>
      <c r="AA141" s="7">
        <v>0</v>
      </c>
      <c r="AB141" s="7">
        <v>0</v>
      </c>
      <c r="AC141" s="13">
        <f t="shared" si="28"/>
        <v>0</v>
      </c>
      <c r="AD141" s="7">
        <v>29598126</v>
      </c>
      <c r="AE141" s="7">
        <v>2349.4305445308778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11998773</v>
      </c>
      <c r="D142" s="7">
        <v>440.03128208889541</v>
      </c>
      <c r="E142" s="13">
        <f t="shared" si="20"/>
        <v>0.21671393650856893</v>
      </c>
      <c r="F142" s="7">
        <v>12616072</v>
      </c>
      <c r="G142" s="7">
        <v>462.66950271380375</v>
      </c>
      <c r="H142" s="13">
        <f t="shared" si="21"/>
        <v>0.22786318454358079</v>
      </c>
      <c r="I142" s="7">
        <v>13586096</v>
      </c>
      <c r="J142" s="7">
        <v>498.24321549068503</v>
      </c>
      <c r="K142" s="13">
        <f t="shared" si="22"/>
        <v>0.24538311925255377</v>
      </c>
      <c r="L142" s="7">
        <v>1661399</v>
      </c>
      <c r="M142" s="7">
        <v>60.928524277541442</v>
      </c>
      <c r="N142" s="13">
        <f t="shared" si="23"/>
        <v>3.0007094675547234E-2</v>
      </c>
      <c r="O142" s="7">
        <v>3955464</v>
      </c>
      <c r="P142" s="7">
        <v>145.05882352941177</v>
      </c>
      <c r="Q142" s="13">
        <f t="shared" si="24"/>
        <v>7.144098602064812E-2</v>
      </c>
      <c r="R142" s="7">
        <v>0</v>
      </c>
      <c r="S142" s="7">
        <v>0</v>
      </c>
      <c r="T142" s="13">
        <f t="shared" si="25"/>
        <v>0</v>
      </c>
      <c r="U142" s="7">
        <v>3538360</v>
      </c>
      <c r="V142" s="7">
        <v>129.7623588088602</v>
      </c>
      <c r="W142" s="13">
        <f t="shared" si="26"/>
        <v>6.390752824346789E-2</v>
      </c>
      <c r="X142" s="7">
        <v>8010709</v>
      </c>
      <c r="Y142" s="7">
        <v>293.77691799911986</v>
      </c>
      <c r="Z142" s="13">
        <f t="shared" si="27"/>
        <v>0.14468415075563323</v>
      </c>
      <c r="AA142" s="7">
        <v>0</v>
      </c>
      <c r="AB142" s="7">
        <v>0</v>
      </c>
      <c r="AC142" s="13">
        <f t="shared" si="28"/>
        <v>0</v>
      </c>
      <c r="AD142" s="7">
        <v>55366873</v>
      </c>
      <c r="AE142" s="7">
        <v>2030.4706249083174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46356448</v>
      </c>
      <c r="D143" s="7">
        <v>1160.5068969833521</v>
      </c>
      <c r="E143" s="30">
        <f t="shared" si="20"/>
        <v>0.30673013917391562</v>
      </c>
      <c r="F143" s="7">
        <v>47201026</v>
      </c>
      <c r="G143" s="7">
        <v>1181.6504193265741</v>
      </c>
      <c r="H143" s="30">
        <f t="shared" si="21"/>
        <v>0.31231852091281043</v>
      </c>
      <c r="I143" s="7">
        <v>31492146</v>
      </c>
      <c r="J143" s="7">
        <v>788.38768306421332</v>
      </c>
      <c r="K143" s="30">
        <f t="shared" si="22"/>
        <v>0.20837641239176199</v>
      </c>
      <c r="L143" s="7">
        <v>2318218</v>
      </c>
      <c r="M143" s="7">
        <v>58.035248466641633</v>
      </c>
      <c r="N143" s="30">
        <f t="shared" si="23"/>
        <v>1.5339124554484336E-2</v>
      </c>
      <c r="O143" s="7">
        <v>7656944</v>
      </c>
      <c r="P143" s="7">
        <v>191.68716985855551</v>
      </c>
      <c r="Q143" s="30">
        <f t="shared" si="24"/>
        <v>5.066426786553789E-2</v>
      </c>
      <c r="R143" s="7">
        <v>1315085</v>
      </c>
      <c r="S143" s="7">
        <v>32.922393290774814</v>
      </c>
      <c r="T143" s="30">
        <f t="shared" si="25"/>
        <v>8.7016202163618921E-3</v>
      </c>
      <c r="U143" s="7">
        <v>10666464</v>
      </c>
      <c r="V143" s="7">
        <v>267.02876455125801</v>
      </c>
      <c r="W143" s="30">
        <f t="shared" si="26"/>
        <v>7.0577581509557438E-2</v>
      </c>
      <c r="X143" s="7">
        <v>4124719</v>
      </c>
      <c r="Y143" s="7">
        <v>103.25995744148204</v>
      </c>
      <c r="Z143" s="30">
        <f t="shared" si="27"/>
        <v>2.7292333375570407E-2</v>
      </c>
      <c r="AA143" s="7">
        <v>0</v>
      </c>
      <c r="AB143" s="7">
        <v>0</v>
      </c>
      <c r="AC143" s="30">
        <f t="shared" si="28"/>
        <v>0</v>
      </c>
      <c r="AD143" s="7">
        <v>151131050</v>
      </c>
      <c r="AE143" s="7">
        <v>3783.4785329828514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605262</v>
      </c>
      <c r="D144" s="29">
        <v>1212.9498997995993</v>
      </c>
      <c r="E144" s="30">
        <f t="shared" si="20"/>
        <v>0.41225270436499017</v>
      </c>
      <c r="F144" s="29">
        <v>0</v>
      </c>
      <c r="G144" s="29">
        <v>0</v>
      </c>
      <c r="H144" s="30">
        <f t="shared" si="21"/>
        <v>0</v>
      </c>
      <c r="I144" s="29">
        <v>164340</v>
      </c>
      <c r="J144" s="29">
        <v>329.33867735470943</v>
      </c>
      <c r="K144" s="30">
        <f t="shared" si="22"/>
        <v>0.11193435146323821</v>
      </c>
      <c r="L144" s="29">
        <v>691479</v>
      </c>
      <c r="M144" s="29">
        <v>1385.7294589178357</v>
      </c>
      <c r="N144" s="30">
        <f t="shared" si="23"/>
        <v>0.47097635034348601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7101</v>
      </c>
      <c r="V144" s="29">
        <v>14.230460921843687</v>
      </c>
      <c r="W144" s="30">
        <f t="shared" si="26"/>
        <v>4.8365938282855939E-3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1468182</v>
      </c>
      <c r="AE144" s="29">
        <v>2942.2484969939878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170613</v>
      </c>
      <c r="D145" s="29">
        <v>90.751595744680856</v>
      </c>
      <c r="E145" s="30">
        <f t="shared" si="20"/>
        <v>2.3932382844061406E-2</v>
      </c>
      <c r="F145" s="29">
        <v>1111534</v>
      </c>
      <c r="G145" s="29">
        <v>591.24148936170218</v>
      </c>
      <c r="H145" s="30">
        <f t="shared" si="21"/>
        <v>0.15591811428314931</v>
      </c>
      <c r="I145" s="29">
        <v>3694947</v>
      </c>
      <c r="J145" s="29">
        <v>1965.3973404255319</v>
      </c>
      <c r="K145" s="30">
        <f t="shared" si="22"/>
        <v>0.51830098639913813</v>
      </c>
      <c r="L145" s="29">
        <v>434618</v>
      </c>
      <c r="M145" s="29">
        <v>231.17978723404255</v>
      </c>
      <c r="N145" s="30">
        <f t="shared" si="23"/>
        <v>6.0965133764251729E-2</v>
      </c>
      <c r="O145" s="29">
        <v>410565</v>
      </c>
      <c r="P145" s="29">
        <v>218.38563829787233</v>
      </c>
      <c r="Q145" s="30">
        <f t="shared" si="24"/>
        <v>5.759114934015621E-2</v>
      </c>
      <c r="R145" s="29">
        <v>24317</v>
      </c>
      <c r="S145" s="29">
        <v>12.934574468085106</v>
      </c>
      <c r="T145" s="30">
        <f t="shared" si="25"/>
        <v>3.4110164736511355E-3</v>
      </c>
      <c r="U145" s="29">
        <v>236376</v>
      </c>
      <c r="V145" s="29">
        <v>125.73191489361702</v>
      </c>
      <c r="W145" s="30">
        <f t="shared" si="26"/>
        <v>3.3157150552114191E-2</v>
      </c>
      <c r="X145" s="29">
        <v>1045990</v>
      </c>
      <c r="Y145" s="29">
        <v>556.37765957446811</v>
      </c>
      <c r="Z145" s="30">
        <f t="shared" si="27"/>
        <v>0.14672406634347787</v>
      </c>
      <c r="AA145" s="29">
        <v>0</v>
      </c>
      <c r="AB145" s="29">
        <v>0</v>
      </c>
      <c r="AC145" s="30">
        <f t="shared" si="28"/>
        <v>0</v>
      </c>
      <c r="AD145" s="29">
        <v>7128960</v>
      </c>
      <c r="AE145" s="29">
        <v>3792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650732</v>
      </c>
      <c r="D146" s="7">
        <v>311.355023923445</v>
      </c>
      <c r="E146" s="13">
        <f t="shared" si="20"/>
        <v>0.5039980172560683</v>
      </c>
      <c r="F146" s="7">
        <v>213782</v>
      </c>
      <c r="G146" s="7">
        <v>102.28803827751196</v>
      </c>
      <c r="H146" s="13">
        <f t="shared" si="21"/>
        <v>0.16557615750422108</v>
      </c>
      <c r="I146" s="7">
        <v>240629</v>
      </c>
      <c r="J146" s="7">
        <v>115.1334928229665</v>
      </c>
      <c r="K146" s="13">
        <f t="shared" si="22"/>
        <v>0.18636940997877843</v>
      </c>
      <c r="L146" s="7">
        <v>177901</v>
      </c>
      <c r="M146" s="7">
        <v>85.120095693779902</v>
      </c>
      <c r="N146" s="13">
        <f t="shared" si="23"/>
        <v>0.13778598757687005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8096</v>
      </c>
      <c r="V146" s="7">
        <v>3.8736842105263158</v>
      </c>
      <c r="W146" s="13">
        <f t="shared" si="26"/>
        <v>6.2704276840621466E-3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1291140</v>
      </c>
      <c r="AE146" s="7">
        <v>617.77033492822966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451290</v>
      </c>
      <c r="D147" s="7">
        <v>308.46889952153111</v>
      </c>
      <c r="E147" s="13">
        <f t="shared" si="20"/>
        <v>0.14423556333976809</v>
      </c>
      <c r="F147" s="7">
        <v>0</v>
      </c>
      <c r="G147" s="7">
        <v>0</v>
      </c>
      <c r="H147" s="13">
        <f t="shared" si="21"/>
        <v>0</v>
      </c>
      <c r="I147" s="7">
        <v>1676988</v>
      </c>
      <c r="J147" s="7">
        <v>1146.2665755297335</v>
      </c>
      <c r="K147" s="13">
        <f t="shared" si="22"/>
        <v>0.53597755078559461</v>
      </c>
      <c r="L147" s="7">
        <v>148677</v>
      </c>
      <c r="M147" s="7">
        <v>101.62474367737525</v>
      </c>
      <c r="N147" s="13">
        <f t="shared" si="23"/>
        <v>4.7518249574922337E-2</v>
      </c>
      <c r="O147" s="7">
        <v>104009</v>
      </c>
      <c r="P147" s="7">
        <v>71.092959671907039</v>
      </c>
      <c r="Q147" s="13">
        <f t="shared" si="24"/>
        <v>3.3242032190843894E-2</v>
      </c>
      <c r="R147" s="7">
        <v>0</v>
      </c>
      <c r="S147" s="7">
        <v>0</v>
      </c>
      <c r="T147" s="13">
        <f t="shared" si="25"/>
        <v>0</v>
      </c>
      <c r="U147" s="7">
        <v>719378</v>
      </c>
      <c r="V147" s="7">
        <v>491.71428571428572</v>
      </c>
      <c r="W147" s="13">
        <f t="shared" si="26"/>
        <v>0.22991843622556601</v>
      </c>
      <c r="X147" s="7">
        <v>28498</v>
      </c>
      <c r="Y147" s="7">
        <v>19.479152426520848</v>
      </c>
      <c r="Z147" s="13">
        <f t="shared" si="27"/>
        <v>9.1081678833049955E-3</v>
      </c>
      <c r="AA147" s="7">
        <v>0</v>
      </c>
      <c r="AB147" s="7">
        <v>0</v>
      </c>
      <c r="AC147" s="13">
        <f t="shared" si="28"/>
        <v>0</v>
      </c>
      <c r="AD147" s="7">
        <v>3128840</v>
      </c>
      <c r="AE147" s="7">
        <v>2138.6466165413535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111159497</v>
      </c>
      <c r="D148" s="7">
        <v>463.24949990831652</v>
      </c>
      <c r="E148" s="13">
        <f t="shared" si="20"/>
        <v>0.28260248637873875</v>
      </c>
      <c r="F148" s="7">
        <v>118143269</v>
      </c>
      <c r="G148" s="7">
        <v>492.35388571238059</v>
      </c>
      <c r="H148" s="13">
        <f t="shared" si="21"/>
        <v>0.30035743656083808</v>
      </c>
      <c r="I148" s="7">
        <v>105193905</v>
      </c>
      <c r="J148" s="7">
        <v>438.38830868992648</v>
      </c>
      <c r="K148" s="13">
        <f t="shared" si="22"/>
        <v>0.26743607075595927</v>
      </c>
      <c r="L148" s="7">
        <v>15494390</v>
      </c>
      <c r="M148" s="7">
        <v>64.571796496024277</v>
      </c>
      <c r="N148" s="13">
        <f t="shared" si="23"/>
        <v>3.9391624261504762E-2</v>
      </c>
      <c r="O148" s="7">
        <v>11363343</v>
      </c>
      <c r="P148" s="7">
        <v>47.355944423144244</v>
      </c>
      <c r="Q148" s="13">
        <f t="shared" si="24"/>
        <v>2.8889200401603442E-2</v>
      </c>
      <c r="R148" s="7">
        <v>4263112</v>
      </c>
      <c r="S148" s="7">
        <v>17.766223807698079</v>
      </c>
      <c r="T148" s="13">
        <f t="shared" si="25"/>
        <v>1.0838174725736999E-2</v>
      </c>
      <c r="U148" s="7">
        <v>23337997</v>
      </c>
      <c r="V148" s="7">
        <v>97.259485072263246</v>
      </c>
      <c r="W148" s="13">
        <f t="shared" si="26"/>
        <v>5.9332546091851658E-2</v>
      </c>
      <c r="X148" s="7">
        <v>4386734</v>
      </c>
      <c r="Y148" s="7">
        <v>18.281409925152946</v>
      </c>
      <c r="Z148" s="13">
        <f t="shared" si="27"/>
        <v>1.1152460823767044E-2</v>
      </c>
      <c r="AA148" s="7">
        <v>0</v>
      </c>
      <c r="AB148" s="7">
        <v>0</v>
      </c>
      <c r="AC148" s="13">
        <f t="shared" si="28"/>
        <v>0</v>
      </c>
      <c r="AD148" s="7">
        <v>393342247</v>
      </c>
      <c r="AE148" s="7">
        <v>1639.2265540349065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9330906</v>
      </c>
      <c r="D149" s="7">
        <v>394.64160040602269</v>
      </c>
      <c r="E149" s="13">
        <f t="shared" si="20"/>
        <v>0.34400458775716963</v>
      </c>
      <c r="F149" s="7">
        <v>6689233</v>
      </c>
      <c r="G149" s="7">
        <v>282.91460835729993</v>
      </c>
      <c r="H149" s="13">
        <f t="shared" si="21"/>
        <v>0.24661344145752351</v>
      </c>
      <c r="I149" s="7">
        <v>7607829</v>
      </c>
      <c r="J149" s="7">
        <v>321.76573337844695</v>
      </c>
      <c r="K149" s="13">
        <f t="shared" si="22"/>
        <v>0.28047952458979225</v>
      </c>
      <c r="L149" s="7">
        <v>1252071</v>
      </c>
      <c r="M149" s="7">
        <v>52.955126036203687</v>
      </c>
      <c r="N149" s="13">
        <f t="shared" si="23"/>
        <v>4.6160380160051674E-2</v>
      </c>
      <c r="O149" s="7">
        <v>150320</v>
      </c>
      <c r="P149" s="7">
        <v>6.3576383014718321</v>
      </c>
      <c r="Q149" s="13">
        <f t="shared" si="24"/>
        <v>5.5418808882714858E-3</v>
      </c>
      <c r="R149" s="7">
        <v>478794</v>
      </c>
      <c r="S149" s="7">
        <v>20.250126882084249</v>
      </c>
      <c r="T149" s="13">
        <f t="shared" si="25"/>
        <v>1.7651804936263026E-2</v>
      </c>
      <c r="U149" s="7">
        <v>1615212</v>
      </c>
      <c r="V149" s="7">
        <v>68.313821688377601</v>
      </c>
      <c r="W149" s="13">
        <f t="shared" si="26"/>
        <v>5.9548380210928439E-2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27124365</v>
      </c>
      <c r="AE149" s="7">
        <v>1147.1986550499068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1676436</v>
      </c>
      <c r="D150" s="7">
        <v>252.01984365604329</v>
      </c>
      <c r="E150" s="13">
        <f t="shared" si="20"/>
        <v>0.15407711042691052</v>
      </c>
      <c r="F150" s="7">
        <v>3172166</v>
      </c>
      <c r="G150" s="7">
        <v>476.87402285027059</v>
      </c>
      <c r="H150" s="13">
        <f t="shared" si="21"/>
        <v>0.29154597674739213</v>
      </c>
      <c r="I150" s="7">
        <v>3402844</v>
      </c>
      <c r="J150" s="7">
        <v>511.55201443174985</v>
      </c>
      <c r="K150" s="13">
        <f t="shared" si="22"/>
        <v>0.31274702449335967</v>
      </c>
      <c r="L150" s="7">
        <v>545963</v>
      </c>
      <c r="M150" s="7">
        <v>82.075015033072759</v>
      </c>
      <c r="N150" s="13">
        <f t="shared" si="23"/>
        <v>5.0178116814484627E-2</v>
      </c>
      <c r="O150" s="7">
        <v>116472</v>
      </c>
      <c r="P150" s="7">
        <v>17.509320505111244</v>
      </c>
      <c r="Q150" s="13">
        <f t="shared" si="24"/>
        <v>1.0704655116952346E-2</v>
      </c>
      <c r="R150" s="7">
        <v>0</v>
      </c>
      <c r="S150" s="7">
        <v>0</v>
      </c>
      <c r="T150" s="13">
        <f t="shared" si="25"/>
        <v>0</v>
      </c>
      <c r="U150" s="7">
        <v>585641</v>
      </c>
      <c r="V150" s="7">
        <v>88.039837642814192</v>
      </c>
      <c r="W150" s="13">
        <f t="shared" si="26"/>
        <v>5.3824824226827814E-2</v>
      </c>
      <c r="X150" s="7">
        <v>1380978</v>
      </c>
      <c r="Y150" s="7">
        <v>207.60342754058931</v>
      </c>
      <c r="Z150" s="13">
        <f t="shared" si="27"/>
        <v>0.12692229217407289</v>
      </c>
      <c r="AA150" s="7">
        <v>0</v>
      </c>
      <c r="AB150" s="7">
        <v>0</v>
      </c>
      <c r="AC150" s="13">
        <f t="shared" si="28"/>
        <v>0</v>
      </c>
      <c r="AD150" s="7">
        <v>10880500</v>
      </c>
      <c r="AE150" s="7">
        <v>1635.6734816596513</v>
      </c>
      <c r="AF150" s="14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2232593</v>
      </c>
      <c r="D151" s="29">
        <v>610.49849603500138</v>
      </c>
      <c r="E151" s="30">
        <f t="shared" si="20"/>
        <v>0.13037316530406837</v>
      </c>
      <c r="F151" s="29">
        <v>7602639</v>
      </c>
      <c r="G151" s="29">
        <v>2078.9278096800658</v>
      </c>
      <c r="H151" s="30">
        <f t="shared" si="21"/>
        <v>0.44395915919030338</v>
      </c>
      <c r="I151" s="29">
        <v>4407633</v>
      </c>
      <c r="J151" s="29">
        <v>1205.259228876128</v>
      </c>
      <c r="K151" s="30">
        <f t="shared" si="22"/>
        <v>0.25738550004800104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359770</v>
      </c>
      <c r="V151" s="29">
        <v>98.378452283292319</v>
      </c>
      <c r="W151" s="30">
        <f t="shared" si="26"/>
        <v>2.100891370771326E-2</v>
      </c>
      <c r="X151" s="29">
        <v>2522001</v>
      </c>
      <c r="Y151" s="29">
        <v>689.63658736669402</v>
      </c>
      <c r="Z151" s="30">
        <f t="shared" si="27"/>
        <v>0.14727326174991398</v>
      </c>
      <c r="AA151" s="29">
        <v>0</v>
      </c>
      <c r="AB151" s="29">
        <v>0</v>
      </c>
      <c r="AC151" s="30">
        <f t="shared" si="28"/>
        <v>0</v>
      </c>
      <c r="AD151" s="29">
        <v>17124636</v>
      </c>
      <c r="AE151" s="29">
        <v>4682.7005742411811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209037</v>
      </c>
      <c r="D152" s="7">
        <v>785.85338345864659</v>
      </c>
      <c r="E152" s="13">
        <f t="shared" si="20"/>
        <v>0.66831531226221452</v>
      </c>
      <c r="F152" s="7">
        <v>16159</v>
      </c>
      <c r="G152" s="7">
        <v>60.748120300751879</v>
      </c>
      <c r="H152" s="13">
        <f t="shared" si="21"/>
        <v>5.1662180048724034E-2</v>
      </c>
      <c r="I152" s="7">
        <v>87586</v>
      </c>
      <c r="J152" s="7">
        <v>329.27067669172931</v>
      </c>
      <c r="K152" s="13">
        <f t="shared" si="22"/>
        <v>0.2800225076890614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312782</v>
      </c>
      <c r="AE152" s="7">
        <v>1175.8721804511279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84864</v>
      </c>
      <c r="D153" s="7">
        <v>349.23456790123458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84864</v>
      </c>
      <c r="AE153" s="7">
        <v>349.23456790123458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576522</v>
      </c>
      <c r="D154" s="7">
        <v>187.425877763329</v>
      </c>
      <c r="E154" s="13">
        <f t="shared" si="20"/>
        <v>0.10767106018797361</v>
      </c>
      <c r="F154" s="7">
        <v>86727</v>
      </c>
      <c r="G154" s="7">
        <v>28.194733420026008</v>
      </c>
      <c r="H154" s="13">
        <f t="shared" si="21"/>
        <v>1.6197106158867117E-2</v>
      </c>
      <c r="I154" s="7">
        <v>1561332</v>
      </c>
      <c r="J154" s="7">
        <v>507.58517555266582</v>
      </c>
      <c r="K154" s="13">
        <f t="shared" si="22"/>
        <v>0.29159385373916208</v>
      </c>
      <c r="L154" s="7">
        <v>1674985</v>
      </c>
      <c r="M154" s="7">
        <v>544.53348504551366</v>
      </c>
      <c r="N154" s="13">
        <f t="shared" si="23"/>
        <v>0.31281965085279134</v>
      </c>
      <c r="O154" s="7">
        <v>0</v>
      </c>
      <c r="P154" s="7">
        <v>0</v>
      </c>
      <c r="Q154" s="13">
        <f t="shared" si="24"/>
        <v>0</v>
      </c>
      <c r="R154" s="7">
        <v>26050</v>
      </c>
      <c r="S154" s="7">
        <v>8.468790637191157</v>
      </c>
      <c r="T154" s="13">
        <f t="shared" si="25"/>
        <v>4.865089481228318E-3</v>
      </c>
      <c r="U154" s="7">
        <v>349386</v>
      </c>
      <c r="V154" s="7">
        <v>113.58452535760728</v>
      </c>
      <c r="W154" s="13">
        <f t="shared" si="26"/>
        <v>6.5251215105122357E-2</v>
      </c>
      <c r="X154" s="7">
        <v>1079473</v>
      </c>
      <c r="Y154" s="7">
        <v>350.93400520156047</v>
      </c>
      <c r="Z154" s="13">
        <f t="shared" si="27"/>
        <v>0.20160202447485515</v>
      </c>
      <c r="AA154" s="7">
        <v>0</v>
      </c>
      <c r="AB154" s="7">
        <v>0</v>
      </c>
      <c r="AC154" s="13">
        <f t="shared" si="28"/>
        <v>0</v>
      </c>
      <c r="AD154" s="7">
        <v>5354475</v>
      </c>
      <c r="AE154" s="7">
        <v>1740.7265929778935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3525485</v>
      </c>
      <c r="D155" s="7">
        <v>1820.0748580278782</v>
      </c>
      <c r="E155" s="13">
        <f t="shared" si="20"/>
        <v>0.26379708392052847</v>
      </c>
      <c r="F155" s="7">
        <v>3586217</v>
      </c>
      <c r="G155" s="7">
        <v>1851.4284976768199</v>
      </c>
      <c r="H155" s="13">
        <f t="shared" si="21"/>
        <v>0.26834140179471072</v>
      </c>
      <c r="I155" s="7">
        <v>5645040</v>
      </c>
      <c r="J155" s="7">
        <v>2914.3211151264841</v>
      </c>
      <c r="K155" s="13">
        <f t="shared" si="22"/>
        <v>0.42239439130069761</v>
      </c>
      <c r="L155" s="7">
        <v>73006</v>
      </c>
      <c r="M155" s="7">
        <v>37.690242643262778</v>
      </c>
      <c r="N155" s="13">
        <f t="shared" si="23"/>
        <v>5.462729215612065E-3</v>
      </c>
      <c r="O155" s="7">
        <v>0</v>
      </c>
      <c r="P155" s="7">
        <v>0</v>
      </c>
      <c r="Q155" s="13">
        <f t="shared" si="24"/>
        <v>0</v>
      </c>
      <c r="R155" s="7">
        <v>6560</v>
      </c>
      <c r="S155" s="7">
        <v>3.3866804336602994</v>
      </c>
      <c r="T155" s="13">
        <f t="shared" si="25"/>
        <v>4.9085696592629578E-4</v>
      </c>
      <c r="U155" s="7">
        <v>0</v>
      </c>
      <c r="V155" s="7">
        <v>0</v>
      </c>
      <c r="W155" s="13">
        <f t="shared" si="26"/>
        <v>0</v>
      </c>
      <c r="X155" s="7">
        <v>528074</v>
      </c>
      <c r="Y155" s="7">
        <v>272.62467733608673</v>
      </c>
      <c r="Z155" s="13">
        <f t="shared" si="27"/>
        <v>3.9513536802524798E-2</v>
      </c>
      <c r="AA155" s="7">
        <v>0</v>
      </c>
      <c r="AB155" s="7">
        <v>0</v>
      </c>
      <c r="AC155" s="13">
        <f t="shared" si="28"/>
        <v>0</v>
      </c>
      <c r="AD155" s="7">
        <v>13364382</v>
      </c>
      <c r="AE155" s="7">
        <v>6899.5260712441923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4739052</v>
      </c>
      <c r="D156" s="29">
        <v>382.24326504274882</v>
      </c>
      <c r="E156" s="30">
        <f t="shared" si="20"/>
        <v>0.18570192382182357</v>
      </c>
      <c r="F156" s="29">
        <v>4867361</v>
      </c>
      <c r="G156" s="29">
        <v>392.59243426359092</v>
      </c>
      <c r="H156" s="30">
        <f t="shared" si="21"/>
        <v>0.19072977077173134</v>
      </c>
      <c r="I156" s="29">
        <v>9566350</v>
      </c>
      <c r="J156" s="29">
        <v>771.6042910146798</v>
      </c>
      <c r="K156" s="30">
        <f t="shared" si="22"/>
        <v>0.3748618075836479</v>
      </c>
      <c r="L156" s="29">
        <v>1255837</v>
      </c>
      <c r="M156" s="29">
        <v>101.29351508307792</v>
      </c>
      <c r="N156" s="30">
        <f t="shared" si="23"/>
        <v>4.9210548208086222E-2</v>
      </c>
      <c r="O156" s="29">
        <v>367357</v>
      </c>
      <c r="P156" s="29">
        <v>29.630343603807066</v>
      </c>
      <c r="Q156" s="30">
        <f t="shared" si="24"/>
        <v>1.4395052350008744E-2</v>
      </c>
      <c r="R156" s="29">
        <v>0</v>
      </c>
      <c r="S156" s="29">
        <v>0</v>
      </c>
      <c r="T156" s="30">
        <f t="shared" si="25"/>
        <v>0</v>
      </c>
      <c r="U156" s="29">
        <v>3495870</v>
      </c>
      <c r="V156" s="29">
        <v>281.97047910953381</v>
      </c>
      <c r="W156" s="30">
        <f t="shared" si="26"/>
        <v>0.13698726758663934</v>
      </c>
      <c r="X156" s="29">
        <v>1227844</v>
      </c>
      <c r="Y156" s="29">
        <v>99.03565091143733</v>
      </c>
      <c r="Z156" s="30">
        <f t="shared" si="27"/>
        <v>4.8113629678062854E-2</v>
      </c>
      <c r="AA156" s="29">
        <v>0</v>
      </c>
      <c r="AB156" s="29">
        <v>0</v>
      </c>
      <c r="AC156" s="30">
        <f t="shared" si="28"/>
        <v>0</v>
      </c>
      <c r="AD156" s="29">
        <v>25519671</v>
      </c>
      <c r="AE156" s="29">
        <v>2058.3699790288756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212192382</v>
      </c>
      <c r="D157" s="7">
        <v>1397.6760463186183</v>
      </c>
      <c r="E157" s="13">
        <f t="shared" si="20"/>
        <v>0.35435392708393854</v>
      </c>
      <c r="F157" s="7">
        <v>174203119</v>
      </c>
      <c r="G157" s="7">
        <v>1147.4470682000817</v>
      </c>
      <c r="H157" s="13">
        <f t="shared" si="21"/>
        <v>0.29091317391366422</v>
      </c>
      <c r="I157" s="7">
        <v>116579821</v>
      </c>
      <c r="J157" s="7">
        <v>767.89195615803135</v>
      </c>
      <c r="K157" s="13">
        <f t="shared" si="22"/>
        <v>0.19468426246373258</v>
      </c>
      <c r="L157" s="7">
        <v>18925621</v>
      </c>
      <c r="M157" s="7">
        <v>124.65992833524352</v>
      </c>
      <c r="N157" s="13">
        <f t="shared" si="23"/>
        <v>3.160513144082739E-2</v>
      </c>
      <c r="O157" s="7">
        <v>29977876</v>
      </c>
      <c r="P157" s="7">
        <v>197.45929995125744</v>
      </c>
      <c r="Q157" s="13">
        <f t="shared" si="24"/>
        <v>5.0062014414048811E-2</v>
      </c>
      <c r="R157" s="7">
        <v>0</v>
      </c>
      <c r="S157" s="7">
        <v>0</v>
      </c>
      <c r="T157" s="13">
        <f t="shared" si="25"/>
        <v>0</v>
      </c>
      <c r="U157" s="7">
        <v>16202619</v>
      </c>
      <c r="V157" s="7">
        <v>106.72396553768328</v>
      </c>
      <c r="W157" s="13">
        <f t="shared" si="26"/>
        <v>2.705781243218636E-2</v>
      </c>
      <c r="X157" s="7">
        <v>30733379</v>
      </c>
      <c r="Y157" s="7">
        <v>202.43567297685385</v>
      </c>
      <c r="Z157" s="13">
        <f t="shared" si="27"/>
        <v>5.1323678251602112E-2</v>
      </c>
      <c r="AA157" s="7">
        <v>0</v>
      </c>
      <c r="AB157" s="7">
        <v>0</v>
      </c>
      <c r="AC157" s="13">
        <f t="shared" si="28"/>
        <v>0</v>
      </c>
      <c r="AD157" s="7">
        <v>598814817</v>
      </c>
      <c r="AE157" s="7">
        <v>3944.2939374777693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1421460</v>
      </c>
      <c r="D158" s="7">
        <v>363.26603628929212</v>
      </c>
      <c r="E158" s="13">
        <f t="shared" si="20"/>
        <v>0.14299719077810669</v>
      </c>
      <c r="F158" s="7">
        <v>4215853</v>
      </c>
      <c r="G158" s="7">
        <v>1077.3966266291848</v>
      </c>
      <c r="H158" s="13">
        <f t="shared" si="21"/>
        <v>0.42410981366584594</v>
      </c>
      <c r="I158" s="7">
        <v>3801555</v>
      </c>
      <c r="J158" s="7">
        <v>971.51929465882949</v>
      </c>
      <c r="K158" s="13">
        <f t="shared" si="22"/>
        <v>0.38243192603975162</v>
      </c>
      <c r="L158" s="7">
        <v>501607</v>
      </c>
      <c r="M158" s="7">
        <v>128.1898798875543</v>
      </c>
      <c r="N158" s="13">
        <f t="shared" si="23"/>
        <v>5.0461069516295753E-2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9940475</v>
      </c>
      <c r="AE158" s="7">
        <v>2540.3718374648606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59679407</v>
      </c>
      <c r="D159" s="7">
        <v>781.81946445882568</v>
      </c>
      <c r="E159" s="13">
        <f t="shared" si="20"/>
        <v>0.28189938912721202</v>
      </c>
      <c r="F159" s="7">
        <v>29030967</v>
      </c>
      <c r="G159" s="7">
        <v>380.31502344957687</v>
      </c>
      <c r="H159" s="13">
        <f t="shared" si="21"/>
        <v>0.13712957742814452</v>
      </c>
      <c r="I159" s="7">
        <v>91483646</v>
      </c>
      <c r="J159" s="7">
        <v>1198.4652448450231</v>
      </c>
      <c r="K159" s="13">
        <f t="shared" si="22"/>
        <v>0.43212868925675002</v>
      </c>
      <c r="L159" s="7">
        <v>3292602</v>
      </c>
      <c r="M159" s="7">
        <v>43.134147300023578</v>
      </c>
      <c r="N159" s="13">
        <f t="shared" si="23"/>
        <v>1.5552810242216993E-2</v>
      </c>
      <c r="O159" s="7">
        <v>806514</v>
      </c>
      <c r="P159" s="7">
        <v>10.565593313595514</v>
      </c>
      <c r="Q159" s="13">
        <f t="shared" si="24"/>
        <v>3.8096190185425982E-3</v>
      </c>
      <c r="R159" s="7">
        <v>349335</v>
      </c>
      <c r="S159" s="7">
        <v>4.5764010794665548</v>
      </c>
      <c r="T159" s="13">
        <f t="shared" si="25"/>
        <v>1.6501055900363523E-3</v>
      </c>
      <c r="U159" s="7">
        <v>13342405</v>
      </c>
      <c r="V159" s="7">
        <v>174.78980532921111</v>
      </c>
      <c r="W159" s="13">
        <f t="shared" si="26"/>
        <v>6.3023679491115911E-2</v>
      </c>
      <c r="X159" s="7">
        <v>13719758</v>
      </c>
      <c r="Y159" s="7">
        <v>179.73325123798045</v>
      </c>
      <c r="Z159" s="13">
        <f t="shared" si="27"/>
        <v>6.4806129845981553E-2</v>
      </c>
      <c r="AA159" s="7">
        <v>0</v>
      </c>
      <c r="AB159" s="7">
        <v>0</v>
      </c>
      <c r="AC159" s="13">
        <f t="shared" si="28"/>
        <v>0</v>
      </c>
      <c r="AD159" s="7">
        <v>211704634</v>
      </c>
      <c r="AE159" s="7">
        <v>2773.3989310137031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146159</v>
      </c>
      <c r="D160" s="7">
        <v>864.84615384615381</v>
      </c>
      <c r="E160" s="13">
        <f t="shared" si="20"/>
        <v>0.25665073417081369</v>
      </c>
      <c r="F160" s="7">
        <v>11216</v>
      </c>
      <c r="G160" s="7">
        <v>66.366863905325445</v>
      </c>
      <c r="H160" s="13">
        <f t="shared" si="21"/>
        <v>1.9694952992698678E-2</v>
      </c>
      <c r="I160" s="7">
        <v>371977</v>
      </c>
      <c r="J160" s="7">
        <v>2201.0473372781066</v>
      </c>
      <c r="K160" s="13">
        <f t="shared" si="22"/>
        <v>0.65318023621300614</v>
      </c>
      <c r="L160" s="7">
        <v>33259</v>
      </c>
      <c r="M160" s="7">
        <v>196.79881656804733</v>
      </c>
      <c r="N160" s="13">
        <f t="shared" si="23"/>
        <v>5.8401786874479791E-2</v>
      </c>
      <c r="O160" s="7">
        <v>0</v>
      </c>
      <c r="P160" s="7">
        <v>0</v>
      </c>
      <c r="Q160" s="13">
        <f t="shared" si="24"/>
        <v>0</v>
      </c>
      <c r="R160" s="7">
        <v>2649</v>
      </c>
      <c r="S160" s="7">
        <v>15.674556213017752</v>
      </c>
      <c r="T160" s="13">
        <f t="shared" si="25"/>
        <v>4.6515629883789947E-3</v>
      </c>
      <c r="U160" s="7">
        <v>4226</v>
      </c>
      <c r="V160" s="7">
        <v>25.005917159763314</v>
      </c>
      <c r="W160" s="13">
        <f t="shared" si="26"/>
        <v>7.4207267606227374E-3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569486</v>
      </c>
      <c r="AE160" s="7">
        <v>3369.7396449704142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623417</v>
      </c>
      <c r="D161" s="7">
        <v>366.28495887191542</v>
      </c>
      <c r="E161" s="13">
        <f t="shared" si="20"/>
        <v>0.17992455727182471</v>
      </c>
      <c r="F161" s="7">
        <v>784272</v>
      </c>
      <c r="G161" s="7">
        <v>460.79435957696825</v>
      </c>
      <c r="H161" s="13">
        <f t="shared" si="21"/>
        <v>0.22634896446630187</v>
      </c>
      <c r="I161" s="7">
        <v>1102133</v>
      </c>
      <c r="J161" s="7">
        <v>647.55170387779083</v>
      </c>
      <c r="K161" s="13">
        <f t="shared" si="22"/>
        <v>0.31808691787305765</v>
      </c>
      <c r="L161" s="7">
        <v>297067</v>
      </c>
      <c r="M161" s="7">
        <v>174.53995299647474</v>
      </c>
      <c r="N161" s="13">
        <f t="shared" si="23"/>
        <v>8.573659116621643E-2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657991</v>
      </c>
      <c r="V161" s="7">
        <v>386.59870740305524</v>
      </c>
      <c r="W161" s="13">
        <f t="shared" si="26"/>
        <v>0.18990296922259933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3464880</v>
      </c>
      <c r="AE161" s="7">
        <v>2035.7696827262046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442282</v>
      </c>
      <c r="D162" s="7">
        <v>156.39391796322491</v>
      </c>
      <c r="E162" s="13">
        <f t="shared" si="20"/>
        <v>0.20658559848737501</v>
      </c>
      <c r="F162" s="7">
        <v>1233628</v>
      </c>
      <c r="G162" s="7">
        <v>436.21923620933524</v>
      </c>
      <c r="H162" s="13">
        <f t="shared" si="21"/>
        <v>0.57621557895366182</v>
      </c>
      <c r="I162" s="7">
        <v>465004</v>
      </c>
      <c r="J162" s="7">
        <v>164.42857142857142</v>
      </c>
      <c r="K162" s="13">
        <f t="shared" si="22"/>
        <v>0.21719882255896314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2140914</v>
      </c>
      <c r="AE162" s="7">
        <v>757.04172560113159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2956423</v>
      </c>
      <c r="D163" s="7">
        <v>1025.8233865371269</v>
      </c>
      <c r="E163" s="13">
        <f t="shared" si="20"/>
        <v>0.45888413669251787</v>
      </c>
      <c r="F163" s="7">
        <v>2520375</v>
      </c>
      <c r="G163" s="7">
        <v>874.52290076335873</v>
      </c>
      <c r="H163" s="13">
        <f t="shared" si="21"/>
        <v>0.39120251263652217</v>
      </c>
      <c r="I163" s="7">
        <v>0</v>
      </c>
      <c r="J163" s="7">
        <v>0</v>
      </c>
      <c r="K163" s="13">
        <f t="shared" si="22"/>
        <v>0</v>
      </c>
      <c r="L163" s="7">
        <v>935046</v>
      </c>
      <c r="M163" s="7">
        <v>324.44344205412909</v>
      </c>
      <c r="N163" s="13">
        <f t="shared" si="23"/>
        <v>0.1451340949782193</v>
      </c>
      <c r="O163" s="7">
        <v>4311</v>
      </c>
      <c r="P163" s="7">
        <v>1.4958362248438584</v>
      </c>
      <c r="Q163" s="13">
        <f t="shared" si="24"/>
        <v>6.6913615314230903E-4</v>
      </c>
      <c r="R163" s="7">
        <v>0</v>
      </c>
      <c r="S163" s="7">
        <v>0</v>
      </c>
      <c r="T163" s="13">
        <f t="shared" si="25"/>
        <v>0</v>
      </c>
      <c r="U163" s="7">
        <v>26480</v>
      </c>
      <c r="V163" s="7">
        <v>9.1880638445523939</v>
      </c>
      <c r="W163" s="13">
        <f t="shared" si="26"/>
        <v>4.1101195395983163E-3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6442635</v>
      </c>
      <c r="AE163" s="7">
        <v>2235.4736294240111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595482</v>
      </c>
      <c r="D164" s="7">
        <v>6844.6206896551721</v>
      </c>
      <c r="E164" s="13">
        <f t="shared" si="20"/>
        <v>0.13892321571589844</v>
      </c>
      <c r="F164" s="7">
        <v>2956661</v>
      </c>
      <c r="G164" s="7">
        <v>33984.6091954023</v>
      </c>
      <c r="H164" s="13">
        <f t="shared" si="21"/>
        <v>0.68977543217390958</v>
      </c>
      <c r="I164" s="7">
        <v>406114</v>
      </c>
      <c r="J164" s="7">
        <v>4667.977011494253</v>
      </c>
      <c r="K164" s="13">
        <f t="shared" si="22"/>
        <v>9.4744531030738766E-2</v>
      </c>
      <c r="L164" s="7">
        <v>243154</v>
      </c>
      <c r="M164" s="7">
        <v>2794.8735632183907</v>
      </c>
      <c r="N164" s="13">
        <f t="shared" si="23"/>
        <v>5.6726711460940167E-2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977.0114942528736</v>
      </c>
      <c r="Z164" s="13">
        <f t="shared" si="27"/>
        <v>1.9830109618513017E-2</v>
      </c>
      <c r="AA164" s="7">
        <v>0</v>
      </c>
      <c r="AB164" s="7">
        <v>0</v>
      </c>
      <c r="AC164" s="13">
        <f t="shared" si="28"/>
        <v>0</v>
      </c>
      <c r="AD164" s="7">
        <v>4286411</v>
      </c>
      <c r="AE164" s="7">
        <v>49269.091954022988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1519604</v>
      </c>
      <c r="D165" s="7">
        <v>173.64918295051993</v>
      </c>
      <c r="E165" s="13">
        <f t="shared" si="20"/>
        <v>0.19863821548163563</v>
      </c>
      <c r="F165" s="7">
        <v>3844135</v>
      </c>
      <c r="G165" s="7">
        <v>439.27951091303851</v>
      </c>
      <c r="H165" s="13">
        <f t="shared" si="21"/>
        <v>0.50249414746900989</v>
      </c>
      <c r="I165" s="7">
        <v>0</v>
      </c>
      <c r="J165" s="7">
        <v>0</v>
      </c>
      <c r="K165" s="13">
        <f t="shared" si="22"/>
        <v>0</v>
      </c>
      <c r="L165" s="7">
        <v>1444137</v>
      </c>
      <c r="M165" s="7">
        <v>165.02536852931092</v>
      </c>
      <c r="N165" s="13">
        <f t="shared" si="23"/>
        <v>0.18877338871903654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842233</v>
      </c>
      <c r="V165" s="7">
        <v>96.244200662781395</v>
      </c>
      <c r="W165" s="13">
        <f t="shared" si="26"/>
        <v>0.1100942483303179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7650109</v>
      </c>
      <c r="AE165" s="7">
        <v>874.19826305565073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2911436</v>
      </c>
      <c r="D166" s="7">
        <v>665.0150753768844</v>
      </c>
      <c r="E166" s="13">
        <f t="shared" si="20"/>
        <v>0.35318083850843895</v>
      </c>
      <c r="F166" s="7">
        <v>5064301</v>
      </c>
      <c r="G166" s="7">
        <v>1156.7613065326634</v>
      </c>
      <c r="H166" s="13">
        <f t="shared" si="21"/>
        <v>0.61434085229389412</v>
      </c>
      <c r="I166" s="7">
        <v>69061</v>
      </c>
      <c r="J166" s="7">
        <v>15.774554591137505</v>
      </c>
      <c r="K166" s="13">
        <f t="shared" si="22"/>
        <v>8.377660332643859E-3</v>
      </c>
      <c r="L166" s="7">
        <v>181092</v>
      </c>
      <c r="M166" s="7">
        <v>41.364093193238922</v>
      </c>
      <c r="N166" s="13">
        <f t="shared" si="23"/>
        <v>2.1967930741795538E-2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17581</v>
      </c>
      <c r="V166" s="7">
        <v>4.0157606212882593</v>
      </c>
      <c r="W166" s="13">
        <f t="shared" si="26"/>
        <v>2.1327181232274608E-3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8243471</v>
      </c>
      <c r="AE166" s="7">
        <v>1882.9307903152123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1351186</v>
      </c>
      <c r="D167" s="7">
        <v>324.96055796055794</v>
      </c>
      <c r="E167" s="13">
        <f t="shared" si="20"/>
        <v>0.20313582909953909</v>
      </c>
      <c r="F167" s="7">
        <v>1493399</v>
      </c>
      <c r="G167" s="7">
        <v>359.16281866281867</v>
      </c>
      <c r="H167" s="13">
        <f t="shared" si="21"/>
        <v>0.22451597636552079</v>
      </c>
      <c r="I167" s="7">
        <v>2495874</v>
      </c>
      <c r="J167" s="7">
        <v>600.25829725829726</v>
      </c>
      <c r="K167" s="13">
        <f t="shared" si="22"/>
        <v>0.3752269741678666</v>
      </c>
      <c r="L167" s="7">
        <v>438739</v>
      </c>
      <c r="M167" s="7">
        <v>105.51683501683502</v>
      </c>
      <c r="N167" s="13">
        <f t="shared" si="23"/>
        <v>6.5959542596876142E-2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729060</v>
      </c>
      <c r="V167" s="7">
        <v>175.33910533910534</v>
      </c>
      <c r="W167" s="13">
        <f t="shared" si="26"/>
        <v>0.10960608499740966</v>
      </c>
      <c r="X167" s="7">
        <v>143380</v>
      </c>
      <c r="Y167" s="7">
        <v>34.482924482924481</v>
      </c>
      <c r="Z167" s="13">
        <f t="shared" si="27"/>
        <v>2.1555592772787697E-2</v>
      </c>
      <c r="AA167" s="7">
        <v>0</v>
      </c>
      <c r="AB167" s="7">
        <v>0</v>
      </c>
      <c r="AC167" s="13">
        <f t="shared" si="28"/>
        <v>0</v>
      </c>
      <c r="AD167" s="7">
        <v>6651638</v>
      </c>
      <c r="AE167" s="7">
        <v>1599.7205387205388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1875345</v>
      </c>
      <c r="D168" s="7">
        <v>1267.9817444219068</v>
      </c>
      <c r="E168" s="13">
        <f t="shared" si="20"/>
        <v>0.39635819116378945</v>
      </c>
      <c r="F168" s="7">
        <v>1614377</v>
      </c>
      <c r="G168" s="7">
        <v>1091.5327924273158</v>
      </c>
      <c r="H168" s="13">
        <f t="shared" si="21"/>
        <v>0.34120204419796085</v>
      </c>
      <c r="I168" s="7">
        <v>781799</v>
      </c>
      <c r="J168" s="7">
        <v>528.59972954699117</v>
      </c>
      <c r="K168" s="13">
        <f t="shared" si="22"/>
        <v>0.16523489677561165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3197</v>
      </c>
      <c r="V168" s="7">
        <v>2.1615956727518593</v>
      </c>
      <c r="W168" s="13">
        <f t="shared" si="26"/>
        <v>6.7569281233620208E-4</v>
      </c>
      <c r="X168" s="7">
        <v>456722</v>
      </c>
      <c r="Y168" s="7">
        <v>308.80459770114942</v>
      </c>
      <c r="Z168" s="13">
        <f t="shared" si="27"/>
        <v>9.6529175050301813E-2</v>
      </c>
      <c r="AA168" s="7">
        <v>0</v>
      </c>
      <c r="AB168" s="7">
        <v>0</v>
      </c>
      <c r="AC168" s="13">
        <f t="shared" si="28"/>
        <v>0</v>
      </c>
      <c r="AD168" s="7">
        <v>4731440</v>
      </c>
      <c r="AE168" s="7">
        <v>3199.0804597701149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4040368</v>
      </c>
      <c r="D169" s="7">
        <v>592.25564350630316</v>
      </c>
      <c r="E169" s="13">
        <f t="shared" si="20"/>
        <v>0.71318126657576197</v>
      </c>
      <c r="F169" s="7">
        <v>132753</v>
      </c>
      <c r="G169" s="7">
        <v>19.459542656112578</v>
      </c>
      <c r="H169" s="13">
        <f t="shared" si="21"/>
        <v>2.3432754808901599E-2</v>
      </c>
      <c r="I169" s="7">
        <v>22099</v>
      </c>
      <c r="J169" s="7">
        <v>3.2393726180005862</v>
      </c>
      <c r="K169" s="13">
        <f t="shared" si="22"/>
        <v>3.9007815154604147E-3</v>
      </c>
      <c r="L169" s="7">
        <v>872439</v>
      </c>
      <c r="M169" s="7">
        <v>127.88610378188214</v>
      </c>
      <c r="N169" s="13">
        <f t="shared" si="23"/>
        <v>0.15399764353892795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423909</v>
      </c>
      <c r="V169" s="7">
        <v>62.138522427440634</v>
      </c>
      <c r="W169" s="13">
        <f t="shared" si="26"/>
        <v>7.4825846935938675E-2</v>
      </c>
      <c r="X169" s="7">
        <v>173707</v>
      </c>
      <c r="Y169" s="7">
        <v>25.462767516857227</v>
      </c>
      <c r="Z169" s="13">
        <f t="shared" si="27"/>
        <v>3.0661706625009378E-2</v>
      </c>
      <c r="AA169" s="7">
        <v>0</v>
      </c>
      <c r="AB169" s="7">
        <v>0</v>
      </c>
      <c r="AC169" s="13">
        <f t="shared" si="28"/>
        <v>0</v>
      </c>
      <c r="AD169" s="7">
        <v>5665275</v>
      </c>
      <c r="AE169" s="7">
        <v>830.44195250659629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387543</v>
      </c>
      <c r="D170" s="7">
        <v>296.96781609195403</v>
      </c>
      <c r="E170" s="13">
        <f t="shared" si="20"/>
        <v>0.15378684373537946</v>
      </c>
      <c r="F170" s="7">
        <v>676707</v>
      </c>
      <c r="G170" s="7">
        <v>518.54942528735637</v>
      </c>
      <c r="H170" s="13">
        <f t="shared" si="21"/>
        <v>0.26853441724824711</v>
      </c>
      <c r="I170" s="7">
        <v>567943</v>
      </c>
      <c r="J170" s="7">
        <v>435.20536398467431</v>
      </c>
      <c r="K170" s="13">
        <f t="shared" si="22"/>
        <v>0.22537411691503298</v>
      </c>
      <c r="L170" s="7">
        <v>276438</v>
      </c>
      <c r="M170" s="7">
        <v>211.82988505747127</v>
      </c>
      <c r="N170" s="13">
        <f t="shared" si="23"/>
        <v>0.10969757551683511</v>
      </c>
      <c r="O170" s="7">
        <v>490453</v>
      </c>
      <c r="P170" s="7">
        <v>375.82605363984675</v>
      </c>
      <c r="Q170" s="13">
        <f t="shared" si="24"/>
        <v>0.19462412911740909</v>
      </c>
      <c r="R170" s="7">
        <v>33291</v>
      </c>
      <c r="S170" s="7">
        <v>25.510344827586206</v>
      </c>
      <c r="T170" s="13">
        <f t="shared" si="25"/>
        <v>1.3210709043369427E-2</v>
      </c>
      <c r="U170" s="7">
        <v>12626</v>
      </c>
      <c r="V170" s="7">
        <v>9.6750957854406128</v>
      </c>
      <c r="W170" s="13">
        <f t="shared" si="26"/>
        <v>5.0103154720970346E-3</v>
      </c>
      <c r="X170" s="7">
        <v>75000</v>
      </c>
      <c r="Y170" s="7">
        <v>57.47126436781609</v>
      </c>
      <c r="Z170" s="13">
        <f t="shared" si="27"/>
        <v>2.976189295162978E-2</v>
      </c>
      <c r="AA170" s="7">
        <v>0</v>
      </c>
      <c r="AB170" s="7">
        <v>0</v>
      </c>
      <c r="AC170" s="13">
        <f t="shared" si="28"/>
        <v>0</v>
      </c>
      <c r="AD170" s="7">
        <v>2520001</v>
      </c>
      <c r="AE170" s="7">
        <v>1931.0352490421456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417300</v>
      </c>
      <c r="D171" s="7">
        <v>304.15451895043731</v>
      </c>
      <c r="E171" s="13">
        <f t="shared" si="20"/>
        <v>0.3461769144047922</v>
      </c>
      <c r="F171" s="7">
        <v>240269</v>
      </c>
      <c r="G171" s="7">
        <v>175.12317784256561</v>
      </c>
      <c r="H171" s="13">
        <f t="shared" si="21"/>
        <v>0.19931843049874196</v>
      </c>
      <c r="I171" s="7">
        <v>250966</v>
      </c>
      <c r="J171" s="7">
        <v>182.91982507288631</v>
      </c>
      <c r="K171" s="13">
        <f t="shared" si="22"/>
        <v>0.20819227294635295</v>
      </c>
      <c r="L171" s="7">
        <v>296918</v>
      </c>
      <c r="M171" s="7">
        <v>216.4125364431487</v>
      </c>
      <c r="N171" s="13">
        <f t="shared" si="23"/>
        <v>0.24631238215011286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0</v>
      </c>
      <c r="Y171" s="7">
        <v>0</v>
      </c>
      <c r="Z171" s="13">
        <f t="shared" si="27"/>
        <v>0</v>
      </c>
      <c r="AA171" s="7">
        <v>0</v>
      </c>
      <c r="AB171" s="7">
        <v>0</v>
      </c>
      <c r="AC171" s="13">
        <f t="shared" si="28"/>
        <v>0</v>
      </c>
      <c r="AD171" s="7">
        <v>1205453</v>
      </c>
      <c r="AE171" s="7">
        <v>878.61005830903787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2406103</v>
      </c>
      <c r="D172" s="7">
        <v>326.25125423728815</v>
      </c>
      <c r="E172" s="30">
        <f t="shared" si="20"/>
        <v>0.133393085998988</v>
      </c>
      <c r="F172" s="7">
        <v>1556578</v>
      </c>
      <c r="G172" s="7">
        <v>211.06142372881357</v>
      </c>
      <c r="H172" s="30">
        <f t="shared" si="21"/>
        <v>8.629586639397098E-2</v>
      </c>
      <c r="I172" s="7">
        <v>4256198</v>
      </c>
      <c r="J172" s="7">
        <v>577.11159322033893</v>
      </c>
      <c r="K172" s="30">
        <f t="shared" si="22"/>
        <v>0.23596138064028047</v>
      </c>
      <c r="L172" s="7">
        <v>1188004</v>
      </c>
      <c r="M172" s="7">
        <v>161.08528813559323</v>
      </c>
      <c r="N172" s="30">
        <f t="shared" si="23"/>
        <v>6.5862317506416704E-2</v>
      </c>
      <c r="O172" s="7">
        <v>4206859</v>
      </c>
      <c r="P172" s="7">
        <v>570.42155932203389</v>
      </c>
      <c r="Q172" s="30">
        <f t="shared" si="24"/>
        <v>0.23322605240615912</v>
      </c>
      <c r="R172" s="7">
        <v>0</v>
      </c>
      <c r="S172" s="7">
        <v>0</v>
      </c>
      <c r="T172" s="30">
        <f t="shared" si="25"/>
        <v>0</v>
      </c>
      <c r="U172" s="7">
        <v>1412460</v>
      </c>
      <c r="V172" s="7">
        <v>191.52</v>
      </c>
      <c r="W172" s="30">
        <f t="shared" si="26"/>
        <v>7.8306040202821989E-2</v>
      </c>
      <c r="X172" s="7">
        <v>3011487</v>
      </c>
      <c r="Y172" s="7">
        <v>408.33722033898306</v>
      </c>
      <c r="Z172" s="30">
        <f t="shared" si="27"/>
        <v>0.16695525685136273</v>
      </c>
      <c r="AA172" s="7">
        <v>0</v>
      </c>
      <c r="AB172" s="7">
        <v>0</v>
      </c>
      <c r="AC172" s="30">
        <f t="shared" si="28"/>
        <v>0</v>
      </c>
      <c r="AD172" s="7">
        <v>18037689</v>
      </c>
      <c r="AE172" s="7">
        <v>2445.7883389830508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8512872</v>
      </c>
      <c r="D173" s="7">
        <v>1330.13625</v>
      </c>
      <c r="E173" s="13">
        <f t="shared" si="20"/>
        <v>0.21895985790467004</v>
      </c>
      <c r="F173" s="7">
        <v>8130215</v>
      </c>
      <c r="G173" s="7">
        <v>1270.3460937499999</v>
      </c>
      <c r="H173" s="13">
        <f t="shared" si="21"/>
        <v>0.2091175247477487</v>
      </c>
      <c r="I173" s="7">
        <v>11166567</v>
      </c>
      <c r="J173" s="7">
        <v>1744.77609375</v>
      </c>
      <c r="K173" s="13">
        <f t="shared" si="22"/>
        <v>0.28721563340820555</v>
      </c>
      <c r="L173" s="7">
        <v>2230807</v>
      </c>
      <c r="M173" s="7">
        <v>348.56359375</v>
      </c>
      <c r="N173" s="13">
        <f t="shared" si="23"/>
        <v>5.737865948562873E-2</v>
      </c>
      <c r="O173" s="7">
        <v>15750</v>
      </c>
      <c r="P173" s="7">
        <v>2.4609375</v>
      </c>
      <c r="Q173" s="13">
        <f t="shared" si="24"/>
        <v>4.0510626284508366E-4</v>
      </c>
      <c r="R173" s="7">
        <v>0</v>
      </c>
      <c r="S173" s="7">
        <v>0</v>
      </c>
      <c r="T173" s="13">
        <f t="shared" si="25"/>
        <v>0</v>
      </c>
      <c r="U173" s="7">
        <v>2856150</v>
      </c>
      <c r="V173" s="7">
        <v>446.2734375</v>
      </c>
      <c r="W173" s="13">
        <f t="shared" si="26"/>
        <v>7.3463127150792742E-2</v>
      </c>
      <c r="X173" s="7">
        <v>5966327</v>
      </c>
      <c r="Y173" s="7">
        <v>932.23859374999995</v>
      </c>
      <c r="Z173" s="13">
        <f t="shared" si="27"/>
        <v>0.15346009104010916</v>
      </c>
      <c r="AA173" s="7">
        <v>0</v>
      </c>
      <c r="AB173" s="7">
        <v>0</v>
      </c>
      <c r="AC173" s="13">
        <f t="shared" si="28"/>
        <v>0</v>
      </c>
      <c r="AD173" s="7">
        <v>38878688</v>
      </c>
      <c r="AE173" s="7">
        <v>6074.7950000000001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1318812486</v>
      </c>
      <c r="D174" s="7">
        <v>1408.6114670226968</v>
      </c>
      <c r="E174" s="13">
        <f t="shared" si="20"/>
        <v>0.25994073251305017</v>
      </c>
      <c r="F174" s="7">
        <v>918995666</v>
      </c>
      <c r="G174" s="7">
        <v>981.57080480640855</v>
      </c>
      <c r="H174" s="13">
        <f t="shared" si="21"/>
        <v>0.18113599100119407</v>
      </c>
      <c r="I174" s="7">
        <v>1742327064</v>
      </c>
      <c r="J174" s="7">
        <v>1860.963486248331</v>
      </c>
      <c r="K174" s="13">
        <f t="shared" si="22"/>
        <v>0.34341635228760792</v>
      </c>
      <c r="L174" s="7">
        <v>426054879</v>
      </c>
      <c r="M174" s="7">
        <v>455.06529132176234</v>
      </c>
      <c r="N174" s="13">
        <f t="shared" si="23"/>
        <v>8.3976318478697617E-2</v>
      </c>
      <c r="O174" s="7">
        <v>65433053</v>
      </c>
      <c r="P174" s="7">
        <v>69.888441121495333</v>
      </c>
      <c r="Q174" s="13">
        <f t="shared" si="24"/>
        <v>1.2896993248049392E-2</v>
      </c>
      <c r="R174" s="7">
        <v>136463024</v>
      </c>
      <c r="S174" s="7">
        <v>145.75489879839787</v>
      </c>
      <c r="T174" s="13">
        <f t="shared" si="25"/>
        <v>2.6897150880861424E-2</v>
      </c>
      <c r="U174" s="7">
        <v>173429186</v>
      </c>
      <c r="V174" s="7">
        <v>185.23811588785046</v>
      </c>
      <c r="W174" s="13">
        <f t="shared" si="26"/>
        <v>3.4183259657113996E-2</v>
      </c>
      <c r="X174" s="7">
        <v>257866572</v>
      </c>
      <c r="Y174" s="7">
        <v>275.42491001335111</v>
      </c>
      <c r="Z174" s="13">
        <f t="shared" si="27"/>
        <v>5.0826047165820648E-2</v>
      </c>
      <c r="AA174" s="7">
        <v>34130302</v>
      </c>
      <c r="AB174" s="7">
        <v>36.454261148197595</v>
      </c>
      <c r="AC174" s="13">
        <f t="shared" si="28"/>
        <v>6.7271547676047861E-3</v>
      </c>
      <c r="AD174" s="7">
        <v>5073512232</v>
      </c>
      <c r="AE174" s="7">
        <v>5418.971676368491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18951915</v>
      </c>
      <c r="D175" s="7">
        <v>810.11862015901511</v>
      </c>
      <c r="E175" s="13">
        <f t="shared" si="20"/>
        <v>0.12639913539188863</v>
      </c>
      <c r="F175" s="7">
        <v>15430969</v>
      </c>
      <c r="G175" s="7">
        <v>659.61225100453112</v>
      </c>
      <c r="H175" s="13">
        <f t="shared" si="21"/>
        <v>0.10291630897769626</v>
      </c>
      <c r="I175" s="7">
        <v>87776634</v>
      </c>
      <c r="J175" s="7">
        <v>3752.1002821236216</v>
      </c>
      <c r="K175" s="13">
        <f t="shared" si="22"/>
        <v>0.5854231957673014</v>
      </c>
      <c r="L175" s="7">
        <v>1818328</v>
      </c>
      <c r="M175" s="7">
        <v>77.726254595195343</v>
      </c>
      <c r="N175" s="13">
        <f t="shared" si="23"/>
        <v>1.2127275109605656E-2</v>
      </c>
      <c r="O175" s="7">
        <v>10059</v>
      </c>
      <c r="P175" s="7">
        <v>0.42998204667863554</v>
      </c>
      <c r="Q175" s="13">
        <f t="shared" si="24"/>
        <v>6.7088149292934655E-5</v>
      </c>
      <c r="R175" s="7">
        <v>139119</v>
      </c>
      <c r="S175" s="7">
        <v>5.9467812259553732</v>
      </c>
      <c r="T175" s="13">
        <f t="shared" si="25"/>
        <v>9.2784931320049474E-4</v>
      </c>
      <c r="U175" s="7">
        <v>5443029</v>
      </c>
      <c r="V175" s="7">
        <v>232.66773531674789</v>
      </c>
      <c r="W175" s="13">
        <f t="shared" si="26"/>
        <v>3.6302091873722325E-2</v>
      </c>
      <c r="X175" s="7">
        <v>20367009</v>
      </c>
      <c r="Y175" s="7">
        <v>870.60823288022573</v>
      </c>
      <c r="Z175" s="13">
        <f t="shared" si="27"/>
        <v>0.13583705541729235</v>
      </c>
      <c r="AA175" s="7">
        <v>0</v>
      </c>
      <c r="AB175" s="7">
        <v>0</v>
      </c>
      <c r="AC175" s="13">
        <f t="shared" si="28"/>
        <v>0</v>
      </c>
      <c r="AD175" s="7">
        <v>149937062</v>
      </c>
      <c r="AE175" s="7">
        <v>6409.2101393519706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489091</v>
      </c>
      <c r="D176" s="7">
        <v>1785.0036496350365</v>
      </c>
      <c r="E176" s="13">
        <f t="shared" si="20"/>
        <v>0.35372400630364992</v>
      </c>
      <c r="F176" s="7">
        <v>0</v>
      </c>
      <c r="G176" s="7">
        <v>0</v>
      </c>
      <c r="H176" s="13">
        <f t="shared" si="21"/>
        <v>0</v>
      </c>
      <c r="I176" s="7">
        <v>886328</v>
      </c>
      <c r="J176" s="7">
        <v>3234.7737226277372</v>
      </c>
      <c r="K176" s="13">
        <f t="shared" si="22"/>
        <v>0.64101668413260804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7272</v>
      </c>
      <c r="V176" s="7">
        <v>26.540145985401459</v>
      </c>
      <c r="W176" s="13">
        <f t="shared" si="26"/>
        <v>5.2593095637420073E-3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1382691</v>
      </c>
      <c r="AE176" s="7">
        <v>5046.3175182481755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433627</v>
      </c>
      <c r="D177" s="7">
        <v>164.00416036308624</v>
      </c>
      <c r="E177" s="13">
        <f t="shared" si="20"/>
        <v>0.12468141511495509</v>
      </c>
      <c r="F177" s="7">
        <v>788877</v>
      </c>
      <c r="G177" s="7">
        <v>298.36497730711045</v>
      </c>
      <c r="H177" s="13">
        <f t="shared" si="21"/>
        <v>0.22682697505376839</v>
      </c>
      <c r="I177" s="7">
        <v>1964499</v>
      </c>
      <c r="J177" s="7">
        <v>743.0026475037821</v>
      </c>
      <c r="K177" s="13">
        <f t="shared" si="22"/>
        <v>0.56485531415690016</v>
      </c>
      <c r="L177" s="7">
        <v>271178</v>
      </c>
      <c r="M177" s="7">
        <v>102.56354009077155</v>
      </c>
      <c r="N177" s="13">
        <f t="shared" si="23"/>
        <v>7.7972212957318821E-2</v>
      </c>
      <c r="O177" s="7">
        <v>169</v>
      </c>
      <c r="P177" s="7">
        <v>6.3918305597579425E-2</v>
      </c>
      <c r="Q177" s="13">
        <f t="shared" si="24"/>
        <v>4.8592820913890072E-5</v>
      </c>
      <c r="R177" s="7">
        <v>500</v>
      </c>
      <c r="S177" s="7">
        <v>0.18910741301059</v>
      </c>
      <c r="T177" s="13">
        <f t="shared" si="25"/>
        <v>1.4376574234878719E-4</v>
      </c>
      <c r="U177" s="7">
        <v>9030</v>
      </c>
      <c r="V177" s="7">
        <v>3.4152798789712557</v>
      </c>
      <c r="W177" s="13">
        <f t="shared" si="26"/>
        <v>2.5964093068190966E-3</v>
      </c>
      <c r="X177" s="7">
        <v>10000</v>
      </c>
      <c r="Y177" s="7">
        <v>3.7821482602118004</v>
      </c>
      <c r="Z177" s="13">
        <f t="shared" si="27"/>
        <v>2.8753148469757438E-3</v>
      </c>
      <c r="AA177" s="7">
        <v>0</v>
      </c>
      <c r="AB177" s="7">
        <v>0</v>
      </c>
      <c r="AC177" s="13">
        <f t="shared" si="28"/>
        <v>0</v>
      </c>
      <c r="AD177" s="7">
        <v>3477880</v>
      </c>
      <c r="AE177" s="7">
        <v>1315.3857791225416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1114727</v>
      </c>
      <c r="D178" s="7">
        <v>2115.2314990512332</v>
      </c>
      <c r="E178" s="13">
        <f t="shared" si="20"/>
        <v>0.67804458793989408</v>
      </c>
      <c r="F178" s="7">
        <v>0</v>
      </c>
      <c r="G178" s="7">
        <v>0</v>
      </c>
      <c r="H178" s="13">
        <f t="shared" si="21"/>
        <v>0</v>
      </c>
      <c r="I178" s="7">
        <v>80038</v>
      </c>
      <c r="J178" s="7">
        <v>151.87476280834915</v>
      </c>
      <c r="K178" s="13">
        <f t="shared" si="22"/>
        <v>4.8683967222049207E-2</v>
      </c>
      <c r="L178" s="7">
        <v>229313</v>
      </c>
      <c r="M178" s="7">
        <v>435.12903225806451</v>
      </c>
      <c r="N178" s="13">
        <f t="shared" si="23"/>
        <v>0.13948207820772346</v>
      </c>
      <c r="O178" s="7">
        <v>35150</v>
      </c>
      <c r="P178" s="7">
        <v>66.698292220113856</v>
      </c>
      <c r="Q178" s="13">
        <f t="shared" si="24"/>
        <v>2.1380362426035502E-2</v>
      </c>
      <c r="R178" s="7">
        <v>0</v>
      </c>
      <c r="S178" s="7">
        <v>0</v>
      </c>
      <c r="T178" s="13">
        <f t="shared" si="25"/>
        <v>0</v>
      </c>
      <c r="U178" s="7">
        <v>27439</v>
      </c>
      <c r="V178" s="7">
        <v>52.066413662239093</v>
      </c>
      <c r="W178" s="13">
        <f t="shared" si="26"/>
        <v>1.669006442696979E-2</v>
      </c>
      <c r="X178" s="7">
        <v>157365</v>
      </c>
      <c r="Y178" s="7">
        <v>298.60531309297915</v>
      </c>
      <c r="Z178" s="13">
        <f t="shared" si="27"/>
        <v>9.5718939777327941E-2</v>
      </c>
      <c r="AA178" s="7">
        <v>0</v>
      </c>
      <c r="AB178" s="7">
        <v>0</v>
      </c>
      <c r="AC178" s="13">
        <f t="shared" si="28"/>
        <v>0</v>
      </c>
      <c r="AD178" s="7">
        <v>1644032</v>
      </c>
      <c r="AE178" s="7">
        <v>3119.605313092979</v>
      </c>
      <c r="AF178" s="14">
        <f t="shared" si="29"/>
        <v>1</v>
      </c>
    </row>
    <row r="179" spans="1:32" x14ac:dyDescent="0.2">
      <c r="A179" s="28" t="s">
        <v>194</v>
      </c>
      <c r="B179" s="28" t="s">
        <v>290</v>
      </c>
      <c r="C179" s="29">
        <v>284930</v>
      </c>
      <c r="D179" s="29">
        <v>327.88262370540849</v>
      </c>
      <c r="E179" s="30">
        <f t="shared" si="20"/>
        <v>0.2485391466819723</v>
      </c>
      <c r="F179" s="29">
        <v>246097</v>
      </c>
      <c r="G179" s="29">
        <v>283.1956271576525</v>
      </c>
      <c r="H179" s="30">
        <f t="shared" si="21"/>
        <v>0.2146658420699587</v>
      </c>
      <c r="I179" s="29">
        <v>386660</v>
      </c>
      <c r="J179" s="29">
        <v>444.9482163406214</v>
      </c>
      <c r="K179" s="30">
        <f t="shared" si="22"/>
        <v>0.33727633613888114</v>
      </c>
      <c r="L179" s="29">
        <v>152009</v>
      </c>
      <c r="M179" s="29">
        <v>174.92405063291139</v>
      </c>
      <c r="N179" s="30">
        <f t="shared" si="23"/>
        <v>0.1325946272697853</v>
      </c>
      <c r="O179" s="29">
        <v>0</v>
      </c>
      <c r="P179" s="29">
        <v>0</v>
      </c>
      <c r="Q179" s="30">
        <f t="shared" si="24"/>
        <v>0</v>
      </c>
      <c r="R179" s="29">
        <v>0</v>
      </c>
      <c r="S179" s="29">
        <v>0</v>
      </c>
      <c r="T179" s="30">
        <f t="shared" si="25"/>
        <v>0</v>
      </c>
      <c r="U179" s="29">
        <v>269</v>
      </c>
      <c r="V179" s="29">
        <v>0.30955120828538552</v>
      </c>
      <c r="W179" s="30">
        <f t="shared" si="26"/>
        <v>2.3464370356736936E-4</v>
      </c>
      <c r="X179" s="29">
        <v>76454</v>
      </c>
      <c r="Y179" s="29">
        <v>87.979286536248566</v>
      </c>
      <c r="Z179" s="30">
        <f t="shared" si="27"/>
        <v>6.6689404135835156E-2</v>
      </c>
      <c r="AA179" s="29">
        <v>0</v>
      </c>
      <c r="AB179" s="29">
        <v>0</v>
      </c>
      <c r="AC179" s="30">
        <f t="shared" si="28"/>
        <v>0</v>
      </c>
      <c r="AD179" s="29">
        <v>1146419</v>
      </c>
      <c r="AE179" s="29">
        <v>1319.2393555811277</v>
      </c>
      <c r="AF179" s="31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1915951</v>
      </c>
      <c r="D180" s="7">
        <v>553.26335547213398</v>
      </c>
      <c r="E180" s="13">
        <f t="shared" si="20"/>
        <v>0.34102613758086675</v>
      </c>
      <c r="F180" s="7">
        <v>2693947</v>
      </c>
      <c r="G180" s="7">
        <v>777.92289922032921</v>
      </c>
      <c r="H180" s="13">
        <f t="shared" si="21"/>
        <v>0.4795040897484138</v>
      </c>
      <c r="I180" s="7">
        <v>1008296</v>
      </c>
      <c r="J180" s="7">
        <v>291.16257580132833</v>
      </c>
      <c r="K180" s="13">
        <f t="shared" si="22"/>
        <v>0.17946977267071945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5618194</v>
      </c>
      <c r="AE180" s="7">
        <v>1622.3488304937914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39851016</v>
      </c>
      <c r="D181" s="7">
        <v>630.67379882256125</v>
      </c>
      <c r="E181" s="13">
        <f t="shared" si="20"/>
        <v>0.33392277090279371</v>
      </c>
      <c r="F181" s="7">
        <v>28808084</v>
      </c>
      <c r="G181" s="7">
        <v>455.91067924289422</v>
      </c>
      <c r="H181" s="13">
        <f t="shared" si="21"/>
        <v>0.24139096563260615</v>
      </c>
      <c r="I181" s="7">
        <v>26041840</v>
      </c>
      <c r="J181" s="7">
        <v>412.13268342090271</v>
      </c>
      <c r="K181" s="13">
        <f t="shared" si="22"/>
        <v>0.21821183610995537</v>
      </c>
      <c r="L181" s="7">
        <v>10458758</v>
      </c>
      <c r="M181" s="7">
        <v>165.51810470342471</v>
      </c>
      <c r="N181" s="13">
        <f t="shared" si="23"/>
        <v>8.7636848494948308E-2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3002612</v>
      </c>
      <c r="V181" s="7">
        <v>47.518706083433564</v>
      </c>
      <c r="W181" s="13">
        <f t="shared" si="26"/>
        <v>2.5159722878482678E-2</v>
      </c>
      <c r="X181" s="7">
        <v>11179704</v>
      </c>
      <c r="Y181" s="7">
        <v>176.92764448946002</v>
      </c>
      <c r="Z181" s="13">
        <f t="shared" si="27"/>
        <v>9.3677855981213795E-2</v>
      </c>
      <c r="AA181" s="7">
        <v>0</v>
      </c>
      <c r="AB181" s="7">
        <v>0</v>
      </c>
      <c r="AC181" s="13">
        <f t="shared" si="28"/>
        <v>0</v>
      </c>
      <c r="AD181" s="7">
        <v>119342014</v>
      </c>
      <c r="AE181" s="7">
        <v>1888.6816167626764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1523632</v>
      </c>
      <c r="D182" s="7">
        <v>3680.2705314009663</v>
      </c>
      <c r="E182" s="13">
        <f t="shared" si="20"/>
        <v>0.44922806395792986</v>
      </c>
      <c r="F182" s="7">
        <v>1545160</v>
      </c>
      <c r="G182" s="7">
        <v>3732.2705314009663</v>
      </c>
      <c r="H182" s="13">
        <f t="shared" si="21"/>
        <v>0.45557538520143637</v>
      </c>
      <c r="I182" s="7">
        <v>202013</v>
      </c>
      <c r="J182" s="7">
        <v>487.95410628019323</v>
      </c>
      <c r="K182" s="13">
        <f t="shared" si="22"/>
        <v>5.9561566627855861E-2</v>
      </c>
      <c r="L182" s="7">
        <v>108673</v>
      </c>
      <c r="M182" s="7">
        <v>262.49516908212559</v>
      </c>
      <c r="N182" s="13">
        <f t="shared" si="23"/>
        <v>3.2041176212169412E-2</v>
      </c>
      <c r="O182" s="7">
        <v>0</v>
      </c>
      <c r="P182" s="7">
        <v>0</v>
      </c>
      <c r="Q182" s="13">
        <f t="shared" si="24"/>
        <v>0</v>
      </c>
      <c r="R182" s="7">
        <v>1308</v>
      </c>
      <c r="S182" s="7">
        <v>3.1594202898550723</v>
      </c>
      <c r="T182" s="13">
        <f t="shared" si="25"/>
        <v>3.8565106774928083E-4</v>
      </c>
      <c r="U182" s="7">
        <v>0</v>
      </c>
      <c r="V182" s="7">
        <v>0</v>
      </c>
      <c r="W182" s="13">
        <f t="shared" si="26"/>
        <v>0</v>
      </c>
      <c r="X182" s="7">
        <v>10881</v>
      </c>
      <c r="Y182" s="7">
        <v>26.282608695652176</v>
      </c>
      <c r="Z182" s="13">
        <f t="shared" si="27"/>
        <v>3.2081569328592696E-3</v>
      </c>
      <c r="AA182" s="7">
        <v>0</v>
      </c>
      <c r="AB182" s="7">
        <v>0</v>
      </c>
      <c r="AC182" s="13">
        <f t="shared" si="28"/>
        <v>0</v>
      </c>
      <c r="AD182" s="7">
        <v>3391667</v>
      </c>
      <c r="AE182" s="7">
        <v>8192.4323671497586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5774107</v>
      </c>
      <c r="D183" s="7">
        <v>6817.1275088547818</v>
      </c>
      <c r="E183" s="13">
        <f t="shared" si="20"/>
        <v>0.24731351358273843</v>
      </c>
      <c r="F183" s="7">
        <v>4447422</v>
      </c>
      <c r="G183" s="7">
        <v>5250.7933884297518</v>
      </c>
      <c r="H183" s="13">
        <f t="shared" si="21"/>
        <v>0.1904896395590123</v>
      </c>
      <c r="I183" s="7">
        <v>12121948</v>
      </c>
      <c r="J183" s="7">
        <v>14311.626918536009</v>
      </c>
      <c r="K183" s="13">
        <f t="shared" si="22"/>
        <v>0.51920090004346109</v>
      </c>
      <c r="L183" s="7">
        <v>995646</v>
      </c>
      <c r="M183" s="7">
        <v>1175.4970484061394</v>
      </c>
      <c r="N183" s="13">
        <f t="shared" si="23"/>
        <v>4.2644985717202537E-2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8194</v>
      </c>
      <c r="Y183" s="7">
        <v>9.6741440377804011</v>
      </c>
      <c r="Z183" s="13">
        <f t="shared" si="27"/>
        <v>3.5096109758564551E-4</v>
      </c>
      <c r="AA183" s="7">
        <v>0</v>
      </c>
      <c r="AB183" s="7">
        <v>0</v>
      </c>
      <c r="AC183" s="13">
        <f t="shared" si="28"/>
        <v>0</v>
      </c>
      <c r="AD183" s="7">
        <v>23347317</v>
      </c>
      <c r="AE183" s="7">
        <v>27564.719008264463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1146911</v>
      </c>
      <c r="D184" s="7">
        <v>222.91758989310009</v>
      </c>
      <c r="E184" s="13">
        <f t="shared" si="20"/>
        <v>0.34647722830542871</v>
      </c>
      <c r="F184" s="7">
        <v>1798821</v>
      </c>
      <c r="G184" s="7">
        <v>349.6250728862974</v>
      </c>
      <c r="H184" s="13">
        <f t="shared" si="21"/>
        <v>0.5434166332850584</v>
      </c>
      <c r="I184" s="7">
        <v>0</v>
      </c>
      <c r="J184" s="7">
        <v>0</v>
      </c>
      <c r="K184" s="13">
        <f t="shared" si="22"/>
        <v>0</v>
      </c>
      <c r="L184" s="7">
        <v>347610</v>
      </c>
      <c r="M184" s="7">
        <v>67.562682215743436</v>
      </c>
      <c r="N184" s="13">
        <f t="shared" si="23"/>
        <v>0.10501159142361532</v>
      </c>
      <c r="O184" s="7">
        <v>0</v>
      </c>
      <c r="P184" s="7">
        <v>0</v>
      </c>
      <c r="Q184" s="13">
        <f t="shared" si="24"/>
        <v>0</v>
      </c>
      <c r="R184" s="7">
        <v>8040</v>
      </c>
      <c r="S184" s="7">
        <v>1.5626822157434401</v>
      </c>
      <c r="T184" s="13">
        <f t="shared" si="25"/>
        <v>2.4288518599748779E-3</v>
      </c>
      <c r="U184" s="7">
        <v>8824</v>
      </c>
      <c r="V184" s="7">
        <v>1.7150631681243926</v>
      </c>
      <c r="W184" s="13">
        <f t="shared" si="26"/>
        <v>2.6656951259226768E-3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3310206</v>
      </c>
      <c r="AE184" s="7">
        <v>643.38309037900876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10049176</v>
      </c>
      <c r="D185" s="7">
        <v>777.4991102514507</v>
      </c>
      <c r="E185" s="13">
        <f t="shared" si="20"/>
        <v>0.2292085077770209</v>
      </c>
      <c r="F185" s="7">
        <v>19438882</v>
      </c>
      <c r="G185" s="7">
        <v>1503.9753965183752</v>
      </c>
      <c r="H185" s="13">
        <f t="shared" si="21"/>
        <v>0.44337537088350248</v>
      </c>
      <c r="I185" s="7">
        <v>4220013</v>
      </c>
      <c r="J185" s="7">
        <v>326.50003868471953</v>
      </c>
      <c r="K185" s="13">
        <f t="shared" si="22"/>
        <v>9.6252954722818002E-2</v>
      </c>
      <c r="L185" s="7">
        <v>1062942</v>
      </c>
      <c r="M185" s="7">
        <v>82.239226305609279</v>
      </c>
      <c r="N185" s="13">
        <f t="shared" si="23"/>
        <v>2.4244311142876007E-2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8462961</v>
      </c>
      <c r="V185" s="7">
        <v>654.77454545454543</v>
      </c>
      <c r="W185" s="13">
        <f t="shared" si="26"/>
        <v>0.19302902667692601</v>
      </c>
      <c r="X185" s="7">
        <v>608971</v>
      </c>
      <c r="Y185" s="7">
        <v>47.115744680851066</v>
      </c>
      <c r="Z185" s="13">
        <f t="shared" si="27"/>
        <v>1.3889828796856598E-2</v>
      </c>
      <c r="AA185" s="7">
        <v>0</v>
      </c>
      <c r="AB185" s="7">
        <v>0</v>
      </c>
      <c r="AC185" s="13">
        <f t="shared" si="28"/>
        <v>0</v>
      </c>
      <c r="AD185" s="7">
        <v>43842945</v>
      </c>
      <c r="AE185" s="7">
        <v>3392.1040618955512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1346121</v>
      </c>
      <c r="D186" s="7">
        <v>1693.2339622641509</v>
      </c>
      <c r="E186" s="13">
        <f t="shared" si="20"/>
        <v>0.26549212411291984</v>
      </c>
      <c r="F186" s="7">
        <v>1532999</v>
      </c>
      <c r="G186" s="7">
        <v>1928.3006289308175</v>
      </c>
      <c r="H186" s="13">
        <f t="shared" si="21"/>
        <v>0.30234961104758196</v>
      </c>
      <c r="I186" s="7">
        <v>1887326</v>
      </c>
      <c r="J186" s="7">
        <v>2373.9949685534593</v>
      </c>
      <c r="K186" s="13">
        <f t="shared" si="22"/>
        <v>0.37223265117589027</v>
      </c>
      <c r="L186" s="7">
        <v>90220</v>
      </c>
      <c r="M186" s="7">
        <v>113.48427672955975</v>
      </c>
      <c r="N186" s="13">
        <f t="shared" si="23"/>
        <v>1.7793868038213229E-2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213620</v>
      </c>
      <c r="V186" s="7">
        <v>268.70440251572325</v>
      </c>
      <c r="W186" s="13">
        <f t="shared" si="26"/>
        <v>4.21317456253947E-2</v>
      </c>
      <c r="X186" s="7">
        <v>0</v>
      </c>
      <c r="Y186" s="7">
        <v>0</v>
      </c>
      <c r="Z186" s="13">
        <f t="shared" si="27"/>
        <v>0</v>
      </c>
      <c r="AA186" s="7">
        <v>0</v>
      </c>
      <c r="AB186" s="7">
        <v>0</v>
      </c>
      <c r="AC186" s="13">
        <f t="shared" si="28"/>
        <v>0</v>
      </c>
      <c r="AD186" s="7">
        <v>5070286</v>
      </c>
      <c r="AE186" s="7">
        <v>6377.7182389937107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36750150</v>
      </c>
      <c r="D187" s="7">
        <v>1477.8088306257036</v>
      </c>
      <c r="E187" s="13">
        <f t="shared" si="20"/>
        <v>0.24548682497293678</v>
      </c>
      <c r="F187" s="7">
        <v>30588272</v>
      </c>
      <c r="G187" s="7">
        <v>1230.0254141869068</v>
      </c>
      <c r="H187" s="13">
        <f t="shared" si="21"/>
        <v>0.20432618029283098</v>
      </c>
      <c r="I187" s="7">
        <v>22572407</v>
      </c>
      <c r="J187" s="7">
        <v>907.68887727199615</v>
      </c>
      <c r="K187" s="13">
        <f t="shared" si="22"/>
        <v>0.15078111317714057</v>
      </c>
      <c r="L187" s="7">
        <v>13489038</v>
      </c>
      <c r="M187" s="7">
        <v>542.42552678140578</v>
      </c>
      <c r="N187" s="13">
        <f t="shared" si="23"/>
        <v>9.0105240674100459E-2</v>
      </c>
      <c r="O187" s="7">
        <v>18411496</v>
      </c>
      <c r="P187" s="7">
        <v>740.36898825800222</v>
      </c>
      <c r="Q187" s="13">
        <f t="shared" si="24"/>
        <v>0.12298670062685256</v>
      </c>
      <c r="R187" s="7">
        <v>648828</v>
      </c>
      <c r="S187" s="7">
        <v>26.090879845584688</v>
      </c>
      <c r="T187" s="13">
        <f t="shared" si="25"/>
        <v>4.3340972941209935E-3</v>
      </c>
      <c r="U187" s="7">
        <v>11570538</v>
      </c>
      <c r="V187" s="7">
        <v>465.2781888370597</v>
      </c>
      <c r="W187" s="13">
        <f t="shared" si="26"/>
        <v>7.7289878731072223E-2</v>
      </c>
      <c r="X187" s="7">
        <v>15672417</v>
      </c>
      <c r="Y187" s="7">
        <v>630.22426411452466</v>
      </c>
      <c r="Z187" s="13">
        <f t="shared" si="27"/>
        <v>0.10468996423094543</v>
      </c>
      <c r="AA187" s="7">
        <v>0</v>
      </c>
      <c r="AB187" s="7">
        <v>0</v>
      </c>
      <c r="AC187" s="13">
        <f t="shared" si="28"/>
        <v>0</v>
      </c>
      <c r="AD187" s="7">
        <v>149703146</v>
      </c>
      <c r="AE187" s="7">
        <v>6019.910969921184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461438</v>
      </c>
      <c r="D188" s="7">
        <v>333.1682310469314</v>
      </c>
      <c r="E188" s="13">
        <f t="shared" si="20"/>
        <v>0.17852070596145833</v>
      </c>
      <c r="F188" s="7">
        <v>96430</v>
      </c>
      <c r="G188" s="7">
        <v>69.624548736462089</v>
      </c>
      <c r="H188" s="13">
        <f t="shared" si="21"/>
        <v>3.7306749066750952E-2</v>
      </c>
      <c r="I188" s="7">
        <v>0</v>
      </c>
      <c r="J188" s="7">
        <v>0</v>
      </c>
      <c r="K188" s="13">
        <f t="shared" si="22"/>
        <v>0</v>
      </c>
      <c r="L188" s="7">
        <v>1671496</v>
      </c>
      <c r="M188" s="7">
        <v>1206.8563176895307</v>
      </c>
      <c r="N188" s="13">
        <f t="shared" si="23"/>
        <v>0.64666682399748998</v>
      </c>
      <c r="O188" s="7">
        <v>225416</v>
      </c>
      <c r="P188" s="7">
        <v>162.75523465703972</v>
      </c>
      <c r="Q188" s="13">
        <f t="shared" si="24"/>
        <v>8.7208733253455697E-2</v>
      </c>
      <c r="R188" s="7">
        <v>23549</v>
      </c>
      <c r="S188" s="7">
        <v>17.002888086642599</v>
      </c>
      <c r="T188" s="13">
        <f t="shared" si="25"/>
        <v>9.1106153040850183E-3</v>
      </c>
      <c r="U188" s="7">
        <v>33571</v>
      </c>
      <c r="V188" s="7">
        <v>24.23898916967509</v>
      </c>
      <c r="W188" s="13">
        <f t="shared" si="26"/>
        <v>1.2987917379652559E-2</v>
      </c>
      <c r="X188" s="7">
        <v>72887</v>
      </c>
      <c r="Y188" s="7">
        <v>52.625992779783395</v>
      </c>
      <c r="Z188" s="13">
        <f t="shared" si="27"/>
        <v>2.8198455037107505E-2</v>
      </c>
      <c r="AA188" s="7">
        <v>0</v>
      </c>
      <c r="AB188" s="7">
        <v>0</v>
      </c>
      <c r="AC188" s="13">
        <f t="shared" si="28"/>
        <v>0</v>
      </c>
      <c r="AD188" s="7">
        <v>2584787</v>
      </c>
      <c r="AE188" s="7">
        <v>1866.272202166065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67953095</v>
      </c>
      <c r="D189" s="7">
        <v>898.32762677806568</v>
      </c>
      <c r="E189" s="13">
        <f t="shared" si="20"/>
        <v>0.40655558765639538</v>
      </c>
      <c r="F189" s="7">
        <v>44548962</v>
      </c>
      <c r="G189" s="7">
        <v>588.92922108825553</v>
      </c>
      <c r="H189" s="13">
        <f t="shared" si="21"/>
        <v>0.26653133938038331</v>
      </c>
      <c r="I189" s="7">
        <v>10218820</v>
      </c>
      <c r="J189" s="7">
        <v>135.09095235577178</v>
      </c>
      <c r="K189" s="13">
        <f t="shared" si="22"/>
        <v>6.1138030140568671E-2</v>
      </c>
      <c r="L189" s="7">
        <v>20342622</v>
      </c>
      <c r="M189" s="7">
        <v>268.92578393527577</v>
      </c>
      <c r="N189" s="13">
        <f t="shared" si="23"/>
        <v>0.12170757846543881</v>
      </c>
      <c r="O189" s="7">
        <v>997403</v>
      </c>
      <c r="P189" s="7">
        <v>13.185487282533975</v>
      </c>
      <c r="Q189" s="13">
        <f t="shared" si="24"/>
        <v>5.9673479595778785E-3</v>
      </c>
      <c r="R189" s="7">
        <v>0</v>
      </c>
      <c r="S189" s="7">
        <v>0</v>
      </c>
      <c r="T189" s="13">
        <f t="shared" si="25"/>
        <v>0</v>
      </c>
      <c r="U189" s="7">
        <v>12179202</v>
      </c>
      <c r="V189" s="7">
        <v>161.00684786632118</v>
      </c>
      <c r="W189" s="13">
        <f t="shared" si="26"/>
        <v>7.2866771208816114E-2</v>
      </c>
      <c r="X189" s="7">
        <v>10903325</v>
      </c>
      <c r="Y189" s="7">
        <v>144.13998466500979</v>
      </c>
      <c r="Z189" s="13">
        <f t="shared" si="27"/>
        <v>6.5233345188819833E-2</v>
      </c>
      <c r="AA189" s="7">
        <v>0</v>
      </c>
      <c r="AB189" s="7">
        <v>0</v>
      </c>
      <c r="AC189" s="13">
        <f t="shared" si="28"/>
        <v>0</v>
      </c>
      <c r="AD189" s="7">
        <v>167143429</v>
      </c>
      <c r="AE189" s="7">
        <v>2209.6059039712336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72253</v>
      </c>
      <c r="D190" s="7">
        <v>182.91898734177215</v>
      </c>
      <c r="E190" s="13">
        <f t="shared" si="20"/>
        <v>0.1590466840418413</v>
      </c>
      <c r="F190" s="7">
        <v>323934</v>
      </c>
      <c r="G190" s="7">
        <v>820.08607594936711</v>
      </c>
      <c r="H190" s="13">
        <f t="shared" si="21"/>
        <v>0.71305867643433241</v>
      </c>
      <c r="I190" s="7">
        <v>0</v>
      </c>
      <c r="J190" s="7">
        <v>0</v>
      </c>
      <c r="K190" s="13">
        <f t="shared" si="22"/>
        <v>0</v>
      </c>
      <c r="L190" s="7">
        <v>34731</v>
      </c>
      <c r="M190" s="7">
        <v>87.926582278481007</v>
      </c>
      <c r="N190" s="13">
        <f t="shared" si="23"/>
        <v>7.6451502130806884E-2</v>
      </c>
      <c r="O190" s="7">
        <v>19774</v>
      </c>
      <c r="P190" s="7">
        <v>50.060759493670886</v>
      </c>
      <c r="Q190" s="13">
        <f t="shared" si="24"/>
        <v>4.3527453949917236E-2</v>
      </c>
      <c r="R190" s="7">
        <v>0</v>
      </c>
      <c r="S190" s="7">
        <v>0</v>
      </c>
      <c r="T190" s="13">
        <f t="shared" si="25"/>
        <v>0</v>
      </c>
      <c r="U190" s="7">
        <v>3596</v>
      </c>
      <c r="V190" s="7">
        <v>9.1037974683544309</v>
      </c>
      <c r="W190" s="13">
        <f t="shared" si="26"/>
        <v>7.9156834431021728E-3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454288</v>
      </c>
      <c r="AE190" s="7">
        <v>1150.0962025316455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1266224</v>
      </c>
      <c r="D191" s="7">
        <v>245.82100562997476</v>
      </c>
      <c r="E191" s="13">
        <f t="shared" si="20"/>
        <v>0.15182835064321984</v>
      </c>
      <c r="F191" s="7">
        <v>912220</v>
      </c>
      <c r="G191" s="7">
        <v>177.0957095709571</v>
      </c>
      <c r="H191" s="13">
        <f t="shared" si="21"/>
        <v>0.10938100843433549</v>
      </c>
      <c r="I191" s="7">
        <v>3480722</v>
      </c>
      <c r="J191" s="7">
        <v>675.73713841972437</v>
      </c>
      <c r="K191" s="13">
        <f t="shared" si="22"/>
        <v>0.41736081475913384</v>
      </c>
      <c r="L191" s="7">
        <v>1222654</v>
      </c>
      <c r="M191" s="7">
        <v>237.36245389244806</v>
      </c>
      <c r="N191" s="13">
        <f t="shared" si="23"/>
        <v>0.1466040291665103</v>
      </c>
      <c r="O191" s="7">
        <v>26251</v>
      </c>
      <c r="P191" s="7">
        <v>5.0962919821393902</v>
      </c>
      <c r="Q191" s="13">
        <f t="shared" si="24"/>
        <v>3.1476626826968724E-3</v>
      </c>
      <c r="R191" s="7">
        <v>258607</v>
      </c>
      <c r="S191" s="7">
        <v>50.205202873228501</v>
      </c>
      <c r="T191" s="13">
        <f t="shared" si="25"/>
        <v>3.1008632181028915E-2</v>
      </c>
      <c r="U191" s="7">
        <v>699402</v>
      </c>
      <c r="V191" s="7">
        <v>135.77984857309261</v>
      </c>
      <c r="W191" s="13">
        <f t="shared" si="26"/>
        <v>8.3862770012706478E-2</v>
      </c>
      <c r="X191" s="7">
        <v>473759</v>
      </c>
      <c r="Y191" s="7">
        <v>91.974179770918269</v>
      </c>
      <c r="Z191" s="13">
        <f t="shared" si="27"/>
        <v>5.680673212036827E-2</v>
      </c>
      <c r="AA191" s="7">
        <v>0</v>
      </c>
      <c r="AB191" s="7">
        <v>0</v>
      </c>
      <c r="AC191" s="13">
        <f t="shared" si="28"/>
        <v>0</v>
      </c>
      <c r="AD191" s="7">
        <v>8339839</v>
      </c>
      <c r="AE191" s="7">
        <v>1619.071830712483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3508006</v>
      </c>
      <c r="D192" s="7">
        <v>222.67398755871525</v>
      </c>
      <c r="E192" s="13">
        <f t="shared" si="20"/>
        <v>0.20162769831053176</v>
      </c>
      <c r="F192" s="7">
        <v>5134138</v>
      </c>
      <c r="G192" s="7">
        <v>325.89424907959881</v>
      </c>
      <c r="H192" s="13">
        <f t="shared" si="21"/>
        <v>0.29509197753613786</v>
      </c>
      <c r="I192" s="7">
        <v>4362981</v>
      </c>
      <c r="J192" s="7">
        <v>276.94433159832425</v>
      </c>
      <c r="K192" s="13">
        <f t="shared" si="22"/>
        <v>0.25076861807037448</v>
      </c>
      <c r="L192" s="7">
        <v>1853889</v>
      </c>
      <c r="M192" s="7">
        <v>117.67735178367398</v>
      </c>
      <c r="N192" s="13">
        <f t="shared" si="23"/>
        <v>0.10655494089611403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1634149</v>
      </c>
      <c r="V192" s="7">
        <v>103.72914815285007</v>
      </c>
      <c r="W192" s="13">
        <f t="shared" si="26"/>
        <v>9.3925067849501165E-2</v>
      </c>
      <c r="X192" s="7">
        <v>905270</v>
      </c>
      <c r="Y192" s="7">
        <v>57.462866573568618</v>
      </c>
      <c r="Z192" s="13">
        <f t="shared" si="27"/>
        <v>5.2031697337340664E-2</v>
      </c>
      <c r="AA192" s="7">
        <v>0</v>
      </c>
      <c r="AB192" s="7">
        <v>0</v>
      </c>
      <c r="AC192" s="13">
        <f t="shared" si="28"/>
        <v>0</v>
      </c>
      <c r="AD192" s="7">
        <v>17398433</v>
      </c>
      <c r="AE192" s="7">
        <v>1104.3819347467311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2399413</v>
      </c>
      <c r="D193" s="7">
        <v>377.80081876869787</v>
      </c>
      <c r="E193" s="13">
        <f t="shared" si="20"/>
        <v>0.24653847228763939</v>
      </c>
      <c r="F193" s="7">
        <v>2671537</v>
      </c>
      <c r="G193" s="7">
        <v>420.64824437096519</v>
      </c>
      <c r="H193" s="13">
        <f t="shared" si="21"/>
        <v>0.2744990756655496</v>
      </c>
      <c r="I193" s="7">
        <v>2900134</v>
      </c>
      <c r="J193" s="7">
        <v>456.64210360573139</v>
      </c>
      <c r="K193" s="13">
        <f t="shared" si="22"/>
        <v>0.29798730180650052</v>
      </c>
      <c r="L193" s="7">
        <v>446742</v>
      </c>
      <c r="M193" s="7">
        <v>70.341993386868211</v>
      </c>
      <c r="N193" s="13">
        <f t="shared" si="23"/>
        <v>4.5902514567823294E-2</v>
      </c>
      <c r="O193" s="7">
        <v>80828</v>
      </c>
      <c r="P193" s="7">
        <v>12.726814674854353</v>
      </c>
      <c r="Q193" s="13">
        <f t="shared" si="24"/>
        <v>8.3050361226122051E-3</v>
      </c>
      <c r="R193" s="7">
        <v>0</v>
      </c>
      <c r="S193" s="7">
        <v>0</v>
      </c>
      <c r="T193" s="13">
        <f t="shared" si="25"/>
        <v>0</v>
      </c>
      <c r="U193" s="7">
        <v>688053</v>
      </c>
      <c r="V193" s="7">
        <v>108.33774208786018</v>
      </c>
      <c r="W193" s="13">
        <f t="shared" si="26"/>
        <v>7.0697097778884735E-2</v>
      </c>
      <c r="X193" s="7">
        <v>545701</v>
      </c>
      <c r="Y193" s="7">
        <v>85.923634073374274</v>
      </c>
      <c r="Z193" s="13">
        <f t="shared" si="27"/>
        <v>5.607050177099028E-2</v>
      </c>
      <c r="AA193" s="7">
        <v>0</v>
      </c>
      <c r="AB193" s="7">
        <v>0</v>
      </c>
      <c r="AC193" s="13">
        <f t="shared" si="28"/>
        <v>0</v>
      </c>
      <c r="AD193" s="7">
        <v>9732408</v>
      </c>
      <c r="AE193" s="7">
        <v>1532.4213509683514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15534</v>
      </c>
      <c r="D194" s="7">
        <v>647.25</v>
      </c>
      <c r="E194" s="13">
        <f t="shared" si="20"/>
        <v>3.5462045292980779E-3</v>
      </c>
      <c r="F194" s="7">
        <v>4342812</v>
      </c>
      <c r="G194" s="7">
        <v>180950.5</v>
      </c>
      <c r="H194" s="13">
        <f t="shared" si="21"/>
        <v>0.99140592148126971</v>
      </c>
      <c r="I194" s="7">
        <v>20453</v>
      </c>
      <c r="J194" s="7">
        <v>852.20833333333337</v>
      </c>
      <c r="K194" s="13">
        <f t="shared" si="22"/>
        <v>4.6691464682460148E-3</v>
      </c>
      <c r="L194" s="7">
        <v>1659</v>
      </c>
      <c r="M194" s="7">
        <v>69.125</v>
      </c>
      <c r="N194" s="13">
        <f t="shared" si="23"/>
        <v>3.7872752118614083E-4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4380458</v>
      </c>
      <c r="AE194" s="7">
        <v>182519.08333333334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330640</v>
      </c>
      <c r="D195" s="7">
        <v>188.07736063708759</v>
      </c>
      <c r="E195" s="13">
        <f t="shared" si="20"/>
        <v>0.13008237553771498</v>
      </c>
      <c r="F195" s="7">
        <v>104940</v>
      </c>
      <c r="G195" s="7">
        <v>59.69283276450512</v>
      </c>
      <c r="H195" s="13">
        <f t="shared" si="21"/>
        <v>4.1286125359689729E-2</v>
      </c>
      <c r="I195" s="7">
        <v>1487670</v>
      </c>
      <c r="J195" s="7">
        <v>846.22866894197955</v>
      </c>
      <c r="K195" s="13">
        <f t="shared" si="22"/>
        <v>0.58528807045787701</v>
      </c>
      <c r="L195" s="7">
        <v>275075</v>
      </c>
      <c r="M195" s="7">
        <v>156.47042093287828</v>
      </c>
      <c r="N195" s="13">
        <f t="shared" si="23"/>
        <v>0.10822165936074568</v>
      </c>
      <c r="O195" s="7">
        <v>66078</v>
      </c>
      <c r="P195" s="7">
        <v>37.587030716723547</v>
      </c>
      <c r="Q195" s="13">
        <f t="shared" si="24"/>
        <v>2.5996803807104802E-2</v>
      </c>
      <c r="R195" s="7">
        <v>15888</v>
      </c>
      <c r="S195" s="7">
        <v>9.0375426621160404</v>
      </c>
      <c r="T195" s="13">
        <f t="shared" si="25"/>
        <v>6.2507524272417611E-3</v>
      </c>
      <c r="U195" s="7">
        <v>153391</v>
      </c>
      <c r="V195" s="7">
        <v>87.253128555176332</v>
      </c>
      <c r="W195" s="13">
        <f t="shared" si="26"/>
        <v>6.0348008910312244E-2</v>
      </c>
      <c r="X195" s="7">
        <v>108092</v>
      </c>
      <c r="Y195" s="7">
        <v>61.485779294653014</v>
      </c>
      <c r="Z195" s="13">
        <f t="shared" si="27"/>
        <v>4.2526204139313725E-2</v>
      </c>
      <c r="AA195" s="7">
        <v>0</v>
      </c>
      <c r="AB195" s="7">
        <v>0</v>
      </c>
      <c r="AC195" s="13">
        <f t="shared" si="28"/>
        <v>0</v>
      </c>
      <c r="AD195" s="7">
        <v>2541774</v>
      </c>
      <c r="AE195" s="7">
        <v>1445.8327645051195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11330364</v>
      </c>
      <c r="D196" s="7">
        <v>920.9431845891246</v>
      </c>
      <c r="E196" s="13">
        <f t="shared" si="20"/>
        <v>0.24956553204120249</v>
      </c>
      <c r="F196" s="7">
        <v>7328754</v>
      </c>
      <c r="G196" s="7">
        <v>595.68836869056327</v>
      </c>
      <c r="H196" s="13">
        <f t="shared" si="21"/>
        <v>0.16142503375964717</v>
      </c>
      <c r="I196" s="7">
        <v>16968606</v>
      </c>
      <c r="J196" s="7">
        <v>1379.2250670568153</v>
      </c>
      <c r="K196" s="13">
        <f t="shared" si="22"/>
        <v>0.37375491064431299</v>
      </c>
      <c r="L196" s="7">
        <v>6720358</v>
      </c>
      <c r="M196" s="7">
        <v>546.23734048606036</v>
      </c>
      <c r="N196" s="13">
        <f t="shared" si="23"/>
        <v>0.14802434588838906</v>
      </c>
      <c r="O196" s="7">
        <v>346493</v>
      </c>
      <c r="P196" s="7">
        <v>28.16329350564903</v>
      </c>
      <c r="Q196" s="13">
        <f t="shared" si="24"/>
        <v>7.6319445600823042E-3</v>
      </c>
      <c r="R196" s="7">
        <v>207500</v>
      </c>
      <c r="S196" s="7">
        <v>16.865805088189873</v>
      </c>
      <c r="T196" s="13">
        <f t="shared" si="25"/>
        <v>4.570448742736731E-3</v>
      </c>
      <c r="U196" s="7">
        <v>601081</v>
      </c>
      <c r="V196" s="7">
        <v>48.85645777452654</v>
      </c>
      <c r="W196" s="13">
        <f t="shared" si="26"/>
        <v>1.3239565786664756E-2</v>
      </c>
      <c r="X196" s="7">
        <v>1897200</v>
      </c>
      <c r="Y196" s="7">
        <v>154.20629114850036</v>
      </c>
      <c r="Z196" s="13">
        <f t="shared" si="27"/>
        <v>4.1788218576964464E-2</v>
      </c>
      <c r="AA196" s="7">
        <v>0</v>
      </c>
      <c r="AB196" s="7">
        <v>0</v>
      </c>
      <c r="AC196" s="13">
        <f t="shared" si="28"/>
        <v>0</v>
      </c>
      <c r="AD196" s="7">
        <v>45400356</v>
      </c>
      <c r="AE196" s="7">
        <v>3690.1858083394295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1193937</v>
      </c>
      <c r="D197" s="7">
        <v>348.49299474605954</v>
      </c>
      <c r="E197" s="13">
        <f t="shared" ref="E197:E260" si="30">(C197/$AD197)</f>
        <v>0.16959809381002477</v>
      </c>
      <c r="F197" s="7">
        <v>1926809</v>
      </c>
      <c r="G197" s="7">
        <v>562.40776415645064</v>
      </c>
      <c r="H197" s="13">
        <f t="shared" ref="H197:H260" si="31">(F197/$AD197)</f>
        <v>0.27370215810046933</v>
      </c>
      <c r="I197" s="7">
        <v>3378220</v>
      </c>
      <c r="J197" s="7">
        <v>986.05370694687679</v>
      </c>
      <c r="K197" s="13">
        <f t="shared" ref="K197:K260" si="32">(I197/$AD197)</f>
        <v>0.47987429191900566</v>
      </c>
      <c r="L197" s="7">
        <v>127044</v>
      </c>
      <c r="M197" s="7">
        <v>37.082311733800353</v>
      </c>
      <c r="N197" s="13">
        <f t="shared" ref="N197:N260" si="33">(L197/$AD197)</f>
        <v>1.8046530285937019E-2</v>
      </c>
      <c r="O197" s="7">
        <v>51826</v>
      </c>
      <c r="P197" s="7">
        <v>15.127262113251605</v>
      </c>
      <c r="Q197" s="13">
        <f t="shared" ref="Q197:Q260" si="34">(O197/$AD197)</f>
        <v>7.3618547794383994E-3</v>
      </c>
      <c r="R197" s="7">
        <v>0</v>
      </c>
      <c r="S197" s="7">
        <v>0</v>
      </c>
      <c r="T197" s="13">
        <f t="shared" ref="T197:T260" si="35">(R197/$AD197)</f>
        <v>0</v>
      </c>
      <c r="U197" s="7">
        <v>141966</v>
      </c>
      <c r="V197" s="7">
        <v>41.437828371278457</v>
      </c>
      <c r="W197" s="13">
        <f t="shared" ref="W197:W260" si="36">(U197/$AD197)</f>
        <v>2.0166192174154898E-2</v>
      </c>
      <c r="X197" s="7">
        <v>220000</v>
      </c>
      <c r="Y197" s="7">
        <v>64.214827787507303</v>
      </c>
      <c r="Z197" s="13">
        <f t="shared" ref="Z197:Z260" si="37">(X197/$AD197)</f>
        <v>3.1250878930969936E-2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7039802</v>
      </c>
      <c r="AE197" s="7">
        <v>2054.8166958552247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1055917</v>
      </c>
      <c r="D198" s="7">
        <v>678.60989717223651</v>
      </c>
      <c r="E198" s="13">
        <f t="shared" si="30"/>
        <v>0.35034137744088684</v>
      </c>
      <c r="F198" s="7">
        <v>815964</v>
      </c>
      <c r="G198" s="7">
        <v>524.39845758354761</v>
      </c>
      <c r="H198" s="13">
        <f t="shared" si="31"/>
        <v>0.27072767244222395</v>
      </c>
      <c r="I198" s="7">
        <v>926607</v>
      </c>
      <c r="J198" s="7">
        <v>595.50578406169666</v>
      </c>
      <c r="K198" s="13">
        <f t="shared" si="32"/>
        <v>0.3074377746796082</v>
      </c>
      <c r="L198" s="7">
        <v>119625</v>
      </c>
      <c r="M198" s="7">
        <v>76.879820051413887</v>
      </c>
      <c r="N198" s="13">
        <f t="shared" si="33"/>
        <v>3.9690228755068904E-2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95853</v>
      </c>
      <c r="V198" s="7">
        <v>61.602185089974292</v>
      </c>
      <c r="W198" s="13">
        <f t="shared" si="36"/>
        <v>3.1802946682212077E-2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3013966</v>
      </c>
      <c r="AE198" s="7">
        <v>1936.996143958869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720033</v>
      </c>
      <c r="D199" s="7">
        <v>252.73183573183573</v>
      </c>
      <c r="E199" s="13">
        <f t="shared" si="30"/>
        <v>0.20741413952282531</v>
      </c>
      <c r="F199" s="7">
        <v>953967</v>
      </c>
      <c r="G199" s="7">
        <v>334.84275184275185</v>
      </c>
      <c r="H199" s="13">
        <f t="shared" si="31"/>
        <v>0.27480163331148866</v>
      </c>
      <c r="I199" s="7">
        <v>1166493</v>
      </c>
      <c r="J199" s="7">
        <v>409.43945243945245</v>
      </c>
      <c r="K199" s="13">
        <f t="shared" si="32"/>
        <v>0.3360222959980988</v>
      </c>
      <c r="L199" s="7">
        <v>381190</v>
      </c>
      <c r="M199" s="7">
        <v>133.79782379782381</v>
      </c>
      <c r="N199" s="13">
        <f t="shared" si="33"/>
        <v>0.10980635032659028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249792</v>
      </c>
      <c r="V199" s="7">
        <v>87.677079677079675</v>
      </c>
      <c r="W199" s="13">
        <f t="shared" si="36"/>
        <v>7.1955580840996985E-2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3471475</v>
      </c>
      <c r="AE199" s="7">
        <v>1218.4889434889435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11950063</v>
      </c>
      <c r="D200" s="7">
        <v>677.71014574944707</v>
      </c>
      <c r="E200" s="13">
        <f t="shared" si="30"/>
        <v>0.28883824913702477</v>
      </c>
      <c r="F200" s="7">
        <v>13107630</v>
      </c>
      <c r="G200" s="7">
        <v>743.3579084670788</v>
      </c>
      <c r="H200" s="13">
        <f t="shared" si="31"/>
        <v>0.31681714979543957</v>
      </c>
      <c r="I200" s="7">
        <v>6038145</v>
      </c>
      <c r="J200" s="7">
        <v>342.43435603697611</v>
      </c>
      <c r="K200" s="13">
        <f t="shared" si="32"/>
        <v>0.1459446054665553</v>
      </c>
      <c r="L200" s="7">
        <v>2755582</v>
      </c>
      <c r="M200" s="7">
        <v>156.27414506890489</v>
      </c>
      <c r="N200" s="13">
        <f t="shared" si="33"/>
        <v>6.6603622109230792E-2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2800102</v>
      </c>
      <c r="V200" s="7">
        <v>158.79895650201328</v>
      </c>
      <c r="W200" s="13">
        <f t="shared" si="36"/>
        <v>6.7679689980302299E-2</v>
      </c>
      <c r="X200" s="7">
        <v>4721333</v>
      </c>
      <c r="Y200" s="7">
        <v>267.75551522713096</v>
      </c>
      <c r="Z200" s="13">
        <f t="shared" si="37"/>
        <v>0.1141166835114473</v>
      </c>
      <c r="AA200" s="7">
        <v>0</v>
      </c>
      <c r="AB200" s="7">
        <v>0</v>
      </c>
      <c r="AC200" s="13">
        <f t="shared" si="38"/>
        <v>0</v>
      </c>
      <c r="AD200" s="7">
        <v>41372855</v>
      </c>
      <c r="AE200" s="7">
        <v>2346.3310270515512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3133180</v>
      </c>
      <c r="D201" s="7">
        <v>351.56867145421904</v>
      </c>
      <c r="E201" s="13">
        <f t="shared" si="30"/>
        <v>0.19818590300467484</v>
      </c>
      <c r="F201" s="7">
        <v>3993771</v>
      </c>
      <c r="G201" s="7">
        <v>448.13408886894075</v>
      </c>
      <c r="H201" s="13">
        <f t="shared" si="31"/>
        <v>0.2526216534092785</v>
      </c>
      <c r="I201" s="7">
        <v>3361503</v>
      </c>
      <c r="J201" s="7">
        <v>377.18839766606823</v>
      </c>
      <c r="K201" s="13">
        <f t="shared" si="32"/>
        <v>0.21262822675617854</v>
      </c>
      <c r="L201" s="7">
        <v>517504</v>
      </c>
      <c r="M201" s="7">
        <v>58.068222621184923</v>
      </c>
      <c r="N201" s="13">
        <f t="shared" si="33"/>
        <v>3.2734154293251987E-2</v>
      </c>
      <c r="O201" s="7">
        <v>789655</v>
      </c>
      <c r="P201" s="7">
        <v>88.605812387791744</v>
      </c>
      <c r="Q201" s="13">
        <f t="shared" si="34"/>
        <v>4.9948770653826628E-2</v>
      </c>
      <c r="R201" s="7">
        <v>0</v>
      </c>
      <c r="S201" s="7">
        <v>0</v>
      </c>
      <c r="T201" s="13">
        <f t="shared" si="35"/>
        <v>0</v>
      </c>
      <c r="U201" s="7">
        <v>2908216</v>
      </c>
      <c r="V201" s="7">
        <v>326.3258527827648</v>
      </c>
      <c r="W201" s="13">
        <f t="shared" si="36"/>
        <v>0.18395604915537681</v>
      </c>
      <c r="X201" s="7">
        <v>1105469</v>
      </c>
      <c r="Y201" s="7">
        <v>124.0427513464991</v>
      </c>
      <c r="Z201" s="13">
        <f t="shared" si="37"/>
        <v>6.9925242727412684E-2</v>
      </c>
      <c r="AA201" s="7">
        <v>0</v>
      </c>
      <c r="AB201" s="7">
        <v>0</v>
      </c>
      <c r="AC201" s="13">
        <f t="shared" si="38"/>
        <v>0</v>
      </c>
      <c r="AD201" s="7">
        <v>15809298</v>
      </c>
      <c r="AE201" s="7">
        <v>1773.9337971274686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224316</v>
      </c>
      <c r="D202" s="7">
        <v>78.984507042253526</v>
      </c>
      <c r="E202" s="13">
        <f t="shared" si="30"/>
        <v>3.6423603409512721E-2</v>
      </c>
      <c r="F202" s="7">
        <v>788898</v>
      </c>
      <c r="G202" s="7">
        <v>277.78098591549298</v>
      </c>
      <c r="H202" s="13">
        <f t="shared" si="31"/>
        <v>0.12809834288484889</v>
      </c>
      <c r="I202" s="7">
        <v>3044142</v>
      </c>
      <c r="J202" s="7">
        <v>1071.8809859154931</v>
      </c>
      <c r="K202" s="13">
        <f t="shared" si="32"/>
        <v>0.49429653225913828</v>
      </c>
      <c r="L202" s="7">
        <v>1553047</v>
      </c>
      <c r="M202" s="7">
        <v>546.84753521126765</v>
      </c>
      <c r="N202" s="13">
        <f t="shared" si="33"/>
        <v>0.25217803457770954</v>
      </c>
      <c r="O202" s="7">
        <v>0</v>
      </c>
      <c r="P202" s="7">
        <v>0</v>
      </c>
      <c r="Q202" s="13">
        <f t="shared" si="34"/>
        <v>0</v>
      </c>
      <c r="R202" s="7">
        <v>45867</v>
      </c>
      <c r="S202" s="7">
        <v>16.150352112676057</v>
      </c>
      <c r="T202" s="13">
        <f t="shared" si="35"/>
        <v>7.4477140176542013E-3</v>
      </c>
      <c r="U202" s="7">
        <v>404879</v>
      </c>
      <c r="V202" s="7">
        <v>142.56302816901407</v>
      </c>
      <c r="W202" s="13">
        <f t="shared" si="36"/>
        <v>6.5742756311810577E-2</v>
      </c>
      <c r="X202" s="7">
        <v>97385</v>
      </c>
      <c r="Y202" s="7">
        <v>34.29049295774648</v>
      </c>
      <c r="Z202" s="13">
        <f t="shared" si="37"/>
        <v>1.5813016539325757E-2</v>
      </c>
      <c r="AA202" s="7">
        <v>0</v>
      </c>
      <c r="AB202" s="7">
        <v>0</v>
      </c>
      <c r="AC202" s="13">
        <f t="shared" si="38"/>
        <v>0</v>
      </c>
      <c r="AD202" s="7">
        <v>6158534</v>
      </c>
      <c r="AE202" s="7">
        <v>2168.4978873239438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6724197</v>
      </c>
      <c r="D203" s="7">
        <v>410.36232149395823</v>
      </c>
      <c r="E203" s="13">
        <f t="shared" si="30"/>
        <v>0.1970962684473361</v>
      </c>
      <c r="F203" s="7">
        <v>9002681</v>
      </c>
      <c r="G203" s="7">
        <v>549.41297449041861</v>
      </c>
      <c r="H203" s="13">
        <f t="shared" si="31"/>
        <v>0.26388204139791444</v>
      </c>
      <c r="I203" s="7">
        <v>8512822</v>
      </c>
      <c r="J203" s="7">
        <v>519.51800317344077</v>
      </c>
      <c r="K203" s="13">
        <f t="shared" si="32"/>
        <v>0.24952354164465862</v>
      </c>
      <c r="L203" s="7">
        <v>2882921</v>
      </c>
      <c r="M203" s="7">
        <v>175.93805687782253</v>
      </c>
      <c r="N203" s="13">
        <f t="shared" si="33"/>
        <v>8.4502725206959672E-2</v>
      </c>
      <c r="O203" s="7">
        <v>881676</v>
      </c>
      <c r="P203" s="7">
        <v>53.8066642255584</v>
      </c>
      <c r="Q203" s="13">
        <f t="shared" si="34"/>
        <v>2.5843241888893722E-2</v>
      </c>
      <c r="R203" s="7">
        <v>0</v>
      </c>
      <c r="S203" s="7">
        <v>0</v>
      </c>
      <c r="T203" s="13">
        <f t="shared" si="35"/>
        <v>0</v>
      </c>
      <c r="U203" s="7">
        <v>3754517</v>
      </c>
      <c r="V203" s="7">
        <v>229.12956182106677</v>
      </c>
      <c r="W203" s="13">
        <f t="shared" si="36"/>
        <v>0.11005050722370076</v>
      </c>
      <c r="X203" s="7">
        <v>2357494</v>
      </c>
      <c r="Y203" s="7">
        <v>143.87245209325033</v>
      </c>
      <c r="Z203" s="13">
        <f t="shared" si="37"/>
        <v>6.9101674190536672E-2</v>
      </c>
      <c r="AA203" s="7">
        <v>0</v>
      </c>
      <c r="AB203" s="7">
        <v>0</v>
      </c>
      <c r="AC203" s="13">
        <f t="shared" si="38"/>
        <v>0</v>
      </c>
      <c r="AD203" s="7">
        <v>34116308</v>
      </c>
      <c r="AE203" s="7">
        <v>2082.0400341755158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69988504</v>
      </c>
      <c r="D204" s="7">
        <v>1800.3473697749196</v>
      </c>
      <c r="E204" s="13">
        <f t="shared" si="30"/>
        <v>0.36631151450564153</v>
      </c>
      <c r="F204" s="7">
        <v>19949585</v>
      </c>
      <c r="G204" s="7">
        <v>513.17260450160768</v>
      </c>
      <c r="H204" s="13">
        <f t="shared" si="31"/>
        <v>0.10441375765238572</v>
      </c>
      <c r="I204" s="7">
        <v>90030475</v>
      </c>
      <c r="J204" s="7">
        <v>2315.8964630225082</v>
      </c>
      <c r="K204" s="13">
        <f t="shared" si="32"/>
        <v>0.47120880950551958</v>
      </c>
      <c r="L204" s="7">
        <v>2231151</v>
      </c>
      <c r="M204" s="7">
        <v>57.392951768488743</v>
      </c>
      <c r="N204" s="13">
        <f t="shared" si="33"/>
        <v>1.1677579247883004E-2</v>
      </c>
      <c r="O204" s="7">
        <v>1936336</v>
      </c>
      <c r="P204" s="7">
        <v>49.809286173633438</v>
      </c>
      <c r="Q204" s="13">
        <f t="shared" si="34"/>
        <v>1.0134552565258373E-2</v>
      </c>
      <c r="R204" s="7">
        <v>0</v>
      </c>
      <c r="S204" s="7">
        <v>0</v>
      </c>
      <c r="T204" s="13">
        <f t="shared" si="35"/>
        <v>0</v>
      </c>
      <c r="U204" s="7">
        <v>6420143</v>
      </c>
      <c r="V204" s="7">
        <v>165.14837299035369</v>
      </c>
      <c r="W204" s="13">
        <f t="shared" si="36"/>
        <v>3.3602265675985774E-2</v>
      </c>
      <c r="X204" s="7">
        <v>506607</v>
      </c>
      <c r="Y204" s="7">
        <v>13.031691318327974</v>
      </c>
      <c r="Z204" s="13">
        <f t="shared" si="37"/>
        <v>2.6515208473260055E-3</v>
      </c>
      <c r="AA204" s="7">
        <v>0</v>
      </c>
      <c r="AB204" s="7">
        <v>0</v>
      </c>
      <c r="AC204" s="13">
        <f t="shared" si="38"/>
        <v>0</v>
      </c>
      <c r="AD204" s="7">
        <v>191062801</v>
      </c>
      <c r="AE204" s="7">
        <v>4914.7987395498394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212420537</v>
      </c>
      <c r="D205" s="7">
        <v>1944.5663322287116</v>
      </c>
      <c r="E205" s="13">
        <f t="shared" si="30"/>
        <v>0.27266866420111852</v>
      </c>
      <c r="F205" s="7">
        <v>92497179</v>
      </c>
      <c r="G205" s="7">
        <v>846.74910745345028</v>
      </c>
      <c r="H205" s="13">
        <f t="shared" si="31"/>
        <v>0.11873184484182785</v>
      </c>
      <c r="I205" s="7">
        <v>303739904</v>
      </c>
      <c r="J205" s="7">
        <v>2780.5333675094748</v>
      </c>
      <c r="K205" s="13">
        <f t="shared" si="32"/>
        <v>0.38988863816051822</v>
      </c>
      <c r="L205" s="7">
        <v>27924018</v>
      </c>
      <c r="M205" s="7">
        <v>255.62549662205458</v>
      </c>
      <c r="N205" s="13">
        <f t="shared" si="33"/>
        <v>3.5844013929726526E-2</v>
      </c>
      <c r="O205" s="7">
        <v>10294252</v>
      </c>
      <c r="P205" s="7">
        <v>94.236913894432334</v>
      </c>
      <c r="Q205" s="13">
        <f t="shared" si="34"/>
        <v>1.3213976301122393E-2</v>
      </c>
      <c r="R205" s="7">
        <v>573643</v>
      </c>
      <c r="S205" s="7">
        <v>5.2513136454347391</v>
      </c>
      <c r="T205" s="13">
        <f t="shared" si="35"/>
        <v>7.3634344751855247E-4</v>
      </c>
      <c r="U205" s="7">
        <v>40315621</v>
      </c>
      <c r="V205" s="7">
        <v>369.0622402460682</v>
      </c>
      <c r="W205" s="13">
        <f t="shared" si="36"/>
        <v>5.1750205887618868E-2</v>
      </c>
      <c r="X205" s="7">
        <v>91277563</v>
      </c>
      <c r="Y205" s="7">
        <v>835.58434793753088</v>
      </c>
      <c r="Z205" s="13">
        <f t="shared" si="37"/>
        <v>0.11716631323054907</v>
      </c>
      <c r="AA205" s="7">
        <v>0</v>
      </c>
      <c r="AB205" s="7">
        <v>0</v>
      </c>
      <c r="AC205" s="13">
        <f t="shared" si="38"/>
        <v>0</v>
      </c>
      <c r="AD205" s="7">
        <v>779042717</v>
      </c>
      <c r="AE205" s="7">
        <v>7131.6091195371573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1557790</v>
      </c>
      <c r="D206" s="7">
        <v>128.94545153546892</v>
      </c>
      <c r="E206" s="13">
        <f t="shared" si="30"/>
        <v>7.8669682980049754E-2</v>
      </c>
      <c r="F206" s="7">
        <v>8815196</v>
      </c>
      <c r="G206" s="7">
        <v>729.6743647049085</v>
      </c>
      <c r="H206" s="13">
        <f t="shared" si="31"/>
        <v>0.44517468639996571</v>
      </c>
      <c r="I206" s="7">
        <v>6156582</v>
      </c>
      <c r="J206" s="7">
        <v>509.60864166873603</v>
      </c>
      <c r="K206" s="13">
        <f t="shared" si="32"/>
        <v>0.31091248125914317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3025446</v>
      </c>
      <c r="V206" s="7">
        <v>250.43009684628757</v>
      </c>
      <c r="W206" s="13">
        <f t="shared" si="36"/>
        <v>0.15278752443735008</v>
      </c>
      <c r="X206" s="7">
        <v>246642</v>
      </c>
      <c r="Y206" s="7">
        <v>20.415694065060841</v>
      </c>
      <c r="Z206" s="13">
        <f t="shared" si="37"/>
        <v>1.2455624923491247E-2</v>
      </c>
      <c r="AA206" s="7">
        <v>0</v>
      </c>
      <c r="AB206" s="7">
        <v>0</v>
      </c>
      <c r="AC206" s="13">
        <f t="shared" si="38"/>
        <v>0</v>
      </c>
      <c r="AD206" s="7">
        <v>19801656</v>
      </c>
      <c r="AE206" s="7">
        <v>1639.0742488204619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56151832</v>
      </c>
      <c r="D207" s="7">
        <v>663.93728569063774</v>
      </c>
      <c r="E207" s="13">
        <f t="shared" si="30"/>
        <v>0.33010458083262284</v>
      </c>
      <c r="F207" s="7">
        <v>48452169</v>
      </c>
      <c r="G207" s="7">
        <v>572.89674131529785</v>
      </c>
      <c r="H207" s="13">
        <f t="shared" si="31"/>
        <v>0.28483991293777206</v>
      </c>
      <c r="I207" s="7">
        <v>36218505</v>
      </c>
      <c r="J207" s="7">
        <v>428.2463286589259</v>
      </c>
      <c r="K207" s="13">
        <f t="shared" si="32"/>
        <v>0.21292082529754783</v>
      </c>
      <c r="L207" s="7">
        <v>8625244</v>
      </c>
      <c r="M207" s="7">
        <v>101.98458154988531</v>
      </c>
      <c r="N207" s="13">
        <f t="shared" si="33"/>
        <v>5.0705960140340484E-2</v>
      </c>
      <c r="O207" s="7">
        <v>1423476</v>
      </c>
      <c r="P207" s="7">
        <v>16.831130134556719</v>
      </c>
      <c r="Q207" s="13">
        <f t="shared" si="34"/>
        <v>8.3683101969905214E-3</v>
      </c>
      <c r="R207" s="7">
        <v>0</v>
      </c>
      <c r="S207" s="7">
        <v>0</v>
      </c>
      <c r="T207" s="13">
        <f t="shared" si="35"/>
        <v>0</v>
      </c>
      <c r="U207" s="7">
        <v>15996898</v>
      </c>
      <c r="V207" s="7">
        <v>189.14675905124506</v>
      </c>
      <c r="W207" s="13">
        <f t="shared" si="36"/>
        <v>9.404233345249044E-2</v>
      </c>
      <c r="X207" s="7">
        <v>3235035</v>
      </c>
      <c r="Y207" s="7">
        <v>38.250940005202544</v>
      </c>
      <c r="Z207" s="13">
        <f t="shared" si="37"/>
        <v>1.901807714223579E-2</v>
      </c>
      <c r="AA207" s="7">
        <v>0</v>
      </c>
      <c r="AB207" s="7">
        <v>0</v>
      </c>
      <c r="AC207" s="13">
        <f t="shared" si="38"/>
        <v>0</v>
      </c>
      <c r="AD207" s="7">
        <v>170103159</v>
      </c>
      <c r="AE207" s="7">
        <v>2011.2937664057513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7000626</v>
      </c>
      <c r="D208" s="7">
        <v>191.65619952364005</v>
      </c>
      <c r="E208" s="13">
        <f t="shared" si="30"/>
        <v>0.18644554497846907</v>
      </c>
      <c r="F208" s="7">
        <v>18801855</v>
      </c>
      <c r="G208" s="7">
        <v>514.73854956607443</v>
      </c>
      <c r="H208" s="13">
        <f t="shared" si="31"/>
        <v>0.50074409089717886</v>
      </c>
      <c r="I208" s="7">
        <v>2593679</v>
      </c>
      <c r="J208" s="7">
        <v>71.007172776302468</v>
      </c>
      <c r="K208" s="13">
        <f t="shared" si="32"/>
        <v>6.9076664666018528E-2</v>
      </c>
      <c r="L208" s="7">
        <v>2509791</v>
      </c>
      <c r="M208" s="7">
        <v>68.710570263093061</v>
      </c>
      <c r="N208" s="13">
        <f t="shared" si="33"/>
        <v>6.6842501053056808E-2</v>
      </c>
      <c r="O208" s="7">
        <v>2170952</v>
      </c>
      <c r="P208" s="7">
        <v>59.434171982369207</v>
      </c>
      <c r="Q208" s="13">
        <f t="shared" si="34"/>
        <v>5.7818304929030256E-2</v>
      </c>
      <c r="R208" s="7">
        <v>979831</v>
      </c>
      <c r="S208" s="7">
        <v>26.824841897774249</v>
      </c>
      <c r="T208" s="13">
        <f t="shared" si="35"/>
        <v>2.6095541281850841E-2</v>
      </c>
      <c r="U208" s="7">
        <v>1794967</v>
      </c>
      <c r="V208" s="7">
        <v>49.140827333205571</v>
      </c>
      <c r="W208" s="13">
        <f t="shared" si="36"/>
        <v>4.7804810674555061E-2</v>
      </c>
      <c r="X208" s="7">
        <v>1696131</v>
      </c>
      <c r="Y208" s="7">
        <v>46.434993292632846</v>
      </c>
      <c r="Z208" s="13">
        <f t="shared" si="37"/>
        <v>4.5172541519840612E-2</v>
      </c>
      <c r="AA208" s="7">
        <v>0</v>
      </c>
      <c r="AB208" s="7">
        <v>0</v>
      </c>
      <c r="AC208" s="13">
        <f t="shared" si="38"/>
        <v>0</v>
      </c>
      <c r="AD208" s="7">
        <v>37547832</v>
      </c>
      <c r="AE208" s="7">
        <v>1027.9473266350919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2700585</v>
      </c>
      <c r="D209" s="7">
        <v>428.32434575733544</v>
      </c>
      <c r="E209" s="13">
        <f t="shared" si="30"/>
        <v>0.16272147545561935</v>
      </c>
      <c r="F209" s="7">
        <v>8067792</v>
      </c>
      <c r="G209" s="7">
        <v>1279.5863600317209</v>
      </c>
      <c r="H209" s="13">
        <f t="shared" si="31"/>
        <v>0.48611801439652597</v>
      </c>
      <c r="I209" s="7">
        <v>1043629</v>
      </c>
      <c r="J209" s="7">
        <v>165.52402854877081</v>
      </c>
      <c r="K209" s="13">
        <f t="shared" si="32"/>
        <v>6.288298672631025E-2</v>
      </c>
      <c r="L209" s="7">
        <v>4142737</v>
      </c>
      <c r="M209" s="7">
        <v>657.0558287073751</v>
      </c>
      <c r="N209" s="13">
        <f t="shared" si="33"/>
        <v>0.24961713001612101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606622</v>
      </c>
      <c r="V209" s="7">
        <v>96.212846946867572</v>
      </c>
      <c r="W209" s="13">
        <f t="shared" si="36"/>
        <v>3.6551497873178858E-2</v>
      </c>
      <c r="X209" s="7">
        <v>35000</v>
      </c>
      <c r="Y209" s="7">
        <v>5.5511498810467881</v>
      </c>
      <c r="Z209" s="13">
        <f t="shared" si="37"/>
        <v>2.1088955322445609E-3</v>
      </c>
      <c r="AA209" s="7">
        <v>0</v>
      </c>
      <c r="AB209" s="7">
        <v>0</v>
      </c>
      <c r="AC209" s="13">
        <f t="shared" si="38"/>
        <v>0</v>
      </c>
      <c r="AD209" s="7">
        <v>16596365</v>
      </c>
      <c r="AE209" s="7">
        <v>2632.2545598731167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41396577</v>
      </c>
      <c r="D210" s="7">
        <v>570.93214448260164</v>
      </c>
      <c r="E210" s="13">
        <f t="shared" si="30"/>
        <v>0.25077703085006386</v>
      </c>
      <c r="F210" s="7">
        <v>46486022</v>
      </c>
      <c r="G210" s="7">
        <v>641.12460865847436</v>
      </c>
      <c r="H210" s="13">
        <f t="shared" si="31"/>
        <v>0.28160846664183731</v>
      </c>
      <c r="I210" s="7">
        <v>43981324</v>
      </c>
      <c r="J210" s="7">
        <v>606.58038534210493</v>
      </c>
      <c r="K210" s="13">
        <f t="shared" si="32"/>
        <v>0.26643521384810764</v>
      </c>
      <c r="L210" s="7">
        <v>2604448</v>
      </c>
      <c r="M210" s="7">
        <v>35.919952556304906</v>
      </c>
      <c r="N210" s="13">
        <f t="shared" si="33"/>
        <v>1.5777530022431256E-2</v>
      </c>
      <c r="O210" s="7">
        <v>3476569</v>
      </c>
      <c r="P210" s="7">
        <v>47.948046395520436</v>
      </c>
      <c r="Q210" s="13">
        <f t="shared" si="34"/>
        <v>2.1060766723909944E-2</v>
      </c>
      <c r="R210" s="7">
        <v>0</v>
      </c>
      <c r="S210" s="7">
        <v>0</v>
      </c>
      <c r="T210" s="13">
        <f t="shared" si="35"/>
        <v>0</v>
      </c>
      <c r="U210" s="7">
        <v>9805679</v>
      </c>
      <c r="V210" s="7">
        <v>135.23768739569974</v>
      </c>
      <c r="W210" s="13">
        <f t="shared" si="36"/>
        <v>5.940199029230904E-2</v>
      </c>
      <c r="X210" s="7">
        <v>17322621</v>
      </c>
      <c r="Y210" s="7">
        <v>238.90963631097688</v>
      </c>
      <c r="Z210" s="13">
        <f t="shared" si="37"/>
        <v>0.10493900162134093</v>
      </c>
      <c r="AA210" s="7">
        <v>0</v>
      </c>
      <c r="AB210" s="7">
        <v>0</v>
      </c>
      <c r="AC210" s="13">
        <f t="shared" si="38"/>
        <v>0</v>
      </c>
      <c r="AD210" s="7">
        <v>165073240</v>
      </c>
      <c r="AE210" s="7">
        <v>2276.652461141683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209069</v>
      </c>
      <c r="D211" s="7">
        <v>354.35423728813561</v>
      </c>
      <c r="E211" s="13">
        <f t="shared" si="30"/>
        <v>0.37446490684453554</v>
      </c>
      <c r="F211" s="7">
        <v>3723</v>
      </c>
      <c r="G211" s="7">
        <v>6.3101694915254241</v>
      </c>
      <c r="H211" s="13">
        <f t="shared" si="31"/>
        <v>6.6682906034955238E-3</v>
      </c>
      <c r="I211" s="7">
        <v>330377</v>
      </c>
      <c r="J211" s="7">
        <v>559.96101694915251</v>
      </c>
      <c r="K211" s="13">
        <f t="shared" si="32"/>
        <v>0.59174049011846386</v>
      </c>
      <c r="L211" s="7">
        <v>13874</v>
      </c>
      <c r="M211" s="7">
        <v>23.515254237288136</v>
      </c>
      <c r="N211" s="13">
        <f t="shared" si="33"/>
        <v>2.4849815695110637E-2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1271</v>
      </c>
      <c r="V211" s="7">
        <v>2.1542372881355933</v>
      </c>
      <c r="W211" s="13">
        <f t="shared" si="36"/>
        <v>2.2764967383945237E-3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558314</v>
      </c>
      <c r="AE211" s="7">
        <v>946.29491525423725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70999</v>
      </c>
      <c r="D212" s="7">
        <v>97.526098901098905</v>
      </c>
      <c r="E212" s="13">
        <f t="shared" si="30"/>
        <v>4.7403297580060955E-2</v>
      </c>
      <c r="F212" s="7">
        <v>318912</v>
      </c>
      <c r="G212" s="7">
        <v>438.06593406593407</v>
      </c>
      <c r="H212" s="13">
        <f t="shared" si="31"/>
        <v>0.21292525863536671</v>
      </c>
      <c r="I212" s="7">
        <v>496519</v>
      </c>
      <c r="J212" s="7">
        <v>682.0315934065934</v>
      </c>
      <c r="K212" s="13">
        <f t="shared" si="32"/>
        <v>0.33150661151782823</v>
      </c>
      <c r="L212" s="7">
        <v>605094</v>
      </c>
      <c r="M212" s="7">
        <v>831.17307692307691</v>
      </c>
      <c r="N212" s="13">
        <f t="shared" si="33"/>
        <v>0.40399795695586421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6241</v>
      </c>
      <c r="V212" s="7">
        <v>8.5728021978021971</v>
      </c>
      <c r="W212" s="13">
        <f t="shared" si="36"/>
        <v>4.1668753108798778E-3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1497765</v>
      </c>
      <c r="AE212" s="7">
        <v>2057.3695054945056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159261</v>
      </c>
      <c r="D213" s="7">
        <v>856.24193548387098</v>
      </c>
      <c r="E213" s="30">
        <f t="shared" si="30"/>
        <v>0.50268606779875002</v>
      </c>
      <c r="F213" s="7">
        <v>78525</v>
      </c>
      <c r="G213" s="7">
        <v>422.17741935483872</v>
      </c>
      <c r="H213" s="30">
        <f t="shared" si="31"/>
        <v>0.24785367085411275</v>
      </c>
      <c r="I213" s="7">
        <v>48093</v>
      </c>
      <c r="J213" s="7">
        <v>258.56451612903226</v>
      </c>
      <c r="K213" s="30">
        <f t="shared" si="32"/>
        <v>0.15179912884287608</v>
      </c>
      <c r="L213" s="7">
        <v>11167</v>
      </c>
      <c r="M213" s="7">
        <v>60.037634408602152</v>
      </c>
      <c r="N213" s="30">
        <f t="shared" si="33"/>
        <v>3.5247143488416136E-2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5944</v>
      </c>
      <c r="V213" s="7">
        <v>31.956989247311828</v>
      </c>
      <c r="W213" s="30">
        <f t="shared" si="36"/>
        <v>1.8761441828167413E-2</v>
      </c>
      <c r="X213" s="7">
        <v>13830</v>
      </c>
      <c r="Y213" s="7">
        <v>74.354838709677423</v>
      </c>
      <c r="Z213" s="30">
        <f t="shared" si="37"/>
        <v>4.3652547187677547E-2</v>
      </c>
      <c r="AA213" s="7">
        <v>0</v>
      </c>
      <c r="AB213" s="7">
        <v>0</v>
      </c>
      <c r="AC213" s="30">
        <f t="shared" si="38"/>
        <v>0</v>
      </c>
      <c r="AD213" s="7">
        <v>316820</v>
      </c>
      <c r="AE213" s="7">
        <v>1703.3333333333333</v>
      </c>
      <c r="AF213" s="31">
        <f t="shared" si="39"/>
        <v>1</v>
      </c>
    </row>
    <row r="214" spans="1:32" x14ac:dyDescent="0.2">
      <c r="A214" s="28" t="s">
        <v>229</v>
      </c>
      <c r="B214" s="28" t="s">
        <v>271</v>
      </c>
      <c r="C214" s="29">
        <v>35243</v>
      </c>
      <c r="D214" s="29">
        <v>1258.6785714285713</v>
      </c>
      <c r="E214" s="30">
        <f t="shared" si="30"/>
        <v>0.47650788929300575</v>
      </c>
      <c r="F214" s="29">
        <v>9280</v>
      </c>
      <c r="G214" s="29">
        <v>331.42857142857144</v>
      </c>
      <c r="H214" s="30">
        <f t="shared" si="31"/>
        <v>0.12547153229404687</v>
      </c>
      <c r="I214" s="29">
        <v>29438</v>
      </c>
      <c r="J214" s="29">
        <v>1051.3571428571429</v>
      </c>
      <c r="K214" s="30">
        <f t="shared" si="32"/>
        <v>0.39802057841294736</v>
      </c>
      <c r="L214" s="29">
        <v>0</v>
      </c>
      <c r="M214" s="29">
        <v>0</v>
      </c>
      <c r="N214" s="30">
        <f t="shared" si="33"/>
        <v>0</v>
      </c>
      <c r="O214" s="29">
        <v>0</v>
      </c>
      <c r="P214" s="29">
        <v>0</v>
      </c>
      <c r="Q214" s="30">
        <f t="shared" si="34"/>
        <v>0</v>
      </c>
      <c r="R214" s="29">
        <v>0</v>
      </c>
      <c r="S214" s="29">
        <v>0</v>
      </c>
      <c r="T214" s="30">
        <f t="shared" si="35"/>
        <v>0</v>
      </c>
      <c r="U214" s="29">
        <v>0</v>
      </c>
      <c r="V214" s="29">
        <v>0</v>
      </c>
      <c r="W214" s="30">
        <f t="shared" si="36"/>
        <v>0</v>
      </c>
      <c r="X214" s="29">
        <v>0</v>
      </c>
      <c r="Y214" s="29">
        <v>0</v>
      </c>
      <c r="Z214" s="30">
        <f t="shared" si="37"/>
        <v>0</v>
      </c>
      <c r="AA214" s="29">
        <v>0</v>
      </c>
      <c r="AB214" s="29">
        <v>0</v>
      </c>
      <c r="AC214" s="30">
        <f t="shared" si="38"/>
        <v>0</v>
      </c>
      <c r="AD214" s="29">
        <v>73961</v>
      </c>
      <c r="AE214" s="29">
        <v>2641.4642857142858</v>
      </c>
      <c r="AF214" s="31">
        <f t="shared" si="39"/>
        <v>1</v>
      </c>
    </row>
    <row r="215" spans="1:32" x14ac:dyDescent="0.2">
      <c r="A215" s="28" t="s">
        <v>230</v>
      </c>
      <c r="B215" s="28" t="s">
        <v>286</v>
      </c>
      <c r="C215" s="29">
        <v>97406</v>
      </c>
      <c r="D215" s="29">
        <v>290.76417910447759</v>
      </c>
      <c r="E215" s="30">
        <f t="shared" si="30"/>
        <v>0.15397918405544173</v>
      </c>
      <c r="F215" s="29">
        <v>0</v>
      </c>
      <c r="G215" s="29">
        <v>0</v>
      </c>
      <c r="H215" s="30">
        <f t="shared" si="31"/>
        <v>0</v>
      </c>
      <c r="I215" s="29">
        <v>384244</v>
      </c>
      <c r="J215" s="29">
        <v>1146.9970149253732</v>
      </c>
      <c r="K215" s="30">
        <f t="shared" si="32"/>
        <v>0.60741204441409313</v>
      </c>
      <c r="L215" s="29">
        <v>114529</v>
      </c>
      <c r="M215" s="29">
        <v>341.87761194029849</v>
      </c>
      <c r="N215" s="30">
        <f t="shared" si="33"/>
        <v>0.18104718365075753</v>
      </c>
      <c r="O215" s="29">
        <v>10856</v>
      </c>
      <c r="P215" s="29">
        <v>32.405970149253733</v>
      </c>
      <c r="Q215" s="30">
        <f t="shared" si="34"/>
        <v>1.7161140197789412E-2</v>
      </c>
      <c r="R215" s="29">
        <v>0</v>
      </c>
      <c r="S215" s="29">
        <v>0</v>
      </c>
      <c r="T215" s="30">
        <f t="shared" si="35"/>
        <v>0</v>
      </c>
      <c r="U215" s="29">
        <v>16693</v>
      </c>
      <c r="V215" s="29">
        <v>49.829850746268654</v>
      </c>
      <c r="W215" s="30">
        <f t="shared" si="36"/>
        <v>2.638825656979538E-2</v>
      </c>
      <c r="X215" s="29">
        <v>8864</v>
      </c>
      <c r="Y215" s="29">
        <v>26.459701492537313</v>
      </c>
      <c r="Z215" s="30">
        <f t="shared" si="37"/>
        <v>1.4012191112122822E-2</v>
      </c>
      <c r="AA215" s="29">
        <v>0</v>
      </c>
      <c r="AB215" s="29">
        <v>0</v>
      </c>
      <c r="AC215" s="30">
        <f t="shared" si="38"/>
        <v>0</v>
      </c>
      <c r="AD215" s="29">
        <v>632592</v>
      </c>
      <c r="AE215" s="29">
        <v>1888.3343283582089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29323817</v>
      </c>
      <c r="D216" s="7">
        <v>1194.9882635804231</v>
      </c>
      <c r="E216" s="13">
        <f t="shared" si="30"/>
        <v>0.19520649499811191</v>
      </c>
      <c r="F216" s="7">
        <v>16359266</v>
      </c>
      <c r="G216" s="7">
        <v>666.66392273523775</v>
      </c>
      <c r="H216" s="13">
        <f t="shared" si="31"/>
        <v>0.10890243165143822</v>
      </c>
      <c r="I216" s="7">
        <v>75218252</v>
      </c>
      <c r="J216" s="7">
        <v>3065.2533518073269</v>
      </c>
      <c r="K216" s="13">
        <f t="shared" si="32"/>
        <v>0.5007223763811075</v>
      </c>
      <c r="L216" s="7">
        <v>4005813</v>
      </c>
      <c r="M216" s="7">
        <v>163.24271567708544</v>
      </c>
      <c r="N216" s="13">
        <f t="shared" si="33"/>
        <v>2.666640278609949E-2</v>
      </c>
      <c r="O216" s="7">
        <v>952583</v>
      </c>
      <c r="P216" s="7">
        <v>38.819145034434982</v>
      </c>
      <c r="Q216" s="13">
        <f t="shared" si="34"/>
        <v>6.3412750333555288E-3</v>
      </c>
      <c r="R216" s="7">
        <v>35700</v>
      </c>
      <c r="S216" s="7">
        <v>1.4548270100656098</v>
      </c>
      <c r="T216" s="13">
        <f t="shared" si="35"/>
        <v>2.376522766948312E-4</v>
      </c>
      <c r="U216" s="7">
        <v>4122690</v>
      </c>
      <c r="V216" s="7">
        <v>168.00562370104731</v>
      </c>
      <c r="W216" s="13">
        <f t="shared" si="36"/>
        <v>2.7444444386751081E-2</v>
      </c>
      <c r="X216" s="7">
        <v>20201353</v>
      </c>
      <c r="Y216" s="7">
        <v>823.23456538571259</v>
      </c>
      <c r="Z216" s="13">
        <f t="shared" si="37"/>
        <v>0.13447892248644142</v>
      </c>
      <c r="AA216" s="7">
        <v>0</v>
      </c>
      <c r="AB216" s="7">
        <v>0</v>
      </c>
      <c r="AC216" s="13">
        <f t="shared" si="38"/>
        <v>0</v>
      </c>
      <c r="AD216" s="7">
        <v>150219474</v>
      </c>
      <c r="AE216" s="7">
        <v>6121.6624149313338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5220090</v>
      </c>
      <c r="D217" s="7">
        <v>495.45273348519362</v>
      </c>
      <c r="E217" s="13">
        <f t="shared" si="30"/>
        <v>0.22280407323213139</v>
      </c>
      <c r="F217" s="7">
        <v>11788018</v>
      </c>
      <c r="G217" s="7">
        <v>1118.8323842065299</v>
      </c>
      <c r="H217" s="13">
        <f t="shared" si="31"/>
        <v>0.50313661751687866</v>
      </c>
      <c r="I217" s="7">
        <v>4623395</v>
      </c>
      <c r="J217" s="7">
        <v>438.8188116932422</v>
      </c>
      <c r="K217" s="13">
        <f t="shared" si="32"/>
        <v>0.19733591531200995</v>
      </c>
      <c r="L217" s="7">
        <v>43476</v>
      </c>
      <c r="M217" s="7">
        <v>4.1264236902050113</v>
      </c>
      <c r="N217" s="13">
        <f t="shared" si="33"/>
        <v>1.8556442298581334E-3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1482931</v>
      </c>
      <c r="V217" s="7">
        <v>140.74895596051633</v>
      </c>
      <c r="W217" s="13">
        <f t="shared" si="36"/>
        <v>6.3294515443641355E-2</v>
      </c>
      <c r="X217" s="7">
        <v>271150</v>
      </c>
      <c r="Y217" s="7">
        <v>25.735573272589217</v>
      </c>
      <c r="Z217" s="13">
        <f t="shared" si="37"/>
        <v>1.1573234265480561E-2</v>
      </c>
      <c r="AA217" s="7">
        <v>0</v>
      </c>
      <c r="AB217" s="7">
        <v>0</v>
      </c>
      <c r="AC217" s="13">
        <f t="shared" si="38"/>
        <v>0</v>
      </c>
      <c r="AD217" s="7">
        <v>23429060</v>
      </c>
      <c r="AE217" s="7">
        <v>2223.7148823082762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1972834</v>
      </c>
      <c r="D218" s="7">
        <v>286.20832728855362</v>
      </c>
      <c r="E218" s="13">
        <f t="shared" si="30"/>
        <v>0.12245371970970627</v>
      </c>
      <c r="F218" s="7">
        <v>2985649</v>
      </c>
      <c r="G218" s="7">
        <v>433.1421732192079</v>
      </c>
      <c r="H218" s="13">
        <f t="shared" si="31"/>
        <v>0.1853191022648458</v>
      </c>
      <c r="I218" s="7">
        <v>6561358</v>
      </c>
      <c r="J218" s="7">
        <v>951.88713187291455</v>
      </c>
      <c r="K218" s="13">
        <f t="shared" si="32"/>
        <v>0.40726320280725031</v>
      </c>
      <c r="L218" s="7">
        <v>1817817</v>
      </c>
      <c r="M218" s="7">
        <v>263.71928042942113</v>
      </c>
      <c r="N218" s="13">
        <f t="shared" si="33"/>
        <v>0.1128318213298935</v>
      </c>
      <c r="O218" s="7">
        <v>122281</v>
      </c>
      <c r="P218" s="7">
        <v>17.73988103873495</v>
      </c>
      <c r="Q218" s="13">
        <f t="shared" si="34"/>
        <v>7.5899762979665759E-3</v>
      </c>
      <c r="R218" s="7">
        <v>29750</v>
      </c>
      <c r="S218" s="7">
        <v>4.3159727259538663</v>
      </c>
      <c r="T218" s="13">
        <f t="shared" si="35"/>
        <v>1.8465811930267631E-3</v>
      </c>
      <c r="U218" s="7">
        <v>241540</v>
      </c>
      <c r="V218" s="7">
        <v>35.041346293341071</v>
      </c>
      <c r="W218" s="13">
        <f t="shared" si="36"/>
        <v>1.4992377188695274E-2</v>
      </c>
      <c r="X218" s="7">
        <v>2379625</v>
      </c>
      <c r="Y218" s="7">
        <v>345.22341505875528</v>
      </c>
      <c r="Z218" s="13">
        <f t="shared" si="37"/>
        <v>0.14770321920861551</v>
      </c>
      <c r="AA218" s="7">
        <v>0</v>
      </c>
      <c r="AB218" s="7">
        <v>0</v>
      </c>
      <c r="AC218" s="13">
        <f t="shared" si="38"/>
        <v>0</v>
      </c>
      <c r="AD218" s="7">
        <v>16110854</v>
      </c>
      <c r="AE218" s="7">
        <v>2337.2775279268822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15943794</v>
      </c>
      <c r="D219" s="7">
        <v>2246.2375316990701</v>
      </c>
      <c r="E219" s="13">
        <f t="shared" si="30"/>
        <v>0.32714167715705778</v>
      </c>
      <c r="F219" s="7">
        <v>14285069</v>
      </c>
      <c r="G219" s="7">
        <v>2012.5484643561567</v>
      </c>
      <c r="H219" s="13">
        <f t="shared" si="31"/>
        <v>0.29310723852580473</v>
      </c>
      <c r="I219" s="7">
        <v>12238064</v>
      </c>
      <c r="J219" s="7">
        <v>1724.1566638489714</v>
      </c>
      <c r="K219" s="13">
        <f t="shared" si="32"/>
        <v>0.25110590252956172</v>
      </c>
      <c r="L219" s="7">
        <v>1033271</v>
      </c>
      <c r="M219" s="7">
        <v>145.57213299520993</v>
      </c>
      <c r="N219" s="13">
        <f t="shared" si="33"/>
        <v>2.1201102315907383E-2</v>
      </c>
      <c r="O219" s="7">
        <v>8062</v>
      </c>
      <c r="P219" s="7">
        <v>1.1358129050436743</v>
      </c>
      <c r="Q219" s="13">
        <f t="shared" si="34"/>
        <v>1.6541961099348122E-4</v>
      </c>
      <c r="R219" s="7">
        <v>0</v>
      </c>
      <c r="S219" s="7">
        <v>0</v>
      </c>
      <c r="T219" s="13">
        <f t="shared" si="35"/>
        <v>0</v>
      </c>
      <c r="U219" s="7">
        <v>951834</v>
      </c>
      <c r="V219" s="7">
        <v>134.09890109890111</v>
      </c>
      <c r="W219" s="13">
        <f t="shared" si="36"/>
        <v>1.9530142645791268E-2</v>
      </c>
      <c r="X219" s="7">
        <v>4276570</v>
      </c>
      <c r="Y219" s="7">
        <v>602.50352211890674</v>
      </c>
      <c r="Z219" s="13">
        <f t="shared" si="37"/>
        <v>8.7748517214883651E-2</v>
      </c>
      <c r="AA219" s="7">
        <v>0</v>
      </c>
      <c r="AB219" s="7">
        <v>0</v>
      </c>
      <c r="AC219" s="13">
        <f t="shared" si="38"/>
        <v>0</v>
      </c>
      <c r="AD219" s="7">
        <v>48736664</v>
      </c>
      <c r="AE219" s="7">
        <v>6866.2530290222594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4426421</v>
      </c>
      <c r="D220" s="7">
        <v>276.03024444998755</v>
      </c>
      <c r="E220" s="13">
        <f t="shared" si="30"/>
        <v>0.16167519161034505</v>
      </c>
      <c r="F220" s="7">
        <v>11005797</v>
      </c>
      <c r="G220" s="7">
        <v>686.31809678223999</v>
      </c>
      <c r="H220" s="13">
        <f t="shared" si="31"/>
        <v>0.40198714464791324</v>
      </c>
      <c r="I220" s="7">
        <v>5512730</v>
      </c>
      <c r="J220" s="7">
        <v>343.77213769019704</v>
      </c>
      <c r="K220" s="13">
        <f t="shared" si="32"/>
        <v>0.20135266822701625</v>
      </c>
      <c r="L220" s="7">
        <v>2573895</v>
      </c>
      <c r="M220" s="7">
        <v>160.50729608381141</v>
      </c>
      <c r="N220" s="13">
        <f t="shared" si="33"/>
        <v>9.4011610578819571E-2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1921385</v>
      </c>
      <c r="V220" s="7">
        <v>119.81697430780743</v>
      </c>
      <c r="W220" s="13">
        <f t="shared" si="36"/>
        <v>7.0178658566874427E-2</v>
      </c>
      <c r="X220" s="7">
        <v>1938252</v>
      </c>
      <c r="Y220" s="7">
        <v>120.86879521077576</v>
      </c>
      <c r="Z220" s="13">
        <f t="shared" si="37"/>
        <v>7.0794726369031447E-2</v>
      </c>
      <c r="AA220" s="7">
        <v>0</v>
      </c>
      <c r="AB220" s="7">
        <v>0</v>
      </c>
      <c r="AC220" s="13">
        <f t="shared" si="38"/>
        <v>0</v>
      </c>
      <c r="AD220" s="7">
        <v>27378480</v>
      </c>
      <c r="AE220" s="7">
        <v>1707.3135445248192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1544740</v>
      </c>
      <c r="D221" s="7">
        <v>450.88733216579101</v>
      </c>
      <c r="E221" s="13">
        <f t="shared" si="30"/>
        <v>0.26630362826927639</v>
      </c>
      <c r="F221" s="7">
        <v>665819</v>
      </c>
      <c r="G221" s="7">
        <v>194.34296555750146</v>
      </c>
      <c r="H221" s="13">
        <f t="shared" si="31"/>
        <v>0.11478308030517843</v>
      </c>
      <c r="I221" s="7">
        <v>2933151</v>
      </c>
      <c r="J221" s="7">
        <v>856.1444833625219</v>
      </c>
      <c r="K221" s="13">
        <f t="shared" si="32"/>
        <v>0.50565710317701118</v>
      </c>
      <c r="L221" s="7">
        <v>166279</v>
      </c>
      <c r="M221" s="7">
        <v>48.534442498540571</v>
      </c>
      <c r="N221" s="13">
        <f t="shared" si="33"/>
        <v>2.8665471862570405E-2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490683</v>
      </c>
      <c r="Y221" s="7">
        <v>143.223292469352</v>
      </c>
      <c r="Z221" s="13">
        <f t="shared" si="37"/>
        <v>8.4590716385963563E-2</v>
      </c>
      <c r="AA221" s="7">
        <v>0</v>
      </c>
      <c r="AB221" s="7">
        <v>0</v>
      </c>
      <c r="AC221" s="13">
        <f t="shared" si="38"/>
        <v>0</v>
      </c>
      <c r="AD221" s="7">
        <v>5800672</v>
      </c>
      <c r="AE221" s="7">
        <v>1693.1325160537069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7353892</v>
      </c>
      <c r="D222" s="7">
        <v>363.42436372621694</v>
      </c>
      <c r="E222" s="13">
        <f t="shared" si="30"/>
        <v>0.15885626304011113</v>
      </c>
      <c r="F222" s="7">
        <v>20510599</v>
      </c>
      <c r="G222" s="7">
        <v>1013.619915987151</v>
      </c>
      <c r="H222" s="13">
        <f t="shared" si="31"/>
        <v>0.44306295358352288</v>
      </c>
      <c r="I222" s="7">
        <v>11102590</v>
      </c>
      <c r="J222" s="7">
        <v>548.68248085001233</v>
      </c>
      <c r="K222" s="13">
        <f t="shared" si="32"/>
        <v>0.23983435675510428</v>
      </c>
      <c r="L222" s="7">
        <v>3341328</v>
      </c>
      <c r="M222" s="7">
        <v>165.12616753150482</v>
      </c>
      <c r="N222" s="13">
        <f t="shared" si="33"/>
        <v>7.2178226124518616E-2</v>
      </c>
      <c r="O222" s="7">
        <v>427745</v>
      </c>
      <c r="P222" s="7">
        <v>21.138868297504324</v>
      </c>
      <c r="Q222" s="13">
        <f t="shared" si="34"/>
        <v>9.2400013807780058E-3</v>
      </c>
      <c r="R222" s="7">
        <v>0</v>
      </c>
      <c r="S222" s="7">
        <v>0</v>
      </c>
      <c r="T222" s="13">
        <f t="shared" si="35"/>
        <v>0</v>
      </c>
      <c r="U222" s="7">
        <v>1816696</v>
      </c>
      <c r="V222" s="7">
        <v>89.779886335557208</v>
      </c>
      <c r="W222" s="13">
        <f t="shared" si="36"/>
        <v>3.9243646444619765E-2</v>
      </c>
      <c r="X222" s="7">
        <v>1739892</v>
      </c>
      <c r="Y222" s="7">
        <v>85.984284655300229</v>
      </c>
      <c r="Z222" s="13">
        <f t="shared" si="37"/>
        <v>3.7584552671345327E-2</v>
      </c>
      <c r="AA222" s="7">
        <v>0</v>
      </c>
      <c r="AB222" s="7">
        <v>0</v>
      </c>
      <c r="AC222" s="13">
        <f t="shared" si="38"/>
        <v>0</v>
      </c>
      <c r="AD222" s="7">
        <v>46292742</v>
      </c>
      <c r="AE222" s="7">
        <v>2287.755967383247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963094</v>
      </c>
      <c r="D223" s="7">
        <v>134.02365711104926</v>
      </c>
      <c r="E223" s="13">
        <f t="shared" si="30"/>
        <v>0.13941279791691577</v>
      </c>
      <c r="F223" s="7">
        <v>1731817</v>
      </c>
      <c r="G223" s="7">
        <v>240.99874756470916</v>
      </c>
      <c r="H223" s="13">
        <f t="shared" si="31"/>
        <v>0.25068939631030751</v>
      </c>
      <c r="I223" s="7">
        <v>3614800</v>
      </c>
      <c r="J223" s="7">
        <v>503.03367659337601</v>
      </c>
      <c r="K223" s="13">
        <f t="shared" si="32"/>
        <v>0.52326084671908157</v>
      </c>
      <c r="L223" s="7">
        <v>358148</v>
      </c>
      <c r="M223" s="7">
        <v>49.839688282772059</v>
      </c>
      <c r="N223" s="13">
        <f t="shared" si="33"/>
        <v>5.1843760576171745E-2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139859</v>
      </c>
      <c r="V223" s="7">
        <v>19.462705260228223</v>
      </c>
      <c r="W223" s="13">
        <f t="shared" si="36"/>
        <v>2.0245307834813552E-2</v>
      </c>
      <c r="X223" s="7">
        <v>100500</v>
      </c>
      <c r="Y223" s="7">
        <v>13.985527414416921</v>
      </c>
      <c r="Z223" s="13">
        <f t="shared" si="37"/>
        <v>1.4547890642709886E-2</v>
      </c>
      <c r="AA223" s="7">
        <v>0</v>
      </c>
      <c r="AB223" s="7">
        <v>0</v>
      </c>
      <c r="AC223" s="13">
        <f t="shared" si="38"/>
        <v>0</v>
      </c>
      <c r="AD223" s="7">
        <v>6908218</v>
      </c>
      <c r="AE223" s="7">
        <v>961.34400222655165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4135211</v>
      </c>
      <c r="D224" s="7">
        <v>929.88778952102541</v>
      </c>
      <c r="E224" s="13">
        <f t="shared" si="30"/>
        <v>0.24582477374723</v>
      </c>
      <c r="F224" s="7">
        <v>3495135</v>
      </c>
      <c r="G224" s="7">
        <v>785.95345176523495</v>
      </c>
      <c r="H224" s="13">
        <f t="shared" si="31"/>
        <v>0.20777434829589705</v>
      </c>
      <c r="I224" s="7">
        <v>4252286</v>
      </c>
      <c r="J224" s="7">
        <v>956.21452664717788</v>
      </c>
      <c r="K224" s="13">
        <f t="shared" si="32"/>
        <v>0.25278449971682548</v>
      </c>
      <c r="L224" s="7">
        <v>453047</v>
      </c>
      <c r="M224" s="7">
        <v>101.87699572745672</v>
      </c>
      <c r="N224" s="13">
        <f t="shared" si="33"/>
        <v>2.6932162898546486E-2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3279603</v>
      </c>
      <c r="V224" s="7">
        <v>737.48662019338883</v>
      </c>
      <c r="W224" s="13">
        <f t="shared" si="36"/>
        <v>0.19496167558456795</v>
      </c>
      <c r="X224" s="7">
        <v>1206501</v>
      </c>
      <c r="Y224" s="7">
        <v>271.30672363391051</v>
      </c>
      <c r="Z224" s="13">
        <f t="shared" si="37"/>
        <v>7.1722539756933018E-2</v>
      </c>
      <c r="AA224" s="7">
        <v>0</v>
      </c>
      <c r="AB224" s="7">
        <v>0</v>
      </c>
      <c r="AC224" s="13">
        <f t="shared" si="38"/>
        <v>0</v>
      </c>
      <c r="AD224" s="7">
        <v>16821783</v>
      </c>
      <c r="AE224" s="7">
        <v>3782.7261074881944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652247</v>
      </c>
      <c r="D225" s="7">
        <v>224.99034149706796</v>
      </c>
      <c r="E225" s="13">
        <f t="shared" si="30"/>
        <v>6.9831340878186279E-2</v>
      </c>
      <c r="F225" s="7">
        <v>2034849</v>
      </c>
      <c r="G225" s="7">
        <v>701.9141083132115</v>
      </c>
      <c r="H225" s="13">
        <f t="shared" si="31"/>
        <v>0.21785647792115023</v>
      </c>
      <c r="I225" s="7">
        <v>4191558</v>
      </c>
      <c r="J225" s="7">
        <v>1445.8634011728182</v>
      </c>
      <c r="K225" s="13">
        <f t="shared" si="32"/>
        <v>0.44875961945196946</v>
      </c>
      <c r="L225" s="7">
        <v>1173182</v>
      </c>
      <c r="M225" s="7">
        <v>404.68506381510866</v>
      </c>
      <c r="N225" s="13">
        <f t="shared" si="33"/>
        <v>0.12560406127456675</v>
      </c>
      <c r="O225" s="7">
        <v>239585</v>
      </c>
      <c r="P225" s="7">
        <v>82.644015177647461</v>
      </c>
      <c r="Q225" s="13">
        <f t="shared" si="34"/>
        <v>2.5650622853459287E-2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1048898</v>
      </c>
      <c r="Y225" s="7">
        <v>361.81372887202485</v>
      </c>
      <c r="Z225" s="13">
        <f t="shared" si="37"/>
        <v>0.11229787762066799</v>
      </c>
      <c r="AA225" s="7">
        <v>0</v>
      </c>
      <c r="AB225" s="7">
        <v>0</v>
      </c>
      <c r="AC225" s="13">
        <f t="shared" si="38"/>
        <v>0</v>
      </c>
      <c r="AD225" s="7">
        <v>9340319</v>
      </c>
      <c r="AE225" s="7">
        <v>3221.9106588478785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8797072</v>
      </c>
      <c r="D226" s="7">
        <v>416.66612987259037</v>
      </c>
      <c r="E226" s="13">
        <f t="shared" si="30"/>
        <v>0.19286152487039393</v>
      </c>
      <c r="F226" s="7">
        <v>16181363</v>
      </c>
      <c r="G226" s="7">
        <v>766.41704163311704</v>
      </c>
      <c r="H226" s="13">
        <f t="shared" si="31"/>
        <v>0.35475011943307638</v>
      </c>
      <c r="I226" s="7">
        <v>10480116</v>
      </c>
      <c r="J226" s="7">
        <v>496.38213423009518</v>
      </c>
      <c r="K226" s="13">
        <f t="shared" si="32"/>
        <v>0.22975953278302297</v>
      </c>
      <c r="L226" s="7">
        <v>2958857</v>
      </c>
      <c r="M226" s="7">
        <v>140.14384502439256</v>
      </c>
      <c r="N226" s="13">
        <f t="shared" si="33"/>
        <v>6.4868137136247062E-2</v>
      </c>
      <c r="O226" s="7">
        <v>33756</v>
      </c>
      <c r="P226" s="7">
        <v>1.5988253682565243</v>
      </c>
      <c r="Q226" s="13">
        <f t="shared" si="34"/>
        <v>7.4004550986112396E-4</v>
      </c>
      <c r="R226" s="7">
        <v>0</v>
      </c>
      <c r="S226" s="7">
        <v>0</v>
      </c>
      <c r="T226" s="13">
        <f t="shared" si="35"/>
        <v>0</v>
      </c>
      <c r="U226" s="7">
        <v>6727040</v>
      </c>
      <c r="V226" s="7">
        <v>318.62075498508028</v>
      </c>
      <c r="W226" s="13">
        <f t="shared" si="36"/>
        <v>0.14747943318687567</v>
      </c>
      <c r="X226" s="7">
        <v>435207</v>
      </c>
      <c r="Y226" s="7">
        <v>20.61322407995074</v>
      </c>
      <c r="Z226" s="13">
        <f t="shared" si="37"/>
        <v>9.541207080522876E-3</v>
      </c>
      <c r="AA226" s="7">
        <v>0</v>
      </c>
      <c r="AB226" s="7">
        <v>0</v>
      </c>
      <c r="AC226" s="13">
        <f t="shared" si="38"/>
        <v>0</v>
      </c>
      <c r="AD226" s="7">
        <v>45613411</v>
      </c>
      <c r="AE226" s="7">
        <v>2160.4419551934825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417944</v>
      </c>
      <c r="D227" s="7">
        <v>137.79887899769204</v>
      </c>
      <c r="E227" s="13">
        <f t="shared" si="30"/>
        <v>0.23215499811140489</v>
      </c>
      <c r="F227" s="7">
        <v>864128</v>
      </c>
      <c r="G227" s="7">
        <v>284.90867128255854</v>
      </c>
      <c r="H227" s="13">
        <f t="shared" si="31"/>
        <v>0.47999644499744482</v>
      </c>
      <c r="I227" s="7">
        <v>69644</v>
      </c>
      <c r="J227" s="7">
        <v>22.962083745466536</v>
      </c>
      <c r="K227" s="13">
        <f t="shared" si="32"/>
        <v>3.8685093429910902E-2</v>
      </c>
      <c r="L227" s="7">
        <v>377784</v>
      </c>
      <c r="M227" s="7">
        <v>124.55786350148368</v>
      </c>
      <c r="N227" s="13">
        <f t="shared" si="33"/>
        <v>0.2098473570777879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70780</v>
      </c>
      <c r="V227" s="7">
        <v>23.336630398944941</v>
      </c>
      <c r="W227" s="13">
        <f t="shared" si="36"/>
        <v>3.9316106383451462E-2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1800280</v>
      </c>
      <c r="AE227" s="7">
        <v>593.56412792614572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287674</v>
      </c>
      <c r="D228" s="7">
        <v>161.88745075970738</v>
      </c>
      <c r="E228" s="13">
        <f t="shared" si="30"/>
        <v>0.20476825000925347</v>
      </c>
      <c r="F228" s="7">
        <v>75744</v>
      </c>
      <c r="G228" s="7">
        <v>42.624648283624083</v>
      </c>
      <c r="H228" s="13">
        <f t="shared" si="31"/>
        <v>5.3915078626156326E-2</v>
      </c>
      <c r="I228" s="7">
        <v>264078</v>
      </c>
      <c r="J228" s="7">
        <v>148.60889138998311</v>
      </c>
      <c r="K228" s="13">
        <f t="shared" si="32"/>
        <v>0.18797246162650655</v>
      </c>
      <c r="L228" s="7">
        <v>703781</v>
      </c>
      <c r="M228" s="7">
        <v>396.05008441193024</v>
      </c>
      <c r="N228" s="13">
        <f t="shared" si="33"/>
        <v>0.50095595625521394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70138</v>
      </c>
      <c r="V228" s="7">
        <v>39.469893078221723</v>
      </c>
      <c r="W228" s="13">
        <f t="shared" si="36"/>
        <v>4.9924690862396398E-2</v>
      </c>
      <c r="X228" s="7">
        <v>3461</v>
      </c>
      <c r="Y228" s="7">
        <v>1.947664603263928</v>
      </c>
      <c r="Z228" s="13">
        <f t="shared" si="37"/>
        <v>2.463562620473266E-3</v>
      </c>
      <c r="AA228" s="7">
        <v>0</v>
      </c>
      <c r="AB228" s="7">
        <v>0</v>
      </c>
      <c r="AC228" s="13">
        <f t="shared" si="38"/>
        <v>0</v>
      </c>
      <c r="AD228" s="7">
        <v>1404876</v>
      </c>
      <c r="AE228" s="7">
        <v>790.58863252673041</v>
      </c>
      <c r="AF228" s="14">
        <f t="shared" si="39"/>
        <v>1</v>
      </c>
    </row>
    <row r="229" spans="1:32" x14ac:dyDescent="0.2">
      <c r="A229" s="28" t="s">
        <v>300</v>
      </c>
      <c r="B229" s="28" t="s">
        <v>247</v>
      </c>
      <c r="C229" s="29">
        <v>675772</v>
      </c>
      <c r="D229" s="29">
        <v>1578.9065420560748</v>
      </c>
      <c r="E229" s="30">
        <f t="shared" si="30"/>
        <v>9.6144951277473328E-2</v>
      </c>
      <c r="F229" s="29">
        <v>3860832</v>
      </c>
      <c r="G229" s="29">
        <v>9020.6355140186915</v>
      </c>
      <c r="H229" s="30">
        <f t="shared" si="31"/>
        <v>0.54929695893068953</v>
      </c>
      <c r="I229" s="29">
        <v>2234656</v>
      </c>
      <c r="J229" s="29">
        <v>5221.1588785046733</v>
      </c>
      <c r="K229" s="30">
        <f t="shared" si="32"/>
        <v>0.31793399584758386</v>
      </c>
      <c r="L229" s="29">
        <v>4944</v>
      </c>
      <c r="M229" s="29">
        <v>11.551401869158878</v>
      </c>
      <c r="N229" s="30">
        <f t="shared" si="33"/>
        <v>7.03403868635913E-4</v>
      </c>
      <c r="O229" s="29">
        <v>0</v>
      </c>
      <c r="P229" s="29">
        <v>0</v>
      </c>
      <c r="Q229" s="30">
        <f t="shared" si="34"/>
        <v>0</v>
      </c>
      <c r="R229" s="29">
        <v>0</v>
      </c>
      <c r="S229" s="29">
        <v>0</v>
      </c>
      <c r="T229" s="30">
        <f t="shared" si="35"/>
        <v>0</v>
      </c>
      <c r="U229" s="29">
        <v>50992</v>
      </c>
      <c r="V229" s="29">
        <v>119.14018691588785</v>
      </c>
      <c r="W229" s="30">
        <f t="shared" si="36"/>
        <v>7.2548483150247723E-3</v>
      </c>
      <c r="X229" s="29">
        <v>201483</v>
      </c>
      <c r="Y229" s="29">
        <v>470.75467289719626</v>
      </c>
      <c r="Z229" s="30">
        <f t="shared" si="37"/>
        <v>2.8665841760592566E-2</v>
      </c>
      <c r="AA229" s="29">
        <v>0</v>
      </c>
      <c r="AB229" s="29">
        <v>0</v>
      </c>
      <c r="AC229" s="30">
        <f t="shared" si="38"/>
        <v>0</v>
      </c>
      <c r="AD229" s="29">
        <v>7028679</v>
      </c>
      <c r="AE229" s="29">
        <v>16422.147196261682</v>
      </c>
      <c r="AF229" s="31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886796</v>
      </c>
      <c r="D230" s="29">
        <v>432.58341463414632</v>
      </c>
      <c r="E230" s="30">
        <f t="shared" si="30"/>
        <v>0.20396444452213386</v>
      </c>
      <c r="F230" s="29">
        <v>1866851</v>
      </c>
      <c r="G230" s="29">
        <v>910.65902439024387</v>
      </c>
      <c r="H230" s="30">
        <f t="shared" si="31"/>
        <v>0.42937860254285098</v>
      </c>
      <c r="I230" s="29">
        <v>1246111</v>
      </c>
      <c r="J230" s="29">
        <v>607.85902439024392</v>
      </c>
      <c r="K230" s="30">
        <f t="shared" si="32"/>
        <v>0.28660744740382316</v>
      </c>
      <c r="L230" s="29">
        <v>97025</v>
      </c>
      <c r="M230" s="29">
        <v>47.329268292682926</v>
      </c>
      <c r="N230" s="30">
        <f t="shared" si="33"/>
        <v>2.2315899293366272E-2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99014</v>
      </c>
      <c r="V230" s="29">
        <v>48.299512195121949</v>
      </c>
      <c r="W230" s="30">
        <f t="shared" si="36"/>
        <v>2.2773372353861048E-2</v>
      </c>
      <c r="X230" s="29">
        <v>152000</v>
      </c>
      <c r="Y230" s="29">
        <v>74.146341463414629</v>
      </c>
      <c r="Z230" s="30">
        <f t="shared" si="37"/>
        <v>3.4960233883964686E-2</v>
      </c>
      <c r="AA230" s="29">
        <v>0</v>
      </c>
      <c r="AB230" s="29">
        <v>0</v>
      </c>
      <c r="AC230" s="30">
        <f t="shared" si="38"/>
        <v>0</v>
      </c>
      <c r="AD230" s="29">
        <v>4347797</v>
      </c>
      <c r="AE230" s="29">
        <v>2120.8765853658538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5949380</v>
      </c>
      <c r="D231" s="7">
        <v>653.99362427173799</v>
      </c>
      <c r="E231" s="13">
        <f t="shared" si="30"/>
        <v>0.16905169477493706</v>
      </c>
      <c r="F231" s="7">
        <v>7433442</v>
      </c>
      <c r="G231" s="7">
        <v>817.13114213476968</v>
      </c>
      <c r="H231" s="13">
        <f t="shared" si="31"/>
        <v>0.211221331989417</v>
      </c>
      <c r="I231" s="7">
        <v>12176268</v>
      </c>
      <c r="J231" s="7">
        <v>1338.4926898977685</v>
      </c>
      <c r="K231" s="13">
        <f t="shared" si="32"/>
        <v>0.3459887822653509</v>
      </c>
      <c r="L231" s="7">
        <v>2416848</v>
      </c>
      <c r="M231" s="7">
        <v>265.67527756403211</v>
      </c>
      <c r="N231" s="13">
        <f t="shared" si="33"/>
        <v>6.8674761137028917E-2</v>
      </c>
      <c r="O231" s="7">
        <v>954213</v>
      </c>
      <c r="P231" s="7">
        <v>104.89315158843574</v>
      </c>
      <c r="Q231" s="13">
        <f t="shared" si="34"/>
        <v>2.7113972351115078E-2</v>
      </c>
      <c r="R231" s="7">
        <v>0</v>
      </c>
      <c r="S231" s="7">
        <v>0</v>
      </c>
      <c r="T231" s="13">
        <f t="shared" si="35"/>
        <v>0</v>
      </c>
      <c r="U231" s="7">
        <v>2970674</v>
      </c>
      <c r="V231" s="7">
        <v>326.5553479168957</v>
      </c>
      <c r="W231" s="13">
        <f t="shared" si="36"/>
        <v>8.4411732705566192E-2</v>
      </c>
      <c r="X231" s="7">
        <v>3291842</v>
      </c>
      <c r="Y231" s="7">
        <v>361.86017368363196</v>
      </c>
      <c r="Z231" s="13">
        <f t="shared" si="37"/>
        <v>9.3537724776584855E-2</v>
      </c>
      <c r="AA231" s="7">
        <v>0</v>
      </c>
      <c r="AB231" s="7">
        <v>0</v>
      </c>
      <c r="AC231" s="13">
        <f t="shared" si="38"/>
        <v>0</v>
      </c>
      <c r="AD231" s="7">
        <v>35192667</v>
      </c>
      <c r="AE231" s="7">
        <v>3868.6014070572714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8847537</v>
      </c>
      <c r="D232" s="7">
        <v>502.84381926683716</v>
      </c>
      <c r="E232" s="13">
        <f t="shared" si="30"/>
        <v>0.11584777287892617</v>
      </c>
      <c r="F232" s="7">
        <v>16567629</v>
      </c>
      <c r="G232" s="7">
        <v>941.61005967604433</v>
      </c>
      <c r="H232" s="13">
        <f t="shared" si="31"/>
        <v>0.216933020063585</v>
      </c>
      <c r="I232" s="7">
        <v>35172377</v>
      </c>
      <c r="J232" s="7">
        <v>1998.9984086388179</v>
      </c>
      <c r="K232" s="13">
        <f t="shared" si="32"/>
        <v>0.46053964423183158</v>
      </c>
      <c r="L232" s="7">
        <v>6857062</v>
      </c>
      <c r="M232" s="7">
        <v>389.71651037226485</v>
      </c>
      <c r="N232" s="13">
        <f t="shared" si="33"/>
        <v>8.9784915416879885E-2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2042788</v>
      </c>
      <c r="V232" s="7">
        <v>116.10048309178744</v>
      </c>
      <c r="W232" s="13">
        <f t="shared" si="36"/>
        <v>2.6747832788243307E-2</v>
      </c>
      <c r="X232" s="7">
        <v>6884701</v>
      </c>
      <c r="Y232" s="7">
        <v>391.28735436203465</v>
      </c>
      <c r="Z232" s="13">
        <f t="shared" si="37"/>
        <v>9.0146814620534046E-2</v>
      </c>
      <c r="AA232" s="7">
        <v>0</v>
      </c>
      <c r="AB232" s="7">
        <v>0</v>
      </c>
      <c r="AC232" s="13">
        <f t="shared" si="38"/>
        <v>0</v>
      </c>
      <c r="AD232" s="7">
        <v>76372094</v>
      </c>
      <c r="AE232" s="7">
        <v>4340.5566354077864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20881556</v>
      </c>
      <c r="D233" s="7">
        <v>351.83157823794039</v>
      </c>
      <c r="E233" s="13">
        <f t="shared" si="30"/>
        <v>0.17485302178186438</v>
      </c>
      <c r="F233" s="7">
        <v>45901655</v>
      </c>
      <c r="G233" s="7">
        <v>773.39311890279862</v>
      </c>
      <c r="H233" s="13">
        <f t="shared" si="31"/>
        <v>0.38436039352329027</v>
      </c>
      <c r="I233" s="7">
        <v>24679569</v>
      </c>
      <c r="J233" s="7">
        <v>415.82397937692707</v>
      </c>
      <c r="K233" s="13">
        <f t="shared" si="32"/>
        <v>0.20665592238068967</v>
      </c>
      <c r="L233" s="7">
        <v>1368413</v>
      </c>
      <c r="M233" s="7">
        <v>23.056275378679381</v>
      </c>
      <c r="N233" s="13">
        <f t="shared" si="33"/>
        <v>1.1458492274023371E-2</v>
      </c>
      <c r="O233" s="7">
        <v>3821535</v>
      </c>
      <c r="P233" s="7">
        <v>64.388721335782037</v>
      </c>
      <c r="Q233" s="13">
        <f t="shared" si="34"/>
        <v>3.1999863544419631E-2</v>
      </c>
      <c r="R233" s="7">
        <v>1040236</v>
      </c>
      <c r="S233" s="7">
        <v>17.526848747283111</v>
      </c>
      <c r="T233" s="13">
        <f t="shared" si="35"/>
        <v>8.7104815352974391E-3</v>
      </c>
      <c r="U233" s="7">
        <v>7699703</v>
      </c>
      <c r="V233" s="7">
        <v>129.73164731849505</v>
      </c>
      <c r="W233" s="13">
        <f t="shared" si="36"/>
        <v>6.4473947074293048E-2</v>
      </c>
      <c r="X233" s="7">
        <v>14030811</v>
      </c>
      <c r="Y233" s="7">
        <v>236.40395275564018</v>
      </c>
      <c r="Z233" s="13">
        <f t="shared" si="37"/>
        <v>0.11748787788612219</v>
      </c>
      <c r="AA233" s="7">
        <v>0</v>
      </c>
      <c r="AB233" s="7">
        <v>0</v>
      </c>
      <c r="AC233" s="13">
        <f t="shared" si="38"/>
        <v>0</v>
      </c>
      <c r="AD233" s="7">
        <v>119423478</v>
      </c>
      <c r="AE233" s="7">
        <v>2012.1561220535459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5638731</v>
      </c>
      <c r="D234" s="7">
        <v>907.27771520514887</v>
      </c>
      <c r="E234" s="13">
        <f t="shared" si="30"/>
        <v>0.14371929586674528</v>
      </c>
      <c r="F234" s="7">
        <v>2652220</v>
      </c>
      <c r="G234" s="7">
        <v>426.744971842317</v>
      </c>
      <c r="H234" s="13">
        <f t="shared" si="31"/>
        <v>6.7599463582089514E-2</v>
      </c>
      <c r="I234" s="7">
        <v>8110080</v>
      </c>
      <c r="J234" s="7">
        <v>1304.9203539823009</v>
      </c>
      <c r="K234" s="13">
        <f t="shared" si="32"/>
        <v>0.20670874120843388</v>
      </c>
      <c r="L234" s="7">
        <v>3219381</v>
      </c>
      <c r="M234" s="7">
        <v>518.00176991150443</v>
      </c>
      <c r="N234" s="13">
        <f t="shared" si="33"/>
        <v>8.205519476754225E-2</v>
      </c>
      <c r="O234" s="7">
        <v>0</v>
      </c>
      <c r="P234" s="7">
        <v>0</v>
      </c>
      <c r="Q234" s="13">
        <f t="shared" si="34"/>
        <v>0</v>
      </c>
      <c r="R234" s="7">
        <v>17539986</v>
      </c>
      <c r="S234" s="7">
        <v>2822.202091713596</v>
      </c>
      <c r="T234" s="13">
        <f t="shared" si="35"/>
        <v>0.4470570483735738</v>
      </c>
      <c r="U234" s="7">
        <v>680777</v>
      </c>
      <c r="V234" s="7">
        <v>109.53773129525342</v>
      </c>
      <c r="W234" s="13">
        <f t="shared" si="36"/>
        <v>1.735156209478254E-2</v>
      </c>
      <c r="X234" s="7">
        <v>1393160</v>
      </c>
      <c r="Y234" s="7">
        <v>224.1609010458568</v>
      </c>
      <c r="Z234" s="13">
        <f t="shared" si="37"/>
        <v>3.5508694106832703E-2</v>
      </c>
      <c r="AA234" s="7">
        <v>0</v>
      </c>
      <c r="AB234" s="7">
        <v>0</v>
      </c>
      <c r="AC234" s="13">
        <f t="shared" si="38"/>
        <v>0</v>
      </c>
      <c r="AD234" s="7">
        <v>39234335</v>
      </c>
      <c r="AE234" s="7">
        <v>6312.8455349959777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46362</v>
      </c>
      <c r="D235" s="7">
        <v>5795.25</v>
      </c>
      <c r="E235" s="13">
        <f t="shared" si="30"/>
        <v>0.55738966300780268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8210</v>
      </c>
      <c r="M235" s="7">
        <v>1026.25</v>
      </c>
      <c r="N235" s="13">
        <f t="shared" si="33"/>
        <v>9.870517090060954E-2</v>
      </c>
      <c r="O235" s="7">
        <v>0</v>
      </c>
      <c r="P235" s="7">
        <v>0</v>
      </c>
      <c r="Q235" s="13">
        <f t="shared" si="34"/>
        <v>0</v>
      </c>
      <c r="R235" s="7">
        <v>0</v>
      </c>
      <c r="S235" s="7">
        <v>0</v>
      </c>
      <c r="T235" s="13">
        <f t="shared" si="35"/>
        <v>0</v>
      </c>
      <c r="U235" s="7">
        <v>28605</v>
      </c>
      <c r="V235" s="7">
        <v>3575.625</v>
      </c>
      <c r="W235" s="13">
        <f t="shared" si="36"/>
        <v>0.34390516609158783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83177</v>
      </c>
      <c r="AE235" s="7">
        <v>10397.125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801148</v>
      </c>
      <c r="D236" s="7">
        <v>198.40217929668154</v>
      </c>
      <c r="E236" s="13">
        <f t="shared" si="30"/>
        <v>0.1351325640015329</v>
      </c>
      <c r="F236" s="7">
        <v>1380283</v>
      </c>
      <c r="G236" s="7">
        <v>341.82342743932639</v>
      </c>
      <c r="H236" s="13">
        <f t="shared" si="31"/>
        <v>0.23281738310240785</v>
      </c>
      <c r="I236" s="7">
        <v>2592834</v>
      </c>
      <c r="J236" s="7">
        <v>642.10846953937596</v>
      </c>
      <c r="K236" s="13">
        <f t="shared" si="32"/>
        <v>0.43734279615046229</v>
      </c>
      <c r="L236" s="7">
        <v>361979</v>
      </c>
      <c r="M236" s="7">
        <v>89.643140168400194</v>
      </c>
      <c r="N236" s="13">
        <f t="shared" si="33"/>
        <v>6.1056322158591018E-2</v>
      </c>
      <c r="O236" s="7">
        <v>0</v>
      </c>
      <c r="P236" s="7">
        <v>0</v>
      </c>
      <c r="Q236" s="13">
        <f t="shared" si="34"/>
        <v>0</v>
      </c>
      <c r="R236" s="7">
        <v>1005</v>
      </c>
      <c r="S236" s="7">
        <v>0.24888558692421991</v>
      </c>
      <c r="T236" s="13">
        <f t="shared" si="35"/>
        <v>1.6951702659376367E-4</v>
      </c>
      <c r="U236" s="7">
        <v>350092</v>
      </c>
      <c r="V236" s="7">
        <v>86.699356116889547</v>
      </c>
      <c r="W236" s="13">
        <f t="shared" si="36"/>
        <v>5.9051298382352145E-2</v>
      </c>
      <c r="X236" s="7">
        <v>441267</v>
      </c>
      <c r="Y236" s="7">
        <v>109.27860326894502</v>
      </c>
      <c r="Z236" s="13">
        <f t="shared" si="37"/>
        <v>7.4430119178060014E-2</v>
      </c>
      <c r="AA236" s="7">
        <v>0</v>
      </c>
      <c r="AB236" s="7">
        <v>0</v>
      </c>
      <c r="AC236" s="13">
        <f t="shared" si="38"/>
        <v>0</v>
      </c>
      <c r="AD236" s="7">
        <v>5928608</v>
      </c>
      <c r="AE236" s="7">
        <v>1468.2040614165428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1051027</v>
      </c>
      <c r="D237" s="7">
        <v>163.02574841011324</v>
      </c>
      <c r="E237" s="13">
        <f t="shared" si="30"/>
        <v>0.12000379983241004</v>
      </c>
      <c r="F237" s="7">
        <v>5023059</v>
      </c>
      <c r="G237" s="7">
        <v>779.13122382503491</v>
      </c>
      <c r="H237" s="13">
        <f t="shared" si="31"/>
        <v>0.57352110534019174</v>
      </c>
      <c r="I237" s="7">
        <v>2077944</v>
      </c>
      <c r="J237" s="7">
        <v>322.31177291763612</v>
      </c>
      <c r="K237" s="13">
        <f t="shared" si="32"/>
        <v>0.2372547763653621</v>
      </c>
      <c r="L237" s="7">
        <v>417524</v>
      </c>
      <c r="M237" s="7">
        <v>64.762525205521953</v>
      </c>
      <c r="N237" s="13">
        <f t="shared" si="33"/>
        <v>4.7671911874030991E-2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96002</v>
      </c>
      <c r="V237" s="7">
        <v>14.890957034279509</v>
      </c>
      <c r="W237" s="13">
        <f t="shared" si="36"/>
        <v>1.0961283384262277E-2</v>
      </c>
      <c r="X237" s="7">
        <v>92725</v>
      </c>
      <c r="Y237" s="7">
        <v>14.382658600899644</v>
      </c>
      <c r="Z237" s="13">
        <f t="shared" si="37"/>
        <v>1.0587123203742835E-2</v>
      </c>
      <c r="AA237" s="7">
        <v>0</v>
      </c>
      <c r="AB237" s="7">
        <v>0</v>
      </c>
      <c r="AC237" s="13">
        <f t="shared" si="38"/>
        <v>0</v>
      </c>
      <c r="AD237" s="7">
        <v>8758281</v>
      </c>
      <c r="AE237" s="7">
        <v>1358.5048859934852</v>
      </c>
      <c r="AF237" s="14">
        <f t="shared" si="39"/>
        <v>1</v>
      </c>
    </row>
    <row r="238" spans="1:32" x14ac:dyDescent="0.2">
      <c r="A238" s="24" t="s">
        <v>309</v>
      </c>
      <c r="B238" s="24" t="s">
        <v>483</v>
      </c>
      <c r="C238" s="25">
        <v>0</v>
      </c>
      <c r="D238" s="25">
        <v>0</v>
      </c>
      <c r="E238" s="26" t="e">
        <f t="shared" si="30"/>
        <v>#DIV/0!</v>
      </c>
      <c r="F238" s="25">
        <v>0</v>
      </c>
      <c r="G238" s="25">
        <v>0</v>
      </c>
      <c r="H238" s="26" t="e">
        <f t="shared" si="31"/>
        <v>#DIV/0!</v>
      </c>
      <c r="I238" s="25">
        <v>0</v>
      </c>
      <c r="J238" s="25">
        <v>0</v>
      </c>
      <c r="K238" s="26" t="e">
        <f t="shared" si="32"/>
        <v>#DIV/0!</v>
      </c>
      <c r="L238" s="25">
        <v>0</v>
      </c>
      <c r="M238" s="25">
        <v>0</v>
      </c>
      <c r="N238" s="26" t="e">
        <f t="shared" si="33"/>
        <v>#DIV/0!</v>
      </c>
      <c r="O238" s="25">
        <v>0</v>
      </c>
      <c r="P238" s="25">
        <v>0</v>
      </c>
      <c r="Q238" s="26" t="e">
        <f t="shared" si="34"/>
        <v>#DIV/0!</v>
      </c>
      <c r="R238" s="25">
        <v>0</v>
      </c>
      <c r="S238" s="25">
        <v>0</v>
      </c>
      <c r="T238" s="26" t="e">
        <f t="shared" si="35"/>
        <v>#DIV/0!</v>
      </c>
      <c r="U238" s="25">
        <v>0</v>
      </c>
      <c r="V238" s="25">
        <v>0</v>
      </c>
      <c r="W238" s="26" t="e">
        <f t="shared" si="36"/>
        <v>#DIV/0!</v>
      </c>
      <c r="X238" s="25">
        <v>0</v>
      </c>
      <c r="Y238" s="25">
        <v>0</v>
      </c>
      <c r="Z238" s="26" t="e">
        <f t="shared" si="37"/>
        <v>#DIV/0!</v>
      </c>
      <c r="AA238" s="25">
        <v>0</v>
      </c>
      <c r="AB238" s="25">
        <v>0</v>
      </c>
      <c r="AC238" s="26" t="e">
        <f t="shared" si="38"/>
        <v>#DIV/0!</v>
      </c>
      <c r="AD238" s="25">
        <v>0</v>
      </c>
      <c r="AE238" s="25">
        <v>0</v>
      </c>
      <c r="AF238" s="27" t="e">
        <f t="shared" si="39"/>
        <v>#DIV/0!</v>
      </c>
    </row>
    <row r="239" spans="1:32" x14ac:dyDescent="0.2">
      <c r="A239" s="19" t="s">
        <v>310</v>
      </c>
      <c r="B239" s="19" t="s">
        <v>253</v>
      </c>
      <c r="C239" s="7">
        <v>82127</v>
      </c>
      <c r="D239" s="7">
        <v>168.98559670781893</v>
      </c>
      <c r="E239" s="13">
        <f t="shared" si="30"/>
        <v>0.23638566839748093</v>
      </c>
      <c r="F239" s="7">
        <v>20867</v>
      </c>
      <c r="G239" s="7">
        <v>42.936213991769549</v>
      </c>
      <c r="H239" s="13">
        <f t="shared" si="31"/>
        <v>6.0061365232508608E-2</v>
      </c>
      <c r="I239" s="7">
        <v>96491</v>
      </c>
      <c r="J239" s="7">
        <v>198.5411522633745</v>
      </c>
      <c r="K239" s="13">
        <f t="shared" si="32"/>
        <v>0.27772948639718159</v>
      </c>
      <c r="L239" s="7">
        <v>77926</v>
      </c>
      <c r="M239" s="7">
        <v>160.34156378600824</v>
      </c>
      <c r="N239" s="13">
        <f t="shared" si="33"/>
        <v>0.2242939544308461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70017</v>
      </c>
      <c r="V239" s="7">
        <v>144.0679012345679</v>
      </c>
      <c r="W239" s="13">
        <f t="shared" si="36"/>
        <v>0.20152952554198281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347428</v>
      </c>
      <c r="AE239" s="7">
        <v>714.87242798353907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9325385</v>
      </c>
      <c r="D240" s="7">
        <v>9372.2462311557792</v>
      </c>
      <c r="E240" s="13">
        <f t="shared" si="30"/>
        <v>0.24149489449076941</v>
      </c>
      <c r="F240" s="7">
        <v>10694774</v>
      </c>
      <c r="G240" s="7">
        <v>10748.516582914574</v>
      </c>
      <c r="H240" s="13">
        <f t="shared" si="31"/>
        <v>0.2769572858099289</v>
      </c>
      <c r="I240" s="7">
        <v>13527779</v>
      </c>
      <c r="J240" s="7">
        <v>13595.757788944724</v>
      </c>
      <c r="K240" s="13">
        <f t="shared" si="32"/>
        <v>0.35032221857858376</v>
      </c>
      <c r="L240" s="7">
        <v>0</v>
      </c>
      <c r="M240" s="7">
        <v>0</v>
      </c>
      <c r="N240" s="13">
        <f t="shared" si="33"/>
        <v>0</v>
      </c>
      <c r="O240" s="7">
        <v>273913</v>
      </c>
      <c r="P240" s="7">
        <v>275.28944723618088</v>
      </c>
      <c r="Q240" s="13">
        <f t="shared" si="34"/>
        <v>7.0933898208653179E-3</v>
      </c>
      <c r="R240" s="7">
        <v>2158544</v>
      </c>
      <c r="S240" s="7">
        <v>2169.3909547738695</v>
      </c>
      <c r="T240" s="13">
        <f t="shared" si="35"/>
        <v>5.5898749009685215E-2</v>
      </c>
      <c r="U240" s="7">
        <v>1426200</v>
      </c>
      <c r="V240" s="7">
        <v>1433.3668341708542</v>
      </c>
      <c r="W240" s="13">
        <f t="shared" si="36"/>
        <v>3.6933597757383245E-2</v>
      </c>
      <c r="X240" s="7">
        <v>1208652</v>
      </c>
      <c r="Y240" s="7">
        <v>1214.7256281407035</v>
      </c>
      <c r="Z240" s="13">
        <f t="shared" si="37"/>
        <v>3.1299864532784161E-2</v>
      </c>
      <c r="AA240" s="7">
        <v>0</v>
      </c>
      <c r="AB240" s="7">
        <v>0</v>
      </c>
      <c r="AC240" s="13">
        <f t="shared" si="38"/>
        <v>0</v>
      </c>
      <c r="AD240" s="7">
        <v>38615247</v>
      </c>
      <c r="AE240" s="7">
        <v>38809.293467336684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38593616</v>
      </c>
      <c r="D241" s="7">
        <v>457.25949622046869</v>
      </c>
      <c r="E241" s="30">
        <f t="shared" si="30"/>
        <v>0.18677605952912393</v>
      </c>
      <c r="F241" s="7">
        <v>41049132</v>
      </c>
      <c r="G241" s="7">
        <v>486.35259827966161</v>
      </c>
      <c r="H241" s="30">
        <f t="shared" si="31"/>
        <v>0.19865967267878881</v>
      </c>
      <c r="I241" s="7">
        <v>50882835</v>
      </c>
      <c r="J241" s="7">
        <v>602.86290609227274</v>
      </c>
      <c r="K241" s="30">
        <f t="shared" si="32"/>
        <v>0.24625045289797645</v>
      </c>
      <c r="L241" s="7">
        <v>43391927</v>
      </c>
      <c r="M241" s="7">
        <v>514.11017511433374</v>
      </c>
      <c r="N241" s="30">
        <f t="shared" si="33"/>
        <v>0.20999776596303907</v>
      </c>
      <c r="O241" s="7">
        <v>2715676</v>
      </c>
      <c r="P241" s="7">
        <v>32.175493471718681</v>
      </c>
      <c r="Q241" s="30">
        <f t="shared" si="34"/>
        <v>1.3142672669951765E-2</v>
      </c>
      <c r="R241" s="7">
        <v>105704</v>
      </c>
      <c r="S241" s="7">
        <v>1.2523873841852089</v>
      </c>
      <c r="T241" s="30">
        <f t="shared" si="35"/>
        <v>5.1156068393452727E-4</v>
      </c>
      <c r="U241" s="7">
        <v>9164434</v>
      </c>
      <c r="V241" s="7">
        <v>108.58076822824104</v>
      </c>
      <c r="W241" s="30">
        <f t="shared" si="36"/>
        <v>4.4351813790517253E-2</v>
      </c>
      <c r="X241" s="7">
        <v>20727098</v>
      </c>
      <c r="Y241" s="7">
        <v>245.57591052344731</v>
      </c>
      <c r="Z241" s="30">
        <f t="shared" si="37"/>
        <v>0.10031000178666818</v>
      </c>
      <c r="AA241" s="7">
        <v>0</v>
      </c>
      <c r="AB241" s="7">
        <v>0</v>
      </c>
      <c r="AC241" s="30">
        <f t="shared" si="38"/>
        <v>0</v>
      </c>
      <c r="AD241" s="7">
        <v>206630422</v>
      </c>
      <c r="AE241" s="7">
        <v>2448.169735314329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1437263</v>
      </c>
      <c r="D242" s="7">
        <v>456.27396825396823</v>
      </c>
      <c r="E242" s="13">
        <f t="shared" si="30"/>
        <v>0.37714301758392915</v>
      </c>
      <c r="F242" s="7">
        <v>1921949</v>
      </c>
      <c r="G242" s="7">
        <v>610.14253968253968</v>
      </c>
      <c r="H242" s="13">
        <f t="shared" si="31"/>
        <v>0.50432637972480687</v>
      </c>
      <c r="I242" s="7">
        <v>287354</v>
      </c>
      <c r="J242" s="7">
        <v>91.22349206349206</v>
      </c>
      <c r="K242" s="13">
        <f t="shared" si="32"/>
        <v>7.5402730519614283E-2</v>
      </c>
      <c r="L242" s="7">
        <v>40952</v>
      </c>
      <c r="M242" s="7">
        <v>13.000634920634921</v>
      </c>
      <c r="N242" s="13">
        <f t="shared" si="33"/>
        <v>1.0745953145733986E-2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6705</v>
      </c>
      <c r="V242" s="7">
        <v>2.1285714285714286</v>
      </c>
      <c r="W242" s="13">
        <f t="shared" si="36"/>
        <v>1.7594162883899779E-3</v>
      </c>
      <c r="X242" s="7">
        <v>116700</v>
      </c>
      <c r="Y242" s="7">
        <v>37.047619047619051</v>
      </c>
      <c r="Z242" s="13">
        <f t="shared" si="37"/>
        <v>3.062250273752579E-2</v>
      </c>
      <c r="AA242" s="7">
        <v>0</v>
      </c>
      <c r="AB242" s="7">
        <v>0</v>
      </c>
      <c r="AC242" s="13">
        <f t="shared" si="38"/>
        <v>0</v>
      </c>
      <c r="AD242" s="7">
        <v>3810923</v>
      </c>
      <c r="AE242" s="7">
        <v>1209.8168253968254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199257</v>
      </c>
      <c r="D243" s="7">
        <v>294.3234859675037</v>
      </c>
      <c r="E243" s="13">
        <f t="shared" si="30"/>
        <v>0.16181771965628444</v>
      </c>
      <c r="F243" s="7">
        <v>446236</v>
      </c>
      <c r="G243" s="7">
        <v>659.13737075332347</v>
      </c>
      <c r="H243" s="13">
        <f t="shared" si="31"/>
        <v>0.3623907413468121</v>
      </c>
      <c r="I243" s="7">
        <v>540874</v>
      </c>
      <c r="J243" s="7">
        <v>798.92762186115215</v>
      </c>
      <c r="K243" s="13">
        <f t="shared" si="32"/>
        <v>0.43924678832549519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45000</v>
      </c>
      <c r="Y243" s="7">
        <v>66.469719350073859</v>
      </c>
      <c r="Z243" s="13">
        <f t="shared" si="37"/>
        <v>3.6544750671408277E-2</v>
      </c>
      <c r="AA243" s="7">
        <v>0</v>
      </c>
      <c r="AB243" s="7">
        <v>0</v>
      </c>
      <c r="AC243" s="13">
        <f t="shared" si="38"/>
        <v>0</v>
      </c>
      <c r="AD243" s="7">
        <v>1231367</v>
      </c>
      <c r="AE243" s="7">
        <v>1818.8581979320531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12929547</v>
      </c>
      <c r="D244" s="29">
        <v>16726.451487710219</v>
      </c>
      <c r="E244" s="30">
        <f t="shared" si="30"/>
        <v>0.64406609535222037</v>
      </c>
      <c r="F244" s="29">
        <v>2208612</v>
      </c>
      <c r="G244" s="29">
        <v>2857.1953428201809</v>
      </c>
      <c r="H244" s="30">
        <f t="shared" si="31"/>
        <v>0.11001871194621576</v>
      </c>
      <c r="I244" s="29">
        <v>2333530</v>
      </c>
      <c r="J244" s="29">
        <v>3018.7968952134543</v>
      </c>
      <c r="K244" s="30">
        <f t="shared" si="32"/>
        <v>0.11624131576205003</v>
      </c>
      <c r="L244" s="29">
        <v>1534803</v>
      </c>
      <c r="M244" s="29">
        <v>1985.5148771021993</v>
      </c>
      <c r="N244" s="30">
        <f t="shared" si="33"/>
        <v>7.6453921807536948E-2</v>
      </c>
      <c r="O244" s="29">
        <v>0</v>
      </c>
      <c r="P244" s="29">
        <v>0</v>
      </c>
      <c r="Q244" s="30">
        <f t="shared" si="34"/>
        <v>0</v>
      </c>
      <c r="R244" s="29">
        <v>0</v>
      </c>
      <c r="S244" s="29">
        <v>0</v>
      </c>
      <c r="T244" s="30">
        <f t="shared" si="35"/>
        <v>0</v>
      </c>
      <c r="U244" s="29">
        <v>528401</v>
      </c>
      <c r="V244" s="29">
        <v>683.57179818887448</v>
      </c>
      <c r="W244" s="30">
        <f t="shared" si="36"/>
        <v>2.6321507540071482E-2</v>
      </c>
      <c r="X244" s="29">
        <v>539983</v>
      </c>
      <c r="Y244" s="29">
        <v>698.55498059508409</v>
      </c>
      <c r="Z244" s="30">
        <f t="shared" si="37"/>
        <v>2.6898447591905423E-2</v>
      </c>
      <c r="AA244" s="29">
        <v>0</v>
      </c>
      <c r="AB244" s="29">
        <v>0</v>
      </c>
      <c r="AC244" s="30">
        <f t="shared" si="38"/>
        <v>0</v>
      </c>
      <c r="AD244" s="29">
        <v>20074876</v>
      </c>
      <c r="AE244" s="29">
        <v>25970.085381630011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520647139</v>
      </c>
      <c r="D245" s="7">
        <v>1045.6357576658286</v>
      </c>
      <c r="E245" s="13">
        <f t="shared" si="30"/>
        <v>0.33928090964161278</v>
      </c>
      <c r="F245" s="7">
        <v>504672574</v>
      </c>
      <c r="G245" s="7">
        <v>1013.5534218073441</v>
      </c>
      <c r="H245" s="13">
        <f t="shared" si="31"/>
        <v>0.32887104749440316</v>
      </c>
      <c r="I245" s="7">
        <v>78843373</v>
      </c>
      <c r="J245" s="7">
        <v>158.34419108136984</v>
      </c>
      <c r="K245" s="13">
        <f t="shared" si="32"/>
        <v>5.1378465964552186E-2</v>
      </c>
      <c r="L245" s="7">
        <v>32881478</v>
      </c>
      <c r="M245" s="7">
        <v>66.0371422144745</v>
      </c>
      <c r="N245" s="13">
        <f t="shared" si="33"/>
        <v>2.142729102022527E-2</v>
      </c>
      <c r="O245" s="7">
        <v>85546386</v>
      </c>
      <c r="P245" s="7">
        <v>171.80611097275889</v>
      </c>
      <c r="Q245" s="13">
        <f t="shared" si="34"/>
        <v>5.5746499854736599E-2</v>
      </c>
      <c r="R245" s="7">
        <v>7190405</v>
      </c>
      <c r="S245" s="7">
        <v>14.440768069022582</v>
      </c>
      <c r="T245" s="13">
        <f t="shared" si="35"/>
        <v>4.6856440117528436E-3</v>
      </c>
      <c r="U245" s="7">
        <v>99762558</v>
      </c>
      <c r="V245" s="7">
        <v>200.35699825676207</v>
      </c>
      <c r="W245" s="13">
        <f t="shared" si="36"/>
        <v>6.5010501145602473E-2</v>
      </c>
      <c r="X245" s="7">
        <v>205016754</v>
      </c>
      <c r="Y245" s="7">
        <v>411.74306520673838</v>
      </c>
      <c r="Z245" s="13">
        <f t="shared" si="37"/>
        <v>0.13359964086711471</v>
      </c>
      <c r="AA245" s="7">
        <v>0</v>
      </c>
      <c r="AB245" s="7">
        <v>0</v>
      </c>
      <c r="AC245" s="13">
        <f t="shared" si="38"/>
        <v>0</v>
      </c>
      <c r="AD245" s="7">
        <v>1534560667</v>
      </c>
      <c r="AE245" s="7">
        <v>3081.9174552742988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324586628</v>
      </c>
      <c r="D246" s="7">
        <v>3447.1450812969274</v>
      </c>
      <c r="E246" s="13">
        <f t="shared" si="30"/>
        <v>0.30376938296375977</v>
      </c>
      <c r="F246" s="7">
        <v>252212431</v>
      </c>
      <c r="G246" s="7">
        <v>2678.5232845870369</v>
      </c>
      <c r="H246" s="13">
        <f t="shared" si="31"/>
        <v>0.2360368786993278</v>
      </c>
      <c r="I246" s="7">
        <v>113733804</v>
      </c>
      <c r="J246" s="7">
        <v>1207.8652945486986</v>
      </c>
      <c r="K246" s="13">
        <f t="shared" si="32"/>
        <v>0.10643952794999674</v>
      </c>
      <c r="L246" s="7">
        <v>73629093</v>
      </c>
      <c r="M246" s="7">
        <v>781.94892790008601</v>
      </c>
      <c r="N246" s="13">
        <f t="shared" si="33"/>
        <v>6.8906917967031231E-2</v>
      </c>
      <c r="O246" s="7">
        <v>5723778</v>
      </c>
      <c r="P246" s="7">
        <v>60.78714117309714</v>
      </c>
      <c r="Q246" s="13">
        <f t="shared" si="34"/>
        <v>5.3566855849697635E-3</v>
      </c>
      <c r="R246" s="7">
        <v>4102652</v>
      </c>
      <c r="S246" s="7">
        <v>43.570607788787292</v>
      </c>
      <c r="T246" s="13">
        <f t="shared" si="35"/>
        <v>3.8395299098859825E-3</v>
      </c>
      <c r="U246" s="7">
        <v>112706211</v>
      </c>
      <c r="V246" s="7">
        <v>1196.9521457928442</v>
      </c>
      <c r="W246" s="13">
        <f t="shared" si="36"/>
        <v>0.10547783925237153</v>
      </c>
      <c r="X246" s="7">
        <v>181835170</v>
      </c>
      <c r="Y246" s="7">
        <v>1931.1091640912905</v>
      </c>
      <c r="Z246" s="13">
        <f t="shared" si="37"/>
        <v>0.17017323767265718</v>
      </c>
      <c r="AA246" s="7">
        <v>0</v>
      </c>
      <c r="AB246" s="7">
        <v>0</v>
      </c>
      <c r="AC246" s="13">
        <f t="shared" si="38"/>
        <v>0</v>
      </c>
      <c r="AD246" s="7">
        <v>1068529767</v>
      </c>
      <c r="AE246" s="7">
        <v>11347.901647178769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84114730</v>
      </c>
      <c r="D247" s="7">
        <v>735.50650122854415</v>
      </c>
      <c r="E247" s="13">
        <f t="shared" si="30"/>
        <v>0.45211590249678485</v>
      </c>
      <c r="F247" s="7">
        <v>44924539</v>
      </c>
      <c r="G247" s="7">
        <v>392.82406897335676</v>
      </c>
      <c r="H247" s="13">
        <f t="shared" si="31"/>
        <v>0.24146898520909485</v>
      </c>
      <c r="I247" s="7">
        <v>2961894</v>
      </c>
      <c r="J247" s="7">
        <v>25.899058261850424</v>
      </c>
      <c r="K247" s="13">
        <f t="shared" si="32"/>
        <v>1.5920153092208844E-2</v>
      </c>
      <c r="L247" s="7">
        <v>9567156</v>
      </c>
      <c r="M247" s="7">
        <v>83.656042601190947</v>
      </c>
      <c r="N247" s="13">
        <f t="shared" si="33"/>
        <v>5.1423375778148844E-2</v>
      </c>
      <c r="O247" s="7">
        <v>0</v>
      </c>
      <c r="P247" s="7">
        <v>0</v>
      </c>
      <c r="Q247" s="13">
        <f t="shared" si="34"/>
        <v>0</v>
      </c>
      <c r="R247" s="7">
        <v>713606</v>
      </c>
      <c r="S247" s="7">
        <v>6.2398328130601683</v>
      </c>
      <c r="T247" s="13">
        <f t="shared" si="35"/>
        <v>3.8356257069019971E-3</v>
      </c>
      <c r="U247" s="7">
        <v>13532454</v>
      </c>
      <c r="V247" s="7">
        <v>118.32895254584088</v>
      </c>
      <c r="W247" s="13">
        <f t="shared" si="36"/>
        <v>7.2736816170083721E-2</v>
      </c>
      <c r="X247" s="7">
        <v>30232450</v>
      </c>
      <c r="Y247" s="7">
        <v>264.35516731810111</v>
      </c>
      <c r="Z247" s="13">
        <f t="shared" si="37"/>
        <v>0.16249914154677692</v>
      </c>
      <c r="AA247" s="7">
        <v>0</v>
      </c>
      <c r="AB247" s="7">
        <v>0</v>
      </c>
      <c r="AC247" s="13">
        <f t="shared" si="38"/>
        <v>0</v>
      </c>
      <c r="AD247" s="7">
        <v>186046829</v>
      </c>
      <c r="AE247" s="7">
        <v>1626.8096237419445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6436206</v>
      </c>
      <c r="D248" s="7">
        <v>199.26951298801819</v>
      </c>
      <c r="E248" s="13">
        <f t="shared" si="30"/>
        <v>0.213407914514364</v>
      </c>
      <c r="F248" s="7">
        <v>10746835</v>
      </c>
      <c r="G248" s="7">
        <v>332.72965107278861</v>
      </c>
      <c r="H248" s="13">
        <f t="shared" si="31"/>
        <v>0.35633720315663836</v>
      </c>
      <c r="I248" s="7">
        <v>2237826</v>
      </c>
      <c r="J248" s="7">
        <v>69.284683736338593</v>
      </c>
      <c r="K248" s="13">
        <f t="shared" si="32"/>
        <v>7.420051187081661E-2</v>
      </c>
      <c r="L248" s="7">
        <v>4921433</v>
      </c>
      <c r="M248" s="7">
        <v>152.37106411963219</v>
      </c>
      <c r="N248" s="13">
        <f t="shared" si="33"/>
        <v>0.16318196666672413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3226250</v>
      </c>
      <c r="V248" s="7">
        <v>99.886993405368585</v>
      </c>
      <c r="W248" s="13">
        <f t="shared" si="36"/>
        <v>0.10697409066800641</v>
      </c>
      <c r="X248" s="7">
        <v>2590622</v>
      </c>
      <c r="Y248" s="7">
        <v>80.207498684169792</v>
      </c>
      <c r="Z248" s="13">
        <f t="shared" si="37"/>
        <v>8.5898313123450476E-2</v>
      </c>
      <c r="AA248" s="7">
        <v>0</v>
      </c>
      <c r="AB248" s="7">
        <v>0</v>
      </c>
      <c r="AC248" s="13">
        <f t="shared" si="38"/>
        <v>0</v>
      </c>
      <c r="AD248" s="7">
        <v>30159172</v>
      </c>
      <c r="AE248" s="7">
        <v>933.74940400631601</v>
      </c>
      <c r="AF248" s="14">
        <f t="shared" si="39"/>
        <v>1</v>
      </c>
    </row>
    <row r="249" spans="1:32" x14ac:dyDescent="0.2">
      <c r="A249" s="28" t="s">
        <v>320</v>
      </c>
      <c r="B249" s="28" t="s">
        <v>249</v>
      </c>
      <c r="C249" s="29">
        <v>7102745</v>
      </c>
      <c r="D249" s="29">
        <v>656.62799297402239</v>
      </c>
      <c r="E249" s="30">
        <f t="shared" si="30"/>
        <v>0.23583891374865715</v>
      </c>
      <c r="F249" s="29">
        <v>8989110</v>
      </c>
      <c r="G249" s="29">
        <v>831.01691781455122</v>
      </c>
      <c r="H249" s="30">
        <f t="shared" si="31"/>
        <v>0.29847360956463898</v>
      </c>
      <c r="I249" s="29">
        <v>6503205</v>
      </c>
      <c r="J249" s="29">
        <v>601.20227419802166</v>
      </c>
      <c r="K249" s="30">
        <f t="shared" si="32"/>
        <v>0.21593184087065437</v>
      </c>
      <c r="L249" s="29">
        <v>955023</v>
      </c>
      <c r="M249" s="29">
        <v>88.289082000554686</v>
      </c>
      <c r="N249" s="30">
        <f t="shared" si="33"/>
        <v>3.1710498817708335E-2</v>
      </c>
      <c r="O249" s="29">
        <v>0</v>
      </c>
      <c r="P249" s="29">
        <v>0</v>
      </c>
      <c r="Q249" s="30">
        <f t="shared" si="34"/>
        <v>0</v>
      </c>
      <c r="R249" s="29">
        <v>0</v>
      </c>
      <c r="S249" s="29">
        <v>0</v>
      </c>
      <c r="T249" s="30">
        <f t="shared" si="35"/>
        <v>0</v>
      </c>
      <c r="U249" s="29">
        <v>4411083</v>
      </c>
      <c r="V249" s="29">
        <v>407.79171674216514</v>
      </c>
      <c r="W249" s="30">
        <f t="shared" si="36"/>
        <v>0.14646520791259826</v>
      </c>
      <c r="X249" s="29">
        <v>2155768</v>
      </c>
      <c r="Y249" s="29">
        <v>199.29444393084958</v>
      </c>
      <c r="Z249" s="30">
        <f t="shared" si="37"/>
        <v>7.1579929085742927E-2</v>
      </c>
      <c r="AA249" s="29">
        <v>0</v>
      </c>
      <c r="AB249" s="29">
        <v>0</v>
      </c>
      <c r="AC249" s="30">
        <f t="shared" si="38"/>
        <v>0</v>
      </c>
      <c r="AD249" s="29">
        <v>30116934</v>
      </c>
      <c r="AE249" s="29">
        <v>2784.2224276601646</v>
      </c>
      <c r="AF249" s="31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4018363</v>
      </c>
      <c r="D250" s="7">
        <v>281.89147667485094</v>
      </c>
      <c r="E250" s="13">
        <f t="shared" si="30"/>
        <v>0.13609159783113026</v>
      </c>
      <c r="F250" s="7">
        <v>7976109</v>
      </c>
      <c r="G250" s="7">
        <v>559.53062083479483</v>
      </c>
      <c r="H250" s="13">
        <f t="shared" si="31"/>
        <v>0.27013025410727165</v>
      </c>
      <c r="I250" s="7">
        <v>3042641</v>
      </c>
      <c r="J250" s="7">
        <v>213.44377411434584</v>
      </c>
      <c r="K250" s="13">
        <f t="shared" si="32"/>
        <v>0.1030464085291717</v>
      </c>
      <c r="L250" s="7">
        <v>3048932</v>
      </c>
      <c r="M250" s="7">
        <v>213.88509294984215</v>
      </c>
      <c r="N250" s="13">
        <f t="shared" si="33"/>
        <v>0.10325946848466991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9790077</v>
      </c>
      <c r="V250" s="7">
        <v>686.7819712381621</v>
      </c>
      <c r="W250" s="13">
        <f t="shared" si="36"/>
        <v>0.3315646749235443</v>
      </c>
      <c r="X250" s="7">
        <v>1650778</v>
      </c>
      <c r="Y250" s="7">
        <v>115.80343739038933</v>
      </c>
      <c r="Z250" s="13">
        <f t="shared" si="37"/>
        <v>5.5907596124212158E-2</v>
      </c>
      <c r="AA250" s="7">
        <v>0</v>
      </c>
      <c r="AB250" s="7">
        <v>0</v>
      </c>
      <c r="AC250" s="13">
        <f t="shared" si="38"/>
        <v>0</v>
      </c>
      <c r="AD250" s="7">
        <v>29526900</v>
      </c>
      <c r="AE250" s="7">
        <v>2071.3363732023849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215412</v>
      </c>
      <c r="D251" s="7">
        <v>321.99103139013454</v>
      </c>
      <c r="E251" s="30">
        <f t="shared" si="30"/>
        <v>0.26450003192487342</v>
      </c>
      <c r="F251" s="7">
        <v>242671</v>
      </c>
      <c r="G251" s="7">
        <v>362.73692077727952</v>
      </c>
      <c r="H251" s="30">
        <f t="shared" si="31"/>
        <v>0.29797080593115033</v>
      </c>
      <c r="I251" s="7">
        <v>139450</v>
      </c>
      <c r="J251" s="7">
        <v>208.44544095665171</v>
      </c>
      <c r="K251" s="30">
        <f t="shared" si="32"/>
        <v>0.1712278306311793</v>
      </c>
      <c r="L251" s="7">
        <v>96462</v>
      </c>
      <c r="M251" s="7">
        <v>144.18834080717488</v>
      </c>
      <c r="N251" s="30">
        <f t="shared" si="33"/>
        <v>0.11844373609426187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120417</v>
      </c>
      <c r="V251" s="7">
        <v>179.99551569506727</v>
      </c>
      <c r="W251" s="30">
        <f t="shared" si="36"/>
        <v>0.1478575954185351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814412</v>
      </c>
      <c r="AE251" s="7">
        <v>1217.357249626308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766456</v>
      </c>
      <c r="D252" s="7">
        <v>221.07182001730604</v>
      </c>
      <c r="E252" s="13">
        <f t="shared" si="30"/>
        <v>0.46270247036330719</v>
      </c>
      <c r="F252" s="7">
        <v>467175</v>
      </c>
      <c r="G252" s="7">
        <v>134.74906259013557</v>
      </c>
      <c r="H252" s="13">
        <f t="shared" si="31"/>
        <v>0.28202927055431498</v>
      </c>
      <c r="I252" s="7">
        <v>181573</v>
      </c>
      <c r="J252" s="7">
        <v>52.371791173925587</v>
      </c>
      <c r="K252" s="13">
        <f t="shared" si="32"/>
        <v>0.10961395781529112</v>
      </c>
      <c r="L252" s="7">
        <v>0</v>
      </c>
      <c r="M252" s="7">
        <v>0</v>
      </c>
      <c r="N252" s="13">
        <f t="shared" si="33"/>
        <v>0</v>
      </c>
      <c r="O252" s="7">
        <v>230472</v>
      </c>
      <c r="P252" s="7">
        <v>66.475915777329107</v>
      </c>
      <c r="Q252" s="13">
        <f t="shared" si="34"/>
        <v>0.13913383644928362</v>
      </c>
      <c r="R252" s="7">
        <v>0</v>
      </c>
      <c r="S252" s="7">
        <v>0</v>
      </c>
      <c r="T252" s="13">
        <f t="shared" si="35"/>
        <v>0</v>
      </c>
      <c r="U252" s="7">
        <v>10801</v>
      </c>
      <c r="V252" s="7">
        <v>3.1153735217767524</v>
      </c>
      <c r="W252" s="13">
        <f t="shared" si="36"/>
        <v>6.5204648178030849E-3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1656477</v>
      </c>
      <c r="AE252" s="7">
        <v>477.78396308047303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5618494</v>
      </c>
      <c r="D253" s="7">
        <v>521.82539240271194</v>
      </c>
      <c r="E253" s="13">
        <f t="shared" si="30"/>
        <v>0.19965236962048491</v>
      </c>
      <c r="F253" s="7">
        <v>4313808</v>
      </c>
      <c r="G253" s="7">
        <v>400.65087768180553</v>
      </c>
      <c r="H253" s="13">
        <f t="shared" si="31"/>
        <v>0.15329054178714166</v>
      </c>
      <c r="I253" s="7">
        <v>10626036</v>
      </c>
      <c r="J253" s="7">
        <v>986.90777375313462</v>
      </c>
      <c r="K253" s="13">
        <f t="shared" si="32"/>
        <v>0.37759464850769242</v>
      </c>
      <c r="L253" s="7">
        <v>1571867</v>
      </c>
      <c r="M253" s="7">
        <v>145.98931921612333</v>
      </c>
      <c r="N253" s="13">
        <f t="shared" si="33"/>
        <v>5.5856065927674343E-2</v>
      </c>
      <c r="O253" s="7">
        <v>59664</v>
      </c>
      <c r="P253" s="7">
        <v>5.5413764279743658</v>
      </c>
      <c r="Q253" s="13">
        <f t="shared" si="34"/>
        <v>2.1201515888486506E-3</v>
      </c>
      <c r="R253" s="7">
        <v>0</v>
      </c>
      <c r="S253" s="7">
        <v>0</v>
      </c>
      <c r="T253" s="13">
        <f t="shared" si="35"/>
        <v>0</v>
      </c>
      <c r="U253" s="7">
        <v>2426521</v>
      </c>
      <c r="V253" s="7">
        <v>225.36649020154175</v>
      </c>
      <c r="W253" s="13">
        <f t="shared" si="36"/>
        <v>8.6226071894687201E-2</v>
      </c>
      <c r="X253" s="7">
        <v>3524994</v>
      </c>
      <c r="Y253" s="7">
        <v>327.38868765672891</v>
      </c>
      <c r="Z253" s="13">
        <f t="shared" si="37"/>
        <v>0.12526015067347079</v>
      </c>
      <c r="AA253" s="7">
        <v>0</v>
      </c>
      <c r="AB253" s="7">
        <v>0</v>
      </c>
      <c r="AC253" s="13">
        <f t="shared" si="38"/>
        <v>0</v>
      </c>
      <c r="AD253" s="7">
        <v>28141384</v>
      </c>
      <c r="AE253" s="7">
        <v>2613.6699173400202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1344545</v>
      </c>
      <c r="D254" s="7">
        <v>102.0527514231499</v>
      </c>
      <c r="E254" s="13">
        <f t="shared" si="30"/>
        <v>8.6465794067686855E-2</v>
      </c>
      <c r="F254" s="7">
        <v>4092120</v>
      </c>
      <c r="G254" s="7">
        <v>310.59734345351046</v>
      </c>
      <c r="H254" s="13">
        <f t="shared" si="31"/>
        <v>0.26315847012949561</v>
      </c>
      <c r="I254" s="7">
        <v>5534168</v>
      </c>
      <c r="J254" s="7">
        <v>420.05070208728654</v>
      </c>
      <c r="K254" s="13">
        <f t="shared" si="32"/>
        <v>0.35589454471511356</v>
      </c>
      <c r="L254" s="7">
        <v>450068</v>
      </c>
      <c r="M254" s="7">
        <v>34.160759013282735</v>
      </c>
      <c r="N254" s="13">
        <f t="shared" si="33"/>
        <v>2.8943238794131611E-2</v>
      </c>
      <c r="O254" s="7">
        <v>1542290</v>
      </c>
      <c r="P254" s="7">
        <v>117.0618595825427</v>
      </c>
      <c r="Q254" s="13">
        <f t="shared" si="34"/>
        <v>9.9182496333445697E-2</v>
      </c>
      <c r="R254" s="7">
        <v>133122</v>
      </c>
      <c r="S254" s="7">
        <v>10.104136622390891</v>
      </c>
      <c r="T254" s="13">
        <f t="shared" si="35"/>
        <v>8.5608882096758453E-3</v>
      </c>
      <c r="U254" s="7">
        <v>515772</v>
      </c>
      <c r="V254" s="7">
        <v>39.147779886148008</v>
      </c>
      <c r="W254" s="13">
        <f t="shared" si="36"/>
        <v>3.3168570436749222E-2</v>
      </c>
      <c r="X254" s="7">
        <v>1937937</v>
      </c>
      <c r="Y254" s="7">
        <v>147.09199240986717</v>
      </c>
      <c r="Z254" s="13">
        <f t="shared" si="37"/>
        <v>0.12462599731370155</v>
      </c>
      <c r="AA254" s="7">
        <v>0</v>
      </c>
      <c r="AB254" s="7">
        <v>0</v>
      </c>
      <c r="AC254" s="13">
        <f t="shared" si="38"/>
        <v>0</v>
      </c>
      <c r="AD254" s="7">
        <v>15550022</v>
      </c>
      <c r="AE254" s="7">
        <v>1180.2673244781784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106142924</v>
      </c>
      <c r="D255" s="7">
        <v>764.31649060652535</v>
      </c>
      <c r="E255" s="13">
        <f t="shared" si="30"/>
        <v>0.33149224042046999</v>
      </c>
      <c r="F255" s="7">
        <v>104739713</v>
      </c>
      <c r="G255" s="7">
        <v>754.21221547745063</v>
      </c>
      <c r="H255" s="13">
        <f t="shared" si="31"/>
        <v>0.32710990817783603</v>
      </c>
      <c r="I255" s="7">
        <v>52025353</v>
      </c>
      <c r="J255" s="7">
        <v>374.62539874561651</v>
      </c>
      <c r="K255" s="13">
        <f t="shared" si="32"/>
        <v>0.1624790440541832</v>
      </c>
      <c r="L255" s="7">
        <v>6945233</v>
      </c>
      <c r="M255" s="7">
        <v>50.011398904034621</v>
      </c>
      <c r="N255" s="13">
        <f t="shared" si="33"/>
        <v>2.1690478843527827E-2</v>
      </c>
      <c r="O255" s="7">
        <v>5612964</v>
      </c>
      <c r="P255" s="7">
        <v>40.417964615151973</v>
      </c>
      <c r="Q255" s="13">
        <f t="shared" si="34"/>
        <v>1.7529703739454578E-2</v>
      </c>
      <c r="R255" s="7">
        <v>6646121</v>
      </c>
      <c r="S255" s="7">
        <v>47.857546103274217</v>
      </c>
      <c r="T255" s="13">
        <f t="shared" si="35"/>
        <v>2.0756329836886106E-2</v>
      </c>
      <c r="U255" s="7">
        <v>18754929</v>
      </c>
      <c r="V255" s="7">
        <v>135.05093862737897</v>
      </c>
      <c r="W255" s="13">
        <f t="shared" si="36"/>
        <v>5.8573037173319673E-2</v>
      </c>
      <c r="X255" s="7">
        <v>19330074</v>
      </c>
      <c r="Y255" s="7">
        <v>139.19245641701411</v>
      </c>
      <c r="Z255" s="13">
        <f t="shared" si="37"/>
        <v>6.0369257754322614E-2</v>
      </c>
      <c r="AA255" s="7">
        <v>0</v>
      </c>
      <c r="AB255" s="7">
        <v>0</v>
      </c>
      <c r="AC255" s="13">
        <f t="shared" si="38"/>
        <v>0</v>
      </c>
      <c r="AD255" s="7">
        <v>320197311</v>
      </c>
      <c r="AE255" s="7">
        <v>2305.6844094964463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675537</v>
      </c>
      <c r="D256" s="7">
        <v>277.20024620434958</v>
      </c>
      <c r="E256" s="13">
        <f t="shared" si="30"/>
        <v>0.16454791869853744</v>
      </c>
      <c r="F256" s="7">
        <v>796958</v>
      </c>
      <c r="G256" s="7">
        <v>327.02421009437836</v>
      </c>
      <c r="H256" s="13">
        <f t="shared" si="31"/>
        <v>0.19412375664123357</v>
      </c>
      <c r="I256" s="7">
        <v>1882974</v>
      </c>
      <c r="J256" s="7">
        <v>772.66064833812061</v>
      </c>
      <c r="K256" s="13">
        <f t="shared" si="32"/>
        <v>0.45865652460703094</v>
      </c>
      <c r="L256" s="7">
        <v>601476</v>
      </c>
      <c r="M256" s="7">
        <v>246.81001231021747</v>
      </c>
      <c r="N256" s="13">
        <f t="shared" si="33"/>
        <v>0.14650807275859282</v>
      </c>
      <c r="O256" s="7">
        <v>57761</v>
      </c>
      <c r="P256" s="7">
        <v>23.701682396389003</v>
      </c>
      <c r="Q256" s="13">
        <f t="shared" si="34"/>
        <v>1.406947707075441E-2</v>
      </c>
      <c r="R256" s="7">
        <v>0</v>
      </c>
      <c r="S256" s="7">
        <v>0</v>
      </c>
      <c r="T256" s="13">
        <f t="shared" si="35"/>
        <v>0</v>
      </c>
      <c r="U256" s="7">
        <v>90706</v>
      </c>
      <c r="V256" s="7">
        <v>37.220352892901111</v>
      </c>
      <c r="W256" s="13">
        <f t="shared" si="36"/>
        <v>2.2094250223850857E-2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4105412</v>
      </c>
      <c r="AE256" s="7">
        <v>1684.6171522363561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389040</v>
      </c>
      <c r="D257" s="7">
        <v>204.65018411362442</v>
      </c>
      <c r="E257" s="13">
        <f t="shared" si="30"/>
        <v>0.20753847335672035</v>
      </c>
      <c r="F257" s="7">
        <v>247855</v>
      </c>
      <c r="G257" s="7">
        <v>130.38137822198843</v>
      </c>
      <c r="H257" s="13">
        <f t="shared" si="31"/>
        <v>0.13222148959960395</v>
      </c>
      <c r="I257" s="7">
        <v>724040</v>
      </c>
      <c r="J257" s="7">
        <v>380.8732246186218</v>
      </c>
      <c r="K257" s="13">
        <f t="shared" si="32"/>
        <v>0.38624860232675251</v>
      </c>
      <c r="L257" s="7">
        <v>233515</v>
      </c>
      <c r="M257" s="7">
        <v>122.83798001052078</v>
      </c>
      <c r="N257" s="13">
        <f t="shared" si="33"/>
        <v>0.12457162915354347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280094</v>
      </c>
      <c r="V257" s="7">
        <v>147.34034718569174</v>
      </c>
      <c r="W257" s="13">
        <f t="shared" si="36"/>
        <v>0.14941980556337969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1874544</v>
      </c>
      <c r="AE257" s="7">
        <v>986.08311415044716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679701</v>
      </c>
      <c r="D258" s="7">
        <v>382.28402699662541</v>
      </c>
      <c r="E258" s="13">
        <f t="shared" si="30"/>
        <v>1.7104065313527473E-2</v>
      </c>
      <c r="F258" s="7">
        <v>103888</v>
      </c>
      <c r="G258" s="7">
        <v>58.429696287964006</v>
      </c>
      <c r="H258" s="13">
        <f t="shared" si="31"/>
        <v>2.6142482316367671E-3</v>
      </c>
      <c r="I258" s="7">
        <v>4149452</v>
      </c>
      <c r="J258" s="7">
        <v>2333.7750281214849</v>
      </c>
      <c r="K258" s="13">
        <f t="shared" si="32"/>
        <v>0.1044172334943559</v>
      </c>
      <c r="L258" s="7">
        <v>200766</v>
      </c>
      <c r="M258" s="7">
        <v>112.91676040494939</v>
      </c>
      <c r="N258" s="13">
        <f t="shared" si="33"/>
        <v>5.0520961080470043E-3</v>
      </c>
      <c r="O258" s="7">
        <v>33356746</v>
      </c>
      <c r="P258" s="7">
        <v>18760.824521934759</v>
      </c>
      <c r="Q258" s="13">
        <f t="shared" si="34"/>
        <v>0.83939255971485449</v>
      </c>
      <c r="R258" s="7">
        <v>25000</v>
      </c>
      <c r="S258" s="7">
        <v>14.060742407199101</v>
      </c>
      <c r="T258" s="13">
        <f t="shared" si="35"/>
        <v>6.2910255073655454E-4</v>
      </c>
      <c r="U258" s="7">
        <v>453488</v>
      </c>
      <c r="V258" s="7">
        <v>255.05511811023621</v>
      </c>
      <c r="W258" s="13">
        <f t="shared" si="36"/>
        <v>1.1411618301136746E-2</v>
      </c>
      <c r="X258" s="7">
        <v>770108</v>
      </c>
      <c r="Y258" s="7">
        <v>433.13160854893141</v>
      </c>
      <c r="Z258" s="13">
        <f t="shared" si="37"/>
        <v>1.9379076285705062E-2</v>
      </c>
      <c r="AA258" s="7">
        <v>0</v>
      </c>
      <c r="AB258" s="7">
        <v>0</v>
      </c>
      <c r="AC258" s="13">
        <f t="shared" si="38"/>
        <v>0</v>
      </c>
      <c r="AD258" s="7">
        <v>39739149</v>
      </c>
      <c r="AE258" s="7">
        <v>22350.477502812148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13845496</v>
      </c>
      <c r="D259" s="7">
        <v>910.8878947368421</v>
      </c>
      <c r="E259" s="13">
        <f t="shared" si="30"/>
        <v>0.22712933422746959</v>
      </c>
      <c r="F259" s="7">
        <v>13254996</v>
      </c>
      <c r="G259" s="7">
        <v>872.03921052631574</v>
      </c>
      <c r="H259" s="13">
        <f t="shared" si="31"/>
        <v>0.21744243880232045</v>
      </c>
      <c r="I259" s="7">
        <v>21400540</v>
      </c>
      <c r="J259" s="7">
        <v>1407.9302631578948</v>
      </c>
      <c r="K259" s="13">
        <f t="shared" si="32"/>
        <v>0.35106654195041709</v>
      </c>
      <c r="L259" s="7">
        <v>1452777</v>
      </c>
      <c r="M259" s="7">
        <v>95.57743421052632</v>
      </c>
      <c r="N259" s="13">
        <f t="shared" si="33"/>
        <v>2.383217421687028E-2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3460141</v>
      </c>
      <c r="V259" s="7">
        <v>227.6408552631579</v>
      </c>
      <c r="W259" s="13">
        <f t="shared" si="36"/>
        <v>5.6762106728655358E-2</v>
      </c>
      <c r="X259" s="7">
        <v>7544693</v>
      </c>
      <c r="Y259" s="7">
        <v>496.36138157894737</v>
      </c>
      <c r="Z259" s="13">
        <f t="shared" si="37"/>
        <v>0.1237674040742672</v>
      </c>
      <c r="AA259" s="7">
        <v>0</v>
      </c>
      <c r="AB259" s="7">
        <v>0</v>
      </c>
      <c r="AC259" s="13">
        <f t="shared" si="38"/>
        <v>0</v>
      </c>
      <c r="AD259" s="7">
        <v>60958643</v>
      </c>
      <c r="AE259" s="7">
        <v>4010.4370394736843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1327618</v>
      </c>
      <c r="D260" s="7">
        <v>323.80926829268293</v>
      </c>
      <c r="E260" s="13">
        <f t="shared" si="30"/>
        <v>0.14601971877397013</v>
      </c>
      <c r="F260" s="7">
        <v>1467680</v>
      </c>
      <c r="G260" s="7">
        <v>357.9707317073171</v>
      </c>
      <c r="H260" s="13">
        <f t="shared" si="31"/>
        <v>0.16142461223799351</v>
      </c>
      <c r="I260" s="7">
        <v>3115782</v>
      </c>
      <c r="J260" s="7">
        <v>759.94682926829273</v>
      </c>
      <c r="K260" s="13">
        <f t="shared" si="32"/>
        <v>0.34269316279306111</v>
      </c>
      <c r="L260" s="7">
        <v>843795</v>
      </c>
      <c r="M260" s="7">
        <v>205.80365853658537</v>
      </c>
      <c r="N260" s="13">
        <f t="shared" si="33"/>
        <v>9.2805843701186733E-2</v>
      </c>
      <c r="O260" s="7">
        <v>912843</v>
      </c>
      <c r="P260" s="7">
        <v>222.64463414634147</v>
      </c>
      <c r="Q260" s="13">
        <f t="shared" si="34"/>
        <v>0.10040017395424528</v>
      </c>
      <c r="R260" s="7">
        <v>0</v>
      </c>
      <c r="S260" s="7">
        <v>0</v>
      </c>
      <c r="T260" s="13">
        <f t="shared" si="35"/>
        <v>0</v>
      </c>
      <c r="U260" s="7">
        <v>674328</v>
      </c>
      <c r="V260" s="7">
        <v>164.47024390243902</v>
      </c>
      <c r="W260" s="13">
        <f t="shared" si="36"/>
        <v>7.4166804699404287E-2</v>
      </c>
      <c r="X260" s="7">
        <v>750000</v>
      </c>
      <c r="Y260" s="7">
        <v>182.92682926829269</v>
      </c>
      <c r="Z260" s="13">
        <f t="shared" si="37"/>
        <v>8.2489683840138953E-2</v>
      </c>
      <c r="AA260" s="7">
        <v>0</v>
      </c>
      <c r="AB260" s="7">
        <v>0</v>
      </c>
      <c r="AC260" s="13">
        <f t="shared" si="38"/>
        <v>0</v>
      </c>
      <c r="AD260" s="7">
        <v>9092046</v>
      </c>
      <c r="AE260" s="7">
        <v>2217.5721951219512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41037683</v>
      </c>
      <c r="D261" s="7">
        <v>1948.3303897830319</v>
      </c>
      <c r="E261" s="13">
        <f t="shared" ref="E261:E324" si="40">(C261/$AD261)</f>
        <v>0.29130360591546378</v>
      </c>
      <c r="F261" s="7">
        <v>32243028</v>
      </c>
      <c r="G261" s="7">
        <v>1530.7899159663866</v>
      </c>
      <c r="H261" s="13">
        <f t="shared" ref="H261:H324" si="41">(F261/$AD261)</f>
        <v>0.22887525891832794</v>
      </c>
      <c r="I261" s="7">
        <v>39854053</v>
      </c>
      <c r="J261" s="7">
        <v>1892.1356406969567</v>
      </c>
      <c r="K261" s="13">
        <f t="shared" ref="K261:K324" si="42">(I261/$AD261)</f>
        <v>0.28290167720351089</v>
      </c>
      <c r="L261" s="7">
        <v>5506478</v>
      </c>
      <c r="M261" s="7">
        <v>261.42895124151357</v>
      </c>
      <c r="N261" s="13">
        <f t="shared" ref="N261:N324" si="43">(L261/$AD261)</f>
        <v>3.9087413811695247E-2</v>
      </c>
      <c r="O261" s="7">
        <v>4879699</v>
      </c>
      <c r="P261" s="7">
        <v>231.6716042349143</v>
      </c>
      <c r="Q261" s="13">
        <f t="shared" ref="Q261:Q324" si="44">(O261/$AD261)</f>
        <v>3.4638259535317399E-2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10998194</v>
      </c>
      <c r="V261" s="7">
        <v>522.15705265156907</v>
      </c>
      <c r="W261" s="13">
        <f t="shared" ref="W261:W324" si="46">(U261/$AD261)</f>
        <v>7.80700404249874E-2</v>
      </c>
      <c r="X261" s="7">
        <v>6356852</v>
      </c>
      <c r="Y261" s="7">
        <v>301.80183259744575</v>
      </c>
      <c r="Z261" s="13">
        <f t="shared" ref="Z261:Z324" si="47">(X261/$AD261)</f>
        <v>4.5123744190697312E-2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140875987</v>
      </c>
      <c r="AE261" s="7">
        <v>6688.3153871718177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2233203</v>
      </c>
      <c r="D262" s="7">
        <v>310.46892812456554</v>
      </c>
      <c r="E262" s="13">
        <f t="shared" si="40"/>
        <v>0.16189724584388537</v>
      </c>
      <c r="F262" s="7">
        <v>4127894</v>
      </c>
      <c r="G262" s="7">
        <v>573.87654664256911</v>
      </c>
      <c r="H262" s="13">
        <f t="shared" si="41"/>
        <v>0.29925388320519869</v>
      </c>
      <c r="I262" s="7">
        <v>5804774</v>
      </c>
      <c r="J262" s="7">
        <v>807.00319755317673</v>
      </c>
      <c r="K262" s="13">
        <f t="shared" si="42"/>
        <v>0.42082019563210055</v>
      </c>
      <c r="L262" s="7">
        <v>824647</v>
      </c>
      <c r="M262" s="7">
        <v>114.64576671764215</v>
      </c>
      <c r="N262" s="13">
        <f t="shared" si="43"/>
        <v>5.9783225301695608E-2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297580</v>
      </c>
      <c r="V262" s="7">
        <v>41.370777144445988</v>
      </c>
      <c r="W262" s="13">
        <f t="shared" si="46"/>
        <v>2.1573221251370074E-2</v>
      </c>
      <c r="X262" s="7">
        <v>505855</v>
      </c>
      <c r="Y262" s="7">
        <v>70.326011399972188</v>
      </c>
      <c r="Z262" s="13">
        <f t="shared" si="47"/>
        <v>3.6672228765749743E-2</v>
      </c>
      <c r="AA262" s="7">
        <v>0</v>
      </c>
      <c r="AB262" s="7">
        <v>0</v>
      </c>
      <c r="AC262" s="13">
        <f t="shared" si="48"/>
        <v>0</v>
      </c>
      <c r="AD262" s="7">
        <v>13793953</v>
      </c>
      <c r="AE262" s="7">
        <v>1917.6912275823718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10474993</v>
      </c>
      <c r="D263" s="7">
        <v>618.54106879244171</v>
      </c>
      <c r="E263" s="13">
        <f t="shared" si="40"/>
        <v>0.19385104087437519</v>
      </c>
      <c r="F263" s="7">
        <v>10840542</v>
      </c>
      <c r="G263" s="7">
        <v>640.12648361381753</v>
      </c>
      <c r="H263" s="13">
        <f t="shared" si="41"/>
        <v>0.20061591929869366</v>
      </c>
      <c r="I263" s="7">
        <v>10833764</v>
      </c>
      <c r="J263" s="7">
        <v>639.72624741659286</v>
      </c>
      <c r="K263" s="13">
        <f t="shared" si="42"/>
        <v>0.20049048509983103</v>
      </c>
      <c r="L263" s="7">
        <v>6201960</v>
      </c>
      <c r="M263" s="7">
        <v>366.22143489813993</v>
      </c>
      <c r="N263" s="13">
        <f t="shared" si="43"/>
        <v>0.11477395750634296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2353246</v>
      </c>
      <c r="V263" s="7">
        <v>138.9575435488633</v>
      </c>
      <c r="W263" s="13">
        <f t="shared" si="46"/>
        <v>4.3549354785579322E-2</v>
      </c>
      <c r="X263" s="7">
        <v>13331795</v>
      </c>
      <c r="Y263" s="7">
        <v>787.23324475937409</v>
      </c>
      <c r="Z263" s="13">
        <f t="shared" si="47"/>
        <v>0.24671924243517784</v>
      </c>
      <c r="AA263" s="7">
        <v>0</v>
      </c>
      <c r="AB263" s="7">
        <v>0</v>
      </c>
      <c r="AC263" s="13">
        <f t="shared" si="48"/>
        <v>0</v>
      </c>
      <c r="AD263" s="7">
        <v>54036300</v>
      </c>
      <c r="AE263" s="7">
        <v>3190.8060230292294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15567089</v>
      </c>
      <c r="D264" s="7">
        <v>544.41802476043927</v>
      </c>
      <c r="E264" s="13">
        <f t="shared" si="40"/>
        <v>0.2404048334330034</v>
      </c>
      <c r="F264" s="7">
        <v>19079183</v>
      </c>
      <c r="G264" s="7">
        <v>667.24428201720639</v>
      </c>
      <c r="H264" s="13">
        <f t="shared" si="41"/>
        <v>0.29464261501638428</v>
      </c>
      <c r="I264" s="7">
        <v>6911747</v>
      </c>
      <c r="J264" s="7">
        <v>241.72018605301812</v>
      </c>
      <c r="K264" s="13">
        <f t="shared" si="42"/>
        <v>0.10673912034973661</v>
      </c>
      <c r="L264" s="7">
        <v>7802225</v>
      </c>
      <c r="M264" s="7">
        <v>272.86231377212005</v>
      </c>
      <c r="N264" s="13">
        <f t="shared" si="43"/>
        <v>0.12049090241160791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6538596</v>
      </c>
      <c r="V264" s="7">
        <v>228.67021053367839</v>
      </c>
      <c r="W264" s="13">
        <f t="shared" si="46"/>
        <v>0.10097649485178008</v>
      </c>
      <c r="X264" s="7">
        <v>8854804</v>
      </c>
      <c r="Y264" s="7">
        <v>309.67349793663004</v>
      </c>
      <c r="Z264" s="13">
        <f t="shared" si="47"/>
        <v>0.13674603393748774</v>
      </c>
      <c r="AA264" s="7">
        <v>0</v>
      </c>
      <c r="AB264" s="7">
        <v>0</v>
      </c>
      <c r="AC264" s="13">
        <f t="shared" si="48"/>
        <v>0</v>
      </c>
      <c r="AD264" s="7">
        <v>64753644</v>
      </c>
      <c r="AE264" s="7">
        <v>2264.5885150730924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2444536</v>
      </c>
      <c r="D265" s="7">
        <v>355.67234104466752</v>
      </c>
      <c r="E265" s="13">
        <f t="shared" si="40"/>
        <v>0.16900192850863957</v>
      </c>
      <c r="F265" s="7">
        <v>2577329</v>
      </c>
      <c r="G265" s="7">
        <v>374.9933071438964</v>
      </c>
      <c r="H265" s="13">
        <f t="shared" si="41"/>
        <v>0.17818251455541809</v>
      </c>
      <c r="I265" s="7">
        <v>6793693</v>
      </c>
      <c r="J265" s="7">
        <v>988.46107958678886</v>
      </c>
      <c r="K265" s="13">
        <f t="shared" si="42"/>
        <v>0.46967899785302614</v>
      </c>
      <c r="L265" s="7">
        <v>650177</v>
      </c>
      <c r="M265" s="7">
        <v>94.598719627528013</v>
      </c>
      <c r="N265" s="13">
        <f t="shared" si="43"/>
        <v>4.4949702876931147E-2</v>
      </c>
      <c r="O265" s="7">
        <v>714308</v>
      </c>
      <c r="P265" s="7">
        <v>103.92957951404046</v>
      </c>
      <c r="Q265" s="13">
        <f t="shared" si="44"/>
        <v>4.9383371547463126E-2</v>
      </c>
      <c r="R265" s="7">
        <v>34708</v>
      </c>
      <c r="S265" s="7">
        <v>5.0499054270333188</v>
      </c>
      <c r="T265" s="13">
        <f t="shared" si="45"/>
        <v>2.3995224184376351E-3</v>
      </c>
      <c r="U265" s="7">
        <v>975566</v>
      </c>
      <c r="V265" s="7">
        <v>141.94180125127309</v>
      </c>
      <c r="W265" s="13">
        <f t="shared" si="46"/>
        <v>6.744532925162873E-2</v>
      </c>
      <c r="X265" s="7">
        <v>274228</v>
      </c>
      <c r="Y265" s="7">
        <v>39.899316164702462</v>
      </c>
      <c r="Z265" s="13">
        <f t="shared" si="47"/>
        <v>1.8958632988455563E-2</v>
      </c>
      <c r="AA265" s="7">
        <v>0</v>
      </c>
      <c r="AB265" s="7">
        <v>0</v>
      </c>
      <c r="AC265" s="13">
        <f t="shared" si="48"/>
        <v>0</v>
      </c>
      <c r="AD265" s="7">
        <v>14464545</v>
      </c>
      <c r="AE265" s="7">
        <v>2104.5460497599302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4919182</v>
      </c>
      <c r="D266" s="7">
        <v>328.47102029914532</v>
      </c>
      <c r="E266" s="13">
        <f t="shared" si="40"/>
        <v>0.16734016977170019</v>
      </c>
      <c r="F266" s="7">
        <v>4810596</v>
      </c>
      <c r="G266" s="7">
        <v>321.22035256410254</v>
      </c>
      <c r="H266" s="13">
        <f t="shared" si="41"/>
        <v>0.16364630366249142</v>
      </c>
      <c r="I266" s="7">
        <v>14110624</v>
      </c>
      <c r="J266" s="7">
        <v>942.21581196581201</v>
      </c>
      <c r="K266" s="13">
        <f t="shared" si="42"/>
        <v>0.48001359082559403</v>
      </c>
      <c r="L266" s="7">
        <v>1150896</v>
      </c>
      <c r="M266" s="7">
        <v>76.849358974358978</v>
      </c>
      <c r="N266" s="13">
        <f t="shared" si="43"/>
        <v>3.9151048290055272E-2</v>
      </c>
      <c r="O266" s="7">
        <v>92929</v>
      </c>
      <c r="P266" s="7">
        <v>6.2051949786324787</v>
      </c>
      <c r="Q266" s="13">
        <f t="shared" si="44"/>
        <v>3.1612480767563237E-3</v>
      </c>
      <c r="R266" s="7">
        <v>57681</v>
      </c>
      <c r="S266" s="7">
        <v>3.8515625</v>
      </c>
      <c r="T266" s="13">
        <f t="shared" si="45"/>
        <v>1.962185650500721E-3</v>
      </c>
      <c r="U266" s="7">
        <v>3654393</v>
      </c>
      <c r="V266" s="7">
        <v>244.01662660256412</v>
      </c>
      <c r="W266" s="13">
        <f t="shared" si="46"/>
        <v>0.12431472245436594</v>
      </c>
      <c r="X266" s="7">
        <v>600000</v>
      </c>
      <c r="Y266" s="7">
        <v>40.064102564102562</v>
      </c>
      <c r="Z266" s="13">
        <f t="shared" si="47"/>
        <v>2.0410731268536132E-2</v>
      </c>
      <c r="AA266" s="7">
        <v>0</v>
      </c>
      <c r="AB266" s="7">
        <v>0</v>
      </c>
      <c r="AC266" s="13">
        <f t="shared" si="48"/>
        <v>0</v>
      </c>
      <c r="AD266" s="7">
        <v>29396301</v>
      </c>
      <c r="AE266" s="7">
        <v>1962.894030448718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63925</v>
      </c>
      <c r="D267" s="7">
        <v>351.23626373626371</v>
      </c>
      <c r="E267" s="13">
        <f t="shared" si="40"/>
        <v>0.36261479729308127</v>
      </c>
      <c r="F267" s="7">
        <v>0</v>
      </c>
      <c r="G267" s="7">
        <v>0</v>
      </c>
      <c r="H267" s="13">
        <f t="shared" si="41"/>
        <v>0</v>
      </c>
      <c r="I267" s="7">
        <v>45309</v>
      </c>
      <c r="J267" s="7">
        <v>248.95054945054946</v>
      </c>
      <c r="K267" s="13">
        <f t="shared" si="42"/>
        <v>0.25701546891751614</v>
      </c>
      <c r="L267" s="7">
        <v>67055</v>
      </c>
      <c r="M267" s="7">
        <v>368.43406593406593</v>
      </c>
      <c r="N267" s="13">
        <f t="shared" si="43"/>
        <v>0.38036973378940264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176289</v>
      </c>
      <c r="AE267" s="7">
        <v>968.62087912087907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3947328</v>
      </c>
      <c r="D268" s="7">
        <v>435.49514563106794</v>
      </c>
      <c r="E268" s="13">
        <f t="shared" si="40"/>
        <v>0.20531770808328517</v>
      </c>
      <c r="F268" s="7">
        <v>6480032</v>
      </c>
      <c r="G268" s="7">
        <v>714.91968225948813</v>
      </c>
      <c r="H268" s="13">
        <f t="shared" si="41"/>
        <v>0.33705466547151558</v>
      </c>
      <c r="I268" s="7">
        <v>5259165</v>
      </c>
      <c r="J268" s="7">
        <v>580.22561782877312</v>
      </c>
      <c r="K268" s="13">
        <f t="shared" si="42"/>
        <v>0.27355205957848716</v>
      </c>
      <c r="L268" s="7">
        <v>970293</v>
      </c>
      <c r="M268" s="7">
        <v>107.04909532215358</v>
      </c>
      <c r="N268" s="13">
        <f t="shared" si="43"/>
        <v>5.0469161652959935E-2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766937</v>
      </c>
      <c r="V268" s="7">
        <v>84.613526037069732</v>
      </c>
      <c r="W268" s="13">
        <f t="shared" si="46"/>
        <v>3.9891731086008173E-2</v>
      </c>
      <c r="X268" s="7">
        <v>1801708</v>
      </c>
      <c r="Y268" s="7">
        <v>198.77625772285967</v>
      </c>
      <c r="Z268" s="13">
        <f t="shared" si="47"/>
        <v>9.3714674127744022E-2</v>
      </c>
      <c r="AA268" s="7">
        <v>0</v>
      </c>
      <c r="AB268" s="7">
        <v>0</v>
      </c>
      <c r="AC268" s="13">
        <f t="shared" si="48"/>
        <v>0</v>
      </c>
      <c r="AD268" s="7">
        <v>19225463</v>
      </c>
      <c r="AE268" s="7">
        <v>2121.079324801412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6303695</v>
      </c>
      <c r="D269" s="7">
        <v>138.39370787503569</v>
      </c>
      <c r="E269" s="13">
        <f t="shared" si="40"/>
        <v>0.11667703928349132</v>
      </c>
      <c r="F269" s="7">
        <v>21029223</v>
      </c>
      <c r="G269" s="7">
        <v>461.68352762958574</v>
      </c>
      <c r="H269" s="13">
        <f t="shared" si="41"/>
        <v>0.38923638882786987</v>
      </c>
      <c r="I269" s="7">
        <v>14515555</v>
      </c>
      <c r="J269" s="7">
        <v>318.6799929745988</v>
      </c>
      <c r="K269" s="13">
        <f t="shared" si="42"/>
        <v>0.26867289438284669</v>
      </c>
      <c r="L269" s="7">
        <v>2559335</v>
      </c>
      <c r="M269" s="7">
        <v>56.188610068278116</v>
      </c>
      <c r="N269" s="13">
        <f t="shared" si="43"/>
        <v>4.7371522628333738E-2</v>
      </c>
      <c r="O269" s="7">
        <v>217942</v>
      </c>
      <c r="P269" s="7">
        <v>4.7847812246152497</v>
      </c>
      <c r="Q269" s="13">
        <f t="shared" si="44"/>
        <v>4.0339558458210092E-3</v>
      </c>
      <c r="R269" s="7">
        <v>0</v>
      </c>
      <c r="S269" s="7">
        <v>0</v>
      </c>
      <c r="T269" s="13">
        <f t="shared" si="45"/>
        <v>0</v>
      </c>
      <c r="U269" s="7">
        <v>4507725</v>
      </c>
      <c r="V269" s="7">
        <v>98.964302180069808</v>
      </c>
      <c r="W269" s="13">
        <f t="shared" si="46"/>
        <v>8.3434875403104986E-2</v>
      </c>
      <c r="X269" s="7">
        <v>4893393</v>
      </c>
      <c r="Y269" s="7">
        <v>107.43140354343674</v>
      </c>
      <c r="Z269" s="13">
        <f t="shared" si="47"/>
        <v>9.0573323628532376E-2</v>
      </c>
      <c r="AA269" s="7">
        <v>0</v>
      </c>
      <c r="AB269" s="7">
        <v>0</v>
      </c>
      <c r="AC269" s="13">
        <f t="shared" si="48"/>
        <v>0</v>
      </c>
      <c r="AD269" s="7">
        <v>54026868</v>
      </c>
      <c r="AE269" s="7">
        <v>1186.12632549562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27705213</v>
      </c>
      <c r="D270" s="7">
        <v>425.65123139086484</v>
      </c>
      <c r="E270" s="13">
        <f t="shared" si="40"/>
        <v>0.22197562815274777</v>
      </c>
      <c r="F270" s="7">
        <v>36323202</v>
      </c>
      <c r="G270" s="7">
        <v>558.05438707001178</v>
      </c>
      <c r="H270" s="13">
        <f t="shared" si="41"/>
        <v>0.29102341066531934</v>
      </c>
      <c r="I270" s="7">
        <v>37435204</v>
      </c>
      <c r="J270" s="7">
        <v>575.13871775568839</v>
      </c>
      <c r="K270" s="13">
        <f t="shared" si="42"/>
        <v>0.29993282935331539</v>
      </c>
      <c r="L270" s="7">
        <v>5924113</v>
      </c>
      <c r="M270" s="7">
        <v>91.015578669206775</v>
      </c>
      <c r="N270" s="13">
        <f t="shared" si="43"/>
        <v>4.7464305884342382E-2</v>
      </c>
      <c r="O270" s="7">
        <v>456494</v>
      </c>
      <c r="P270" s="7">
        <v>7.0133816773955662</v>
      </c>
      <c r="Q270" s="13">
        <f t="shared" si="44"/>
        <v>3.6574540104766726E-3</v>
      </c>
      <c r="R270" s="7">
        <v>1193141</v>
      </c>
      <c r="S270" s="7">
        <v>18.330916130221695</v>
      </c>
      <c r="T270" s="13">
        <f t="shared" si="45"/>
        <v>9.5595086365081409E-3</v>
      </c>
      <c r="U270" s="7">
        <v>10974609</v>
      </c>
      <c r="V270" s="7">
        <v>168.6092734563444</v>
      </c>
      <c r="W270" s="13">
        <f t="shared" si="46"/>
        <v>8.7929146276760226E-2</v>
      </c>
      <c r="X270" s="7">
        <v>4799983</v>
      </c>
      <c r="Y270" s="7">
        <v>73.744918496212875</v>
      </c>
      <c r="Z270" s="13">
        <f t="shared" si="47"/>
        <v>3.8457717020530059E-2</v>
      </c>
      <c r="AA270" s="7">
        <v>0</v>
      </c>
      <c r="AB270" s="7">
        <v>0</v>
      </c>
      <c r="AC270" s="13">
        <f t="shared" si="48"/>
        <v>0</v>
      </c>
      <c r="AD270" s="7">
        <v>124811959</v>
      </c>
      <c r="AE270" s="7">
        <v>1917.5584046459462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48569614</v>
      </c>
      <c r="D271" s="7">
        <v>1017.7614936507272</v>
      </c>
      <c r="E271" s="13">
        <f t="shared" si="40"/>
        <v>0.30039632281549233</v>
      </c>
      <c r="F271" s="7">
        <v>28567734</v>
      </c>
      <c r="G271" s="7">
        <v>598.62817987511005</v>
      </c>
      <c r="H271" s="13">
        <f t="shared" si="41"/>
        <v>0.17668747058132098</v>
      </c>
      <c r="I271" s="7">
        <v>67549817</v>
      </c>
      <c r="J271" s="7">
        <v>1415.4858765349315</v>
      </c>
      <c r="K271" s="13">
        <f t="shared" si="42"/>
        <v>0.41778624457792546</v>
      </c>
      <c r="L271" s="7">
        <v>2905380</v>
      </c>
      <c r="M271" s="7">
        <v>60.881354511546036</v>
      </c>
      <c r="N271" s="13">
        <f t="shared" si="43"/>
        <v>1.7969372134225219E-2</v>
      </c>
      <c r="O271" s="7">
        <v>1135302</v>
      </c>
      <c r="P271" s="7">
        <v>23.789908218431751</v>
      </c>
      <c r="Q271" s="13">
        <f t="shared" si="44"/>
        <v>7.0216853295369834E-3</v>
      </c>
      <c r="R271" s="7">
        <v>0</v>
      </c>
      <c r="S271" s="7">
        <v>0</v>
      </c>
      <c r="T271" s="13">
        <f t="shared" si="45"/>
        <v>0</v>
      </c>
      <c r="U271" s="7">
        <v>5377413</v>
      </c>
      <c r="V271" s="7">
        <v>112.68205439839068</v>
      </c>
      <c r="W271" s="13">
        <f t="shared" si="46"/>
        <v>3.3258553206954145E-2</v>
      </c>
      <c r="X271" s="7">
        <v>7579855</v>
      </c>
      <c r="Y271" s="7">
        <v>158.8335568500901</v>
      </c>
      <c r="Z271" s="13">
        <f t="shared" si="47"/>
        <v>4.6880351354544915E-2</v>
      </c>
      <c r="AA271" s="7">
        <v>0</v>
      </c>
      <c r="AB271" s="7">
        <v>0</v>
      </c>
      <c r="AC271" s="13">
        <f t="shared" si="48"/>
        <v>0</v>
      </c>
      <c r="AD271" s="7">
        <v>161685115</v>
      </c>
      <c r="AE271" s="7">
        <v>3388.0624240392272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8723091</v>
      </c>
      <c r="D272" s="7">
        <v>680.80004682744084</v>
      </c>
      <c r="E272" s="13">
        <f t="shared" si="40"/>
        <v>0.24106038158274787</v>
      </c>
      <c r="F272" s="7">
        <v>11073443</v>
      </c>
      <c r="G272" s="7">
        <v>864.23499570748459</v>
      </c>
      <c r="H272" s="13">
        <f t="shared" si="41"/>
        <v>0.30601175604092729</v>
      </c>
      <c r="I272" s="7">
        <v>3692026</v>
      </c>
      <c r="J272" s="7">
        <v>288.1468820728947</v>
      </c>
      <c r="K272" s="13">
        <f t="shared" si="42"/>
        <v>0.10202819119660982</v>
      </c>
      <c r="L272" s="7">
        <v>1756540</v>
      </c>
      <c r="M272" s="7">
        <v>137.09045500663387</v>
      </c>
      <c r="N272" s="13">
        <f t="shared" si="43"/>
        <v>4.8541532200610991E-2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9997033</v>
      </c>
      <c r="V272" s="7">
        <v>780.22578631077806</v>
      </c>
      <c r="W272" s="13">
        <f t="shared" si="46"/>
        <v>0.27626544188009994</v>
      </c>
      <c r="X272" s="7">
        <v>944199</v>
      </c>
      <c r="Y272" s="7">
        <v>73.690704752985255</v>
      </c>
      <c r="Z272" s="13">
        <f t="shared" si="47"/>
        <v>2.6092697099004122E-2</v>
      </c>
      <c r="AA272" s="7">
        <v>0</v>
      </c>
      <c r="AB272" s="7">
        <v>0</v>
      </c>
      <c r="AC272" s="13">
        <f t="shared" si="48"/>
        <v>0</v>
      </c>
      <c r="AD272" s="7">
        <v>36186332</v>
      </c>
      <c r="AE272" s="7">
        <v>2824.1888706782174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31669614</v>
      </c>
      <c r="D273" s="7">
        <v>408.31879423937289</v>
      </c>
      <c r="E273" s="13">
        <f t="shared" si="40"/>
        <v>0.17651046463153397</v>
      </c>
      <c r="F273" s="7">
        <v>42462020</v>
      </c>
      <c r="G273" s="7">
        <v>547.46612343832601</v>
      </c>
      <c r="H273" s="13">
        <f t="shared" si="41"/>
        <v>0.2366618955126352</v>
      </c>
      <c r="I273" s="7">
        <v>39170321</v>
      </c>
      <c r="J273" s="7">
        <v>505.02599244465648</v>
      </c>
      <c r="K273" s="13">
        <f t="shared" si="42"/>
        <v>0.21831562454396611</v>
      </c>
      <c r="L273" s="7">
        <v>20762265</v>
      </c>
      <c r="M273" s="7">
        <v>267.68949600959246</v>
      </c>
      <c r="N273" s="13">
        <f t="shared" si="43"/>
        <v>0.11571839940812148</v>
      </c>
      <c r="O273" s="7">
        <v>416115</v>
      </c>
      <c r="P273" s="7">
        <v>5.3650030298732609</v>
      </c>
      <c r="Q273" s="13">
        <f t="shared" si="44"/>
        <v>2.3192152575699457E-3</v>
      </c>
      <c r="R273" s="7">
        <v>433905</v>
      </c>
      <c r="S273" s="7">
        <v>5.5943708822733074</v>
      </c>
      <c r="T273" s="13">
        <f t="shared" si="45"/>
        <v>2.4183677501072717E-3</v>
      </c>
      <c r="U273" s="7">
        <v>9473774</v>
      </c>
      <c r="V273" s="7">
        <v>122.14610435657096</v>
      </c>
      <c r="W273" s="13">
        <f t="shared" si="46"/>
        <v>5.2802040800186141E-2</v>
      </c>
      <c r="X273" s="7">
        <v>35032589</v>
      </c>
      <c r="Y273" s="7">
        <v>451.6778922396565</v>
      </c>
      <c r="Z273" s="13">
        <f t="shared" si="47"/>
        <v>0.19525399209587987</v>
      </c>
      <c r="AA273" s="7">
        <v>0</v>
      </c>
      <c r="AB273" s="7">
        <v>0</v>
      </c>
      <c r="AC273" s="13">
        <f t="shared" si="48"/>
        <v>0</v>
      </c>
      <c r="AD273" s="7">
        <v>179420603</v>
      </c>
      <c r="AE273" s="7">
        <v>2313.2837766403218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347129</v>
      </c>
      <c r="D274" s="7">
        <v>226.73350751143045</v>
      </c>
      <c r="E274" s="13">
        <f t="shared" si="40"/>
        <v>0.18244242191396648</v>
      </c>
      <c r="F274" s="7">
        <v>431999</v>
      </c>
      <c r="G274" s="7">
        <v>282.16786414108424</v>
      </c>
      <c r="H274" s="13">
        <f t="shared" si="41"/>
        <v>0.22704799606028769</v>
      </c>
      <c r="I274" s="7">
        <v>989001</v>
      </c>
      <c r="J274" s="7">
        <v>645.98367080339642</v>
      </c>
      <c r="K274" s="13">
        <f t="shared" si="42"/>
        <v>0.51979447904189724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87545</v>
      </c>
      <c r="V274" s="7">
        <v>57.18158066623122</v>
      </c>
      <c r="W274" s="13">
        <f t="shared" si="46"/>
        <v>4.6011488024504422E-2</v>
      </c>
      <c r="X274" s="7">
        <v>47003</v>
      </c>
      <c r="Y274" s="7">
        <v>30.700849118223385</v>
      </c>
      <c r="Z274" s="13">
        <f t="shared" si="47"/>
        <v>2.4703614959344124E-2</v>
      </c>
      <c r="AA274" s="7">
        <v>0</v>
      </c>
      <c r="AB274" s="7">
        <v>0</v>
      </c>
      <c r="AC274" s="13">
        <f t="shared" si="48"/>
        <v>0</v>
      </c>
      <c r="AD274" s="7">
        <v>1902677</v>
      </c>
      <c r="AE274" s="7">
        <v>1242.7674722403658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519272</v>
      </c>
      <c r="D275" s="7">
        <v>246.10047393364928</v>
      </c>
      <c r="E275" s="13">
        <f t="shared" si="40"/>
        <v>0.24454558127093326</v>
      </c>
      <c r="F275" s="7">
        <v>651734</v>
      </c>
      <c r="G275" s="7">
        <v>308.87867298578198</v>
      </c>
      <c r="H275" s="13">
        <f t="shared" si="41"/>
        <v>0.30692714004227151</v>
      </c>
      <c r="I275" s="7">
        <v>225938</v>
      </c>
      <c r="J275" s="7">
        <v>107.07962085308057</v>
      </c>
      <c r="K275" s="13">
        <f t="shared" si="42"/>
        <v>0.10640307881263021</v>
      </c>
      <c r="L275" s="7">
        <v>195437</v>
      </c>
      <c r="M275" s="7">
        <v>92.624170616113744</v>
      </c>
      <c r="N275" s="13">
        <f t="shared" si="43"/>
        <v>9.2038959864670894E-2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531035</v>
      </c>
      <c r="V275" s="7">
        <v>251.67535545023696</v>
      </c>
      <c r="W275" s="13">
        <f t="shared" si="46"/>
        <v>0.25008524000949411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2123416</v>
      </c>
      <c r="AE275" s="7">
        <v>1006.3582938388626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3187919</v>
      </c>
      <c r="D276" s="7">
        <v>836.9438172748753</v>
      </c>
      <c r="E276" s="13">
        <f t="shared" si="40"/>
        <v>0.21430898386188146</v>
      </c>
      <c r="F276" s="7">
        <v>2467256</v>
      </c>
      <c r="G276" s="7">
        <v>647.74376476765553</v>
      </c>
      <c r="H276" s="13">
        <f t="shared" si="41"/>
        <v>0.16586215844478178</v>
      </c>
      <c r="I276" s="7">
        <v>1634272</v>
      </c>
      <c r="J276" s="7">
        <v>429.05539511682855</v>
      </c>
      <c r="K276" s="13">
        <f t="shared" si="42"/>
        <v>0.10986451402119211</v>
      </c>
      <c r="L276" s="7">
        <v>876330</v>
      </c>
      <c r="M276" s="7">
        <v>230.06825938566553</v>
      </c>
      <c r="N276" s="13">
        <f t="shared" si="43"/>
        <v>5.8911594625736287E-2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6288813</v>
      </c>
      <c r="V276" s="7">
        <v>1651.0404305592019</v>
      </c>
      <c r="W276" s="13">
        <f t="shared" si="46"/>
        <v>0.42276768127652881</v>
      </c>
      <c r="X276" s="7">
        <v>420750</v>
      </c>
      <c r="Y276" s="7">
        <v>110.46206353373589</v>
      </c>
      <c r="Z276" s="13">
        <f t="shared" si="47"/>
        <v>2.8285067769879546E-2</v>
      </c>
      <c r="AA276" s="7">
        <v>0</v>
      </c>
      <c r="AB276" s="7">
        <v>0</v>
      </c>
      <c r="AC276" s="13">
        <f t="shared" si="48"/>
        <v>0</v>
      </c>
      <c r="AD276" s="7">
        <v>14875340</v>
      </c>
      <c r="AE276" s="7">
        <v>3905.3137306379626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25573380</v>
      </c>
      <c r="D277" s="7">
        <v>559.48237764991575</v>
      </c>
      <c r="E277" s="13">
        <f t="shared" si="40"/>
        <v>0.25569510054653227</v>
      </c>
      <c r="F277" s="7">
        <v>30636381</v>
      </c>
      <c r="G277" s="7">
        <v>670.24833183836881</v>
      </c>
      <c r="H277" s="13">
        <f t="shared" si="41"/>
        <v>0.30631744885411594</v>
      </c>
      <c r="I277" s="7">
        <v>28320648</v>
      </c>
      <c r="J277" s="7">
        <v>619.58581460981429</v>
      </c>
      <c r="K277" s="13">
        <f t="shared" si="42"/>
        <v>0.28316362318563087</v>
      </c>
      <c r="L277" s="7">
        <v>3263413</v>
      </c>
      <c r="M277" s="7">
        <v>71.395414469798069</v>
      </c>
      <c r="N277" s="13">
        <f t="shared" si="43"/>
        <v>3.2629191571855599E-2</v>
      </c>
      <c r="O277" s="7">
        <v>340147</v>
      </c>
      <c r="P277" s="7">
        <v>7.4415760572316172</v>
      </c>
      <c r="Q277" s="13">
        <f t="shared" si="44"/>
        <v>3.4009552654205785E-3</v>
      </c>
      <c r="R277" s="7">
        <v>0</v>
      </c>
      <c r="S277" s="7">
        <v>0</v>
      </c>
      <c r="T277" s="13">
        <f t="shared" si="45"/>
        <v>0</v>
      </c>
      <c r="U277" s="7">
        <v>5763787</v>
      </c>
      <c r="V277" s="7">
        <v>126.09742063926141</v>
      </c>
      <c r="W277" s="13">
        <f t="shared" si="46"/>
        <v>5.7629147828476161E-2</v>
      </c>
      <c r="X277" s="7">
        <v>6117379</v>
      </c>
      <c r="Y277" s="7">
        <v>133.83314008182197</v>
      </c>
      <c r="Z277" s="13">
        <f t="shared" si="47"/>
        <v>6.1164532747968597E-2</v>
      </c>
      <c r="AA277" s="7">
        <v>0</v>
      </c>
      <c r="AB277" s="7">
        <v>0</v>
      </c>
      <c r="AC277" s="13">
        <f t="shared" si="48"/>
        <v>0</v>
      </c>
      <c r="AD277" s="7">
        <v>100015135</v>
      </c>
      <c r="AE277" s="7">
        <v>2188.0840753462121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40115862</v>
      </c>
      <c r="D278" s="7">
        <v>646.79009399738811</v>
      </c>
      <c r="E278" s="13">
        <f t="shared" si="40"/>
        <v>0.10540907631973144</v>
      </c>
      <c r="F278" s="7">
        <v>67531573</v>
      </c>
      <c r="G278" s="7">
        <v>1088.8150041113781</v>
      </c>
      <c r="H278" s="13">
        <f t="shared" si="41"/>
        <v>0.17744703410208448</v>
      </c>
      <c r="I278" s="7">
        <v>192938938</v>
      </c>
      <c r="J278" s="7">
        <v>3110.7643616077908</v>
      </c>
      <c r="K278" s="13">
        <f t="shared" si="42"/>
        <v>0.50696941874737567</v>
      </c>
      <c r="L278" s="7">
        <v>16415258</v>
      </c>
      <c r="M278" s="7">
        <v>264.66404398368348</v>
      </c>
      <c r="N278" s="13">
        <f t="shared" si="43"/>
        <v>4.3132992713208612E-2</v>
      </c>
      <c r="O278" s="7">
        <v>5207308</v>
      </c>
      <c r="P278" s="7">
        <v>83.957693113844869</v>
      </c>
      <c r="Q278" s="13">
        <f t="shared" si="44"/>
        <v>1.3682805230318822E-2</v>
      </c>
      <c r="R278" s="7">
        <v>0</v>
      </c>
      <c r="S278" s="7">
        <v>0</v>
      </c>
      <c r="T278" s="13">
        <f t="shared" si="45"/>
        <v>0</v>
      </c>
      <c r="U278" s="7">
        <v>11789756</v>
      </c>
      <c r="V278" s="7">
        <v>190.0868387533657</v>
      </c>
      <c r="W278" s="13">
        <f t="shared" si="46"/>
        <v>3.0978950171755296E-2</v>
      </c>
      <c r="X278" s="7">
        <v>46574434</v>
      </c>
      <c r="Y278" s="7">
        <v>750.92198055560038</v>
      </c>
      <c r="Z278" s="13">
        <f t="shared" si="47"/>
        <v>0.12237972271552572</v>
      </c>
      <c r="AA278" s="7">
        <v>0</v>
      </c>
      <c r="AB278" s="7">
        <v>0</v>
      </c>
      <c r="AC278" s="13">
        <f t="shared" si="48"/>
        <v>0</v>
      </c>
      <c r="AD278" s="7">
        <v>380573129</v>
      </c>
      <c r="AE278" s="7">
        <v>6136.000016123051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239130</v>
      </c>
      <c r="D279" s="7">
        <v>558.71495327102809</v>
      </c>
      <c r="E279" s="13">
        <f t="shared" si="40"/>
        <v>0.65663485961419643</v>
      </c>
      <c r="F279" s="7">
        <v>37849</v>
      </c>
      <c r="G279" s="7">
        <v>88.432242990654203</v>
      </c>
      <c r="H279" s="13">
        <f t="shared" si="41"/>
        <v>0.10393080249879866</v>
      </c>
      <c r="I279" s="7">
        <v>0</v>
      </c>
      <c r="J279" s="7">
        <v>0</v>
      </c>
      <c r="K279" s="13">
        <f t="shared" si="42"/>
        <v>0</v>
      </c>
      <c r="L279" s="7">
        <v>6988</v>
      </c>
      <c r="M279" s="7">
        <v>16.327102803738317</v>
      </c>
      <c r="N279" s="13">
        <f t="shared" si="43"/>
        <v>1.9188576920436604E-2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80208</v>
      </c>
      <c r="Y279" s="7">
        <v>187.4018691588785</v>
      </c>
      <c r="Z279" s="13">
        <f t="shared" si="47"/>
        <v>0.22024576096656828</v>
      </c>
      <c r="AA279" s="7">
        <v>0</v>
      </c>
      <c r="AB279" s="7">
        <v>0</v>
      </c>
      <c r="AC279" s="13">
        <f t="shared" si="48"/>
        <v>0</v>
      </c>
      <c r="AD279" s="7">
        <v>364175</v>
      </c>
      <c r="AE279" s="7">
        <v>850.87616822429902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1871726</v>
      </c>
      <c r="D280" s="7">
        <v>1009.5609492988134</v>
      </c>
      <c r="E280" s="13">
        <f t="shared" si="40"/>
        <v>0.23840490900693639</v>
      </c>
      <c r="F280" s="7">
        <v>4263840</v>
      </c>
      <c r="G280" s="7">
        <v>2299.8058252427186</v>
      </c>
      <c r="H280" s="13">
        <f t="shared" si="41"/>
        <v>0.54309251846698492</v>
      </c>
      <c r="I280" s="7">
        <v>935764</v>
      </c>
      <c r="J280" s="7">
        <v>504.72707659115429</v>
      </c>
      <c r="K280" s="13">
        <f t="shared" si="42"/>
        <v>0.11918984470588476</v>
      </c>
      <c r="L280" s="7">
        <v>243708</v>
      </c>
      <c r="M280" s="7">
        <v>131.44983818770226</v>
      </c>
      <c r="N280" s="13">
        <f t="shared" si="43"/>
        <v>3.1041500499679152E-2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536000</v>
      </c>
      <c r="Y280" s="7">
        <v>289.10463861920175</v>
      </c>
      <c r="Z280" s="13">
        <f t="shared" si="47"/>
        <v>6.8271227320514813E-2</v>
      </c>
      <c r="AA280" s="7">
        <v>0</v>
      </c>
      <c r="AB280" s="7">
        <v>0</v>
      </c>
      <c r="AC280" s="13">
        <f t="shared" si="48"/>
        <v>0</v>
      </c>
      <c r="AD280" s="7">
        <v>7851038</v>
      </c>
      <c r="AE280" s="7">
        <v>4234.6483279395898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24791603</v>
      </c>
      <c r="D281" s="7">
        <v>498.013358510275</v>
      </c>
      <c r="E281" s="13">
        <f t="shared" si="40"/>
        <v>0.25890767034610657</v>
      </c>
      <c r="F281" s="7">
        <v>30162504</v>
      </c>
      <c r="G281" s="7">
        <v>605.90393925393221</v>
      </c>
      <c r="H281" s="13">
        <f t="shared" si="41"/>
        <v>0.31499793064793435</v>
      </c>
      <c r="I281" s="7">
        <v>21869420</v>
      </c>
      <c r="J281" s="7">
        <v>439.31258914043508</v>
      </c>
      <c r="K281" s="13">
        <f t="shared" si="42"/>
        <v>0.22839025713748926</v>
      </c>
      <c r="L281" s="7">
        <v>4331341</v>
      </c>
      <c r="M281" s="7">
        <v>87.007914666238122</v>
      </c>
      <c r="N281" s="13">
        <f t="shared" si="43"/>
        <v>4.5233759502545101E-2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4063531</v>
      </c>
      <c r="V281" s="7">
        <v>81.628151302705845</v>
      </c>
      <c r="W281" s="13">
        <f t="shared" si="46"/>
        <v>4.2436922880266549E-2</v>
      </c>
      <c r="X281" s="7">
        <v>10536211</v>
      </c>
      <c r="Y281" s="7">
        <v>211.65125248588819</v>
      </c>
      <c r="Z281" s="13">
        <f t="shared" si="47"/>
        <v>0.11003345948565818</v>
      </c>
      <c r="AA281" s="7"/>
      <c r="AB281" s="7">
        <v>0</v>
      </c>
      <c r="AC281" s="13">
        <f t="shared" si="48"/>
        <v>0</v>
      </c>
      <c r="AD281" s="7">
        <v>95754610</v>
      </c>
      <c r="AE281" s="7">
        <v>1923.5172053594745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2789203</v>
      </c>
      <c r="D282" s="7">
        <v>490.36620956399435</v>
      </c>
      <c r="E282" s="13">
        <f t="shared" si="40"/>
        <v>0.30477507018658984</v>
      </c>
      <c r="F282" s="7">
        <v>4121934</v>
      </c>
      <c r="G282" s="7">
        <v>724.67194092827003</v>
      </c>
      <c r="H282" s="13">
        <f t="shared" si="41"/>
        <v>0.45040204106853859</v>
      </c>
      <c r="I282" s="7">
        <v>0</v>
      </c>
      <c r="J282" s="7">
        <v>0</v>
      </c>
      <c r="K282" s="13">
        <f t="shared" si="42"/>
        <v>0</v>
      </c>
      <c r="L282" s="7">
        <v>1609759</v>
      </c>
      <c r="M282" s="7">
        <v>283.0096694796062</v>
      </c>
      <c r="N282" s="13">
        <f t="shared" si="43"/>
        <v>0.17589770705412788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176511</v>
      </c>
      <c r="V282" s="7">
        <v>31.032172995780591</v>
      </c>
      <c r="W282" s="13">
        <f t="shared" si="46"/>
        <v>1.9287284723881755E-2</v>
      </c>
      <c r="X282" s="7">
        <v>454270</v>
      </c>
      <c r="Y282" s="7">
        <v>79.864627285513365</v>
      </c>
      <c r="Z282" s="13">
        <f t="shared" si="47"/>
        <v>4.9637896966861918E-2</v>
      </c>
      <c r="AA282" s="7">
        <v>0</v>
      </c>
      <c r="AB282" s="7">
        <v>0</v>
      </c>
      <c r="AC282" s="13">
        <f t="shared" si="48"/>
        <v>0</v>
      </c>
      <c r="AD282" s="7">
        <v>9151677</v>
      </c>
      <c r="AE282" s="7">
        <v>1608.9446202531647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5237083</v>
      </c>
      <c r="D283" s="7">
        <v>349.18542472329642</v>
      </c>
      <c r="E283" s="13">
        <f t="shared" si="40"/>
        <v>0.19158705095461664</v>
      </c>
      <c r="F283" s="7">
        <v>4746643</v>
      </c>
      <c r="G283" s="7">
        <v>316.48506467529006</v>
      </c>
      <c r="H283" s="13">
        <f t="shared" si="41"/>
        <v>0.17364539273186513</v>
      </c>
      <c r="I283" s="7">
        <v>9293339</v>
      </c>
      <c r="J283" s="7">
        <v>619.63855180690757</v>
      </c>
      <c r="K283" s="13">
        <f t="shared" si="42"/>
        <v>0.33997616851432871</v>
      </c>
      <c r="L283" s="7">
        <v>3532756</v>
      </c>
      <c r="M283" s="7">
        <v>235.54847312975065</v>
      </c>
      <c r="N283" s="13">
        <f t="shared" si="43"/>
        <v>0.12923803265715431</v>
      </c>
      <c r="O283" s="7">
        <v>298212</v>
      </c>
      <c r="P283" s="7">
        <v>19.883451126816908</v>
      </c>
      <c r="Q283" s="13">
        <f t="shared" si="44"/>
        <v>1.0909423745867335E-2</v>
      </c>
      <c r="R283" s="7">
        <v>0</v>
      </c>
      <c r="S283" s="7">
        <v>0</v>
      </c>
      <c r="T283" s="13">
        <f t="shared" si="45"/>
        <v>0</v>
      </c>
      <c r="U283" s="7">
        <v>3779848</v>
      </c>
      <c r="V283" s="7">
        <v>252.0234697959728</v>
      </c>
      <c r="W283" s="13">
        <f t="shared" si="46"/>
        <v>0.13827734473116157</v>
      </c>
      <c r="X283" s="7">
        <v>447385</v>
      </c>
      <c r="Y283" s="7">
        <v>29.829643952527004</v>
      </c>
      <c r="Z283" s="13">
        <f t="shared" si="47"/>
        <v>1.6366586665006295E-2</v>
      </c>
      <c r="AA283" s="7">
        <v>0</v>
      </c>
      <c r="AB283" s="7">
        <v>0</v>
      </c>
      <c r="AC283" s="13">
        <f t="shared" si="48"/>
        <v>0</v>
      </c>
      <c r="AD283" s="7">
        <v>27335266</v>
      </c>
      <c r="AE283" s="7">
        <v>1822.5940792105614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12021770</v>
      </c>
      <c r="D284" s="29">
        <v>664.55334438916532</v>
      </c>
      <c r="E284" s="30">
        <f t="shared" si="40"/>
        <v>0.28633207172052999</v>
      </c>
      <c r="F284" s="29">
        <v>7366552</v>
      </c>
      <c r="G284" s="29">
        <v>407.21680486456609</v>
      </c>
      <c r="H284" s="30">
        <f t="shared" si="41"/>
        <v>0.17545503662081488</v>
      </c>
      <c r="I284" s="29">
        <v>7270227</v>
      </c>
      <c r="J284" s="29">
        <v>401.89203980099501</v>
      </c>
      <c r="K284" s="30">
        <f t="shared" si="42"/>
        <v>0.17316078737062293</v>
      </c>
      <c r="L284" s="29">
        <v>2882593</v>
      </c>
      <c r="M284" s="29">
        <v>159.34731896075181</v>
      </c>
      <c r="N284" s="30">
        <f t="shared" si="43"/>
        <v>6.8657013536034844E-2</v>
      </c>
      <c r="O284" s="29">
        <v>0</v>
      </c>
      <c r="P284" s="29">
        <v>0</v>
      </c>
      <c r="Q284" s="30">
        <f t="shared" si="44"/>
        <v>0</v>
      </c>
      <c r="R284" s="29">
        <v>-496</v>
      </c>
      <c r="S284" s="29">
        <v>-2.7418463239358763E-2</v>
      </c>
      <c r="T284" s="30">
        <f t="shared" si="45"/>
        <v>-1.1813627075994871E-5</v>
      </c>
      <c r="U284" s="29">
        <v>482384</v>
      </c>
      <c r="V284" s="29">
        <v>26.665782200110559</v>
      </c>
      <c r="W284" s="30">
        <f t="shared" si="46"/>
        <v>1.1489323958521593E-2</v>
      </c>
      <c r="X284" s="29">
        <v>11962382</v>
      </c>
      <c r="Y284" s="29">
        <v>661.27042564953013</v>
      </c>
      <c r="Z284" s="30">
        <f t="shared" si="47"/>
        <v>0.28491758042055176</v>
      </c>
      <c r="AA284" s="29">
        <v>0</v>
      </c>
      <c r="AB284" s="29">
        <v>0</v>
      </c>
      <c r="AC284" s="30">
        <f t="shared" si="48"/>
        <v>0</v>
      </c>
      <c r="AD284" s="29">
        <v>41985412</v>
      </c>
      <c r="AE284" s="29">
        <v>2320.9182974018795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2567443</v>
      </c>
      <c r="D285" s="7">
        <v>206.45247668060469</v>
      </c>
      <c r="E285" s="13">
        <f t="shared" si="40"/>
        <v>0.12549389113457746</v>
      </c>
      <c r="F285" s="7">
        <v>8279828</v>
      </c>
      <c r="G285" s="7">
        <v>665.79511096815702</v>
      </c>
      <c r="H285" s="13">
        <f t="shared" si="41"/>
        <v>0.404709212101311</v>
      </c>
      <c r="I285" s="7">
        <v>4693627</v>
      </c>
      <c r="J285" s="7">
        <v>377.4225635252493</v>
      </c>
      <c r="K285" s="13">
        <f t="shared" si="42"/>
        <v>0.22941951029265825</v>
      </c>
      <c r="L285" s="7">
        <v>1768456</v>
      </c>
      <c r="M285" s="7">
        <v>142.20456738501125</v>
      </c>
      <c r="N285" s="13">
        <f t="shared" si="43"/>
        <v>8.6440253879167053E-2</v>
      </c>
      <c r="O285" s="7">
        <v>1087241</v>
      </c>
      <c r="P285" s="7">
        <v>87.426905757478295</v>
      </c>
      <c r="Q285" s="13">
        <f t="shared" si="44"/>
        <v>5.3143187089664361E-2</v>
      </c>
      <c r="R285" s="7">
        <v>0</v>
      </c>
      <c r="S285" s="7">
        <v>0</v>
      </c>
      <c r="T285" s="13">
        <f t="shared" si="45"/>
        <v>0</v>
      </c>
      <c r="U285" s="7">
        <v>508474</v>
      </c>
      <c r="V285" s="7">
        <v>40.887262785461566</v>
      </c>
      <c r="W285" s="13">
        <f t="shared" si="46"/>
        <v>2.4853669896766212E-2</v>
      </c>
      <c r="X285" s="7">
        <v>1553640</v>
      </c>
      <c r="Y285" s="7">
        <v>124.93084593116758</v>
      </c>
      <c r="Z285" s="13">
        <f t="shared" si="47"/>
        <v>7.5940275605855673E-2</v>
      </c>
      <c r="AA285" s="7">
        <v>0</v>
      </c>
      <c r="AB285" s="7">
        <v>0</v>
      </c>
      <c r="AC285" s="13">
        <f t="shared" si="48"/>
        <v>0</v>
      </c>
      <c r="AD285" s="7">
        <v>20458709</v>
      </c>
      <c r="AE285" s="7">
        <v>1645.1197330331297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3021617</v>
      </c>
      <c r="D286" s="7">
        <v>347.63196042337779</v>
      </c>
      <c r="E286" s="13">
        <f t="shared" si="40"/>
        <v>0.15098078748309557</v>
      </c>
      <c r="F286" s="7">
        <v>7680201</v>
      </c>
      <c r="G286" s="7">
        <v>883.59422457432117</v>
      </c>
      <c r="H286" s="13">
        <f t="shared" si="41"/>
        <v>0.38375571589928775</v>
      </c>
      <c r="I286" s="7">
        <v>4895139</v>
      </c>
      <c r="J286" s="7">
        <v>563.1775195582145</v>
      </c>
      <c r="K286" s="13">
        <f t="shared" si="42"/>
        <v>0.2445948447666309</v>
      </c>
      <c r="L286" s="7">
        <v>3137735</v>
      </c>
      <c r="M286" s="7">
        <v>360.99114127933734</v>
      </c>
      <c r="N286" s="13">
        <f t="shared" si="43"/>
        <v>0.15678284217135094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341935</v>
      </c>
      <c r="V286" s="7">
        <v>39.339047399907962</v>
      </c>
      <c r="W286" s="13">
        <f t="shared" si="46"/>
        <v>1.708542663349865E-2</v>
      </c>
      <c r="X286" s="7">
        <v>936628</v>
      </c>
      <c r="Y286" s="7">
        <v>107.75747814081915</v>
      </c>
      <c r="Z286" s="13">
        <f t="shared" si="47"/>
        <v>4.6800383046136172E-2</v>
      </c>
      <c r="AA286" s="7">
        <v>0</v>
      </c>
      <c r="AB286" s="7">
        <v>0</v>
      </c>
      <c r="AC286" s="13">
        <f t="shared" si="48"/>
        <v>0</v>
      </c>
      <c r="AD286" s="7">
        <v>20013255</v>
      </c>
      <c r="AE286" s="7">
        <v>2302.4913713759779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1062886</v>
      </c>
      <c r="D287" s="7">
        <v>2483.3785046728972</v>
      </c>
      <c r="E287" s="13">
        <f t="shared" si="40"/>
        <v>0.96942649946598303</v>
      </c>
      <c r="F287" s="7">
        <v>24839</v>
      </c>
      <c r="G287" s="7">
        <v>58.035046728971963</v>
      </c>
      <c r="H287" s="13">
        <f t="shared" si="41"/>
        <v>2.2654908259432855E-2</v>
      </c>
      <c r="I287" s="7">
        <v>0</v>
      </c>
      <c r="J287" s="7">
        <v>0</v>
      </c>
      <c r="K287" s="13">
        <f t="shared" si="42"/>
        <v>0</v>
      </c>
      <c r="L287" s="7">
        <v>8682</v>
      </c>
      <c r="M287" s="7">
        <v>20.285046728971963</v>
      </c>
      <c r="N287" s="13">
        <f t="shared" si="43"/>
        <v>7.9185922745841648E-3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1096407</v>
      </c>
      <c r="AE287" s="7">
        <v>2561.6985981308412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465119788</v>
      </c>
      <c r="D288" s="7">
        <v>1555.8811813623333</v>
      </c>
      <c r="E288" s="13">
        <f t="shared" si="40"/>
        <v>0.3292241669355116</v>
      </c>
      <c r="F288" s="7">
        <v>330233901</v>
      </c>
      <c r="G288" s="7">
        <v>1104.6717969646388</v>
      </c>
      <c r="H288" s="13">
        <f t="shared" si="41"/>
        <v>0.23374834559949795</v>
      </c>
      <c r="I288" s="7">
        <v>244375153</v>
      </c>
      <c r="J288" s="7">
        <v>817.46404164004514</v>
      </c>
      <c r="K288" s="13">
        <f t="shared" si="42"/>
        <v>0.17297523829745809</v>
      </c>
      <c r="L288" s="7">
        <v>50115818</v>
      </c>
      <c r="M288" s="7">
        <v>167.6433902115119</v>
      </c>
      <c r="N288" s="13">
        <f t="shared" si="43"/>
        <v>3.5473310009639318E-2</v>
      </c>
      <c r="O288" s="7">
        <v>56157578</v>
      </c>
      <c r="P288" s="7">
        <v>187.85379821571337</v>
      </c>
      <c r="Q288" s="13">
        <f t="shared" si="44"/>
        <v>3.9749828562800286E-2</v>
      </c>
      <c r="R288" s="7">
        <v>0</v>
      </c>
      <c r="S288" s="7">
        <v>0</v>
      </c>
      <c r="T288" s="13">
        <f t="shared" si="45"/>
        <v>0</v>
      </c>
      <c r="U288" s="7">
        <v>120378868</v>
      </c>
      <c r="V288" s="7">
        <v>402.68167510194252</v>
      </c>
      <c r="W288" s="13">
        <f t="shared" si="46"/>
        <v>8.5207367126551747E-2</v>
      </c>
      <c r="X288" s="7">
        <v>146394245</v>
      </c>
      <c r="Y288" s="7">
        <v>489.70621489715433</v>
      </c>
      <c r="Z288" s="13">
        <f t="shared" si="47"/>
        <v>0.10362174346854103</v>
      </c>
      <c r="AA288" s="7">
        <v>0</v>
      </c>
      <c r="AB288" s="7">
        <v>0</v>
      </c>
      <c r="AC288" s="13">
        <f t="shared" si="48"/>
        <v>0</v>
      </c>
      <c r="AD288" s="7">
        <v>1412775351</v>
      </c>
      <c r="AE288" s="7">
        <v>4725.9020983933387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12273433</v>
      </c>
      <c r="D289" s="7">
        <v>293.74929395433441</v>
      </c>
      <c r="E289" s="13">
        <f t="shared" si="40"/>
        <v>0.13604585353895288</v>
      </c>
      <c r="F289" s="7">
        <v>17430578</v>
      </c>
      <c r="G289" s="7">
        <v>417.17912019529939</v>
      </c>
      <c r="H289" s="13">
        <f t="shared" si="41"/>
        <v>0.19321064136556532</v>
      </c>
      <c r="I289" s="7">
        <v>27509250</v>
      </c>
      <c r="J289" s="7">
        <v>658.39955004547414</v>
      </c>
      <c r="K289" s="13">
        <f t="shared" si="42"/>
        <v>0.30492849037970388</v>
      </c>
      <c r="L289" s="7">
        <v>6533410</v>
      </c>
      <c r="M289" s="7">
        <v>156.3690105787181</v>
      </c>
      <c r="N289" s="13">
        <f t="shared" si="43"/>
        <v>7.2420107721281421E-2</v>
      </c>
      <c r="O289" s="7">
        <v>461989</v>
      </c>
      <c r="P289" s="7">
        <v>11.057129864534968</v>
      </c>
      <c r="Q289" s="13">
        <f t="shared" si="44"/>
        <v>5.1209541642185446E-3</v>
      </c>
      <c r="R289" s="7">
        <v>117127</v>
      </c>
      <c r="S289" s="7">
        <v>2.8032884974390888</v>
      </c>
      <c r="T289" s="13">
        <f t="shared" si="45"/>
        <v>1.298303635784457E-3</v>
      </c>
      <c r="U289" s="7">
        <v>9564271</v>
      </c>
      <c r="V289" s="7">
        <v>228.90888420851084</v>
      </c>
      <c r="W289" s="13">
        <f t="shared" si="46"/>
        <v>0.10601592982768998</v>
      </c>
      <c r="X289" s="7">
        <v>16325356</v>
      </c>
      <c r="Y289" s="7">
        <v>390.72701163180318</v>
      </c>
      <c r="Z289" s="13">
        <f t="shared" si="47"/>
        <v>0.18095971936680355</v>
      </c>
      <c r="AA289" s="7">
        <v>0</v>
      </c>
      <c r="AB289" s="7">
        <v>0</v>
      </c>
      <c r="AC289" s="13">
        <f t="shared" si="48"/>
        <v>0</v>
      </c>
      <c r="AD289" s="7">
        <v>90215414</v>
      </c>
      <c r="AE289" s="7">
        <v>2159.1932889761142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80652</v>
      </c>
      <c r="D290" s="29">
        <v>683.49152542372883</v>
      </c>
      <c r="E290" s="30">
        <f t="shared" si="40"/>
        <v>0.57609805924412671</v>
      </c>
      <c r="F290" s="29">
        <v>5852</v>
      </c>
      <c r="G290" s="29">
        <v>49.593220338983052</v>
      </c>
      <c r="H290" s="30">
        <f t="shared" si="41"/>
        <v>4.1800895733480004E-2</v>
      </c>
      <c r="I290" s="29">
        <v>4218</v>
      </c>
      <c r="J290" s="29">
        <v>35.745762711864408</v>
      </c>
      <c r="K290" s="30">
        <f t="shared" si="42"/>
        <v>3.0129217054651172E-2</v>
      </c>
      <c r="L290" s="29">
        <v>29505</v>
      </c>
      <c r="M290" s="29">
        <v>250.04237288135593</v>
      </c>
      <c r="N290" s="30">
        <f t="shared" si="43"/>
        <v>0.21075451616820359</v>
      </c>
      <c r="O290" s="29">
        <v>0</v>
      </c>
      <c r="P290" s="29">
        <v>0</v>
      </c>
      <c r="Q290" s="30">
        <f t="shared" si="44"/>
        <v>0</v>
      </c>
      <c r="R290" s="29">
        <v>0</v>
      </c>
      <c r="S290" s="29">
        <v>0</v>
      </c>
      <c r="T290" s="30">
        <f t="shared" si="45"/>
        <v>0</v>
      </c>
      <c r="U290" s="29">
        <v>0</v>
      </c>
      <c r="V290" s="29">
        <v>0</v>
      </c>
      <c r="W290" s="30">
        <f t="shared" si="46"/>
        <v>0</v>
      </c>
      <c r="X290" s="29">
        <v>19770</v>
      </c>
      <c r="Y290" s="29">
        <v>167.54237288135593</v>
      </c>
      <c r="Z290" s="30">
        <f t="shared" si="47"/>
        <v>0.14121731179953856</v>
      </c>
      <c r="AA290" s="29">
        <v>0</v>
      </c>
      <c r="AB290" s="29">
        <v>0</v>
      </c>
      <c r="AC290" s="30">
        <f t="shared" si="48"/>
        <v>0</v>
      </c>
      <c r="AD290" s="29">
        <v>139997</v>
      </c>
      <c r="AE290" s="29">
        <v>1186.4152542372881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7584303</v>
      </c>
      <c r="D291" s="7">
        <v>188.92273010337527</v>
      </c>
      <c r="E291" s="13">
        <f t="shared" si="40"/>
        <v>0.10132671233899763</v>
      </c>
      <c r="F291" s="7">
        <v>17704191</v>
      </c>
      <c r="G291" s="7">
        <v>441.00612778677294</v>
      </c>
      <c r="H291" s="13">
        <f t="shared" si="41"/>
        <v>0.23652898211630927</v>
      </c>
      <c r="I291" s="7">
        <v>15719240</v>
      </c>
      <c r="J291" s="7">
        <v>391.56158923900858</v>
      </c>
      <c r="K291" s="13">
        <f t="shared" si="42"/>
        <v>0.21000992571995938</v>
      </c>
      <c r="L291" s="7">
        <v>9839837</v>
      </c>
      <c r="M291" s="7">
        <v>245.10741063644289</v>
      </c>
      <c r="N291" s="13">
        <f t="shared" si="43"/>
        <v>0.13146077275151394</v>
      </c>
      <c r="O291" s="7">
        <v>92797</v>
      </c>
      <c r="P291" s="7">
        <v>2.3115456470295181</v>
      </c>
      <c r="Q291" s="13">
        <f t="shared" si="44"/>
        <v>1.2397731109796066E-3</v>
      </c>
      <c r="R291" s="7">
        <v>5372250</v>
      </c>
      <c r="S291" s="7">
        <v>133.82114833727738</v>
      </c>
      <c r="T291" s="13">
        <f t="shared" si="45"/>
        <v>7.1773560518768834E-2</v>
      </c>
      <c r="U291" s="7">
        <v>6142757</v>
      </c>
      <c r="V291" s="7">
        <v>153.01424834973221</v>
      </c>
      <c r="W291" s="13">
        <f t="shared" si="46"/>
        <v>8.2067577140228193E-2</v>
      </c>
      <c r="X291" s="7">
        <v>12394611</v>
      </c>
      <c r="Y291" s="7">
        <v>308.74607049445757</v>
      </c>
      <c r="Z291" s="13">
        <f t="shared" si="47"/>
        <v>0.16559269630324314</v>
      </c>
      <c r="AA291" s="7">
        <v>0</v>
      </c>
      <c r="AB291" s="7">
        <v>0</v>
      </c>
      <c r="AC291" s="13">
        <f t="shared" si="48"/>
        <v>0</v>
      </c>
      <c r="AD291" s="7">
        <v>74849986</v>
      </c>
      <c r="AE291" s="7">
        <v>1864.4908705940964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791940</v>
      </c>
      <c r="D292" s="29">
        <v>135.44381734222679</v>
      </c>
      <c r="E292" s="30">
        <f t="shared" si="40"/>
        <v>0.11973608892348193</v>
      </c>
      <c r="F292" s="29">
        <v>779939</v>
      </c>
      <c r="G292" s="29">
        <v>133.39131178382075</v>
      </c>
      <c r="H292" s="30">
        <f t="shared" si="41"/>
        <v>0.11792161711605877</v>
      </c>
      <c r="I292" s="29">
        <v>443868</v>
      </c>
      <c r="J292" s="29">
        <v>75.913801949717808</v>
      </c>
      <c r="K292" s="30">
        <f t="shared" si="42"/>
        <v>6.7109905192676317E-2</v>
      </c>
      <c r="L292" s="29">
        <v>2212205</v>
      </c>
      <c r="M292" s="29">
        <v>378.34872584231232</v>
      </c>
      <c r="N292" s="30">
        <f t="shared" si="43"/>
        <v>0.33447076116495106</v>
      </c>
      <c r="O292" s="29">
        <v>206980</v>
      </c>
      <c r="P292" s="29">
        <v>35.399350094065333</v>
      </c>
      <c r="Q292" s="30">
        <f t="shared" si="44"/>
        <v>3.1294006724476971E-2</v>
      </c>
      <c r="R292" s="29">
        <v>0</v>
      </c>
      <c r="S292" s="29">
        <v>0</v>
      </c>
      <c r="T292" s="30">
        <f t="shared" si="45"/>
        <v>0</v>
      </c>
      <c r="U292" s="29">
        <v>1787060</v>
      </c>
      <c r="V292" s="29">
        <v>305.63707884385155</v>
      </c>
      <c r="W292" s="30">
        <f t="shared" si="46"/>
        <v>0.27019164971032861</v>
      </c>
      <c r="X292" s="29">
        <v>392054</v>
      </c>
      <c r="Y292" s="29">
        <v>67.052163502650927</v>
      </c>
      <c r="Z292" s="30">
        <f t="shared" si="47"/>
        <v>5.9275971168026347E-2</v>
      </c>
      <c r="AA292" s="29">
        <v>0</v>
      </c>
      <c r="AB292" s="29">
        <v>0</v>
      </c>
      <c r="AC292" s="30">
        <f t="shared" si="48"/>
        <v>0</v>
      </c>
      <c r="AD292" s="29">
        <v>6614046</v>
      </c>
      <c r="AE292" s="29">
        <v>1131.1862493586455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9180190</v>
      </c>
      <c r="D293" s="7">
        <v>852.38532961931287</v>
      </c>
      <c r="E293" s="13">
        <f t="shared" si="40"/>
        <v>0.32416317754130991</v>
      </c>
      <c r="F293" s="7">
        <v>5991935</v>
      </c>
      <c r="G293" s="7">
        <v>556.35422469823584</v>
      </c>
      <c r="H293" s="13">
        <f t="shared" si="41"/>
        <v>0.2115821883012213</v>
      </c>
      <c r="I293" s="7">
        <v>8162739</v>
      </c>
      <c r="J293" s="7">
        <v>757.91448467966575</v>
      </c>
      <c r="K293" s="13">
        <f t="shared" si="42"/>
        <v>0.28823580031354196</v>
      </c>
      <c r="L293" s="7">
        <v>2351859</v>
      </c>
      <c r="M293" s="7">
        <v>218.37130919220056</v>
      </c>
      <c r="N293" s="13">
        <f t="shared" si="43"/>
        <v>8.3046874473091253E-2</v>
      </c>
      <c r="O293" s="7">
        <v>97330</v>
      </c>
      <c r="P293" s="7">
        <v>9.0371402042711235</v>
      </c>
      <c r="Q293" s="13">
        <f t="shared" si="44"/>
        <v>3.4368354108243611E-3</v>
      </c>
      <c r="R293" s="7">
        <v>33104</v>
      </c>
      <c r="S293" s="7">
        <v>3.0737233054781803</v>
      </c>
      <c r="T293" s="13">
        <f t="shared" si="45"/>
        <v>1.1689407113935032E-3</v>
      </c>
      <c r="U293" s="7">
        <v>807098</v>
      </c>
      <c r="V293" s="7">
        <v>74.939461467038072</v>
      </c>
      <c r="W293" s="13">
        <f t="shared" si="46"/>
        <v>2.8499568338698454E-2</v>
      </c>
      <c r="X293" s="7">
        <v>1695402</v>
      </c>
      <c r="Y293" s="7">
        <v>157.41894150417826</v>
      </c>
      <c r="Z293" s="13">
        <f t="shared" si="47"/>
        <v>5.9866614909919284E-2</v>
      </c>
      <c r="AA293" s="7">
        <v>0</v>
      </c>
      <c r="AB293" s="7">
        <v>0</v>
      </c>
      <c r="AC293" s="13">
        <f t="shared" si="48"/>
        <v>0</v>
      </c>
      <c r="AD293" s="7">
        <v>28319657</v>
      </c>
      <c r="AE293" s="7">
        <v>2629.4946146703805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59163647</v>
      </c>
      <c r="D294" s="7">
        <v>498.9849453478173</v>
      </c>
      <c r="E294" s="13">
        <f t="shared" si="40"/>
        <v>0.22020564063143611</v>
      </c>
      <c r="F294" s="7">
        <v>39403596</v>
      </c>
      <c r="G294" s="7">
        <v>332.32909385331624</v>
      </c>
      <c r="H294" s="13">
        <f t="shared" si="41"/>
        <v>0.14665921626437758</v>
      </c>
      <c r="I294" s="7">
        <v>29520251</v>
      </c>
      <c r="J294" s="7">
        <v>248.97317151339317</v>
      </c>
      <c r="K294" s="13">
        <f t="shared" si="42"/>
        <v>0.1098736489834001</v>
      </c>
      <c r="L294" s="7">
        <v>46830961</v>
      </c>
      <c r="M294" s="7">
        <v>394.97133290601175</v>
      </c>
      <c r="N294" s="13">
        <f t="shared" si="43"/>
        <v>0.17430368632262982</v>
      </c>
      <c r="O294" s="7">
        <v>2205082</v>
      </c>
      <c r="P294" s="7">
        <v>18.597614870791446</v>
      </c>
      <c r="Q294" s="13">
        <f t="shared" si="44"/>
        <v>8.2072610306604052E-3</v>
      </c>
      <c r="R294" s="7">
        <v>0</v>
      </c>
      <c r="S294" s="7">
        <v>0</v>
      </c>
      <c r="T294" s="13">
        <f t="shared" si="45"/>
        <v>0</v>
      </c>
      <c r="U294" s="7">
        <v>4796020</v>
      </c>
      <c r="V294" s="7">
        <v>40.449531070777951</v>
      </c>
      <c r="W294" s="13">
        <f t="shared" si="46"/>
        <v>1.7850668613805708E-2</v>
      </c>
      <c r="X294" s="7">
        <v>86754973</v>
      </c>
      <c r="Y294" s="7">
        <v>731.68960427771401</v>
      </c>
      <c r="Z294" s="13">
        <f t="shared" si="47"/>
        <v>0.32289987815369026</v>
      </c>
      <c r="AA294" s="7">
        <v>0</v>
      </c>
      <c r="AB294" s="7">
        <v>0</v>
      </c>
      <c r="AC294" s="13">
        <f t="shared" si="48"/>
        <v>0</v>
      </c>
      <c r="AD294" s="7">
        <v>268674530</v>
      </c>
      <c r="AE294" s="7">
        <v>2265.9952938398219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108243196</v>
      </c>
      <c r="D295" s="7">
        <v>12872.303008681174</v>
      </c>
      <c r="E295" s="13">
        <f t="shared" si="40"/>
        <v>0.5082394741484445</v>
      </c>
      <c r="F295" s="7">
        <v>32875736</v>
      </c>
      <c r="G295" s="7">
        <v>3909.5892496135093</v>
      </c>
      <c r="H295" s="13">
        <f t="shared" si="41"/>
        <v>0.15436302136610128</v>
      </c>
      <c r="I295" s="7">
        <v>43388115</v>
      </c>
      <c r="J295" s="7">
        <v>5159.7235105244381</v>
      </c>
      <c r="K295" s="13">
        <f t="shared" si="42"/>
        <v>0.20372229910776321</v>
      </c>
      <c r="L295" s="7">
        <v>1479458</v>
      </c>
      <c r="M295" s="7">
        <v>175.93744797241052</v>
      </c>
      <c r="N295" s="13">
        <f t="shared" si="43"/>
        <v>6.9465701654329338E-3</v>
      </c>
      <c r="O295" s="7">
        <v>327464</v>
      </c>
      <c r="P295" s="7">
        <v>38.942085860387678</v>
      </c>
      <c r="Q295" s="13">
        <f t="shared" si="44"/>
        <v>1.537557438368193E-3</v>
      </c>
      <c r="R295" s="7">
        <v>0</v>
      </c>
      <c r="S295" s="7">
        <v>0</v>
      </c>
      <c r="T295" s="13">
        <f t="shared" si="45"/>
        <v>0</v>
      </c>
      <c r="U295" s="7">
        <v>8828067</v>
      </c>
      <c r="V295" s="7">
        <v>1049.8355333571174</v>
      </c>
      <c r="W295" s="13">
        <f t="shared" si="46"/>
        <v>4.1450846756476374E-2</v>
      </c>
      <c r="X295" s="7">
        <v>17834723</v>
      </c>
      <c r="Y295" s="7">
        <v>2120.9089071233202</v>
      </c>
      <c r="Z295" s="13">
        <f t="shared" si="47"/>
        <v>8.37402310174135E-2</v>
      </c>
      <c r="AA295" s="7">
        <v>0</v>
      </c>
      <c r="AB295" s="7">
        <v>0</v>
      </c>
      <c r="AC295" s="13">
        <f t="shared" si="48"/>
        <v>0</v>
      </c>
      <c r="AD295" s="7">
        <v>212976759</v>
      </c>
      <c r="AE295" s="7">
        <v>25327.239743132359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48498197</v>
      </c>
      <c r="D296" s="7">
        <v>855.21164189105787</v>
      </c>
      <c r="E296" s="13">
        <f t="shared" si="40"/>
        <v>0.31109981716208546</v>
      </c>
      <c r="F296" s="7">
        <v>72840206</v>
      </c>
      <c r="G296" s="7">
        <v>1284.4558359343314</v>
      </c>
      <c r="H296" s="13">
        <f t="shared" si="41"/>
        <v>0.46724571572523904</v>
      </c>
      <c r="I296" s="7">
        <v>11528902</v>
      </c>
      <c r="J296" s="7">
        <v>203.29933520252519</v>
      </c>
      <c r="K296" s="13">
        <f t="shared" si="42"/>
        <v>7.3954075123238108E-2</v>
      </c>
      <c r="L296" s="7">
        <v>8525243</v>
      </c>
      <c r="M296" s="7">
        <v>150.33315699448059</v>
      </c>
      <c r="N296" s="13">
        <f t="shared" si="43"/>
        <v>5.4686600793888256E-2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10620309</v>
      </c>
      <c r="V296" s="7">
        <v>187.27731047981803</v>
      </c>
      <c r="W296" s="13">
        <f t="shared" si="46"/>
        <v>6.8125752965720571E-2</v>
      </c>
      <c r="X296" s="7">
        <v>3879864</v>
      </c>
      <c r="Y296" s="7">
        <v>68.417076654499283</v>
      </c>
      <c r="Z296" s="13">
        <f t="shared" si="47"/>
        <v>2.4888038229828574E-2</v>
      </c>
      <c r="AA296" s="7">
        <v>0</v>
      </c>
      <c r="AB296" s="7">
        <v>0</v>
      </c>
      <c r="AC296" s="13">
        <f t="shared" si="48"/>
        <v>0</v>
      </c>
      <c r="AD296" s="7">
        <v>155892721</v>
      </c>
      <c r="AE296" s="7">
        <v>2748.9943571567123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1464190</v>
      </c>
      <c r="D297" s="7">
        <v>1170.4156674660271</v>
      </c>
      <c r="E297" s="13">
        <f t="shared" si="40"/>
        <v>0.24367225009777246</v>
      </c>
      <c r="F297" s="7">
        <v>3011959</v>
      </c>
      <c r="G297" s="7">
        <v>2407.6410871302955</v>
      </c>
      <c r="H297" s="13">
        <f t="shared" si="41"/>
        <v>0.50125381728616958</v>
      </c>
      <c r="I297" s="7">
        <v>1086646</v>
      </c>
      <c r="J297" s="7">
        <v>868.62190247801755</v>
      </c>
      <c r="K297" s="13">
        <f t="shared" si="42"/>
        <v>0.18084092630037363</v>
      </c>
      <c r="L297" s="7">
        <v>37847</v>
      </c>
      <c r="M297" s="7">
        <v>30.253397282174262</v>
      </c>
      <c r="N297" s="13">
        <f t="shared" si="43"/>
        <v>6.2985429824342432E-3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408208</v>
      </c>
      <c r="V297" s="7">
        <v>326.30535571542765</v>
      </c>
      <c r="W297" s="13">
        <f t="shared" si="46"/>
        <v>6.7934463333250122E-2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6008850</v>
      </c>
      <c r="AE297" s="7">
        <v>4803.2374100719426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24748702</v>
      </c>
      <c r="D298" s="7">
        <v>276.71659380345943</v>
      </c>
      <c r="E298" s="13">
        <f t="shared" si="40"/>
        <v>0.19124359606551031</v>
      </c>
      <c r="F298" s="7">
        <v>14914269</v>
      </c>
      <c r="G298" s="7">
        <v>166.75725929984236</v>
      </c>
      <c r="H298" s="13">
        <f t="shared" si="41"/>
        <v>0.1152488092607185</v>
      </c>
      <c r="I298" s="7">
        <v>55632113</v>
      </c>
      <c r="J298" s="7">
        <v>622.02570524503278</v>
      </c>
      <c r="K298" s="13">
        <f t="shared" si="42"/>
        <v>0.42989266050570346</v>
      </c>
      <c r="L298" s="7">
        <v>12161232</v>
      </c>
      <c r="M298" s="7">
        <v>135.97540167939442</v>
      </c>
      <c r="N298" s="13">
        <f t="shared" si="43"/>
        <v>9.3974938171179967E-2</v>
      </c>
      <c r="O298" s="7">
        <v>1019788</v>
      </c>
      <c r="P298" s="7">
        <v>11.40230553350403</v>
      </c>
      <c r="Q298" s="13">
        <f t="shared" si="44"/>
        <v>7.8803294146276692E-3</v>
      </c>
      <c r="R298" s="7">
        <v>0</v>
      </c>
      <c r="S298" s="7">
        <v>0</v>
      </c>
      <c r="T298" s="13">
        <f t="shared" si="45"/>
        <v>0</v>
      </c>
      <c r="U298" s="7">
        <v>10424438</v>
      </c>
      <c r="V298" s="7">
        <v>116.55621275311113</v>
      </c>
      <c r="W298" s="13">
        <f t="shared" si="46"/>
        <v>8.0554002795053911E-2</v>
      </c>
      <c r="X298" s="7">
        <v>10508769</v>
      </c>
      <c r="Y298" s="7">
        <v>117.49912228719657</v>
      </c>
      <c r="Z298" s="13">
        <f t="shared" si="47"/>
        <v>8.1205663787206159E-2</v>
      </c>
      <c r="AA298" s="7">
        <v>0</v>
      </c>
      <c r="AB298" s="7">
        <v>0</v>
      </c>
      <c r="AC298" s="13">
        <f t="shared" si="48"/>
        <v>0</v>
      </c>
      <c r="AD298" s="7">
        <v>129409311</v>
      </c>
      <c r="AE298" s="7">
        <v>1446.9326006015408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312613</v>
      </c>
      <c r="D299" s="7">
        <v>274.94547053649956</v>
      </c>
      <c r="E299" s="13">
        <f t="shared" si="40"/>
        <v>0.78936298076923073</v>
      </c>
      <c r="F299" s="7">
        <v>19503</v>
      </c>
      <c r="G299" s="7">
        <v>17.153034300791557</v>
      </c>
      <c r="H299" s="13">
        <f t="shared" si="41"/>
        <v>4.9246020523594052E-2</v>
      </c>
      <c r="I299" s="7">
        <v>0</v>
      </c>
      <c r="J299" s="7">
        <v>0</v>
      </c>
      <c r="K299" s="13">
        <f t="shared" si="42"/>
        <v>0</v>
      </c>
      <c r="L299" s="7">
        <v>52009</v>
      </c>
      <c r="M299" s="7">
        <v>45.742304309586629</v>
      </c>
      <c r="N299" s="13">
        <f t="shared" si="43"/>
        <v>0.13132524644473173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11907</v>
      </c>
      <c r="V299" s="7">
        <v>10.472295514511874</v>
      </c>
      <c r="W299" s="13">
        <f t="shared" si="46"/>
        <v>3.006575226244344E-2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396032</v>
      </c>
      <c r="AE299" s="7">
        <v>348.31310466138962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5462371</v>
      </c>
      <c r="D300" s="7">
        <v>228.86709682825659</v>
      </c>
      <c r="E300" s="13">
        <f t="shared" si="40"/>
        <v>0.13435558147049995</v>
      </c>
      <c r="F300" s="7">
        <v>9830733</v>
      </c>
      <c r="G300" s="7">
        <v>411.8964679264256</v>
      </c>
      <c r="H300" s="13">
        <f t="shared" si="41"/>
        <v>0.24180229583384802</v>
      </c>
      <c r="I300" s="7">
        <v>16781890</v>
      </c>
      <c r="J300" s="7">
        <v>703.14199522353044</v>
      </c>
      <c r="K300" s="13">
        <f t="shared" si="42"/>
        <v>0.41277690386170551</v>
      </c>
      <c r="L300" s="7">
        <v>2655036</v>
      </c>
      <c r="M300" s="7">
        <v>111.24297146687896</v>
      </c>
      <c r="N300" s="13">
        <f t="shared" si="43"/>
        <v>6.5304774356247541E-2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3435949</v>
      </c>
      <c r="V300" s="7">
        <v>143.96233292831107</v>
      </c>
      <c r="W300" s="13">
        <f t="shared" si="46"/>
        <v>8.4512554309837756E-2</v>
      </c>
      <c r="X300" s="7">
        <v>2490099</v>
      </c>
      <c r="Y300" s="7">
        <v>104.33229982821469</v>
      </c>
      <c r="Z300" s="13">
        <f t="shared" si="47"/>
        <v>6.1247890167861245E-2</v>
      </c>
      <c r="AA300" s="7">
        <v>0</v>
      </c>
      <c r="AB300" s="7">
        <v>0</v>
      </c>
      <c r="AC300" s="13">
        <f t="shared" si="48"/>
        <v>0</v>
      </c>
      <c r="AD300" s="7">
        <v>40656078</v>
      </c>
      <c r="AE300" s="7">
        <v>1703.4431642016173</v>
      </c>
      <c r="AF300" s="14">
        <f t="shared" si="49"/>
        <v>1</v>
      </c>
    </row>
    <row r="301" spans="1:32" x14ac:dyDescent="0.2">
      <c r="A301" s="24" t="s">
        <v>370</v>
      </c>
      <c r="B301" s="24" t="s">
        <v>241</v>
      </c>
      <c r="C301" s="25">
        <v>0</v>
      </c>
      <c r="D301" s="25">
        <v>0</v>
      </c>
      <c r="E301" s="26" t="e">
        <f t="shared" si="40"/>
        <v>#DIV/0!</v>
      </c>
      <c r="F301" s="25">
        <v>0</v>
      </c>
      <c r="G301" s="25">
        <v>0</v>
      </c>
      <c r="H301" s="26" t="e">
        <f t="shared" si="41"/>
        <v>#DIV/0!</v>
      </c>
      <c r="I301" s="25">
        <v>0</v>
      </c>
      <c r="J301" s="25">
        <v>0</v>
      </c>
      <c r="K301" s="26" t="e">
        <f t="shared" si="42"/>
        <v>#DIV/0!</v>
      </c>
      <c r="L301" s="25">
        <v>0</v>
      </c>
      <c r="M301" s="25">
        <v>0</v>
      </c>
      <c r="N301" s="26" t="e">
        <f t="shared" si="43"/>
        <v>#DIV/0!</v>
      </c>
      <c r="O301" s="25">
        <v>0</v>
      </c>
      <c r="P301" s="25">
        <v>0</v>
      </c>
      <c r="Q301" s="26" t="e">
        <f t="shared" si="44"/>
        <v>#DIV/0!</v>
      </c>
      <c r="R301" s="25">
        <v>0</v>
      </c>
      <c r="S301" s="25">
        <v>0</v>
      </c>
      <c r="T301" s="26" t="e">
        <f t="shared" si="45"/>
        <v>#DIV/0!</v>
      </c>
      <c r="U301" s="25">
        <v>0</v>
      </c>
      <c r="V301" s="25">
        <v>0</v>
      </c>
      <c r="W301" s="26" t="e">
        <f t="shared" si="46"/>
        <v>#DIV/0!</v>
      </c>
      <c r="X301" s="25">
        <v>0</v>
      </c>
      <c r="Y301" s="25">
        <v>0</v>
      </c>
      <c r="Z301" s="26" t="e">
        <f t="shared" si="47"/>
        <v>#DIV/0!</v>
      </c>
      <c r="AA301" s="25">
        <v>0</v>
      </c>
      <c r="AB301" s="25">
        <v>0</v>
      </c>
      <c r="AC301" s="26" t="e">
        <f t="shared" si="48"/>
        <v>#DIV/0!</v>
      </c>
      <c r="AD301" s="25">
        <v>0</v>
      </c>
      <c r="AE301" s="25">
        <v>0</v>
      </c>
      <c r="AF301" s="27" t="e">
        <f t="shared" si="49"/>
        <v>#DIV/0!</v>
      </c>
    </row>
    <row r="302" spans="1:32" x14ac:dyDescent="0.2">
      <c r="A302" s="19" t="s">
        <v>371</v>
      </c>
      <c r="B302" s="19" t="s">
        <v>249</v>
      </c>
      <c r="C302" s="7">
        <v>4748367</v>
      </c>
      <c r="D302" s="7">
        <v>190.92750301568154</v>
      </c>
      <c r="E302" s="13">
        <f t="shared" si="40"/>
        <v>0.20071982168935537</v>
      </c>
      <c r="F302" s="7">
        <v>10876295</v>
      </c>
      <c r="G302" s="7">
        <v>437.32589465219138</v>
      </c>
      <c r="H302" s="13">
        <f t="shared" si="41"/>
        <v>0.45975553133126135</v>
      </c>
      <c r="I302" s="7">
        <v>839208</v>
      </c>
      <c r="J302" s="7">
        <v>33.743787696019304</v>
      </c>
      <c r="K302" s="13">
        <f t="shared" si="42"/>
        <v>3.5474444186871096E-2</v>
      </c>
      <c r="L302" s="7">
        <v>5156286</v>
      </c>
      <c r="M302" s="7">
        <v>207.32955367913149</v>
      </c>
      <c r="N302" s="13">
        <f t="shared" si="43"/>
        <v>0.21796310320986553</v>
      </c>
      <c r="O302" s="7">
        <v>3388</v>
      </c>
      <c r="P302" s="7">
        <v>0.13622838761560113</v>
      </c>
      <c r="Q302" s="13">
        <f t="shared" si="44"/>
        <v>1.4321528977931489E-4</v>
      </c>
      <c r="R302" s="7">
        <v>0</v>
      </c>
      <c r="S302" s="7">
        <v>0</v>
      </c>
      <c r="T302" s="13">
        <f t="shared" si="45"/>
        <v>0</v>
      </c>
      <c r="U302" s="7">
        <v>2033148</v>
      </c>
      <c r="V302" s="7">
        <v>81.751025331724975</v>
      </c>
      <c r="W302" s="13">
        <f t="shared" si="46"/>
        <v>8.5943884292867326E-2</v>
      </c>
      <c r="X302" s="7">
        <v>0</v>
      </c>
      <c r="Y302" s="7">
        <v>0</v>
      </c>
      <c r="Z302" s="13">
        <f t="shared" si="47"/>
        <v>0</v>
      </c>
      <c r="AA302" s="7">
        <v>0</v>
      </c>
      <c r="AB302" s="7">
        <v>0</v>
      </c>
      <c r="AC302" s="13">
        <f t="shared" si="48"/>
        <v>0</v>
      </c>
      <c r="AD302" s="7">
        <v>23656692</v>
      </c>
      <c r="AE302" s="7">
        <v>951.21399276236434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60740521</v>
      </c>
      <c r="D303" s="29">
        <v>1759.7276993945013</v>
      </c>
      <c r="E303" s="30">
        <f t="shared" si="40"/>
        <v>0.36146987577909212</v>
      </c>
      <c r="F303" s="29">
        <v>21394011</v>
      </c>
      <c r="G303" s="29">
        <v>619.81084682909875</v>
      </c>
      <c r="H303" s="30">
        <f t="shared" si="41"/>
        <v>0.12731682855645132</v>
      </c>
      <c r="I303" s="29">
        <v>23229085</v>
      </c>
      <c r="J303" s="29">
        <v>672.9752006257786</v>
      </c>
      <c r="K303" s="30">
        <f t="shared" si="42"/>
        <v>0.13823744563224888</v>
      </c>
      <c r="L303" s="29">
        <v>21280731</v>
      </c>
      <c r="M303" s="29">
        <v>616.52898571718288</v>
      </c>
      <c r="N303" s="30">
        <f t="shared" si="43"/>
        <v>0.12664269361565528</v>
      </c>
      <c r="O303" s="29">
        <v>7855058</v>
      </c>
      <c r="P303" s="29">
        <v>227.57070429063938</v>
      </c>
      <c r="Q303" s="30">
        <f t="shared" si="44"/>
        <v>4.6745842688731033E-2</v>
      </c>
      <c r="R303" s="29">
        <v>271247</v>
      </c>
      <c r="S303" s="29">
        <v>7.8583596488686736</v>
      </c>
      <c r="T303" s="30">
        <f t="shared" si="45"/>
        <v>1.6142044516781705E-3</v>
      </c>
      <c r="U303" s="29">
        <v>13672967</v>
      </c>
      <c r="V303" s="29">
        <v>396.12269316568648</v>
      </c>
      <c r="W303" s="30">
        <f t="shared" si="46"/>
        <v>8.1368509878629883E-2</v>
      </c>
      <c r="X303" s="29">
        <v>19593954</v>
      </c>
      <c r="Y303" s="29">
        <v>567.66097864820233</v>
      </c>
      <c r="Z303" s="30">
        <f t="shared" si="47"/>
        <v>0.11660459939751332</v>
      </c>
      <c r="AA303" s="29">
        <v>0</v>
      </c>
      <c r="AB303" s="29">
        <v>0</v>
      </c>
      <c r="AC303" s="30">
        <f t="shared" si="48"/>
        <v>0</v>
      </c>
      <c r="AD303" s="29">
        <v>168037574</v>
      </c>
      <c r="AE303" s="29">
        <v>4868.2554683199587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8688036</v>
      </c>
      <c r="D304" s="7">
        <v>634.58008910963406</v>
      </c>
      <c r="E304" s="13">
        <f t="shared" si="40"/>
        <v>9.5536841423256844E-2</v>
      </c>
      <c r="F304" s="7">
        <v>19084222</v>
      </c>
      <c r="G304" s="7">
        <v>1393.9246220144621</v>
      </c>
      <c r="H304" s="13">
        <f t="shared" si="41"/>
        <v>0.20985712891846089</v>
      </c>
      <c r="I304" s="7">
        <v>30091700</v>
      </c>
      <c r="J304" s="7">
        <v>2197.9183405156673</v>
      </c>
      <c r="K304" s="13">
        <f t="shared" si="42"/>
        <v>0.33089940822715486</v>
      </c>
      <c r="L304" s="7">
        <v>18190607</v>
      </c>
      <c r="M304" s="7">
        <v>1328.6543714849172</v>
      </c>
      <c r="N304" s="13">
        <f t="shared" si="43"/>
        <v>0.20003060949008336</v>
      </c>
      <c r="O304" s="7">
        <v>462872</v>
      </c>
      <c r="P304" s="7">
        <v>33.808487327441384</v>
      </c>
      <c r="Q304" s="13">
        <f t="shared" si="44"/>
        <v>5.0899108686089396E-3</v>
      </c>
      <c r="R304" s="7">
        <v>0</v>
      </c>
      <c r="S304" s="7">
        <v>0</v>
      </c>
      <c r="T304" s="13">
        <f t="shared" si="45"/>
        <v>0</v>
      </c>
      <c r="U304" s="7">
        <v>7306247</v>
      </c>
      <c r="V304" s="7">
        <v>533.6532758746622</v>
      </c>
      <c r="W304" s="13">
        <f t="shared" si="46"/>
        <v>8.0342181022056772E-2</v>
      </c>
      <c r="X304" s="7">
        <v>7115433</v>
      </c>
      <c r="Y304" s="7">
        <v>519.71609086261049</v>
      </c>
      <c r="Z304" s="13">
        <f t="shared" si="47"/>
        <v>7.8243920050378321E-2</v>
      </c>
      <c r="AA304" s="7">
        <v>0</v>
      </c>
      <c r="AB304" s="7">
        <v>0</v>
      </c>
      <c r="AC304" s="13">
        <f t="shared" si="48"/>
        <v>0</v>
      </c>
      <c r="AD304" s="7">
        <v>90939117</v>
      </c>
      <c r="AE304" s="7">
        <v>6642.2552771893943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1150310</v>
      </c>
      <c r="D305" s="29">
        <v>297.62225097024577</v>
      </c>
      <c r="E305" s="30">
        <f t="shared" si="40"/>
        <v>0.223871722987668</v>
      </c>
      <c r="F305" s="29">
        <v>1302825</v>
      </c>
      <c r="G305" s="29">
        <v>337.08279430789133</v>
      </c>
      <c r="H305" s="30">
        <f t="shared" si="41"/>
        <v>0.25355397892864406</v>
      </c>
      <c r="I305" s="29">
        <v>2224211</v>
      </c>
      <c r="J305" s="29">
        <v>575.47503234152657</v>
      </c>
      <c r="K305" s="30">
        <f t="shared" si="42"/>
        <v>0.43287283328678705</v>
      </c>
      <c r="L305" s="29">
        <v>378830</v>
      </c>
      <c r="M305" s="29">
        <v>98.015523932729621</v>
      </c>
      <c r="N305" s="30">
        <f t="shared" si="43"/>
        <v>7.3727364640330223E-2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82079</v>
      </c>
      <c r="V305" s="29">
        <v>21.236481241914618</v>
      </c>
      <c r="W305" s="30">
        <f t="shared" si="46"/>
        <v>1.5974100156570664E-2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5138255</v>
      </c>
      <c r="AE305" s="29">
        <v>1329.4320827943079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6027606</v>
      </c>
      <c r="D306" s="7">
        <v>170.08877476155538</v>
      </c>
      <c r="E306" s="13">
        <f t="shared" si="40"/>
        <v>0.1209639320294798</v>
      </c>
      <c r="F306" s="7">
        <v>20901687</v>
      </c>
      <c r="G306" s="7">
        <v>589.81000620802524</v>
      </c>
      <c r="H306" s="13">
        <f t="shared" si="41"/>
        <v>0.41946176401866042</v>
      </c>
      <c r="I306" s="7">
        <v>2717272</v>
      </c>
      <c r="J306" s="7">
        <v>76.676787629098712</v>
      </c>
      <c r="K306" s="13">
        <f t="shared" si="42"/>
        <v>5.4531086722258995E-2</v>
      </c>
      <c r="L306" s="7">
        <v>1640533</v>
      </c>
      <c r="M306" s="7">
        <v>46.293047011682376</v>
      </c>
      <c r="N306" s="13">
        <f t="shared" si="43"/>
        <v>3.292274284419363E-2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13448876</v>
      </c>
      <c r="V306" s="7">
        <v>379.50437383599524</v>
      </c>
      <c r="W306" s="13">
        <f t="shared" si="46"/>
        <v>0.26989636056784438</v>
      </c>
      <c r="X306" s="7">
        <v>5093805</v>
      </c>
      <c r="Y306" s="7">
        <v>143.73850104407697</v>
      </c>
      <c r="Z306" s="13">
        <f t="shared" si="47"/>
        <v>0.10222411381756279</v>
      </c>
      <c r="AA306" s="7">
        <v>0</v>
      </c>
      <c r="AB306" s="7">
        <v>0</v>
      </c>
      <c r="AC306" s="13">
        <f t="shared" si="48"/>
        <v>0</v>
      </c>
      <c r="AD306" s="7">
        <v>49829779</v>
      </c>
      <c r="AE306" s="7">
        <v>1406.1114904904341</v>
      </c>
      <c r="AF306" s="14">
        <f t="shared" si="49"/>
        <v>1</v>
      </c>
    </row>
    <row r="307" spans="1:32" x14ac:dyDescent="0.2">
      <c r="A307" s="24" t="s">
        <v>376</v>
      </c>
      <c r="B307" s="24" t="s">
        <v>277</v>
      </c>
      <c r="C307" s="25">
        <v>0</v>
      </c>
      <c r="D307" s="25">
        <v>0</v>
      </c>
      <c r="E307" s="26" t="e">
        <f t="shared" si="40"/>
        <v>#DIV/0!</v>
      </c>
      <c r="F307" s="25">
        <v>0</v>
      </c>
      <c r="G307" s="25">
        <v>0</v>
      </c>
      <c r="H307" s="26" t="e">
        <f t="shared" si="41"/>
        <v>#DIV/0!</v>
      </c>
      <c r="I307" s="25">
        <v>0</v>
      </c>
      <c r="J307" s="25">
        <v>0</v>
      </c>
      <c r="K307" s="26" t="e">
        <f t="shared" si="42"/>
        <v>#DIV/0!</v>
      </c>
      <c r="L307" s="25">
        <v>0</v>
      </c>
      <c r="M307" s="25">
        <v>0</v>
      </c>
      <c r="N307" s="26" t="e">
        <f t="shared" si="43"/>
        <v>#DIV/0!</v>
      </c>
      <c r="O307" s="25">
        <v>0</v>
      </c>
      <c r="P307" s="25">
        <v>0</v>
      </c>
      <c r="Q307" s="26" t="e">
        <f t="shared" si="44"/>
        <v>#DIV/0!</v>
      </c>
      <c r="R307" s="25">
        <v>0</v>
      </c>
      <c r="S307" s="25">
        <v>0</v>
      </c>
      <c r="T307" s="26" t="e">
        <f t="shared" si="45"/>
        <v>#DIV/0!</v>
      </c>
      <c r="U307" s="25">
        <v>0</v>
      </c>
      <c r="V307" s="25">
        <v>0</v>
      </c>
      <c r="W307" s="26" t="e">
        <f t="shared" si="46"/>
        <v>#DIV/0!</v>
      </c>
      <c r="X307" s="25">
        <v>0</v>
      </c>
      <c r="Y307" s="25">
        <v>0</v>
      </c>
      <c r="Z307" s="26" t="e">
        <f t="shared" si="47"/>
        <v>#DIV/0!</v>
      </c>
      <c r="AA307" s="25">
        <v>0</v>
      </c>
      <c r="AB307" s="25">
        <v>0</v>
      </c>
      <c r="AC307" s="26" t="e">
        <f t="shared" si="48"/>
        <v>#DIV/0!</v>
      </c>
      <c r="AD307" s="25">
        <v>0</v>
      </c>
      <c r="AE307" s="25">
        <v>0</v>
      </c>
      <c r="AF307" s="27" t="e">
        <f t="shared" si="49"/>
        <v>#DIV/0!</v>
      </c>
    </row>
    <row r="308" spans="1:32" x14ac:dyDescent="0.2">
      <c r="A308" s="19" t="s">
        <v>377</v>
      </c>
      <c r="B308" s="19" t="s">
        <v>271</v>
      </c>
      <c r="C308" s="7">
        <v>3098646</v>
      </c>
      <c r="D308" s="7">
        <v>486.21465557822063</v>
      </c>
      <c r="E308" s="13">
        <f t="shared" si="40"/>
        <v>0.20157809639877547</v>
      </c>
      <c r="F308" s="7">
        <v>7252711</v>
      </c>
      <c r="G308" s="7">
        <v>1138.0371881374549</v>
      </c>
      <c r="H308" s="13">
        <f t="shared" si="41"/>
        <v>0.47181500471833804</v>
      </c>
      <c r="I308" s="7">
        <v>3470651</v>
      </c>
      <c r="J308" s="7">
        <v>544.58669386474185</v>
      </c>
      <c r="K308" s="13">
        <f t="shared" si="42"/>
        <v>0.22577836314458202</v>
      </c>
      <c r="L308" s="7">
        <v>435375</v>
      </c>
      <c r="M308" s="7">
        <v>68.315549976463203</v>
      </c>
      <c r="N308" s="13">
        <f t="shared" si="43"/>
        <v>2.8322713765824452E-2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479501</v>
      </c>
      <c r="V308" s="7">
        <v>75.239447669857213</v>
      </c>
      <c r="W308" s="13">
        <f t="shared" si="46"/>
        <v>3.1193269189610316E-2</v>
      </c>
      <c r="X308" s="7">
        <v>635054</v>
      </c>
      <c r="Y308" s="7">
        <v>99.647575710026672</v>
      </c>
      <c r="Z308" s="13">
        <f t="shared" si="47"/>
        <v>4.1312552782869667E-2</v>
      </c>
      <c r="AA308" s="7">
        <v>0</v>
      </c>
      <c r="AB308" s="7">
        <v>0</v>
      </c>
      <c r="AC308" s="13">
        <f t="shared" si="48"/>
        <v>0</v>
      </c>
      <c r="AD308" s="7">
        <v>15371938</v>
      </c>
      <c r="AE308" s="7">
        <v>2412.0411109367647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225247011</v>
      </c>
      <c r="D309" s="7">
        <v>1333.2248844325802</v>
      </c>
      <c r="E309" s="13">
        <f t="shared" si="40"/>
        <v>0.43767034564773261</v>
      </c>
      <c r="F309" s="7">
        <v>121362423</v>
      </c>
      <c r="G309" s="7">
        <v>718.3376225961681</v>
      </c>
      <c r="H309" s="13">
        <f t="shared" si="41"/>
        <v>0.2358154871278462</v>
      </c>
      <c r="I309" s="7">
        <v>62707593</v>
      </c>
      <c r="J309" s="7">
        <v>371.16285387898125</v>
      </c>
      <c r="K309" s="13">
        <f t="shared" si="42"/>
        <v>0.12184514139034384</v>
      </c>
      <c r="L309" s="7">
        <v>7289268</v>
      </c>
      <c r="M309" s="7">
        <v>43.144783336983352</v>
      </c>
      <c r="N309" s="13">
        <f t="shared" si="43"/>
        <v>1.4163546192757054E-2</v>
      </c>
      <c r="O309" s="7">
        <v>9126539</v>
      </c>
      <c r="P309" s="7">
        <v>54.019491089026864</v>
      </c>
      <c r="Q309" s="13">
        <f t="shared" si="44"/>
        <v>1.7733489385559534E-2</v>
      </c>
      <c r="R309" s="7">
        <v>60564334</v>
      </c>
      <c r="S309" s="7">
        <v>358.47701969233322</v>
      </c>
      <c r="T309" s="13">
        <f t="shared" si="45"/>
        <v>0.11768064258888089</v>
      </c>
      <c r="U309" s="7">
        <v>19334353</v>
      </c>
      <c r="V309" s="7">
        <v>114.43899046457807</v>
      </c>
      <c r="W309" s="13">
        <f t="shared" si="46"/>
        <v>3.75679700379477E-2</v>
      </c>
      <c r="X309" s="7">
        <v>9018405</v>
      </c>
      <c r="Y309" s="7">
        <v>53.379451787225733</v>
      </c>
      <c r="Z309" s="13">
        <f t="shared" si="47"/>
        <v>1.7523377628932177E-2</v>
      </c>
      <c r="AA309" s="7">
        <v>0</v>
      </c>
      <c r="AB309" s="7">
        <v>0</v>
      </c>
      <c r="AC309" s="13">
        <f t="shared" si="48"/>
        <v>0</v>
      </c>
      <c r="AD309" s="7">
        <v>514649926</v>
      </c>
      <c r="AE309" s="7">
        <v>3046.1850972778766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252587</v>
      </c>
      <c r="D310" s="7">
        <v>320.13561470215461</v>
      </c>
      <c r="E310" s="13">
        <f t="shared" si="40"/>
        <v>0.23174862696092732</v>
      </c>
      <c r="F310" s="7">
        <v>11447</v>
      </c>
      <c r="G310" s="7">
        <v>14.508238276299112</v>
      </c>
      <c r="H310" s="13">
        <f t="shared" si="41"/>
        <v>1.0502624968116868E-2</v>
      </c>
      <c r="I310" s="7">
        <v>538979</v>
      </c>
      <c r="J310" s="7">
        <v>683.11660329531048</v>
      </c>
      <c r="K310" s="13">
        <f t="shared" si="42"/>
        <v>0.49451334871063696</v>
      </c>
      <c r="L310" s="7">
        <v>269025</v>
      </c>
      <c r="M310" s="7">
        <v>340.96958174904944</v>
      </c>
      <c r="N310" s="13">
        <f t="shared" si="43"/>
        <v>0.24683049550516645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17880</v>
      </c>
      <c r="V310" s="7">
        <v>22.661596958174904</v>
      </c>
      <c r="W310" s="13">
        <f t="shared" si="46"/>
        <v>1.6404903855152406E-2</v>
      </c>
      <c r="X310" s="7">
        <v>0</v>
      </c>
      <c r="Y310" s="7">
        <v>0</v>
      </c>
      <c r="Z310" s="13">
        <f t="shared" si="47"/>
        <v>0</v>
      </c>
      <c r="AA310" s="7">
        <v>0</v>
      </c>
      <c r="AB310" s="7">
        <v>0</v>
      </c>
      <c r="AC310" s="13">
        <f t="shared" si="48"/>
        <v>0</v>
      </c>
      <c r="AD310" s="7">
        <v>1089918</v>
      </c>
      <c r="AE310" s="7">
        <v>1381.3916349809886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72321007</v>
      </c>
      <c r="D311" s="7">
        <v>1303.1281667807848</v>
      </c>
      <c r="E311" s="13">
        <f t="shared" si="40"/>
        <v>0.2652791734462091</v>
      </c>
      <c r="F311" s="7">
        <v>36446186</v>
      </c>
      <c r="G311" s="7">
        <v>656.71170132257021</v>
      </c>
      <c r="H311" s="13">
        <f t="shared" si="41"/>
        <v>0.13368749272734545</v>
      </c>
      <c r="I311" s="7">
        <v>51488633</v>
      </c>
      <c r="J311" s="7">
        <v>927.75654978557782</v>
      </c>
      <c r="K311" s="13">
        <f t="shared" si="42"/>
        <v>0.18886437801004632</v>
      </c>
      <c r="L311" s="7">
        <v>39785974</v>
      </c>
      <c r="M311" s="7">
        <v>716.89023027856865</v>
      </c>
      <c r="N311" s="13">
        <f t="shared" si="43"/>
        <v>0.14593809925064188</v>
      </c>
      <c r="O311" s="7">
        <v>22995477</v>
      </c>
      <c r="P311" s="7">
        <v>414.34785037298639</v>
      </c>
      <c r="Q311" s="13">
        <f t="shared" si="44"/>
        <v>8.4349228317040892E-2</v>
      </c>
      <c r="R311" s="7">
        <v>9453927</v>
      </c>
      <c r="S311" s="7">
        <v>170.34716566362752</v>
      </c>
      <c r="T311" s="13">
        <f t="shared" si="45"/>
        <v>3.4677751934245049E-2</v>
      </c>
      <c r="U311" s="7">
        <v>14970102</v>
      </c>
      <c r="V311" s="7">
        <v>269.74128797434139</v>
      </c>
      <c r="W311" s="13">
        <f t="shared" si="46"/>
        <v>5.4911518101033105E-2</v>
      </c>
      <c r="X311" s="7">
        <v>25160951</v>
      </c>
      <c r="Y311" s="7">
        <v>453.36680601102745</v>
      </c>
      <c r="Z311" s="13">
        <f t="shared" si="47"/>
        <v>9.2292358213438161E-2</v>
      </c>
      <c r="AA311" s="7">
        <v>0</v>
      </c>
      <c r="AB311" s="7">
        <v>0</v>
      </c>
      <c r="AC311" s="13">
        <f t="shared" si="48"/>
        <v>0</v>
      </c>
      <c r="AD311" s="7">
        <v>272622257</v>
      </c>
      <c r="AE311" s="7">
        <v>4912.289758189484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1864772</v>
      </c>
      <c r="D312" s="7">
        <v>268.81533804238143</v>
      </c>
      <c r="E312" s="13">
        <f t="shared" si="40"/>
        <v>0.14131368532346528</v>
      </c>
      <c r="F312" s="7">
        <v>3875426</v>
      </c>
      <c r="G312" s="7">
        <v>558.66022776416321</v>
      </c>
      <c r="H312" s="13">
        <f t="shared" si="41"/>
        <v>0.29368240742480889</v>
      </c>
      <c r="I312" s="7">
        <v>4080801</v>
      </c>
      <c r="J312" s="7">
        <v>588.26596511460286</v>
      </c>
      <c r="K312" s="13">
        <f t="shared" si="42"/>
        <v>0.30924586404218984</v>
      </c>
      <c r="L312" s="7">
        <v>941526</v>
      </c>
      <c r="M312" s="7">
        <v>135.72524145884387</v>
      </c>
      <c r="N312" s="13">
        <f t="shared" si="43"/>
        <v>7.1349478053006468E-2</v>
      </c>
      <c r="O312" s="7">
        <v>77394</v>
      </c>
      <c r="P312" s="7">
        <v>11.156695978088511</v>
      </c>
      <c r="Q312" s="13">
        <f t="shared" si="44"/>
        <v>5.8649697453223622E-3</v>
      </c>
      <c r="R312" s="7">
        <v>0</v>
      </c>
      <c r="S312" s="7">
        <v>0</v>
      </c>
      <c r="T312" s="13">
        <f t="shared" si="45"/>
        <v>0</v>
      </c>
      <c r="U312" s="7">
        <v>156057</v>
      </c>
      <c r="V312" s="7">
        <v>22.496324059391668</v>
      </c>
      <c r="W312" s="13">
        <f t="shared" si="46"/>
        <v>1.1826105170242808E-2</v>
      </c>
      <c r="X312" s="7">
        <v>2200000</v>
      </c>
      <c r="Y312" s="7">
        <v>317.13997405218396</v>
      </c>
      <c r="Z312" s="13">
        <f t="shared" si="47"/>
        <v>0.16671749024096436</v>
      </c>
      <c r="AA312" s="7">
        <v>0</v>
      </c>
      <c r="AB312" s="7">
        <v>0</v>
      </c>
      <c r="AC312" s="13">
        <f t="shared" si="48"/>
        <v>0</v>
      </c>
      <c r="AD312" s="7">
        <v>13195976</v>
      </c>
      <c r="AE312" s="7">
        <v>1902.2597664696555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319371</v>
      </c>
      <c r="D313" s="7">
        <v>170.87800963081861</v>
      </c>
      <c r="E313" s="13">
        <f t="shared" si="40"/>
        <v>0.2560233889063025</v>
      </c>
      <c r="F313" s="7">
        <v>335425</v>
      </c>
      <c r="G313" s="7">
        <v>179.46762974852862</v>
      </c>
      <c r="H313" s="13">
        <f t="shared" si="41"/>
        <v>0.26889305924425361</v>
      </c>
      <c r="I313" s="7">
        <v>335644</v>
      </c>
      <c r="J313" s="7">
        <v>179.58480470840021</v>
      </c>
      <c r="K313" s="13">
        <f t="shared" si="42"/>
        <v>0.26906862033831186</v>
      </c>
      <c r="L313" s="7">
        <v>228830</v>
      </c>
      <c r="M313" s="7">
        <v>122.43445692883896</v>
      </c>
      <c r="N313" s="13">
        <f t="shared" si="43"/>
        <v>0.18344130207009779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28159</v>
      </c>
      <c r="V313" s="7">
        <v>15.066345639379348</v>
      </c>
      <c r="W313" s="13">
        <f t="shared" si="46"/>
        <v>2.2573629441034318E-2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1247429</v>
      </c>
      <c r="AE313" s="7">
        <v>667.43124665596577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6225645</v>
      </c>
      <c r="D314" s="7">
        <v>334.37053547451529</v>
      </c>
      <c r="E314" s="13">
        <f t="shared" si="40"/>
        <v>0.19242130243207692</v>
      </c>
      <c r="F314" s="7">
        <v>12326953</v>
      </c>
      <c r="G314" s="7">
        <v>662.06310757828021</v>
      </c>
      <c r="H314" s="13">
        <f t="shared" si="41"/>
        <v>0.38099961550634476</v>
      </c>
      <c r="I314" s="7">
        <v>1360335</v>
      </c>
      <c r="J314" s="7">
        <v>73.061657446694241</v>
      </c>
      <c r="K314" s="13">
        <f t="shared" si="42"/>
        <v>4.2045030264966816E-2</v>
      </c>
      <c r="L314" s="7">
        <v>1922420</v>
      </c>
      <c r="M314" s="7">
        <v>103.25044309576239</v>
      </c>
      <c r="N314" s="13">
        <f t="shared" si="43"/>
        <v>5.941786918808787E-2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7278919</v>
      </c>
      <c r="V314" s="7">
        <v>390.94038347924163</v>
      </c>
      <c r="W314" s="13">
        <f t="shared" si="46"/>
        <v>0.22497573733767198</v>
      </c>
      <c r="X314" s="7">
        <v>3239968</v>
      </c>
      <c r="Y314" s="7">
        <v>174.01407164724208</v>
      </c>
      <c r="Z314" s="13">
        <f t="shared" si="47"/>
        <v>0.10014044527085167</v>
      </c>
      <c r="AA314" s="7">
        <v>0</v>
      </c>
      <c r="AB314" s="7">
        <v>0</v>
      </c>
      <c r="AC314" s="13">
        <f t="shared" si="48"/>
        <v>0</v>
      </c>
      <c r="AD314" s="7">
        <v>32354240</v>
      </c>
      <c r="AE314" s="7">
        <v>1737.7001987217359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25181027</v>
      </c>
      <c r="D315" s="7">
        <v>464.57745101656764</v>
      </c>
      <c r="E315" s="13">
        <f t="shared" si="40"/>
        <v>0.19861464912438173</v>
      </c>
      <c r="F315" s="7">
        <v>31626094</v>
      </c>
      <c r="G315" s="7">
        <v>583.48573853363348</v>
      </c>
      <c r="H315" s="13">
        <f t="shared" si="41"/>
        <v>0.24944993557985998</v>
      </c>
      <c r="I315" s="7">
        <v>37364874</v>
      </c>
      <c r="J315" s="7">
        <v>689.36338142503962</v>
      </c>
      <c r="K315" s="13">
        <f t="shared" si="42"/>
        <v>0.29471440299423585</v>
      </c>
      <c r="L315" s="7">
        <v>7373707</v>
      </c>
      <c r="M315" s="7">
        <v>136.04123464078816</v>
      </c>
      <c r="N315" s="13">
        <f t="shared" si="43"/>
        <v>5.815990859113878E-2</v>
      </c>
      <c r="O315" s="7">
        <v>815338</v>
      </c>
      <c r="P315" s="7">
        <v>15.042581454558873</v>
      </c>
      <c r="Q315" s="13">
        <f t="shared" si="44"/>
        <v>6.4309557663305454E-3</v>
      </c>
      <c r="R315" s="7">
        <v>112413</v>
      </c>
      <c r="S315" s="7">
        <v>2.0739640603667762</v>
      </c>
      <c r="T315" s="13">
        <f t="shared" si="45"/>
        <v>8.8665440659029221E-4</v>
      </c>
      <c r="U315" s="7">
        <v>8900709</v>
      </c>
      <c r="V315" s="7">
        <v>164.21366370244641</v>
      </c>
      <c r="W315" s="13">
        <f t="shared" si="46"/>
        <v>7.0204094336312278E-2</v>
      </c>
      <c r="X315" s="7">
        <v>15409170</v>
      </c>
      <c r="Y315" s="7">
        <v>284.29153905759932</v>
      </c>
      <c r="Z315" s="13">
        <f t="shared" si="47"/>
        <v>0.12153939920115051</v>
      </c>
      <c r="AA315" s="7">
        <v>0</v>
      </c>
      <c r="AB315" s="7">
        <v>0</v>
      </c>
      <c r="AC315" s="13">
        <f t="shared" si="48"/>
        <v>0</v>
      </c>
      <c r="AD315" s="7">
        <v>126783332</v>
      </c>
      <c r="AE315" s="7">
        <v>2339.0895538910004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13135878</v>
      </c>
      <c r="D316" s="7">
        <v>329.66616473422675</v>
      </c>
      <c r="E316" s="13">
        <f t="shared" si="40"/>
        <v>0.15336404160780809</v>
      </c>
      <c r="F316" s="7">
        <v>22001893</v>
      </c>
      <c r="G316" s="7">
        <v>552.17319178838534</v>
      </c>
      <c r="H316" s="13">
        <f t="shared" si="41"/>
        <v>0.25687656611172405</v>
      </c>
      <c r="I316" s="7">
        <v>26211690</v>
      </c>
      <c r="J316" s="7">
        <v>657.82487577172117</v>
      </c>
      <c r="K316" s="13">
        <f t="shared" si="42"/>
        <v>0.30602680047507802</v>
      </c>
      <c r="L316" s="7">
        <v>4204605</v>
      </c>
      <c r="M316" s="7">
        <v>105.52138232193947</v>
      </c>
      <c r="N316" s="13">
        <f t="shared" si="43"/>
        <v>4.9089616709625188E-2</v>
      </c>
      <c r="O316" s="7">
        <v>2833631</v>
      </c>
      <c r="P316" s="7">
        <v>71.114566079405705</v>
      </c>
      <c r="Q316" s="13">
        <f t="shared" si="44"/>
        <v>3.3083217017178056E-2</v>
      </c>
      <c r="R316" s="7">
        <v>0</v>
      </c>
      <c r="S316" s="7">
        <v>0</v>
      </c>
      <c r="T316" s="13">
        <f t="shared" si="45"/>
        <v>0</v>
      </c>
      <c r="U316" s="7">
        <v>9673733</v>
      </c>
      <c r="V316" s="7">
        <v>242.77802037845706</v>
      </c>
      <c r="W316" s="13">
        <f t="shared" si="46"/>
        <v>0.11294279608221286</v>
      </c>
      <c r="X316" s="7">
        <v>7590186</v>
      </c>
      <c r="Y316" s="7">
        <v>190.48802891130853</v>
      </c>
      <c r="Z316" s="13">
        <f t="shared" si="47"/>
        <v>8.8616961996373769E-2</v>
      </c>
      <c r="AA316" s="7">
        <v>0</v>
      </c>
      <c r="AB316" s="7">
        <v>0</v>
      </c>
      <c r="AC316" s="13">
        <f t="shared" si="48"/>
        <v>0</v>
      </c>
      <c r="AD316" s="7">
        <v>85651616</v>
      </c>
      <c r="AE316" s="7">
        <v>2149.5662299854439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53411170</v>
      </c>
      <c r="D317" s="7">
        <v>588.21578819849788</v>
      </c>
      <c r="E317" s="13">
        <f t="shared" si="40"/>
        <v>0.27571406998991599</v>
      </c>
      <c r="F317" s="7">
        <v>64174099</v>
      </c>
      <c r="G317" s="7">
        <v>706.74763771723087</v>
      </c>
      <c r="H317" s="13">
        <f t="shared" si="41"/>
        <v>0.33127344005431442</v>
      </c>
      <c r="I317" s="7">
        <v>45871339</v>
      </c>
      <c r="J317" s="7">
        <v>505.1798308407304</v>
      </c>
      <c r="K317" s="13">
        <f t="shared" si="42"/>
        <v>0.23679267036421711</v>
      </c>
      <c r="L317" s="7">
        <v>4436271</v>
      </c>
      <c r="M317" s="7">
        <v>48.856533997048523</v>
      </c>
      <c r="N317" s="13">
        <f t="shared" si="43"/>
        <v>2.290049689958551E-2</v>
      </c>
      <c r="O317" s="7">
        <v>2476948</v>
      </c>
      <c r="P317" s="7">
        <v>27.278562146208234</v>
      </c>
      <c r="Q317" s="13">
        <f t="shared" si="44"/>
        <v>1.2786265761139148E-2</v>
      </c>
      <c r="R317" s="7">
        <v>0</v>
      </c>
      <c r="S317" s="7">
        <v>0</v>
      </c>
      <c r="T317" s="13">
        <f t="shared" si="45"/>
        <v>0</v>
      </c>
      <c r="U317" s="7">
        <v>15727525</v>
      </c>
      <c r="V317" s="7">
        <v>173.20681262527256</v>
      </c>
      <c r="W317" s="13">
        <f t="shared" si="46"/>
        <v>8.1187136110632913E-2</v>
      </c>
      <c r="X317" s="7">
        <v>7622069</v>
      </c>
      <c r="Y317" s="7">
        <v>83.941642254575896</v>
      </c>
      <c r="Z317" s="13">
        <f t="shared" si="47"/>
        <v>3.9345920820194891E-2</v>
      </c>
      <c r="AA317" s="7">
        <v>0</v>
      </c>
      <c r="AB317" s="7">
        <v>0</v>
      </c>
      <c r="AC317" s="13">
        <f t="shared" si="48"/>
        <v>0</v>
      </c>
      <c r="AD317" s="7">
        <v>193719421</v>
      </c>
      <c r="AE317" s="7">
        <v>2133.4268077795641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735346</v>
      </c>
      <c r="D318" s="7">
        <v>295.31967871485944</v>
      </c>
      <c r="E318" s="13">
        <f t="shared" si="40"/>
        <v>0.16361339369866404</v>
      </c>
      <c r="F318" s="7">
        <v>423120</v>
      </c>
      <c r="G318" s="7">
        <v>169.92771084337349</v>
      </c>
      <c r="H318" s="13">
        <f t="shared" si="41"/>
        <v>9.414357206237435E-2</v>
      </c>
      <c r="I318" s="7">
        <v>2549401</v>
      </c>
      <c r="J318" s="7">
        <v>1023.8558232931726</v>
      </c>
      <c r="K318" s="13">
        <f t="shared" si="42"/>
        <v>0.56723793902294672</v>
      </c>
      <c r="L318" s="7">
        <v>551233</v>
      </c>
      <c r="M318" s="7">
        <v>221.37871485943776</v>
      </c>
      <c r="N318" s="13">
        <f t="shared" si="43"/>
        <v>0.12264852443434203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210312</v>
      </c>
      <c r="V318" s="7">
        <v>84.462650602409639</v>
      </c>
      <c r="W318" s="13">
        <f t="shared" si="46"/>
        <v>4.679410788330042E-2</v>
      </c>
      <c r="X318" s="7">
        <v>25000</v>
      </c>
      <c r="Y318" s="7">
        <v>10.040160642570282</v>
      </c>
      <c r="Z318" s="13">
        <f t="shared" si="47"/>
        <v>5.5624628983724682E-3</v>
      </c>
      <c r="AA318" s="7">
        <v>0</v>
      </c>
      <c r="AB318" s="7">
        <v>0</v>
      </c>
      <c r="AC318" s="13">
        <f t="shared" si="48"/>
        <v>0</v>
      </c>
      <c r="AD318" s="7">
        <v>4494412</v>
      </c>
      <c r="AE318" s="7">
        <v>1804.9847389558233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209871</v>
      </c>
      <c r="D319" s="7">
        <v>237.67950169875425</v>
      </c>
      <c r="E319" s="13">
        <f t="shared" si="40"/>
        <v>0.41120779345464237</v>
      </c>
      <c r="F319" s="7">
        <v>22045</v>
      </c>
      <c r="G319" s="7">
        <v>24.966024915062288</v>
      </c>
      <c r="H319" s="13">
        <f t="shared" si="41"/>
        <v>4.3193560838360665E-2</v>
      </c>
      <c r="I319" s="7">
        <v>0</v>
      </c>
      <c r="J319" s="7">
        <v>0</v>
      </c>
      <c r="K319" s="13">
        <f t="shared" si="42"/>
        <v>0</v>
      </c>
      <c r="L319" s="7">
        <v>180010</v>
      </c>
      <c r="M319" s="7">
        <v>203.86183465458663</v>
      </c>
      <c r="N319" s="13">
        <f t="shared" si="43"/>
        <v>0.35270006289468375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98451</v>
      </c>
      <c r="V319" s="7">
        <v>111.4960362400906</v>
      </c>
      <c r="W319" s="13">
        <f t="shared" si="46"/>
        <v>0.19289858281231326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510377</v>
      </c>
      <c r="AE319" s="7">
        <v>578.00339750849378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120292821</v>
      </c>
      <c r="D320" s="7">
        <v>1065.0943501474221</v>
      </c>
      <c r="E320" s="13">
        <f t="shared" si="40"/>
        <v>0.32473669537325905</v>
      </c>
      <c r="F320" s="7">
        <v>99285667</v>
      </c>
      <c r="G320" s="7">
        <v>879.09321681231791</v>
      </c>
      <c r="H320" s="13">
        <f t="shared" si="41"/>
        <v>0.26802679604221635</v>
      </c>
      <c r="I320" s="7">
        <v>90899510</v>
      </c>
      <c r="J320" s="7">
        <v>804.84066902187863</v>
      </c>
      <c r="K320" s="13">
        <f t="shared" si="42"/>
        <v>0.24538793124195263</v>
      </c>
      <c r="L320" s="7">
        <v>10945051</v>
      </c>
      <c r="M320" s="7">
        <v>96.909457150193461</v>
      </c>
      <c r="N320" s="13">
        <f t="shared" si="43"/>
        <v>2.9546731574544953E-2</v>
      </c>
      <c r="O320" s="7">
        <v>3383373</v>
      </c>
      <c r="P320" s="7">
        <v>29.95699524530507</v>
      </c>
      <c r="Q320" s="13">
        <f t="shared" si="44"/>
        <v>9.1335905010915784E-3</v>
      </c>
      <c r="R320" s="7">
        <v>0</v>
      </c>
      <c r="S320" s="7">
        <v>0</v>
      </c>
      <c r="T320" s="13">
        <f t="shared" si="45"/>
        <v>0</v>
      </c>
      <c r="U320" s="7">
        <v>34352962</v>
      </c>
      <c r="V320" s="7">
        <v>304.16732630311401</v>
      </c>
      <c r="W320" s="13">
        <f t="shared" si="46"/>
        <v>9.2737598664870816E-2</v>
      </c>
      <c r="X320" s="7">
        <v>11272485</v>
      </c>
      <c r="Y320" s="7">
        <v>99.808616888463888</v>
      </c>
      <c r="Z320" s="13">
        <f t="shared" si="47"/>
        <v>3.0430656602064655E-2</v>
      </c>
      <c r="AA320" s="7">
        <v>0</v>
      </c>
      <c r="AB320" s="7">
        <v>0</v>
      </c>
      <c r="AC320" s="13">
        <f t="shared" si="48"/>
        <v>0</v>
      </c>
      <c r="AD320" s="7">
        <v>370431869</v>
      </c>
      <c r="AE320" s="7">
        <v>3279.870631568695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1102727</v>
      </c>
      <c r="D321" s="7">
        <v>2038.3123844731979</v>
      </c>
      <c r="E321" s="13">
        <f t="shared" si="40"/>
        <v>0.96478072270604431</v>
      </c>
      <c r="F321" s="7">
        <v>21524</v>
      </c>
      <c r="G321" s="7">
        <v>39.785582255083177</v>
      </c>
      <c r="H321" s="13">
        <f t="shared" si="41"/>
        <v>1.883144266488886E-2</v>
      </c>
      <c r="I321" s="7">
        <v>0</v>
      </c>
      <c r="J321" s="7">
        <v>0</v>
      </c>
      <c r="K321" s="13">
        <f t="shared" si="42"/>
        <v>0</v>
      </c>
      <c r="L321" s="7">
        <v>11572</v>
      </c>
      <c r="M321" s="7">
        <v>21.390018484288355</v>
      </c>
      <c r="N321" s="13">
        <f t="shared" si="43"/>
        <v>1.0124393909965336E-2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7159</v>
      </c>
      <c r="V321" s="7">
        <v>13.232902033271719</v>
      </c>
      <c r="W321" s="13">
        <f t="shared" si="46"/>
        <v>6.2634407191014384E-3</v>
      </c>
      <c r="X321" s="7">
        <v>0</v>
      </c>
      <c r="Y321" s="7">
        <v>0</v>
      </c>
      <c r="Z321" s="13">
        <f t="shared" si="47"/>
        <v>0</v>
      </c>
      <c r="AA321" s="7">
        <v>0</v>
      </c>
      <c r="AB321" s="7">
        <v>0</v>
      </c>
      <c r="AC321" s="13">
        <f t="shared" si="48"/>
        <v>0</v>
      </c>
      <c r="AD321" s="7">
        <v>1142982</v>
      </c>
      <c r="AE321" s="7">
        <v>2112.7208872458409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2086643</v>
      </c>
      <c r="D322" s="7">
        <v>651.0586583463338</v>
      </c>
      <c r="E322" s="13">
        <f t="shared" si="40"/>
        <v>0.17101947586962957</v>
      </c>
      <c r="F322" s="7">
        <v>3496380</v>
      </c>
      <c r="G322" s="7">
        <v>1090.9141965678627</v>
      </c>
      <c r="H322" s="13">
        <f t="shared" si="41"/>
        <v>0.28656031484113736</v>
      </c>
      <c r="I322" s="7">
        <v>3224697</v>
      </c>
      <c r="J322" s="7">
        <v>1006.1457098283931</v>
      </c>
      <c r="K322" s="13">
        <f t="shared" si="42"/>
        <v>0.26429340849314753</v>
      </c>
      <c r="L322" s="7">
        <v>39357</v>
      </c>
      <c r="M322" s="7">
        <v>12.279875195007801</v>
      </c>
      <c r="N322" s="13">
        <f t="shared" si="43"/>
        <v>3.2256660635293197E-3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2679936</v>
      </c>
      <c r="V322" s="7">
        <v>836.17347893915758</v>
      </c>
      <c r="W322" s="13">
        <f t="shared" si="46"/>
        <v>0.21964526279011387</v>
      </c>
      <c r="X322" s="7">
        <v>674188</v>
      </c>
      <c r="Y322" s="7">
        <v>210.35507020280812</v>
      </c>
      <c r="Z322" s="13">
        <f t="shared" si="47"/>
        <v>5.5255871942442386E-2</v>
      </c>
      <c r="AA322" s="7">
        <v>0</v>
      </c>
      <c r="AB322" s="7">
        <v>0</v>
      </c>
      <c r="AC322" s="13">
        <f t="shared" si="48"/>
        <v>0</v>
      </c>
      <c r="AD322" s="7">
        <v>12201201</v>
      </c>
      <c r="AE322" s="7">
        <v>3806.9269890795631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32813237</v>
      </c>
      <c r="D323" s="7">
        <v>522.23766552075381</v>
      </c>
      <c r="E323" s="13">
        <f t="shared" si="40"/>
        <v>0.3019367094508314</v>
      </c>
      <c r="F323" s="7">
        <v>23906863</v>
      </c>
      <c r="G323" s="7">
        <v>380.48865227909346</v>
      </c>
      <c r="H323" s="13">
        <f t="shared" si="41"/>
        <v>0.21998315946432934</v>
      </c>
      <c r="I323" s="7">
        <v>31617861</v>
      </c>
      <c r="J323" s="7">
        <v>503.21271008403363</v>
      </c>
      <c r="K323" s="13">
        <f t="shared" si="42"/>
        <v>0.29093724920262432</v>
      </c>
      <c r="L323" s="7">
        <v>8917565</v>
      </c>
      <c r="M323" s="7">
        <v>141.92712312197605</v>
      </c>
      <c r="N323" s="13">
        <f t="shared" si="43"/>
        <v>8.2056525920131046E-2</v>
      </c>
      <c r="O323" s="7">
        <v>74525</v>
      </c>
      <c r="P323" s="7">
        <v>1.1860994397759104</v>
      </c>
      <c r="Q323" s="13">
        <f t="shared" si="44"/>
        <v>6.8575475415068646E-4</v>
      </c>
      <c r="R323" s="7">
        <v>0</v>
      </c>
      <c r="S323" s="7">
        <v>0</v>
      </c>
      <c r="T323" s="13">
        <f t="shared" si="45"/>
        <v>0</v>
      </c>
      <c r="U323" s="7">
        <v>5715998</v>
      </c>
      <c r="V323" s="7">
        <v>90.972720906544438</v>
      </c>
      <c r="W323" s="13">
        <f t="shared" si="46"/>
        <v>5.2596750127015306E-2</v>
      </c>
      <c r="X323" s="7">
        <v>5629829</v>
      </c>
      <c r="Y323" s="7">
        <v>89.601301884390125</v>
      </c>
      <c r="Z323" s="13">
        <f t="shared" si="47"/>
        <v>5.1803851080917881E-2</v>
      </c>
      <c r="AA323" s="7">
        <v>0</v>
      </c>
      <c r="AB323" s="7">
        <v>0</v>
      </c>
      <c r="AC323" s="13">
        <f t="shared" si="48"/>
        <v>0</v>
      </c>
      <c r="AD323" s="7">
        <v>108675878</v>
      </c>
      <c r="AE323" s="7">
        <v>1729.6262732365674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2575522</v>
      </c>
      <c r="D324" s="7">
        <v>845.26485067279293</v>
      </c>
      <c r="E324" s="13">
        <f t="shared" si="40"/>
        <v>0.25442134185144449</v>
      </c>
      <c r="F324" s="7">
        <v>3287711</v>
      </c>
      <c r="G324" s="7">
        <v>1078.9993436166721</v>
      </c>
      <c r="H324" s="13">
        <f t="shared" si="41"/>
        <v>0.32477449007997383</v>
      </c>
      <c r="I324" s="7">
        <v>2289474</v>
      </c>
      <c r="J324" s="7">
        <v>751.38628158844767</v>
      </c>
      <c r="K324" s="13">
        <f t="shared" si="42"/>
        <v>0.22616426775387438</v>
      </c>
      <c r="L324" s="7">
        <v>568614</v>
      </c>
      <c r="M324" s="7">
        <v>186.61437479488021</v>
      </c>
      <c r="N324" s="13">
        <f t="shared" si="43"/>
        <v>5.6170180986812486E-2</v>
      </c>
      <c r="O324" s="7">
        <v>99856</v>
      </c>
      <c r="P324" s="7">
        <v>32.771906793567446</v>
      </c>
      <c r="Q324" s="13">
        <f t="shared" si="44"/>
        <v>9.8642129680576764E-3</v>
      </c>
      <c r="R324" s="7">
        <v>30061</v>
      </c>
      <c r="S324" s="7">
        <v>9.8657696094519203</v>
      </c>
      <c r="T324" s="13">
        <f t="shared" si="45"/>
        <v>2.9695572227285473E-3</v>
      </c>
      <c r="U324" s="7">
        <v>213876</v>
      </c>
      <c r="V324" s="7">
        <v>70.192320315063995</v>
      </c>
      <c r="W324" s="13">
        <f t="shared" si="46"/>
        <v>2.1127607882914432E-2</v>
      </c>
      <c r="X324" s="7">
        <v>1057944</v>
      </c>
      <c r="Y324" s="7">
        <v>347.20840170659665</v>
      </c>
      <c r="Z324" s="13">
        <f t="shared" si="47"/>
        <v>0.10450834125419414</v>
      </c>
      <c r="AA324" s="7">
        <v>0</v>
      </c>
      <c r="AB324" s="7">
        <v>0</v>
      </c>
      <c r="AC324" s="13">
        <f t="shared" si="48"/>
        <v>0</v>
      </c>
      <c r="AD324" s="7">
        <v>10123058</v>
      </c>
      <c r="AE324" s="7">
        <v>3322.3032490974729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1120487</v>
      </c>
      <c r="D325" s="7">
        <v>299.51537022186579</v>
      </c>
      <c r="E325" s="13">
        <f t="shared" ref="E325:E388" si="50">(C325/$AD325)</f>
        <v>8.8850571112405408E-2</v>
      </c>
      <c r="F325" s="7">
        <v>1128219</v>
      </c>
      <c r="G325" s="7">
        <v>301.5821972734563</v>
      </c>
      <c r="H325" s="13">
        <f t="shared" ref="H325:H388" si="51">(F325/$AD325)</f>
        <v>8.9463690778979948E-2</v>
      </c>
      <c r="I325" s="7">
        <v>8985663</v>
      </c>
      <c r="J325" s="7">
        <v>2401.9414595028065</v>
      </c>
      <c r="K325" s="13">
        <f t="shared" ref="K325:K388" si="52">(I325/$AD325)</f>
        <v>0.71253061336152057</v>
      </c>
      <c r="L325" s="7">
        <v>595941</v>
      </c>
      <c r="M325" s="7">
        <v>159.29991980753809</v>
      </c>
      <c r="N325" s="13">
        <f t="shared" ref="N325:N388" si="53">(L325/$AD325)</f>
        <v>4.7255968341710336E-2</v>
      </c>
      <c r="O325" s="7">
        <v>406651</v>
      </c>
      <c r="P325" s="7">
        <v>108.70114942528735</v>
      </c>
      <c r="Q325" s="13">
        <f t="shared" ref="Q325:Q388" si="54">(O325/$AD325)</f>
        <v>3.2245955190404504E-2</v>
      </c>
      <c r="R325" s="7">
        <v>21229</v>
      </c>
      <c r="S325" s="7">
        <v>5.6746859128575249</v>
      </c>
      <c r="T325" s="13">
        <f t="shared" ref="T325:T388" si="55">(R325/$AD325)</f>
        <v>1.6833830059119423E-3</v>
      </c>
      <c r="U325" s="7">
        <v>352725</v>
      </c>
      <c r="V325" s="7">
        <v>94.286287089013626</v>
      </c>
      <c r="W325" s="13">
        <f t="shared" ref="W325:W388" si="56">(U325/$AD325)</f>
        <v>2.7969818209067306E-2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12610915</v>
      </c>
      <c r="AE325" s="7">
        <v>3371.0010692328256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49722237</v>
      </c>
      <c r="D326" s="7">
        <v>245.04093852568084</v>
      </c>
      <c r="E326" s="13">
        <f t="shared" si="50"/>
        <v>0.1363338939945003</v>
      </c>
      <c r="F326" s="7">
        <v>62130409</v>
      </c>
      <c r="G326" s="7">
        <v>306.19084439713379</v>
      </c>
      <c r="H326" s="13">
        <f t="shared" si="51"/>
        <v>0.17035598367066526</v>
      </c>
      <c r="I326" s="7">
        <v>137182051</v>
      </c>
      <c r="J326" s="7">
        <v>676.06005992686562</v>
      </c>
      <c r="K326" s="13">
        <f t="shared" si="52"/>
        <v>0.37614082405387622</v>
      </c>
      <c r="L326" s="7">
        <v>52085757</v>
      </c>
      <c r="M326" s="7">
        <v>256.68882876489545</v>
      </c>
      <c r="N326" s="13">
        <f t="shared" si="53"/>
        <v>0.1428144528867698</v>
      </c>
      <c r="O326" s="7">
        <v>16993533</v>
      </c>
      <c r="P326" s="7">
        <v>83.747464443064544</v>
      </c>
      <c r="Q326" s="13">
        <f t="shared" si="54"/>
        <v>4.6594736407656857E-2</v>
      </c>
      <c r="R326" s="7">
        <v>1388537</v>
      </c>
      <c r="S326" s="7">
        <v>6.8429827414569715</v>
      </c>
      <c r="T326" s="13">
        <f t="shared" si="55"/>
        <v>3.8072433500013578E-3</v>
      </c>
      <c r="U326" s="7">
        <v>25257897</v>
      </c>
      <c r="V326" s="7">
        <v>124.47587155149472</v>
      </c>
      <c r="W326" s="13">
        <f t="shared" si="56"/>
        <v>6.9254877895417441E-2</v>
      </c>
      <c r="X326" s="7">
        <v>19948864</v>
      </c>
      <c r="Y326" s="7">
        <v>98.311915392727954</v>
      </c>
      <c r="Z326" s="13">
        <f t="shared" si="57"/>
        <v>5.4697987741112758E-2</v>
      </c>
      <c r="AA326" s="7">
        <v>0</v>
      </c>
      <c r="AB326" s="7">
        <v>0</v>
      </c>
      <c r="AC326" s="13">
        <f t="shared" si="58"/>
        <v>0</v>
      </c>
      <c r="AD326" s="7">
        <v>364709285</v>
      </c>
      <c r="AE326" s="7">
        <v>1797.3589057433198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6510619</v>
      </c>
      <c r="D327" s="7">
        <v>319.06978681695665</v>
      </c>
      <c r="E327" s="13">
        <f t="shared" si="50"/>
        <v>9.3815249254945748E-2</v>
      </c>
      <c r="F327" s="7">
        <v>12645435</v>
      </c>
      <c r="G327" s="7">
        <v>619.72237196765502</v>
      </c>
      <c r="H327" s="13">
        <f t="shared" si="51"/>
        <v>0.18221533719946059</v>
      </c>
      <c r="I327" s="7">
        <v>23567798</v>
      </c>
      <c r="J327" s="7">
        <v>1155.0011271747121</v>
      </c>
      <c r="K327" s="13">
        <f t="shared" si="52"/>
        <v>0.33960194011663281</v>
      </c>
      <c r="L327" s="7">
        <v>5541479</v>
      </c>
      <c r="M327" s="7">
        <v>271.57456505758392</v>
      </c>
      <c r="N327" s="13">
        <f t="shared" si="53"/>
        <v>7.9850354263710954E-2</v>
      </c>
      <c r="O327" s="7">
        <v>21037</v>
      </c>
      <c r="P327" s="7">
        <v>1.0309728007841215</v>
      </c>
      <c r="Q327" s="13">
        <f t="shared" si="54"/>
        <v>3.0313421789484126E-4</v>
      </c>
      <c r="R327" s="7">
        <v>1422</v>
      </c>
      <c r="S327" s="7">
        <v>6.9688801764273459E-2</v>
      </c>
      <c r="T327" s="13">
        <f t="shared" si="55"/>
        <v>2.0490414880756017E-5</v>
      </c>
      <c r="U327" s="7">
        <v>7139707</v>
      </c>
      <c r="V327" s="7">
        <v>349.89987748100958</v>
      </c>
      <c r="W327" s="13">
        <f t="shared" si="56"/>
        <v>0.1028801396322348</v>
      </c>
      <c r="X327" s="7">
        <v>13970805</v>
      </c>
      <c r="Y327" s="7">
        <v>684.67556971330555</v>
      </c>
      <c r="Z327" s="13">
        <f t="shared" si="57"/>
        <v>0.20131335490023949</v>
      </c>
      <c r="AA327" s="7">
        <v>0</v>
      </c>
      <c r="AB327" s="7">
        <v>0</v>
      </c>
      <c r="AC327" s="13">
        <f t="shared" si="58"/>
        <v>0</v>
      </c>
      <c r="AD327" s="7">
        <v>69398302</v>
      </c>
      <c r="AE327" s="7">
        <v>3401.0439598137709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4365591</v>
      </c>
      <c r="D328" s="7">
        <v>551.28059098371011</v>
      </c>
      <c r="E328" s="13">
        <f t="shared" si="50"/>
        <v>0.12000319965210655</v>
      </c>
      <c r="F328" s="7">
        <v>4777050</v>
      </c>
      <c r="G328" s="7">
        <v>603.23904533400685</v>
      </c>
      <c r="H328" s="13">
        <f t="shared" si="51"/>
        <v>0.1313135575224742</v>
      </c>
      <c r="I328" s="7">
        <v>17539167</v>
      </c>
      <c r="J328" s="7">
        <v>2214.8209369869933</v>
      </c>
      <c r="K328" s="13">
        <f t="shared" si="52"/>
        <v>0.48212399174192883</v>
      </c>
      <c r="L328" s="7">
        <v>1775392</v>
      </c>
      <c r="M328" s="7">
        <v>224.19396388432884</v>
      </c>
      <c r="N328" s="13">
        <f t="shared" si="53"/>
        <v>4.88027212436421E-2</v>
      </c>
      <c r="O328" s="7">
        <v>745935</v>
      </c>
      <c r="P328" s="7">
        <v>94.195605505745675</v>
      </c>
      <c r="Q328" s="13">
        <f t="shared" si="54"/>
        <v>2.0504574691603977E-2</v>
      </c>
      <c r="R328" s="7">
        <v>0</v>
      </c>
      <c r="S328" s="7">
        <v>0</v>
      </c>
      <c r="T328" s="13">
        <f t="shared" si="55"/>
        <v>0</v>
      </c>
      <c r="U328" s="7">
        <v>764112</v>
      </c>
      <c r="V328" s="7">
        <v>96.490971082207352</v>
      </c>
      <c r="W328" s="13">
        <f t="shared" si="56"/>
        <v>2.100423170484144E-2</v>
      </c>
      <c r="X328" s="7">
        <v>6411708</v>
      </c>
      <c r="Y328" s="7">
        <v>809.66132087384767</v>
      </c>
      <c r="Z328" s="13">
        <f t="shared" si="57"/>
        <v>0.17624772344340292</v>
      </c>
      <c r="AA328" s="7">
        <v>0</v>
      </c>
      <c r="AB328" s="7">
        <v>0</v>
      </c>
      <c r="AC328" s="13">
        <f t="shared" si="58"/>
        <v>0</v>
      </c>
      <c r="AD328" s="7">
        <v>36378955</v>
      </c>
      <c r="AE328" s="7">
        <v>4593.88243465084</v>
      </c>
      <c r="AF328" s="14">
        <f t="shared" si="59"/>
        <v>1</v>
      </c>
    </row>
    <row r="329" spans="1:32" x14ac:dyDescent="0.2">
      <c r="A329" s="24" t="s">
        <v>398</v>
      </c>
      <c r="B329" s="24" t="s">
        <v>293</v>
      </c>
      <c r="C329" s="25">
        <v>0</v>
      </c>
      <c r="D329" s="25">
        <v>0</v>
      </c>
      <c r="E329" s="26" t="e">
        <f t="shared" si="50"/>
        <v>#DIV/0!</v>
      </c>
      <c r="F329" s="25">
        <v>0</v>
      </c>
      <c r="G329" s="25">
        <v>0</v>
      </c>
      <c r="H329" s="26" t="e">
        <f t="shared" si="51"/>
        <v>#DIV/0!</v>
      </c>
      <c r="I329" s="25">
        <v>0</v>
      </c>
      <c r="J329" s="25">
        <v>0</v>
      </c>
      <c r="K329" s="26" t="e">
        <f t="shared" si="52"/>
        <v>#DIV/0!</v>
      </c>
      <c r="L329" s="25">
        <v>0</v>
      </c>
      <c r="M329" s="25">
        <v>0</v>
      </c>
      <c r="N329" s="26" t="e">
        <f t="shared" si="53"/>
        <v>#DIV/0!</v>
      </c>
      <c r="O329" s="25">
        <v>0</v>
      </c>
      <c r="P329" s="25">
        <v>0</v>
      </c>
      <c r="Q329" s="26" t="e">
        <f t="shared" si="54"/>
        <v>#DIV/0!</v>
      </c>
      <c r="R329" s="25">
        <v>0</v>
      </c>
      <c r="S329" s="25">
        <v>0</v>
      </c>
      <c r="T329" s="26" t="e">
        <f t="shared" si="55"/>
        <v>#DIV/0!</v>
      </c>
      <c r="U329" s="25">
        <v>0</v>
      </c>
      <c r="V329" s="25">
        <v>0</v>
      </c>
      <c r="W329" s="26" t="e">
        <f t="shared" si="56"/>
        <v>#DIV/0!</v>
      </c>
      <c r="X329" s="25">
        <v>0</v>
      </c>
      <c r="Y329" s="25">
        <v>0</v>
      </c>
      <c r="Z329" s="26" t="e">
        <f t="shared" si="57"/>
        <v>#DIV/0!</v>
      </c>
      <c r="AA329" s="25">
        <v>0</v>
      </c>
      <c r="AB329" s="25">
        <v>0</v>
      </c>
      <c r="AC329" s="26" t="e">
        <f t="shared" si="58"/>
        <v>#DIV/0!</v>
      </c>
      <c r="AD329" s="25">
        <v>0</v>
      </c>
      <c r="AE329" s="25">
        <v>0</v>
      </c>
      <c r="AF329" s="27" t="e">
        <f t="shared" si="59"/>
        <v>#DIV/0!</v>
      </c>
    </row>
    <row r="330" spans="1:32" x14ac:dyDescent="0.2">
      <c r="A330" s="19" t="s">
        <v>399</v>
      </c>
      <c r="B330" s="19" t="s">
        <v>253</v>
      </c>
      <c r="C330" s="7">
        <v>59856</v>
      </c>
      <c r="D330" s="7">
        <v>103.73656845753899</v>
      </c>
      <c r="E330" s="13">
        <f t="shared" si="50"/>
        <v>0.3884104993348691</v>
      </c>
      <c r="F330" s="7">
        <v>840</v>
      </c>
      <c r="G330" s="7">
        <v>1.4558058925476602</v>
      </c>
      <c r="H330" s="13">
        <f t="shared" si="51"/>
        <v>5.4508289802407449E-3</v>
      </c>
      <c r="I330" s="7">
        <v>32516</v>
      </c>
      <c r="J330" s="7">
        <v>56.353552859618716</v>
      </c>
      <c r="K330" s="13">
        <f t="shared" si="52"/>
        <v>0.2109989941922715</v>
      </c>
      <c r="L330" s="7">
        <v>47752</v>
      </c>
      <c r="M330" s="7">
        <v>82.759098786828417</v>
      </c>
      <c r="N330" s="13">
        <f t="shared" si="53"/>
        <v>0.30986664936244768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13141</v>
      </c>
      <c r="V330" s="7">
        <v>22.774696707105718</v>
      </c>
      <c r="W330" s="13">
        <f t="shared" si="56"/>
        <v>8.5273028130170986E-2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154105</v>
      </c>
      <c r="AE330" s="7">
        <v>267.0797227036395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352690</v>
      </c>
      <c r="D331" s="7">
        <v>234.03450564034506</v>
      </c>
      <c r="E331" s="13">
        <f t="shared" si="50"/>
        <v>0.26223338168715943</v>
      </c>
      <c r="F331" s="7">
        <v>405955</v>
      </c>
      <c r="G331" s="7">
        <v>269.3795620437956</v>
      </c>
      <c r="H331" s="13">
        <f t="shared" si="51"/>
        <v>0.30183717276591571</v>
      </c>
      <c r="I331" s="7">
        <v>335377</v>
      </c>
      <c r="J331" s="7">
        <v>222.54611811546118</v>
      </c>
      <c r="K331" s="13">
        <f t="shared" si="52"/>
        <v>0.24936075547958395</v>
      </c>
      <c r="L331" s="7">
        <v>32719</v>
      </c>
      <c r="M331" s="7">
        <v>21.71134704711347</v>
      </c>
      <c r="N331" s="13">
        <f t="shared" si="53"/>
        <v>2.4327352676350816E-2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110809</v>
      </c>
      <c r="V331" s="7">
        <v>73.529528865295291</v>
      </c>
      <c r="W331" s="13">
        <f t="shared" si="56"/>
        <v>8.2389120166073457E-2</v>
      </c>
      <c r="X331" s="7">
        <v>107397</v>
      </c>
      <c r="Y331" s="7">
        <v>71.265428002654275</v>
      </c>
      <c r="Z331" s="13">
        <f t="shared" si="57"/>
        <v>7.9852217224916672E-2</v>
      </c>
      <c r="AA331" s="7">
        <v>0</v>
      </c>
      <c r="AB331" s="7">
        <v>0</v>
      </c>
      <c r="AC331" s="13">
        <f t="shared" si="58"/>
        <v>0</v>
      </c>
      <c r="AD331" s="7">
        <v>1344947</v>
      </c>
      <c r="AE331" s="7">
        <v>892.46648971466493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1352615</v>
      </c>
      <c r="D332" s="7">
        <v>619.89688359303386</v>
      </c>
      <c r="E332" s="13">
        <f t="shared" si="50"/>
        <v>0.35484150230135486</v>
      </c>
      <c r="F332" s="7">
        <v>839609</v>
      </c>
      <c r="G332" s="7">
        <v>384.78872593950501</v>
      </c>
      <c r="H332" s="13">
        <f t="shared" si="51"/>
        <v>0.22026084207682026</v>
      </c>
      <c r="I332" s="7">
        <v>1281586</v>
      </c>
      <c r="J332" s="7">
        <v>587.34463794683779</v>
      </c>
      <c r="K332" s="13">
        <f t="shared" si="52"/>
        <v>0.33620793911673619</v>
      </c>
      <c r="L332" s="7">
        <v>77270</v>
      </c>
      <c r="M332" s="7">
        <v>35.412465627864343</v>
      </c>
      <c r="N332" s="13">
        <f t="shared" si="53"/>
        <v>2.0270810898020269E-2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119805</v>
      </c>
      <c r="V332" s="7">
        <v>54.906049495875344</v>
      </c>
      <c r="W332" s="13">
        <f t="shared" si="56"/>
        <v>3.1429332207031431E-2</v>
      </c>
      <c r="X332" s="7">
        <v>141000</v>
      </c>
      <c r="Y332" s="7">
        <v>64.619615032080659</v>
      </c>
      <c r="Z332" s="13">
        <f t="shared" si="57"/>
        <v>3.6989573400036987E-2</v>
      </c>
      <c r="AA332" s="7">
        <v>0</v>
      </c>
      <c r="AB332" s="7">
        <v>0</v>
      </c>
      <c r="AC332" s="13">
        <f t="shared" si="58"/>
        <v>0</v>
      </c>
      <c r="AD332" s="7">
        <v>3811885</v>
      </c>
      <c r="AE332" s="7">
        <v>1746.9683776351972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69911753</v>
      </c>
      <c r="D333" s="7">
        <v>1938.9231771916689</v>
      </c>
      <c r="E333" s="13">
        <f t="shared" si="50"/>
        <v>0.31222373040480683</v>
      </c>
      <c r="F333" s="7">
        <v>40941922</v>
      </c>
      <c r="G333" s="7">
        <v>1135.4777713065423</v>
      </c>
      <c r="H333" s="13">
        <f t="shared" si="51"/>
        <v>0.182845359589004</v>
      </c>
      <c r="I333" s="7">
        <v>25941167</v>
      </c>
      <c r="J333" s="7">
        <v>719.44884488448849</v>
      </c>
      <c r="K333" s="13">
        <f t="shared" si="52"/>
        <v>0.11585245090040971</v>
      </c>
      <c r="L333" s="7">
        <v>2629580</v>
      </c>
      <c r="M333" s="7">
        <v>72.928418892309395</v>
      </c>
      <c r="N333" s="13">
        <f t="shared" si="53"/>
        <v>1.1743623092927908E-2</v>
      </c>
      <c r="O333" s="7">
        <v>6468517</v>
      </c>
      <c r="P333" s="7">
        <v>179.39698255539841</v>
      </c>
      <c r="Q333" s="13">
        <f t="shared" si="54"/>
        <v>2.8888197209515114E-2</v>
      </c>
      <c r="R333" s="7">
        <v>1697315</v>
      </c>
      <c r="S333" s="7">
        <v>47.073106470310897</v>
      </c>
      <c r="T333" s="13">
        <f t="shared" si="55"/>
        <v>7.5801563861806571E-3</v>
      </c>
      <c r="U333" s="7">
        <v>8916800</v>
      </c>
      <c r="V333" s="7">
        <v>247.29733477549436</v>
      </c>
      <c r="W333" s="13">
        <f t="shared" si="56"/>
        <v>3.9822153497904446E-2</v>
      </c>
      <c r="X333" s="7">
        <v>67408511</v>
      </c>
      <c r="Y333" s="7">
        <v>1869.4985994397759</v>
      </c>
      <c r="Z333" s="13">
        <f t="shared" si="57"/>
        <v>0.30104432891925131</v>
      </c>
      <c r="AA333" s="7">
        <v>0</v>
      </c>
      <c r="AB333" s="7">
        <v>0</v>
      </c>
      <c r="AC333" s="13">
        <f t="shared" si="58"/>
        <v>0</v>
      </c>
      <c r="AD333" s="7">
        <v>223915565</v>
      </c>
      <c r="AE333" s="7">
        <v>6210.0442355159885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9048486</v>
      </c>
      <c r="D334" s="7">
        <v>323.78465612252199</v>
      </c>
      <c r="E334" s="13">
        <f t="shared" si="50"/>
        <v>0.2739938315334276</v>
      </c>
      <c r="F334" s="7">
        <v>10175858</v>
      </c>
      <c r="G334" s="7">
        <v>364.12574250339941</v>
      </c>
      <c r="H334" s="13">
        <f t="shared" si="51"/>
        <v>0.308131362811423</v>
      </c>
      <c r="I334" s="7">
        <v>8044272</v>
      </c>
      <c r="J334" s="7">
        <v>287.8505689544121</v>
      </c>
      <c r="K334" s="13">
        <f t="shared" si="52"/>
        <v>0.24358560174343738</v>
      </c>
      <c r="L334" s="7">
        <v>3565630</v>
      </c>
      <c r="M334" s="7">
        <v>127.58999499033851</v>
      </c>
      <c r="N334" s="13">
        <f t="shared" si="53"/>
        <v>0.10796951285889546</v>
      </c>
      <c r="O334" s="7">
        <v>446343</v>
      </c>
      <c r="P334" s="7">
        <v>15.971623845988692</v>
      </c>
      <c r="Q334" s="13">
        <f t="shared" si="54"/>
        <v>1.35155459983167E-2</v>
      </c>
      <c r="R334" s="7">
        <v>0</v>
      </c>
      <c r="S334" s="7">
        <v>0</v>
      </c>
      <c r="T334" s="13">
        <f t="shared" si="55"/>
        <v>0</v>
      </c>
      <c r="U334" s="7">
        <v>129611</v>
      </c>
      <c r="V334" s="7">
        <v>4.6379088241608821</v>
      </c>
      <c r="W334" s="13">
        <f t="shared" si="56"/>
        <v>3.9247023755000655E-3</v>
      </c>
      <c r="X334" s="7">
        <v>1614215</v>
      </c>
      <c r="Y334" s="7">
        <v>57.761933729335148</v>
      </c>
      <c r="Z334" s="13">
        <f t="shared" si="57"/>
        <v>4.8879442678999761E-2</v>
      </c>
      <c r="AA334" s="7">
        <v>0</v>
      </c>
      <c r="AB334" s="7">
        <v>0</v>
      </c>
      <c r="AC334" s="13">
        <f t="shared" si="58"/>
        <v>0</v>
      </c>
      <c r="AD334" s="7">
        <v>33024415</v>
      </c>
      <c r="AE334" s="7">
        <v>1181.7224289701567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6674549</v>
      </c>
      <c r="D335" s="7">
        <v>167.69802266274718</v>
      </c>
      <c r="E335" s="13">
        <f t="shared" si="50"/>
        <v>0.21038655459959882</v>
      </c>
      <c r="F335" s="7">
        <v>9814720</v>
      </c>
      <c r="G335" s="7">
        <v>246.59480917564886</v>
      </c>
      <c r="H335" s="13">
        <f t="shared" si="51"/>
        <v>0.30936698871485918</v>
      </c>
      <c r="I335" s="7">
        <v>3056819</v>
      </c>
      <c r="J335" s="7">
        <v>76.802567774679034</v>
      </c>
      <c r="K335" s="13">
        <f t="shared" si="52"/>
        <v>9.6353119505840926E-2</v>
      </c>
      <c r="L335" s="7">
        <v>4681334</v>
      </c>
      <c r="M335" s="7">
        <v>117.61850204768724</v>
      </c>
      <c r="N335" s="13">
        <f t="shared" si="53"/>
        <v>0.14755899330276223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6074747</v>
      </c>
      <c r="V335" s="7">
        <v>152.62799929650009</v>
      </c>
      <c r="W335" s="13">
        <f t="shared" si="56"/>
        <v>0.1914803668973363</v>
      </c>
      <c r="X335" s="7">
        <v>1423000</v>
      </c>
      <c r="Y335" s="7">
        <v>35.752870530891187</v>
      </c>
      <c r="Z335" s="13">
        <f t="shared" si="57"/>
        <v>4.4853976979602535E-2</v>
      </c>
      <c r="AA335" s="7">
        <v>0</v>
      </c>
      <c r="AB335" s="7">
        <v>0</v>
      </c>
      <c r="AC335" s="13">
        <f t="shared" si="58"/>
        <v>0</v>
      </c>
      <c r="AD335" s="7">
        <v>31725169</v>
      </c>
      <c r="AE335" s="7">
        <v>797.09477148815358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5286679</v>
      </c>
      <c r="D336" s="7">
        <v>298.74994349005425</v>
      </c>
      <c r="E336" s="13">
        <f t="shared" si="50"/>
        <v>0.16226789210356249</v>
      </c>
      <c r="F336" s="7">
        <v>6038842</v>
      </c>
      <c r="G336" s="7">
        <v>341.25463381555153</v>
      </c>
      <c r="H336" s="13">
        <f t="shared" si="51"/>
        <v>0.18535457932786564</v>
      </c>
      <c r="I336" s="7">
        <v>11189385</v>
      </c>
      <c r="J336" s="7">
        <v>632.31153933092219</v>
      </c>
      <c r="K336" s="13">
        <f t="shared" si="52"/>
        <v>0.34344394995141952</v>
      </c>
      <c r="L336" s="7">
        <v>1476718</v>
      </c>
      <c r="M336" s="7">
        <v>83.449254068716101</v>
      </c>
      <c r="N336" s="13">
        <f t="shared" si="53"/>
        <v>4.5325981980632563E-2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5743332</v>
      </c>
      <c r="V336" s="7">
        <v>324.55537974683546</v>
      </c>
      <c r="W336" s="13">
        <f t="shared" si="56"/>
        <v>0.17628427549524714</v>
      </c>
      <c r="X336" s="7">
        <v>2844989</v>
      </c>
      <c r="Y336" s="7">
        <v>160.7701740506329</v>
      </c>
      <c r="Z336" s="13">
        <f t="shared" si="57"/>
        <v>8.7323321141272642E-2</v>
      </c>
      <c r="AA336" s="7">
        <v>0</v>
      </c>
      <c r="AB336" s="7">
        <v>0</v>
      </c>
      <c r="AC336" s="13">
        <f t="shared" si="58"/>
        <v>0</v>
      </c>
      <c r="AD336" s="7">
        <v>32579945</v>
      </c>
      <c r="AE336" s="7">
        <v>1841.0909245027124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275657</v>
      </c>
      <c r="D337" s="29">
        <v>205.25465376023828</v>
      </c>
      <c r="E337" s="30">
        <f t="shared" si="50"/>
        <v>0.31256746704886657</v>
      </c>
      <c r="F337" s="29">
        <v>119891</v>
      </c>
      <c r="G337" s="29">
        <v>89.271034996276995</v>
      </c>
      <c r="H337" s="30">
        <f t="shared" si="51"/>
        <v>0.13594440261613402</v>
      </c>
      <c r="I337" s="29">
        <v>333686</v>
      </c>
      <c r="J337" s="29">
        <v>248.46314221891288</v>
      </c>
      <c r="K337" s="30">
        <f t="shared" si="52"/>
        <v>0.37836654904344197</v>
      </c>
      <c r="L337" s="29">
        <v>78489</v>
      </c>
      <c r="M337" s="29">
        <v>58.443037974683541</v>
      </c>
      <c r="N337" s="30">
        <f t="shared" si="53"/>
        <v>8.8998675604822247E-2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74189</v>
      </c>
      <c r="V337" s="29">
        <v>55.241250930752045</v>
      </c>
      <c r="W337" s="30">
        <f t="shared" si="56"/>
        <v>8.412290568673518E-2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881912</v>
      </c>
      <c r="AE337" s="29">
        <v>656.67311988086374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13544413</v>
      </c>
      <c r="D338" s="7">
        <v>219.19718081921314</v>
      </c>
      <c r="E338" s="13">
        <f t="shared" si="50"/>
        <v>0.10908889013227245</v>
      </c>
      <c r="F338" s="7">
        <v>31044977</v>
      </c>
      <c r="G338" s="7">
        <v>502.4190739751744</v>
      </c>
      <c r="H338" s="13">
        <f t="shared" si="51"/>
        <v>0.25004125945597827</v>
      </c>
      <c r="I338" s="7">
        <v>29150686</v>
      </c>
      <c r="J338" s="7">
        <v>471.76265151882961</v>
      </c>
      <c r="K338" s="13">
        <f t="shared" si="52"/>
        <v>0.23478433375697955</v>
      </c>
      <c r="L338" s="7">
        <v>12516575</v>
      </c>
      <c r="M338" s="7">
        <v>202.56307552879869</v>
      </c>
      <c r="N338" s="13">
        <f t="shared" si="53"/>
        <v>0.10081051685350617</v>
      </c>
      <c r="O338" s="7">
        <v>1296383</v>
      </c>
      <c r="P338" s="7">
        <v>20.980126555647264</v>
      </c>
      <c r="Q338" s="13">
        <f t="shared" si="54"/>
        <v>1.0441278086864729E-2</v>
      </c>
      <c r="R338" s="7">
        <v>7308127</v>
      </c>
      <c r="S338" s="7">
        <v>118.27170623553592</v>
      </c>
      <c r="T338" s="13">
        <f t="shared" si="55"/>
        <v>5.8860835340423676E-2</v>
      </c>
      <c r="U338" s="7">
        <v>8404628</v>
      </c>
      <c r="V338" s="7">
        <v>136.01702513311</v>
      </c>
      <c r="W338" s="13">
        <f t="shared" si="56"/>
        <v>6.7692231512330642E-2</v>
      </c>
      <c r="X338" s="7">
        <v>20893628</v>
      </c>
      <c r="Y338" s="7">
        <v>338.13383826123544</v>
      </c>
      <c r="Z338" s="13">
        <f t="shared" si="57"/>
        <v>0.16828065486164454</v>
      </c>
      <c r="AA338" s="7">
        <v>0</v>
      </c>
      <c r="AB338" s="7">
        <v>0</v>
      </c>
      <c r="AC338" s="13">
        <f t="shared" si="58"/>
        <v>0</v>
      </c>
      <c r="AD338" s="7">
        <v>124159417</v>
      </c>
      <c r="AE338" s="7">
        <v>2009.3446780275444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15903821</v>
      </c>
      <c r="D339" s="7">
        <v>2322.0646809753248</v>
      </c>
      <c r="E339" s="13">
        <f t="shared" si="50"/>
        <v>0.30693945342701062</v>
      </c>
      <c r="F339" s="7">
        <v>8652739</v>
      </c>
      <c r="G339" s="7">
        <v>1263.3580084683895</v>
      </c>
      <c r="H339" s="13">
        <f t="shared" si="51"/>
        <v>0.16699552763493619</v>
      </c>
      <c r="I339" s="7">
        <v>8143889</v>
      </c>
      <c r="J339" s="7">
        <v>1189.0624908745801</v>
      </c>
      <c r="K339" s="13">
        <f t="shared" si="52"/>
        <v>0.15717485995536823</v>
      </c>
      <c r="L339" s="7">
        <v>6977548</v>
      </c>
      <c r="M339" s="7">
        <v>1018.768871368083</v>
      </c>
      <c r="N339" s="13">
        <f t="shared" si="53"/>
        <v>0.13466479340912671</v>
      </c>
      <c r="O339" s="7">
        <v>1496410</v>
      </c>
      <c r="P339" s="7">
        <v>218.48591035187619</v>
      </c>
      <c r="Q339" s="13">
        <f t="shared" si="54"/>
        <v>2.8880309172412903E-2</v>
      </c>
      <c r="R339" s="7">
        <v>0</v>
      </c>
      <c r="S339" s="7">
        <v>0</v>
      </c>
      <c r="T339" s="13">
        <f t="shared" si="55"/>
        <v>0</v>
      </c>
      <c r="U339" s="7">
        <v>4824106</v>
      </c>
      <c r="V339" s="7">
        <v>704.35187618630459</v>
      </c>
      <c r="W339" s="13">
        <f t="shared" si="56"/>
        <v>9.3103943946172593E-2</v>
      </c>
      <c r="X339" s="7">
        <v>5815683</v>
      </c>
      <c r="Y339" s="7">
        <v>849.12877792378447</v>
      </c>
      <c r="Z339" s="13">
        <f t="shared" si="57"/>
        <v>0.11224111245497276</v>
      </c>
      <c r="AA339" s="7">
        <v>0</v>
      </c>
      <c r="AB339" s="7">
        <v>0</v>
      </c>
      <c r="AC339" s="13">
        <f t="shared" si="58"/>
        <v>0</v>
      </c>
      <c r="AD339" s="7">
        <v>51814196</v>
      </c>
      <c r="AE339" s="7">
        <v>7565.2206161483427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97219365</v>
      </c>
      <c r="D340" s="7">
        <v>1685.4075724216841</v>
      </c>
      <c r="E340" s="13">
        <f t="shared" si="50"/>
        <v>0.36456093502773351</v>
      </c>
      <c r="F340" s="7">
        <v>50423801</v>
      </c>
      <c r="G340" s="7">
        <v>874.15358077769883</v>
      </c>
      <c r="H340" s="13">
        <f t="shared" si="51"/>
        <v>0.18908319386999045</v>
      </c>
      <c r="I340" s="7">
        <v>58271435</v>
      </c>
      <c r="J340" s="7">
        <v>1010.2011857913077</v>
      </c>
      <c r="K340" s="13">
        <f t="shared" si="52"/>
        <v>0.2185108782494907</v>
      </c>
      <c r="L340" s="7">
        <v>23681973</v>
      </c>
      <c r="M340" s="7">
        <v>410.55376800790526</v>
      </c>
      <c r="N340" s="13">
        <f t="shared" si="53"/>
        <v>8.8804552675092449E-2</v>
      </c>
      <c r="O340" s="7">
        <v>6813589</v>
      </c>
      <c r="P340" s="7">
        <v>118.12126623095193</v>
      </c>
      <c r="Q340" s="13">
        <f t="shared" si="54"/>
        <v>2.5550139899953882E-2</v>
      </c>
      <c r="R340" s="7">
        <v>809455</v>
      </c>
      <c r="S340" s="7">
        <v>14.032817294523516</v>
      </c>
      <c r="T340" s="13">
        <f t="shared" si="55"/>
        <v>3.035358970539193E-3</v>
      </c>
      <c r="U340" s="7">
        <v>24397632</v>
      </c>
      <c r="V340" s="7">
        <v>422.96052563146856</v>
      </c>
      <c r="W340" s="13">
        <f t="shared" si="56"/>
        <v>9.1488187917937461E-2</v>
      </c>
      <c r="X340" s="7">
        <v>5057963</v>
      </c>
      <c r="Y340" s="7">
        <v>87.68550526151553</v>
      </c>
      <c r="Z340" s="13">
        <f t="shared" si="57"/>
        <v>1.8966753389262316E-2</v>
      </c>
      <c r="AA340" s="7">
        <v>0</v>
      </c>
      <c r="AB340" s="7">
        <v>0</v>
      </c>
      <c r="AC340" s="13">
        <f t="shared" si="58"/>
        <v>0</v>
      </c>
      <c r="AD340" s="7">
        <v>266675213</v>
      </c>
      <c r="AE340" s="7">
        <v>4623.1162214170554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6580122</v>
      </c>
      <c r="D341" s="7">
        <v>604.40176357123175</v>
      </c>
      <c r="E341" s="13">
        <f t="shared" si="50"/>
        <v>0.27951168090790507</v>
      </c>
      <c r="F341" s="7">
        <v>6506714</v>
      </c>
      <c r="G341" s="7">
        <v>597.65904289519608</v>
      </c>
      <c r="H341" s="13">
        <f t="shared" si="51"/>
        <v>0.27639344184302339</v>
      </c>
      <c r="I341" s="7">
        <v>3612087</v>
      </c>
      <c r="J341" s="7">
        <v>331.77982915403692</v>
      </c>
      <c r="K341" s="13">
        <f t="shared" si="52"/>
        <v>0.15343492247645135</v>
      </c>
      <c r="L341" s="7">
        <v>0</v>
      </c>
      <c r="M341" s="7">
        <v>0</v>
      </c>
      <c r="N341" s="13">
        <f t="shared" si="53"/>
        <v>0</v>
      </c>
      <c r="O341" s="7">
        <v>971465</v>
      </c>
      <c r="P341" s="7">
        <v>89.231652429503072</v>
      </c>
      <c r="Q341" s="13">
        <f t="shared" si="54"/>
        <v>4.1266076083877778E-2</v>
      </c>
      <c r="R341" s="7">
        <v>633</v>
      </c>
      <c r="S341" s="7">
        <v>5.8142739046569303E-2</v>
      </c>
      <c r="T341" s="13">
        <f t="shared" si="55"/>
        <v>2.6888695075061514E-5</v>
      </c>
      <c r="U341" s="7">
        <v>963889</v>
      </c>
      <c r="V341" s="7">
        <v>88.535776614310649</v>
      </c>
      <c r="W341" s="13">
        <f t="shared" si="56"/>
        <v>4.0944261306802475E-2</v>
      </c>
      <c r="X341" s="7">
        <v>4906582</v>
      </c>
      <c r="Y341" s="7">
        <v>450.68264903095434</v>
      </c>
      <c r="Z341" s="13">
        <f t="shared" si="57"/>
        <v>0.20842272868686487</v>
      </c>
      <c r="AA341" s="7">
        <v>0</v>
      </c>
      <c r="AB341" s="7">
        <v>0</v>
      </c>
      <c r="AC341" s="13">
        <f t="shared" si="58"/>
        <v>0</v>
      </c>
      <c r="AD341" s="7">
        <v>23541492</v>
      </c>
      <c r="AE341" s="7">
        <v>2162.3488564342792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245482</v>
      </c>
      <c r="D342" s="7">
        <v>359.94428152492668</v>
      </c>
      <c r="E342" s="13">
        <f t="shared" si="50"/>
        <v>0.13638578394796627</v>
      </c>
      <c r="F342" s="7">
        <v>1419669</v>
      </c>
      <c r="G342" s="7">
        <v>2081.6260997067448</v>
      </c>
      <c r="H342" s="13">
        <f t="shared" si="51"/>
        <v>0.7887448754353692</v>
      </c>
      <c r="I342" s="7">
        <v>134758</v>
      </c>
      <c r="J342" s="7">
        <v>197.59237536656892</v>
      </c>
      <c r="K342" s="13">
        <f t="shared" si="52"/>
        <v>7.4869340616664504E-2</v>
      </c>
      <c r="L342" s="7">
        <v>0</v>
      </c>
      <c r="M342" s="7">
        <v>0</v>
      </c>
      <c r="N342" s="13">
        <f t="shared" si="53"/>
        <v>0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1799909</v>
      </c>
      <c r="AE342" s="7">
        <v>2639.1627565982403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6412822</v>
      </c>
      <c r="D343" s="7">
        <v>249.93460129394342</v>
      </c>
      <c r="E343" s="13">
        <f t="shared" si="50"/>
        <v>0.22971593705802051</v>
      </c>
      <c r="F343" s="7">
        <v>8831531</v>
      </c>
      <c r="G343" s="7">
        <v>344.20184737703642</v>
      </c>
      <c r="H343" s="13">
        <f t="shared" si="51"/>
        <v>0.31635735707648788</v>
      </c>
      <c r="I343" s="7">
        <v>1832984</v>
      </c>
      <c r="J343" s="7">
        <v>71.439083326837633</v>
      </c>
      <c r="K343" s="13">
        <f t="shared" si="52"/>
        <v>6.5659960181704516E-2</v>
      </c>
      <c r="L343" s="7">
        <v>3778229</v>
      </c>
      <c r="M343" s="7">
        <v>147.25344921661861</v>
      </c>
      <c r="N343" s="13">
        <f t="shared" si="53"/>
        <v>0.13534126086063011</v>
      </c>
      <c r="O343" s="7">
        <v>315985</v>
      </c>
      <c r="P343" s="7">
        <v>12.31526229635981</v>
      </c>
      <c r="Q343" s="13">
        <f t="shared" si="54"/>
        <v>1.1319009068282046E-2</v>
      </c>
      <c r="R343" s="7">
        <v>0</v>
      </c>
      <c r="S343" s="7">
        <v>0</v>
      </c>
      <c r="T343" s="13">
        <f t="shared" si="55"/>
        <v>0</v>
      </c>
      <c r="U343" s="7">
        <v>3350104</v>
      </c>
      <c r="V343" s="7">
        <v>130.56762023540415</v>
      </c>
      <c r="W343" s="13">
        <f t="shared" si="56"/>
        <v>0.120005245678396</v>
      </c>
      <c r="X343" s="7">
        <v>3394658</v>
      </c>
      <c r="Y343" s="7">
        <v>132.30407670122378</v>
      </c>
      <c r="Z343" s="13">
        <f t="shared" si="57"/>
        <v>0.12160123007647894</v>
      </c>
      <c r="AA343" s="7">
        <v>0</v>
      </c>
      <c r="AB343" s="7">
        <v>0</v>
      </c>
      <c r="AC343" s="13">
        <f t="shared" si="58"/>
        <v>0</v>
      </c>
      <c r="AD343" s="7">
        <v>27916313</v>
      </c>
      <c r="AE343" s="7">
        <v>1088.0159404474239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5981527</v>
      </c>
      <c r="D344" s="7">
        <v>533.68370806566736</v>
      </c>
      <c r="E344" s="13">
        <f t="shared" si="50"/>
        <v>0.21244211542308233</v>
      </c>
      <c r="F344" s="7">
        <v>8115117</v>
      </c>
      <c r="G344" s="7">
        <v>724.04684154175584</v>
      </c>
      <c r="H344" s="13">
        <f t="shared" si="51"/>
        <v>0.28821948348403637</v>
      </c>
      <c r="I344" s="7">
        <v>8172112</v>
      </c>
      <c r="J344" s="7">
        <v>729.1320485367595</v>
      </c>
      <c r="K344" s="13">
        <f t="shared" si="52"/>
        <v>0.29024373889048</v>
      </c>
      <c r="L344" s="7">
        <v>1758285</v>
      </c>
      <c r="M344" s="7">
        <v>156.8776766595289</v>
      </c>
      <c r="N344" s="13">
        <f t="shared" si="53"/>
        <v>6.2447897487827829E-2</v>
      </c>
      <c r="O344" s="7">
        <v>1096653</v>
      </c>
      <c r="P344" s="7">
        <v>97.845556745182009</v>
      </c>
      <c r="Q344" s="13">
        <f t="shared" si="54"/>
        <v>3.8949131752656053E-2</v>
      </c>
      <c r="R344" s="7">
        <v>0</v>
      </c>
      <c r="S344" s="7">
        <v>0</v>
      </c>
      <c r="T344" s="13">
        <f t="shared" si="55"/>
        <v>0</v>
      </c>
      <c r="U344" s="7">
        <v>1829729</v>
      </c>
      <c r="V344" s="7">
        <v>163.25205210563882</v>
      </c>
      <c r="W344" s="13">
        <f t="shared" si="56"/>
        <v>6.4985328898617536E-2</v>
      </c>
      <c r="X344" s="7">
        <v>1202609</v>
      </c>
      <c r="Y344" s="7">
        <v>107.29916131334761</v>
      </c>
      <c r="Z344" s="13">
        <f t="shared" si="57"/>
        <v>4.271230406329983E-2</v>
      </c>
      <c r="AA344" s="7">
        <v>0</v>
      </c>
      <c r="AB344" s="7">
        <v>0</v>
      </c>
      <c r="AC344" s="13">
        <f t="shared" si="58"/>
        <v>0</v>
      </c>
      <c r="AD344" s="7">
        <v>28156032</v>
      </c>
      <c r="AE344" s="7">
        <v>2512.1370449678802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5599395</v>
      </c>
      <c r="D345" s="7">
        <v>284.16112661760974</v>
      </c>
      <c r="E345" s="13">
        <f t="shared" si="50"/>
        <v>0.22211163481790411</v>
      </c>
      <c r="F345" s="7">
        <v>12940914</v>
      </c>
      <c r="G345" s="7">
        <v>656.73250444049734</v>
      </c>
      <c r="H345" s="13">
        <f t="shared" si="51"/>
        <v>0.51332823717167708</v>
      </c>
      <c r="I345" s="7">
        <v>1502697</v>
      </c>
      <c r="J345" s="7">
        <v>76.25968028419183</v>
      </c>
      <c r="K345" s="13">
        <f t="shared" si="52"/>
        <v>5.9607598196940934E-2</v>
      </c>
      <c r="L345" s="7">
        <v>1203305</v>
      </c>
      <c r="M345" s="7">
        <v>61.065973103273279</v>
      </c>
      <c r="N345" s="13">
        <f t="shared" si="53"/>
        <v>4.7731592562153251E-2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2379567</v>
      </c>
      <c r="V345" s="7">
        <v>120.75955341283938</v>
      </c>
      <c r="W345" s="13">
        <f t="shared" si="56"/>
        <v>9.4390468350372791E-2</v>
      </c>
      <c r="X345" s="7">
        <v>1583945</v>
      </c>
      <c r="Y345" s="7">
        <v>80.382897741689931</v>
      </c>
      <c r="Z345" s="13">
        <f t="shared" si="57"/>
        <v>6.2830468900951827E-2</v>
      </c>
      <c r="AA345" s="7">
        <v>0</v>
      </c>
      <c r="AB345" s="7">
        <v>0</v>
      </c>
      <c r="AC345" s="13">
        <f t="shared" si="58"/>
        <v>0</v>
      </c>
      <c r="AD345" s="7">
        <v>25209823</v>
      </c>
      <c r="AE345" s="7">
        <v>1279.3617356001016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1107788</v>
      </c>
      <c r="D346" s="7">
        <v>520.82181476257642</v>
      </c>
      <c r="E346" s="13">
        <f t="shared" si="50"/>
        <v>0.2948201785014733</v>
      </c>
      <c r="F346" s="7">
        <v>1463209</v>
      </c>
      <c r="G346" s="7">
        <v>687.92148566055482</v>
      </c>
      <c r="H346" s="13">
        <f t="shared" si="51"/>
        <v>0.38940983163291376</v>
      </c>
      <c r="I346" s="7">
        <v>77291</v>
      </c>
      <c r="J346" s="7">
        <v>36.338034790785144</v>
      </c>
      <c r="K346" s="13">
        <f t="shared" si="52"/>
        <v>2.0569771848546269E-2</v>
      </c>
      <c r="L346" s="7">
        <v>1109216</v>
      </c>
      <c r="M346" s="7">
        <v>521.49318288669485</v>
      </c>
      <c r="N346" s="13">
        <f t="shared" si="53"/>
        <v>0.29520021801706664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3757504</v>
      </c>
      <c r="AE346" s="7">
        <v>1766.5745181006112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216785</v>
      </c>
      <c r="D347" s="7">
        <v>256.85426540284362</v>
      </c>
      <c r="E347" s="30">
        <f t="shared" si="50"/>
        <v>0.30703872666422116</v>
      </c>
      <c r="F347" s="7">
        <v>225321</v>
      </c>
      <c r="G347" s="7">
        <v>266.96800947867297</v>
      </c>
      <c r="H347" s="30">
        <f t="shared" si="51"/>
        <v>0.31912850488137545</v>
      </c>
      <c r="I347" s="7">
        <v>143958</v>
      </c>
      <c r="J347" s="7">
        <v>170.56635071090048</v>
      </c>
      <c r="K347" s="30">
        <f t="shared" si="52"/>
        <v>0.20389178685392415</v>
      </c>
      <c r="L347" s="7">
        <v>118326</v>
      </c>
      <c r="M347" s="7">
        <v>140.19668246445497</v>
      </c>
      <c r="N347" s="30">
        <f t="shared" si="53"/>
        <v>0.16758846032368765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1661</v>
      </c>
      <c r="V347" s="7">
        <v>1.9680094786729858</v>
      </c>
      <c r="W347" s="30">
        <f t="shared" si="56"/>
        <v>2.3525212767916198E-3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706051</v>
      </c>
      <c r="AE347" s="7">
        <v>836.55331753554503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172870</v>
      </c>
      <c r="D348" s="7">
        <v>101.62845385067607</v>
      </c>
      <c r="E348" s="13">
        <f t="shared" si="50"/>
        <v>4.0007303930769102E-2</v>
      </c>
      <c r="F348" s="7">
        <v>724931</v>
      </c>
      <c r="G348" s="7">
        <v>426.1793062904174</v>
      </c>
      <c r="H348" s="13">
        <f t="shared" si="51"/>
        <v>0.1677707806203296</v>
      </c>
      <c r="I348" s="7">
        <v>1503703</v>
      </c>
      <c r="J348" s="7">
        <v>884.0111699000588</v>
      </c>
      <c r="K348" s="13">
        <f t="shared" si="52"/>
        <v>0.34800198381795161</v>
      </c>
      <c r="L348" s="7">
        <v>1313294</v>
      </c>
      <c r="M348" s="7">
        <v>772.07172251616691</v>
      </c>
      <c r="N348" s="13">
        <f t="shared" si="53"/>
        <v>0.30393562913435229</v>
      </c>
      <c r="O348" s="7">
        <v>0</v>
      </c>
      <c r="P348" s="7">
        <v>0</v>
      </c>
      <c r="Q348" s="13">
        <f t="shared" si="54"/>
        <v>0</v>
      </c>
      <c r="R348" s="7">
        <v>22035</v>
      </c>
      <c r="S348" s="7">
        <v>12.954144620811288</v>
      </c>
      <c r="T348" s="13">
        <f t="shared" si="55"/>
        <v>5.0995600284288612E-3</v>
      </c>
      <c r="U348" s="7">
        <v>210801</v>
      </c>
      <c r="V348" s="7">
        <v>123.92768959435627</v>
      </c>
      <c r="W348" s="13">
        <f t="shared" si="56"/>
        <v>4.8785675223636596E-2</v>
      </c>
      <c r="X348" s="7">
        <v>373327</v>
      </c>
      <c r="Y348" s="7">
        <v>219.47501469723693</v>
      </c>
      <c r="Z348" s="13">
        <f t="shared" si="57"/>
        <v>8.6399067244531946E-2</v>
      </c>
      <c r="AA348" s="7">
        <v>0</v>
      </c>
      <c r="AB348" s="7">
        <v>0</v>
      </c>
      <c r="AC348" s="13">
        <f t="shared" si="58"/>
        <v>0</v>
      </c>
      <c r="AD348" s="7">
        <v>4320961</v>
      </c>
      <c r="AE348" s="7">
        <v>2540.2475014697238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38893</v>
      </c>
      <c r="D349" s="7">
        <v>75.520388349514562</v>
      </c>
      <c r="E349" s="13">
        <f t="shared" si="50"/>
        <v>1.7024806411934393E-2</v>
      </c>
      <c r="F349" s="7">
        <v>0</v>
      </c>
      <c r="G349" s="7">
        <v>0</v>
      </c>
      <c r="H349" s="13">
        <f t="shared" si="51"/>
        <v>0</v>
      </c>
      <c r="I349" s="7">
        <v>1426971</v>
      </c>
      <c r="J349" s="7">
        <v>2770.8174757281554</v>
      </c>
      <c r="K349" s="13">
        <f t="shared" si="52"/>
        <v>0.62463438229101464</v>
      </c>
      <c r="L349" s="7">
        <v>53228</v>
      </c>
      <c r="M349" s="7">
        <v>103.35533980582524</v>
      </c>
      <c r="N349" s="13">
        <f t="shared" si="53"/>
        <v>2.3299729917837242E-2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697801</v>
      </c>
      <c r="V349" s="7">
        <v>1354.9533980582523</v>
      </c>
      <c r="W349" s="13">
        <f t="shared" si="56"/>
        <v>0.30545154498378196</v>
      </c>
      <c r="X349" s="7">
        <v>67597</v>
      </c>
      <c r="Y349" s="7">
        <v>131.25631067961166</v>
      </c>
      <c r="Z349" s="13">
        <f t="shared" si="57"/>
        <v>2.9589536395431802E-2</v>
      </c>
      <c r="AA349" s="7">
        <v>0</v>
      </c>
      <c r="AB349" s="7">
        <v>0</v>
      </c>
      <c r="AC349" s="13">
        <f t="shared" si="58"/>
        <v>0</v>
      </c>
      <c r="AD349" s="7">
        <v>2284490</v>
      </c>
      <c r="AE349" s="7">
        <v>4435.9029126213591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1536034</v>
      </c>
      <c r="D350" s="7">
        <v>291.41225573894894</v>
      </c>
      <c r="E350" s="13">
        <f t="shared" si="50"/>
        <v>0.34994119933312162</v>
      </c>
      <c r="F350" s="7">
        <v>223317</v>
      </c>
      <c r="G350" s="7">
        <v>42.367103016505403</v>
      </c>
      <c r="H350" s="13">
        <f t="shared" si="51"/>
        <v>5.0876360035959307E-2</v>
      </c>
      <c r="I350" s="7">
        <v>502054</v>
      </c>
      <c r="J350" s="7">
        <v>95.24833997343957</v>
      </c>
      <c r="K350" s="13">
        <f t="shared" si="52"/>
        <v>0.11437857423077291</v>
      </c>
      <c r="L350" s="7">
        <v>1566284</v>
      </c>
      <c r="M350" s="7">
        <v>297.15120470498954</v>
      </c>
      <c r="N350" s="13">
        <f t="shared" si="53"/>
        <v>0.35683279240972471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374247</v>
      </c>
      <c r="V350" s="7">
        <v>71.001138303927149</v>
      </c>
      <c r="W350" s="13">
        <f t="shared" si="56"/>
        <v>8.5261422616180874E-2</v>
      </c>
      <c r="X350" s="7">
        <v>187470</v>
      </c>
      <c r="Y350" s="7">
        <v>35.566306203756405</v>
      </c>
      <c r="Z350" s="13">
        <f t="shared" si="57"/>
        <v>4.2709651374240612E-2</v>
      </c>
      <c r="AA350" s="7">
        <v>0</v>
      </c>
      <c r="AB350" s="7">
        <v>0</v>
      </c>
      <c r="AC350" s="13">
        <f t="shared" si="58"/>
        <v>0</v>
      </c>
      <c r="AD350" s="7">
        <v>4389406</v>
      </c>
      <c r="AE350" s="7">
        <v>832.74634794156702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4772216</v>
      </c>
      <c r="D351" s="7">
        <v>366.89597908818331</v>
      </c>
      <c r="E351" s="13">
        <f t="shared" si="50"/>
        <v>0.22262957007333428</v>
      </c>
      <c r="F351" s="7">
        <v>5460009</v>
      </c>
      <c r="G351" s="7">
        <v>419.77465979856999</v>
      </c>
      <c r="H351" s="13">
        <f t="shared" si="51"/>
        <v>0.25471593412086457</v>
      </c>
      <c r="I351" s="7">
        <v>8775296</v>
      </c>
      <c r="J351" s="7">
        <v>674.65949104328433</v>
      </c>
      <c r="K351" s="13">
        <f t="shared" si="52"/>
        <v>0.40937802809978635</v>
      </c>
      <c r="L351" s="7">
        <v>812067</v>
      </c>
      <c r="M351" s="7">
        <v>62.433074498347047</v>
      </c>
      <c r="N351" s="13">
        <f t="shared" si="53"/>
        <v>3.7883894417340358E-2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1040233</v>
      </c>
      <c r="V351" s="7">
        <v>79.974859690935645</v>
      </c>
      <c r="W351" s="13">
        <f t="shared" si="56"/>
        <v>4.8528110539442205E-2</v>
      </c>
      <c r="X351" s="7">
        <v>575858</v>
      </c>
      <c r="Y351" s="7">
        <v>44.272929960790343</v>
      </c>
      <c r="Z351" s="13">
        <f t="shared" si="57"/>
        <v>2.6864462749232251E-2</v>
      </c>
      <c r="AA351" s="7">
        <v>0</v>
      </c>
      <c r="AB351" s="7">
        <v>0</v>
      </c>
      <c r="AC351" s="13">
        <f t="shared" si="58"/>
        <v>0</v>
      </c>
      <c r="AD351" s="7">
        <v>21435679</v>
      </c>
      <c r="AE351" s="7">
        <v>1648.0109940801108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16491918</v>
      </c>
      <c r="D352" s="7">
        <v>1278.4432558139536</v>
      </c>
      <c r="E352" s="13">
        <f t="shared" si="50"/>
        <v>0.4557710947661206</v>
      </c>
      <c r="F352" s="7">
        <v>8860407</v>
      </c>
      <c r="G352" s="7">
        <v>686.85325581395352</v>
      </c>
      <c r="H352" s="13">
        <f t="shared" si="51"/>
        <v>0.2448664490366371</v>
      </c>
      <c r="I352" s="7">
        <v>1441849</v>
      </c>
      <c r="J352" s="7">
        <v>111.77124031007752</v>
      </c>
      <c r="K352" s="13">
        <f t="shared" si="52"/>
        <v>3.9846978211839044E-2</v>
      </c>
      <c r="L352" s="7">
        <v>1287264</v>
      </c>
      <c r="M352" s="7">
        <v>99.787906976744182</v>
      </c>
      <c r="N352" s="13">
        <f t="shared" si="53"/>
        <v>3.5574862943959305E-2</v>
      </c>
      <c r="O352" s="7">
        <v>109631</v>
      </c>
      <c r="P352" s="7">
        <v>8.4985271317829465</v>
      </c>
      <c r="Q352" s="13">
        <f t="shared" si="54"/>
        <v>3.0297653002097492E-3</v>
      </c>
      <c r="R352" s="7">
        <v>70184</v>
      </c>
      <c r="S352" s="7">
        <v>5.4406201550387596</v>
      </c>
      <c r="T352" s="13">
        <f t="shared" si="55"/>
        <v>1.9396069344430045E-3</v>
      </c>
      <c r="U352" s="7">
        <v>2237571</v>
      </c>
      <c r="V352" s="7">
        <v>173.45511627906976</v>
      </c>
      <c r="W352" s="13">
        <f t="shared" si="56"/>
        <v>6.1837573063783312E-2</v>
      </c>
      <c r="X352" s="7">
        <v>5685827</v>
      </c>
      <c r="Y352" s="7">
        <v>440.76178294573646</v>
      </c>
      <c r="Z352" s="13">
        <f t="shared" si="57"/>
        <v>0.15713366974300788</v>
      </c>
      <c r="AA352" s="7">
        <v>0</v>
      </c>
      <c r="AB352" s="7">
        <v>0</v>
      </c>
      <c r="AC352" s="13">
        <f t="shared" si="58"/>
        <v>0</v>
      </c>
      <c r="AD352" s="7">
        <v>36184651</v>
      </c>
      <c r="AE352" s="7">
        <v>2805.0117054263565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531254</v>
      </c>
      <c r="D353" s="7">
        <v>363.87260273972601</v>
      </c>
      <c r="E353" s="13">
        <f t="shared" si="50"/>
        <v>0.23444333971897019</v>
      </c>
      <c r="F353" s="7">
        <v>1208427</v>
      </c>
      <c r="G353" s="7">
        <v>827.68972602739723</v>
      </c>
      <c r="H353" s="13">
        <f t="shared" si="51"/>
        <v>0.53328099494135761</v>
      </c>
      <c r="I353" s="7">
        <v>400739</v>
      </c>
      <c r="J353" s="7">
        <v>274.4787671232877</v>
      </c>
      <c r="K353" s="13">
        <f t="shared" si="52"/>
        <v>0.17684683694737433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45603</v>
      </c>
      <c r="V353" s="7">
        <v>31.234931506849314</v>
      </c>
      <c r="W353" s="13">
        <f t="shared" si="56"/>
        <v>2.0124685406988366E-2</v>
      </c>
      <c r="X353" s="7">
        <v>80000</v>
      </c>
      <c r="Y353" s="7">
        <v>54.794520547945204</v>
      </c>
      <c r="Z353" s="13">
        <f t="shared" si="57"/>
        <v>3.5304142985309504E-2</v>
      </c>
      <c r="AA353" s="7">
        <v>0</v>
      </c>
      <c r="AB353" s="7">
        <v>0</v>
      </c>
      <c r="AC353" s="13">
        <f t="shared" si="58"/>
        <v>0</v>
      </c>
      <c r="AD353" s="7">
        <v>2266023</v>
      </c>
      <c r="AE353" s="7">
        <v>1552.0705479452056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989687</v>
      </c>
      <c r="D354" s="7">
        <v>194.89700669554944</v>
      </c>
      <c r="E354" s="13">
        <f t="shared" si="50"/>
        <v>0.11573945055023448</v>
      </c>
      <c r="F354" s="7">
        <v>4880638</v>
      </c>
      <c r="G354" s="7">
        <v>961.13391098857824</v>
      </c>
      <c r="H354" s="13">
        <f t="shared" si="51"/>
        <v>0.57076869803745556</v>
      </c>
      <c r="I354" s="7">
        <v>1468182</v>
      </c>
      <c r="J354" s="7">
        <v>289.126033871603</v>
      </c>
      <c r="K354" s="13">
        <f t="shared" si="52"/>
        <v>0.1716972921618091</v>
      </c>
      <c r="L354" s="7">
        <v>1186355</v>
      </c>
      <c r="M354" s="7">
        <v>233.62642772745176</v>
      </c>
      <c r="N354" s="13">
        <f t="shared" si="53"/>
        <v>0.13873889003040701</v>
      </c>
      <c r="O354" s="7">
        <v>0</v>
      </c>
      <c r="P354" s="7">
        <v>0</v>
      </c>
      <c r="Q354" s="13">
        <f t="shared" si="54"/>
        <v>0</v>
      </c>
      <c r="R354" s="7">
        <v>4650</v>
      </c>
      <c r="S354" s="7">
        <v>0.91571484836549821</v>
      </c>
      <c r="T354" s="13">
        <f t="shared" si="55"/>
        <v>5.4379661959648884E-4</v>
      </c>
      <c r="U354" s="7">
        <v>21479</v>
      </c>
      <c r="V354" s="7">
        <v>4.2298148877510835</v>
      </c>
      <c r="W354" s="13">
        <f t="shared" si="56"/>
        <v>2.5118726004974162E-3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8550991</v>
      </c>
      <c r="AE354" s="7">
        <v>1683.928909019299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3646932</v>
      </c>
      <c r="D355" s="7">
        <v>468.3960955561264</v>
      </c>
      <c r="E355" s="30">
        <f t="shared" si="50"/>
        <v>0.20514408814283874</v>
      </c>
      <c r="F355" s="7">
        <v>8027196</v>
      </c>
      <c r="G355" s="7">
        <v>1030.9781659388645</v>
      </c>
      <c r="H355" s="30">
        <f t="shared" si="51"/>
        <v>0.45153893841833154</v>
      </c>
      <c r="I355" s="7">
        <v>1425460</v>
      </c>
      <c r="J355" s="7">
        <v>183.07988697662472</v>
      </c>
      <c r="K355" s="30">
        <f t="shared" si="52"/>
        <v>8.0183752229021799E-2</v>
      </c>
      <c r="L355" s="7">
        <v>1310239</v>
      </c>
      <c r="M355" s="7">
        <v>168.28140251733882</v>
      </c>
      <c r="N355" s="30">
        <f t="shared" si="53"/>
        <v>7.3702439448880566E-2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468354</v>
      </c>
      <c r="V355" s="7">
        <v>60.153352170562549</v>
      </c>
      <c r="W355" s="30">
        <f t="shared" si="56"/>
        <v>2.6345447147918057E-2</v>
      </c>
      <c r="X355" s="7">
        <v>2899236</v>
      </c>
      <c r="Y355" s="7">
        <v>372.36527099922938</v>
      </c>
      <c r="Z355" s="30">
        <f t="shared" si="57"/>
        <v>0.16308533461300931</v>
      </c>
      <c r="AA355" s="7">
        <v>0</v>
      </c>
      <c r="AB355" s="7">
        <v>0</v>
      </c>
      <c r="AC355" s="30">
        <f t="shared" si="58"/>
        <v>0</v>
      </c>
      <c r="AD355" s="7">
        <v>17777417</v>
      </c>
      <c r="AE355" s="7">
        <v>2283.2541741587465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4215288</v>
      </c>
      <c r="D356" s="29">
        <v>471.61423137167151</v>
      </c>
      <c r="E356" s="30">
        <f t="shared" si="50"/>
        <v>0.28973102563274239</v>
      </c>
      <c r="F356" s="29">
        <v>3905979</v>
      </c>
      <c r="G356" s="29">
        <v>437.00816737525173</v>
      </c>
      <c r="H356" s="30">
        <f t="shared" si="51"/>
        <v>0.26847117012407062</v>
      </c>
      <c r="I356" s="29">
        <v>5416483</v>
      </c>
      <c r="J356" s="29">
        <v>606.00615350190196</v>
      </c>
      <c r="K356" s="30">
        <f t="shared" si="52"/>
        <v>0.37229322763054706</v>
      </c>
      <c r="L356" s="29">
        <v>755645</v>
      </c>
      <c r="M356" s="29">
        <v>84.54296263146118</v>
      </c>
      <c r="N356" s="30">
        <f t="shared" si="53"/>
        <v>5.1938040974721919E-2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255575</v>
      </c>
      <c r="V356" s="29">
        <v>28.594204520026853</v>
      </c>
      <c r="W356" s="30">
        <f t="shared" si="56"/>
        <v>1.7566535637918011E-2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14548970</v>
      </c>
      <c r="AE356" s="29">
        <v>1627.7657194003132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18244526</v>
      </c>
      <c r="D357" s="7">
        <v>1191.9852345485431</v>
      </c>
      <c r="E357" s="13">
        <f t="shared" si="50"/>
        <v>0.22345464665893189</v>
      </c>
      <c r="F357" s="7">
        <v>12744056</v>
      </c>
      <c r="G357" s="7">
        <v>832.61831961322355</v>
      </c>
      <c r="H357" s="13">
        <f t="shared" si="51"/>
        <v>0.15608618883722389</v>
      </c>
      <c r="I357" s="7">
        <v>20307388</v>
      </c>
      <c r="J357" s="7">
        <v>1326.7599634130406</v>
      </c>
      <c r="K357" s="13">
        <f t="shared" si="52"/>
        <v>0.24872009336421419</v>
      </c>
      <c r="L357" s="7">
        <v>5668208</v>
      </c>
      <c r="M357" s="7">
        <v>370.32588527374884</v>
      </c>
      <c r="N357" s="13">
        <f t="shared" si="53"/>
        <v>6.9422873240408162E-2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5588633</v>
      </c>
      <c r="V357" s="7">
        <v>365.12694368221611</v>
      </c>
      <c r="W357" s="13">
        <f t="shared" si="56"/>
        <v>6.8448257429184312E-2</v>
      </c>
      <c r="X357" s="7">
        <v>19094746</v>
      </c>
      <c r="Y357" s="7">
        <v>1247.5333856004181</v>
      </c>
      <c r="Z357" s="13">
        <f t="shared" si="57"/>
        <v>0.23386794047003759</v>
      </c>
      <c r="AA357" s="7">
        <v>0</v>
      </c>
      <c r="AB357" s="7">
        <v>0</v>
      </c>
      <c r="AC357" s="13">
        <f t="shared" si="58"/>
        <v>0</v>
      </c>
      <c r="AD357" s="7">
        <v>81647557</v>
      </c>
      <c r="AE357" s="7">
        <v>5334.3497321311906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2259587</v>
      </c>
      <c r="D358" s="7">
        <v>329.77043199065969</v>
      </c>
      <c r="E358" s="13">
        <f t="shared" si="50"/>
        <v>0.26933996904884994</v>
      </c>
      <c r="F358" s="7">
        <v>2777460</v>
      </c>
      <c r="G358" s="7">
        <v>405.35026269702274</v>
      </c>
      <c r="H358" s="13">
        <f t="shared" si="51"/>
        <v>0.33106978860934261</v>
      </c>
      <c r="I358" s="7">
        <v>804128</v>
      </c>
      <c r="J358" s="7">
        <v>117.35668417980152</v>
      </c>
      <c r="K358" s="13">
        <f t="shared" si="52"/>
        <v>9.5851060672288158E-2</v>
      </c>
      <c r="L358" s="7">
        <v>1111728</v>
      </c>
      <c r="M358" s="7">
        <v>162.24868651488617</v>
      </c>
      <c r="N358" s="13">
        <f t="shared" si="53"/>
        <v>0.13251659932135379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86258</v>
      </c>
      <c r="V358" s="7">
        <v>12.588733216579101</v>
      </c>
      <c r="W358" s="13">
        <f t="shared" si="56"/>
        <v>1.0281846660569253E-2</v>
      </c>
      <c r="X358" s="7">
        <v>1350188</v>
      </c>
      <c r="Y358" s="7">
        <v>197.05020431990658</v>
      </c>
      <c r="Z358" s="13">
        <f t="shared" si="57"/>
        <v>0.16094073568759626</v>
      </c>
      <c r="AA358" s="7">
        <v>0</v>
      </c>
      <c r="AB358" s="7">
        <v>0</v>
      </c>
      <c r="AC358" s="13">
        <f t="shared" si="58"/>
        <v>0</v>
      </c>
      <c r="AD358" s="7">
        <v>8389349</v>
      </c>
      <c r="AE358" s="7">
        <v>1224.3650029188559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26058340</v>
      </c>
      <c r="D359" s="7">
        <v>511.98184568835097</v>
      </c>
      <c r="E359" s="13">
        <f t="shared" si="50"/>
        <v>0.1580003128193177</v>
      </c>
      <c r="F359" s="7">
        <v>27687053</v>
      </c>
      <c r="G359" s="7">
        <v>543.98202251606187</v>
      </c>
      <c r="H359" s="13">
        <f t="shared" si="51"/>
        <v>0.16787573709779779</v>
      </c>
      <c r="I359" s="7">
        <v>40606541</v>
      </c>
      <c r="J359" s="7">
        <v>797.81796569542405</v>
      </c>
      <c r="K359" s="13">
        <f t="shared" si="52"/>
        <v>0.2462108553541956</v>
      </c>
      <c r="L359" s="7">
        <v>3609866</v>
      </c>
      <c r="M359" s="7">
        <v>70.924926812975229</v>
      </c>
      <c r="N359" s="13">
        <f t="shared" si="53"/>
        <v>2.1887808557099916E-2</v>
      </c>
      <c r="O359" s="7">
        <v>812721</v>
      </c>
      <c r="P359" s="7">
        <v>15.967954889286206</v>
      </c>
      <c r="Q359" s="13">
        <f t="shared" si="54"/>
        <v>4.9277955631413474E-3</v>
      </c>
      <c r="R359" s="7">
        <v>0</v>
      </c>
      <c r="S359" s="7">
        <v>0</v>
      </c>
      <c r="T359" s="13">
        <f t="shared" si="55"/>
        <v>0</v>
      </c>
      <c r="U359" s="7">
        <v>4989779</v>
      </c>
      <c r="V359" s="7">
        <v>98.036799811383773</v>
      </c>
      <c r="W359" s="13">
        <f t="shared" si="56"/>
        <v>3.0254676349270992E-2</v>
      </c>
      <c r="X359" s="7">
        <v>61161576</v>
      </c>
      <c r="Y359" s="7">
        <v>1201.6734974556457</v>
      </c>
      <c r="Z359" s="13">
        <f t="shared" si="57"/>
        <v>0.37084281425917665</v>
      </c>
      <c r="AA359" s="7">
        <v>0</v>
      </c>
      <c r="AB359" s="7">
        <v>0</v>
      </c>
      <c r="AC359" s="13">
        <f t="shared" si="58"/>
        <v>0</v>
      </c>
      <c r="AD359" s="7">
        <v>164925876</v>
      </c>
      <c r="AE359" s="7">
        <v>3240.3850128691279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219962</v>
      </c>
      <c r="D360" s="7">
        <v>159.39275362318841</v>
      </c>
      <c r="E360" s="13">
        <f t="shared" si="50"/>
        <v>0.48492718221861647</v>
      </c>
      <c r="F360" s="7">
        <v>108978</v>
      </c>
      <c r="G360" s="7">
        <v>78.969565217391306</v>
      </c>
      <c r="H360" s="13">
        <f t="shared" si="51"/>
        <v>0.24025238206517666</v>
      </c>
      <c r="I360" s="7">
        <v>6901</v>
      </c>
      <c r="J360" s="7">
        <v>5.0007246376811594</v>
      </c>
      <c r="K360" s="13">
        <f t="shared" si="52"/>
        <v>1.5213911877918334E-2</v>
      </c>
      <c r="L360" s="7">
        <v>117757</v>
      </c>
      <c r="M360" s="7">
        <v>85.33115942028985</v>
      </c>
      <c r="N360" s="13">
        <f t="shared" si="53"/>
        <v>0.25960652383828853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453598</v>
      </c>
      <c r="AE360" s="7">
        <v>328.69420289855071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207088</v>
      </c>
      <c r="D361" s="7">
        <v>313.2950075642965</v>
      </c>
      <c r="E361" s="30">
        <f t="shared" si="50"/>
        <v>0.45450515106423139</v>
      </c>
      <c r="F361" s="7">
        <v>0</v>
      </c>
      <c r="G361" s="7">
        <v>0</v>
      </c>
      <c r="H361" s="30">
        <f t="shared" si="51"/>
        <v>0</v>
      </c>
      <c r="I361" s="7">
        <v>63691</v>
      </c>
      <c r="J361" s="7">
        <v>96.355521936459908</v>
      </c>
      <c r="K361" s="30">
        <f t="shared" si="52"/>
        <v>0.13978544182392008</v>
      </c>
      <c r="L361" s="7">
        <v>146758</v>
      </c>
      <c r="M361" s="7">
        <v>222.02420574886534</v>
      </c>
      <c r="N361" s="30">
        <f t="shared" si="53"/>
        <v>0.32209624391507219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38097</v>
      </c>
      <c r="V361" s="7">
        <v>57.635400907715585</v>
      </c>
      <c r="W361" s="30">
        <f t="shared" si="56"/>
        <v>8.3613163196776363E-2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455634</v>
      </c>
      <c r="AE361" s="7">
        <v>689.31013615733741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354198</v>
      </c>
      <c r="D362" s="7">
        <v>1026.6608695652174</v>
      </c>
      <c r="E362" s="13">
        <f t="shared" si="50"/>
        <v>0.41049396308546715</v>
      </c>
      <c r="F362" s="7">
        <v>0</v>
      </c>
      <c r="G362" s="7">
        <v>0</v>
      </c>
      <c r="H362" s="13">
        <f t="shared" si="51"/>
        <v>0</v>
      </c>
      <c r="I362" s="7">
        <v>424245</v>
      </c>
      <c r="J362" s="7">
        <v>1229.695652173913</v>
      </c>
      <c r="K362" s="13">
        <f t="shared" si="52"/>
        <v>0.49167418045611211</v>
      </c>
      <c r="L362" s="7">
        <v>33175</v>
      </c>
      <c r="M362" s="7">
        <v>96.159420289855078</v>
      </c>
      <c r="N362" s="13">
        <f t="shared" si="53"/>
        <v>3.8447809488930972E-2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51240</v>
      </c>
      <c r="V362" s="7">
        <v>148.52173913043478</v>
      </c>
      <c r="W362" s="13">
        <f t="shared" si="56"/>
        <v>5.9384046969489762E-2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862858</v>
      </c>
      <c r="AE362" s="7">
        <v>2501.0376811594201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5565869</v>
      </c>
      <c r="D363" s="7">
        <v>583.9753436155703</v>
      </c>
      <c r="E363" s="13">
        <f t="shared" si="50"/>
        <v>0.1200279680805213</v>
      </c>
      <c r="F363" s="7">
        <v>16439312</v>
      </c>
      <c r="G363" s="7">
        <v>1724.8255167348652</v>
      </c>
      <c r="H363" s="13">
        <f t="shared" si="51"/>
        <v>0.35451377242291021</v>
      </c>
      <c r="I363" s="7">
        <v>6369368</v>
      </c>
      <c r="J363" s="7">
        <v>668.27908928758791</v>
      </c>
      <c r="K363" s="13">
        <f t="shared" si="52"/>
        <v>0.1373554244623964</v>
      </c>
      <c r="L363" s="7">
        <v>8880690</v>
      </c>
      <c r="M363" s="7">
        <v>931.76896443185399</v>
      </c>
      <c r="N363" s="13">
        <f t="shared" si="53"/>
        <v>0.19151208478909668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3293120</v>
      </c>
      <c r="V363" s="7">
        <v>345.51673486517677</v>
      </c>
      <c r="W363" s="13">
        <f t="shared" si="56"/>
        <v>7.1016134631506106E-2</v>
      </c>
      <c r="X363" s="7">
        <v>5823075</v>
      </c>
      <c r="Y363" s="7">
        <v>610.96159899276051</v>
      </c>
      <c r="Z363" s="13">
        <f t="shared" si="57"/>
        <v>0.12557461561356933</v>
      </c>
      <c r="AA363" s="7">
        <v>0</v>
      </c>
      <c r="AB363" s="7">
        <v>0</v>
      </c>
      <c r="AC363" s="13">
        <f t="shared" si="58"/>
        <v>0</v>
      </c>
      <c r="AD363" s="7">
        <v>46371434</v>
      </c>
      <c r="AE363" s="7">
        <v>4865.3272479278148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268948611</v>
      </c>
      <c r="D364" s="7">
        <v>992.26919245583747</v>
      </c>
      <c r="E364" s="13">
        <f t="shared" si="50"/>
        <v>0.28848832293798721</v>
      </c>
      <c r="F364" s="7">
        <v>173263384</v>
      </c>
      <c r="G364" s="7">
        <v>639.24449166924933</v>
      </c>
      <c r="H364" s="13">
        <f t="shared" si="51"/>
        <v>0.18585135238612735</v>
      </c>
      <c r="I364" s="7">
        <v>180318979</v>
      </c>
      <c r="J364" s="7">
        <v>665.27567110874986</v>
      </c>
      <c r="K364" s="13">
        <f t="shared" si="52"/>
        <v>0.19341955198125241</v>
      </c>
      <c r="L364" s="7">
        <v>53251426</v>
      </c>
      <c r="M364" s="7">
        <v>196.46782810171041</v>
      </c>
      <c r="N364" s="13">
        <f t="shared" si="53"/>
        <v>5.7120259977086585E-2</v>
      </c>
      <c r="O364" s="7">
        <v>45495871</v>
      </c>
      <c r="P364" s="7">
        <v>167.85418972565341</v>
      </c>
      <c r="Q364" s="13">
        <f t="shared" si="54"/>
        <v>4.8801246738519155E-2</v>
      </c>
      <c r="R364" s="7">
        <v>0</v>
      </c>
      <c r="S364" s="7">
        <v>0</v>
      </c>
      <c r="T364" s="13">
        <f t="shared" si="55"/>
        <v>0</v>
      </c>
      <c r="U364" s="7">
        <v>77048015</v>
      </c>
      <c r="V364" s="7">
        <v>284.26386490754271</v>
      </c>
      <c r="W364" s="13">
        <f t="shared" si="56"/>
        <v>8.2645723844436886E-2</v>
      </c>
      <c r="X364" s="7">
        <v>133942335</v>
      </c>
      <c r="Y364" s="7">
        <v>494.17192411564173</v>
      </c>
      <c r="Z364" s="13">
        <f t="shared" si="57"/>
        <v>0.14367354213459041</v>
      </c>
      <c r="AA364" s="7">
        <v>0</v>
      </c>
      <c r="AB364" s="7">
        <v>0</v>
      </c>
      <c r="AC364" s="13">
        <f t="shared" si="58"/>
        <v>0</v>
      </c>
      <c r="AD364" s="7">
        <v>932268621</v>
      </c>
      <c r="AE364" s="7">
        <v>3439.547162084385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2744613</v>
      </c>
      <c r="D365" s="7">
        <v>502.67637362637362</v>
      </c>
      <c r="E365" s="30">
        <f t="shared" si="50"/>
        <v>0.15149705996304275</v>
      </c>
      <c r="F365" s="7">
        <v>3284938</v>
      </c>
      <c r="G365" s="7">
        <v>601.63699633699639</v>
      </c>
      <c r="H365" s="30">
        <f t="shared" si="51"/>
        <v>0.18132190190780184</v>
      </c>
      <c r="I365" s="7">
        <v>10224113</v>
      </c>
      <c r="J365" s="7">
        <v>1872.5481684981685</v>
      </c>
      <c r="K365" s="30">
        <f t="shared" si="52"/>
        <v>0.56435026002934652</v>
      </c>
      <c r="L365" s="7">
        <v>346816</v>
      </c>
      <c r="M365" s="7">
        <v>63.519413919413921</v>
      </c>
      <c r="N365" s="30">
        <f t="shared" si="53"/>
        <v>1.9143538396175577E-2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671293</v>
      </c>
      <c r="V365" s="7">
        <v>122.94743589743589</v>
      </c>
      <c r="W365" s="30">
        <f t="shared" si="56"/>
        <v>3.7054009389947094E-2</v>
      </c>
      <c r="X365" s="7">
        <v>844836</v>
      </c>
      <c r="Y365" s="7">
        <v>154.73186813186814</v>
      </c>
      <c r="Z365" s="30">
        <f t="shared" si="57"/>
        <v>4.6633230313686186E-2</v>
      </c>
      <c r="AA365" s="7">
        <v>0</v>
      </c>
      <c r="AB365" s="7">
        <v>0</v>
      </c>
      <c r="AC365" s="30">
        <f t="shared" si="58"/>
        <v>0</v>
      </c>
      <c r="AD365" s="7">
        <v>18116609</v>
      </c>
      <c r="AE365" s="7">
        <v>3318.0602564102564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18770976</v>
      </c>
      <c r="D366" s="7">
        <v>1117.7857440600251</v>
      </c>
      <c r="E366" s="13">
        <f t="shared" si="50"/>
        <v>0.33184322200645777</v>
      </c>
      <c r="F366" s="7">
        <v>14215787</v>
      </c>
      <c r="G366" s="7">
        <v>846.53051866849285</v>
      </c>
      <c r="H366" s="13">
        <f t="shared" si="51"/>
        <v>0.25131418640338765</v>
      </c>
      <c r="I366" s="7">
        <v>14436581</v>
      </c>
      <c r="J366" s="7">
        <v>859.67849699279463</v>
      </c>
      <c r="K366" s="13">
        <f t="shared" si="52"/>
        <v>0.25521749928172144</v>
      </c>
      <c r="L366" s="7">
        <v>2910083</v>
      </c>
      <c r="M366" s="7">
        <v>173.29143095337344</v>
      </c>
      <c r="N366" s="13">
        <f t="shared" si="53"/>
        <v>5.1445983364222438E-2</v>
      </c>
      <c r="O366" s="7">
        <v>345712</v>
      </c>
      <c r="P366" s="7">
        <v>20.586673018519623</v>
      </c>
      <c r="Q366" s="13">
        <f t="shared" si="54"/>
        <v>6.1116792204250073E-3</v>
      </c>
      <c r="R366" s="7">
        <v>0</v>
      </c>
      <c r="S366" s="7">
        <v>0</v>
      </c>
      <c r="T366" s="13">
        <f t="shared" si="55"/>
        <v>0</v>
      </c>
      <c r="U366" s="7">
        <v>1476474</v>
      </c>
      <c r="V366" s="7">
        <v>87.921991305901273</v>
      </c>
      <c r="W366" s="13">
        <f t="shared" si="56"/>
        <v>2.610188673027778E-2</v>
      </c>
      <c r="X366" s="7">
        <v>4410183</v>
      </c>
      <c r="Y366" s="7">
        <v>262.62031798963852</v>
      </c>
      <c r="Z366" s="13">
        <f t="shared" si="57"/>
        <v>7.7965542993507955E-2</v>
      </c>
      <c r="AA366" s="7">
        <v>0</v>
      </c>
      <c r="AB366" s="7">
        <v>0</v>
      </c>
      <c r="AC366" s="13">
        <f t="shared" si="58"/>
        <v>0</v>
      </c>
      <c r="AD366" s="7">
        <v>56565796</v>
      </c>
      <c r="AE366" s="7">
        <v>3368.4151729887453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12928661</v>
      </c>
      <c r="D367" s="7">
        <v>541.65071850517404</v>
      </c>
      <c r="E367" s="13">
        <f t="shared" si="50"/>
        <v>0.24655219776945364</v>
      </c>
      <c r="F367" s="7">
        <v>12926822</v>
      </c>
      <c r="G367" s="7">
        <v>541.57367296493362</v>
      </c>
      <c r="H367" s="13">
        <f t="shared" si="51"/>
        <v>0.24651712766500136</v>
      </c>
      <c r="I367" s="7">
        <v>7353150</v>
      </c>
      <c r="J367" s="7">
        <v>308.06275922744982</v>
      </c>
      <c r="K367" s="13">
        <f t="shared" si="52"/>
        <v>0.14022606772878166</v>
      </c>
      <c r="L367" s="7">
        <v>3930090</v>
      </c>
      <c r="M367" s="7">
        <v>164.65247810968202</v>
      </c>
      <c r="N367" s="13">
        <f t="shared" si="53"/>
        <v>7.4947616534438641E-2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13958205</v>
      </c>
      <c r="V367" s="7">
        <v>584.7838200175961</v>
      </c>
      <c r="W367" s="13">
        <f t="shared" si="56"/>
        <v>0.26618581148245563</v>
      </c>
      <c r="X367" s="7">
        <v>1340897</v>
      </c>
      <c r="Y367" s="7">
        <v>56.177342997193009</v>
      </c>
      <c r="Z367" s="13">
        <f t="shared" si="57"/>
        <v>2.5571178819869055E-2</v>
      </c>
      <c r="AA367" s="7">
        <v>0</v>
      </c>
      <c r="AB367" s="7">
        <v>0</v>
      </c>
      <c r="AC367" s="13">
        <f t="shared" si="58"/>
        <v>0</v>
      </c>
      <c r="AD367" s="7">
        <v>52437825</v>
      </c>
      <c r="AE367" s="7">
        <v>2196.9007918220286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110556716</v>
      </c>
      <c r="D368" s="7">
        <v>1171.9834628390913</v>
      </c>
      <c r="E368" s="13">
        <f t="shared" si="50"/>
        <v>0.28264094815335938</v>
      </c>
      <c r="F368" s="7">
        <v>88789402</v>
      </c>
      <c r="G368" s="7">
        <v>941.23373580825375</v>
      </c>
      <c r="H368" s="13">
        <f t="shared" si="51"/>
        <v>0.2269922775858301</v>
      </c>
      <c r="I368" s="7">
        <v>110229519</v>
      </c>
      <c r="J368" s="7">
        <v>1168.5149311481666</v>
      </c>
      <c r="K368" s="13">
        <f t="shared" si="52"/>
        <v>0.28180446102115353</v>
      </c>
      <c r="L368" s="7">
        <v>5385124</v>
      </c>
      <c r="M368" s="7">
        <v>57.086321859794559</v>
      </c>
      <c r="N368" s="13">
        <f t="shared" si="53"/>
        <v>1.3767201200905889E-2</v>
      </c>
      <c r="O368" s="7">
        <v>337511</v>
      </c>
      <c r="P368" s="7">
        <v>3.5778677663171954</v>
      </c>
      <c r="Q368" s="13">
        <f t="shared" si="54"/>
        <v>8.6285512543795597E-4</v>
      </c>
      <c r="R368" s="7">
        <v>0</v>
      </c>
      <c r="S368" s="7">
        <v>0</v>
      </c>
      <c r="T368" s="13">
        <f t="shared" si="55"/>
        <v>0</v>
      </c>
      <c r="U368" s="7">
        <v>25122123</v>
      </c>
      <c r="V368" s="7">
        <v>266.31319898656886</v>
      </c>
      <c r="W368" s="13">
        <f t="shared" si="56"/>
        <v>6.4225321818941486E-2</v>
      </c>
      <c r="X368" s="7">
        <v>50735652</v>
      </c>
      <c r="Y368" s="7">
        <v>537.83566726384197</v>
      </c>
      <c r="Z368" s="13">
        <f t="shared" si="57"/>
        <v>0.12970693509437167</v>
      </c>
      <c r="AA368" s="7">
        <v>0</v>
      </c>
      <c r="AB368" s="7">
        <v>0</v>
      </c>
      <c r="AC368" s="13">
        <f t="shared" si="58"/>
        <v>0</v>
      </c>
      <c r="AD368" s="7">
        <v>391156047</v>
      </c>
      <c r="AE368" s="7">
        <v>4146.5451856720338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3919258</v>
      </c>
      <c r="D369" s="7">
        <v>653.53643488410876</v>
      </c>
      <c r="E369" s="13">
        <f t="shared" si="50"/>
        <v>0.14964154637236682</v>
      </c>
      <c r="F369" s="7">
        <v>7926418</v>
      </c>
      <c r="G369" s="7">
        <v>1321.7305319326331</v>
      </c>
      <c r="H369" s="13">
        <f t="shared" si="51"/>
        <v>0.30263928700630655</v>
      </c>
      <c r="I369" s="7">
        <v>7416983</v>
      </c>
      <c r="J369" s="7">
        <v>1236.782224445556</v>
      </c>
      <c r="K369" s="13">
        <f t="shared" si="52"/>
        <v>0.28318850290987641</v>
      </c>
      <c r="L369" s="7">
        <v>1449455</v>
      </c>
      <c r="M369" s="7">
        <v>241.69668167417041</v>
      </c>
      <c r="N369" s="13">
        <f t="shared" si="53"/>
        <v>5.5341773263500114E-2</v>
      </c>
      <c r="O369" s="7">
        <v>595910</v>
      </c>
      <c r="P369" s="7">
        <v>99.368017342004336</v>
      </c>
      <c r="Q369" s="13">
        <f t="shared" si="54"/>
        <v>2.2752493941138121E-2</v>
      </c>
      <c r="R369" s="7">
        <v>0</v>
      </c>
      <c r="S369" s="7">
        <v>0</v>
      </c>
      <c r="T369" s="13">
        <f t="shared" si="55"/>
        <v>0</v>
      </c>
      <c r="U369" s="7">
        <v>2079306</v>
      </c>
      <c r="V369" s="7">
        <v>346.72436218109056</v>
      </c>
      <c r="W369" s="13">
        <f t="shared" si="56"/>
        <v>7.9390171614458799E-2</v>
      </c>
      <c r="X369" s="7">
        <v>2803645</v>
      </c>
      <c r="Y369" s="7">
        <v>467.50792062698014</v>
      </c>
      <c r="Z369" s="13">
        <f t="shared" si="57"/>
        <v>0.10704622489235319</v>
      </c>
      <c r="AA369" s="7">
        <v>0</v>
      </c>
      <c r="AB369" s="7">
        <v>0</v>
      </c>
      <c r="AC369" s="13">
        <f t="shared" si="58"/>
        <v>0</v>
      </c>
      <c r="AD369" s="7">
        <v>26190975</v>
      </c>
      <c r="AE369" s="7">
        <v>4367.3461730865429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9042257</v>
      </c>
      <c r="D370" s="7">
        <v>404.61146411311972</v>
      </c>
      <c r="E370" s="13">
        <f t="shared" si="50"/>
        <v>0.35181397514642254</v>
      </c>
      <c r="F370" s="7">
        <v>9652682</v>
      </c>
      <c r="G370" s="7">
        <v>431.9259889028101</v>
      </c>
      <c r="H370" s="13">
        <f t="shared" si="51"/>
        <v>0.37556424521491927</v>
      </c>
      <c r="I370" s="7">
        <v>3138393</v>
      </c>
      <c r="J370" s="7">
        <v>140.43283515303384</v>
      </c>
      <c r="K370" s="13">
        <f t="shared" si="52"/>
        <v>0.12210784507692123</v>
      </c>
      <c r="L370" s="7">
        <v>2061330</v>
      </c>
      <c r="M370" s="7">
        <v>92.237784141757658</v>
      </c>
      <c r="N370" s="13">
        <f t="shared" si="53"/>
        <v>8.0201735184984815E-2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1582447</v>
      </c>
      <c r="V370" s="7">
        <v>70.809334168605687</v>
      </c>
      <c r="W370" s="13">
        <f t="shared" si="56"/>
        <v>6.1569469826895089E-2</v>
      </c>
      <c r="X370" s="7">
        <v>224704</v>
      </c>
      <c r="Y370" s="7">
        <v>10.054770001789869</v>
      </c>
      <c r="Z370" s="13">
        <f t="shared" si="57"/>
        <v>8.7427295498570465E-3</v>
      </c>
      <c r="AA370" s="7">
        <v>0</v>
      </c>
      <c r="AB370" s="7">
        <v>0</v>
      </c>
      <c r="AC370" s="13">
        <f t="shared" si="58"/>
        <v>0</v>
      </c>
      <c r="AD370" s="7">
        <v>25701813</v>
      </c>
      <c r="AE370" s="7">
        <v>1150.0721764811169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361909000</v>
      </c>
      <c r="D371" s="7">
        <v>1822.0533965674354</v>
      </c>
      <c r="E371" s="13">
        <f t="shared" si="50"/>
        <v>0.30260126940542292</v>
      </c>
      <c r="F371" s="7">
        <v>122700000</v>
      </c>
      <c r="G371" s="7">
        <v>617.74079052696766</v>
      </c>
      <c r="H371" s="13">
        <f t="shared" si="51"/>
        <v>0.10259257370235444</v>
      </c>
      <c r="I371" s="7">
        <v>474267000</v>
      </c>
      <c r="J371" s="7">
        <v>2387.7267440982346</v>
      </c>
      <c r="K371" s="13">
        <f t="shared" si="52"/>
        <v>0.39654663530639395</v>
      </c>
      <c r="L371" s="7">
        <v>90100000</v>
      </c>
      <c r="M371" s="7">
        <v>453.61406052550763</v>
      </c>
      <c r="N371" s="13">
        <f t="shared" si="53"/>
        <v>7.5334889083798984E-2</v>
      </c>
      <c r="O371" s="7">
        <v>11198000</v>
      </c>
      <c r="P371" s="7">
        <v>56.377028299274521</v>
      </c>
      <c r="Q371" s="13">
        <f t="shared" si="54"/>
        <v>9.3629310539442949E-3</v>
      </c>
      <c r="R371" s="7">
        <v>8507000</v>
      </c>
      <c r="S371" s="7">
        <v>42.829021230749092</v>
      </c>
      <c r="T371" s="13">
        <f t="shared" si="55"/>
        <v>7.1129178849708985E-3</v>
      </c>
      <c r="U371" s="7">
        <v>21328000</v>
      </c>
      <c r="V371" s="7">
        <v>107.37714409420673</v>
      </c>
      <c r="W371" s="13">
        <f t="shared" si="56"/>
        <v>1.7832880292777634E-2</v>
      </c>
      <c r="X371" s="7">
        <v>105984000</v>
      </c>
      <c r="Y371" s="7">
        <v>533.58304762192449</v>
      </c>
      <c r="Z371" s="13">
        <f t="shared" si="57"/>
        <v>8.861590327033686E-2</v>
      </c>
      <c r="AA371" s="7">
        <v>0</v>
      </c>
      <c r="AB371" s="7">
        <v>0</v>
      </c>
      <c r="AC371" s="13">
        <f t="shared" si="58"/>
        <v>0</v>
      </c>
      <c r="AD371" s="7">
        <v>1195993000</v>
      </c>
      <c r="AE371" s="7">
        <v>6021.3012329642997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57961836</v>
      </c>
      <c r="D372" s="7">
        <v>877.02697877105118</v>
      </c>
      <c r="E372" s="13">
        <f t="shared" si="50"/>
        <v>0.31371697159764383</v>
      </c>
      <c r="F372" s="7">
        <v>49070923</v>
      </c>
      <c r="G372" s="7">
        <v>742.49758658778319</v>
      </c>
      <c r="H372" s="13">
        <f t="shared" si="51"/>
        <v>0.26559512982061451</v>
      </c>
      <c r="I372" s="7">
        <v>31099670</v>
      </c>
      <c r="J372" s="7">
        <v>470.57256124317206</v>
      </c>
      <c r="K372" s="13">
        <f t="shared" si="52"/>
        <v>0.16832617741932979</v>
      </c>
      <c r="L372" s="7">
        <v>6151775</v>
      </c>
      <c r="M372" s="7">
        <v>93.083190848704021</v>
      </c>
      <c r="N372" s="13">
        <f t="shared" si="53"/>
        <v>3.3296326619986563E-2</v>
      </c>
      <c r="O372" s="7">
        <v>2408310</v>
      </c>
      <c r="P372" s="7">
        <v>36.440406119021318</v>
      </c>
      <c r="Q372" s="13">
        <f t="shared" si="54"/>
        <v>1.3034916973097981E-2</v>
      </c>
      <c r="R372" s="7">
        <v>285504</v>
      </c>
      <c r="S372" s="7">
        <v>4.3199927370666824</v>
      </c>
      <c r="T372" s="13">
        <f t="shared" si="55"/>
        <v>1.5452831801086098E-3</v>
      </c>
      <c r="U372" s="7">
        <v>10600221</v>
      </c>
      <c r="V372" s="7">
        <v>160.39312139690418</v>
      </c>
      <c r="W372" s="13">
        <f t="shared" si="56"/>
        <v>5.7373428101652059E-2</v>
      </c>
      <c r="X372" s="7">
        <v>27180130</v>
      </c>
      <c r="Y372" s="7">
        <v>411.26556613052094</v>
      </c>
      <c r="Z372" s="13">
        <f t="shared" si="57"/>
        <v>0.14711176628756664</v>
      </c>
      <c r="AA372" s="7">
        <v>0</v>
      </c>
      <c r="AB372" s="7">
        <v>0</v>
      </c>
      <c r="AC372" s="13">
        <f t="shared" si="58"/>
        <v>0</v>
      </c>
      <c r="AD372" s="7">
        <v>184758369</v>
      </c>
      <c r="AE372" s="7">
        <v>2795.5994038342237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306841971</v>
      </c>
      <c r="D373" s="7">
        <v>780.86175954885186</v>
      </c>
      <c r="E373" s="13">
        <f t="shared" si="50"/>
        <v>0.16992776719057906</v>
      </c>
      <c r="F373" s="7">
        <v>294434871</v>
      </c>
      <c r="G373" s="7">
        <v>749.28775451517106</v>
      </c>
      <c r="H373" s="13">
        <f t="shared" si="51"/>
        <v>0.16305676843692343</v>
      </c>
      <c r="I373" s="7">
        <v>785438498</v>
      </c>
      <c r="J373" s="7">
        <v>1998.8102851995022</v>
      </c>
      <c r="K373" s="13">
        <f t="shared" si="52"/>
        <v>0.43497247066849959</v>
      </c>
      <c r="L373" s="7">
        <v>84462712</v>
      </c>
      <c r="M373" s="7">
        <v>214.9435479561169</v>
      </c>
      <c r="N373" s="13">
        <f t="shared" si="53"/>
        <v>4.6775087561345796E-2</v>
      </c>
      <c r="O373" s="7">
        <v>50679476</v>
      </c>
      <c r="P373" s="7">
        <v>128.970833662041</v>
      </c>
      <c r="Q373" s="13">
        <f t="shared" si="54"/>
        <v>2.8066076394316145E-2</v>
      </c>
      <c r="R373" s="7">
        <v>0</v>
      </c>
      <c r="S373" s="7">
        <v>0</v>
      </c>
      <c r="T373" s="13">
        <f t="shared" si="55"/>
        <v>0</v>
      </c>
      <c r="U373" s="7">
        <v>64641418</v>
      </c>
      <c r="V373" s="7">
        <v>164.50165286942712</v>
      </c>
      <c r="W373" s="13">
        <f t="shared" si="56"/>
        <v>3.5798139977313945E-2</v>
      </c>
      <c r="X373" s="7">
        <v>219221073</v>
      </c>
      <c r="Y373" s="7">
        <v>557.88115372576362</v>
      </c>
      <c r="Z373" s="13">
        <f t="shared" si="57"/>
        <v>0.12140368977102203</v>
      </c>
      <c r="AA373" s="7">
        <v>0</v>
      </c>
      <c r="AB373" s="7">
        <v>0</v>
      </c>
      <c r="AC373" s="13">
        <f t="shared" si="58"/>
        <v>0</v>
      </c>
      <c r="AD373" s="7">
        <v>1805720019</v>
      </c>
      <c r="AE373" s="7">
        <v>4595.2569874768742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7208482</v>
      </c>
      <c r="D374" s="7">
        <v>277.92273585996838</v>
      </c>
      <c r="E374" s="13">
        <f t="shared" si="50"/>
        <v>0.11268502838760007</v>
      </c>
      <c r="F374" s="7">
        <v>20693814</v>
      </c>
      <c r="G374" s="7">
        <v>797.84917299610595</v>
      </c>
      <c r="H374" s="13">
        <f t="shared" si="51"/>
        <v>0.32349155037603144</v>
      </c>
      <c r="I374" s="7">
        <v>22669733</v>
      </c>
      <c r="J374" s="7">
        <v>874.03065119327607</v>
      </c>
      <c r="K374" s="13">
        <f t="shared" si="52"/>
        <v>0.35437967475597693</v>
      </c>
      <c r="L374" s="7">
        <v>3444355</v>
      </c>
      <c r="M374" s="7">
        <v>132.79696958013648</v>
      </c>
      <c r="N374" s="13">
        <f t="shared" si="53"/>
        <v>5.3843131043674969E-2</v>
      </c>
      <c r="O374" s="7">
        <v>375132</v>
      </c>
      <c r="P374" s="7">
        <v>14.463199290588735</v>
      </c>
      <c r="Q374" s="13">
        <f t="shared" si="54"/>
        <v>5.8641694699518134E-3</v>
      </c>
      <c r="R374" s="7">
        <v>0</v>
      </c>
      <c r="S374" s="7">
        <v>0</v>
      </c>
      <c r="T374" s="13">
        <f t="shared" si="55"/>
        <v>0</v>
      </c>
      <c r="U374" s="7">
        <v>5744366</v>
      </c>
      <c r="V374" s="7">
        <v>221.47380190461502</v>
      </c>
      <c r="W374" s="13">
        <f t="shared" si="56"/>
        <v>8.9797553185090098E-2</v>
      </c>
      <c r="X374" s="7">
        <v>3834302</v>
      </c>
      <c r="Y374" s="7">
        <v>147.83136060454177</v>
      </c>
      <c r="Z374" s="13">
        <f t="shared" si="57"/>
        <v>5.9938892781674663E-2</v>
      </c>
      <c r="AA374" s="7">
        <v>0</v>
      </c>
      <c r="AB374" s="7">
        <v>0</v>
      </c>
      <c r="AC374" s="13">
        <f t="shared" si="58"/>
        <v>0</v>
      </c>
      <c r="AD374" s="7">
        <v>63970184</v>
      </c>
      <c r="AE374" s="7">
        <v>2466.3678914292323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6201621</v>
      </c>
      <c r="D375" s="7">
        <v>356.51744754239724</v>
      </c>
      <c r="E375" s="13">
        <f t="shared" si="50"/>
        <v>0.13669905866740648</v>
      </c>
      <c r="F375" s="7">
        <v>9104199</v>
      </c>
      <c r="G375" s="7">
        <v>523.380224202357</v>
      </c>
      <c r="H375" s="13">
        <f t="shared" si="51"/>
        <v>0.20067905362497052</v>
      </c>
      <c r="I375" s="7">
        <v>12428420</v>
      </c>
      <c r="J375" s="7">
        <v>714.48232250646743</v>
      </c>
      <c r="K375" s="13">
        <f t="shared" si="52"/>
        <v>0.2739531027005952</v>
      </c>
      <c r="L375" s="7">
        <v>4709173</v>
      </c>
      <c r="M375" s="7">
        <v>270.7199195171026</v>
      </c>
      <c r="N375" s="13">
        <f t="shared" si="53"/>
        <v>0.10380181507415022</v>
      </c>
      <c r="O375" s="7">
        <v>415701</v>
      </c>
      <c r="P375" s="7">
        <v>23.897729232538087</v>
      </c>
      <c r="Q375" s="13">
        <f t="shared" si="54"/>
        <v>9.1630777480757909E-3</v>
      </c>
      <c r="R375" s="7">
        <v>0</v>
      </c>
      <c r="S375" s="7">
        <v>0</v>
      </c>
      <c r="T375" s="13">
        <f t="shared" si="55"/>
        <v>0</v>
      </c>
      <c r="U375" s="7">
        <v>3584270</v>
      </c>
      <c r="V375" s="7">
        <v>206.05173900546134</v>
      </c>
      <c r="W375" s="13">
        <f t="shared" si="56"/>
        <v>7.9006171936309072E-2</v>
      </c>
      <c r="X375" s="7">
        <v>8923578</v>
      </c>
      <c r="Y375" s="7">
        <v>512.99672319632077</v>
      </c>
      <c r="Z375" s="13">
        <f t="shared" si="57"/>
        <v>0.19669772024849272</v>
      </c>
      <c r="AA375" s="7">
        <v>0</v>
      </c>
      <c r="AB375" s="7">
        <v>0</v>
      </c>
      <c r="AC375" s="13">
        <f t="shared" si="58"/>
        <v>0</v>
      </c>
      <c r="AD375" s="7">
        <v>45366962</v>
      </c>
      <c r="AE375" s="7">
        <v>2608.0461052026444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20150862</v>
      </c>
      <c r="D376" s="7">
        <v>751.0011180679785</v>
      </c>
      <c r="E376" s="13">
        <f t="shared" si="50"/>
        <v>0.30013911858437631</v>
      </c>
      <c r="F376" s="7">
        <v>20852580</v>
      </c>
      <c r="G376" s="7">
        <v>777.15339892665475</v>
      </c>
      <c r="H376" s="13">
        <f t="shared" si="51"/>
        <v>0.31059093062173682</v>
      </c>
      <c r="I376" s="7">
        <v>15399146</v>
      </c>
      <c r="J376" s="7">
        <v>573.90973464519971</v>
      </c>
      <c r="K376" s="13">
        <f t="shared" si="52"/>
        <v>0.22936418836038497</v>
      </c>
      <c r="L376" s="7">
        <v>1863118</v>
      </c>
      <c r="M376" s="7">
        <v>69.436419200954091</v>
      </c>
      <c r="N376" s="13">
        <f t="shared" si="53"/>
        <v>2.7750405632209974E-2</v>
      </c>
      <c r="O376" s="7">
        <v>137028</v>
      </c>
      <c r="P376" s="7">
        <v>5.1068872987477638</v>
      </c>
      <c r="Q376" s="13">
        <f t="shared" si="54"/>
        <v>2.0409778569958899E-3</v>
      </c>
      <c r="R376" s="7">
        <v>0</v>
      </c>
      <c r="S376" s="7">
        <v>0</v>
      </c>
      <c r="T376" s="13">
        <f t="shared" si="55"/>
        <v>0</v>
      </c>
      <c r="U376" s="7">
        <v>4079135</v>
      </c>
      <c r="V376" s="7">
        <v>152.02500745378651</v>
      </c>
      <c r="W376" s="13">
        <f t="shared" si="56"/>
        <v>6.0757102276154724E-2</v>
      </c>
      <c r="X376" s="7">
        <v>4656537</v>
      </c>
      <c r="Y376" s="7">
        <v>173.54416368515206</v>
      </c>
      <c r="Z376" s="13">
        <f t="shared" si="57"/>
        <v>6.9357276668141329E-2</v>
      </c>
      <c r="AA376" s="7">
        <v>0</v>
      </c>
      <c r="AB376" s="7">
        <v>0</v>
      </c>
      <c r="AC376" s="13">
        <f t="shared" si="58"/>
        <v>0</v>
      </c>
      <c r="AD376" s="7">
        <v>67138406</v>
      </c>
      <c r="AE376" s="7">
        <v>2502.1767292784734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2984601</v>
      </c>
      <c r="D377" s="7">
        <v>508.10367722165478</v>
      </c>
      <c r="E377" s="13">
        <f t="shared" si="50"/>
        <v>0.13255680340925716</v>
      </c>
      <c r="F377" s="7">
        <v>8905979</v>
      </c>
      <c r="G377" s="7">
        <v>1516.1693905345592</v>
      </c>
      <c r="H377" s="13">
        <f t="shared" si="51"/>
        <v>0.39554637536808862</v>
      </c>
      <c r="I377" s="7">
        <v>6698207</v>
      </c>
      <c r="J377" s="7">
        <v>1140.3144364998298</v>
      </c>
      <c r="K377" s="13">
        <f t="shared" si="52"/>
        <v>0.29749132580653498</v>
      </c>
      <c r="L377" s="7">
        <v>1487429</v>
      </c>
      <c r="M377" s="7">
        <v>253.22250595846103</v>
      </c>
      <c r="N377" s="13">
        <f t="shared" si="53"/>
        <v>6.6062040969036714E-2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702939</v>
      </c>
      <c r="V377" s="7">
        <v>119.66956077630235</v>
      </c>
      <c r="W377" s="13">
        <f t="shared" si="56"/>
        <v>3.1220034715427562E-2</v>
      </c>
      <c r="X377" s="7">
        <v>1736483</v>
      </c>
      <c r="Y377" s="7">
        <v>295.62189308818523</v>
      </c>
      <c r="Z377" s="13">
        <f t="shared" si="57"/>
        <v>7.7123419731654944E-2</v>
      </c>
      <c r="AA377" s="7">
        <v>0</v>
      </c>
      <c r="AB377" s="7">
        <v>0</v>
      </c>
      <c r="AC377" s="13">
        <f t="shared" si="58"/>
        <v>0</v>
      </c>
      <c r="AD377" s="7">
        <v>22515638</v>
      </c>
      <c r="AE377" s="7">
        <v>3833.1014640789922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39052526</v>
      </c>
      <c r="D378" s="7">
        <v>802.14698572455586</v>
      </c>
      <c r="E378" s="13">
        <f t="shared" si="50"/>
        <v>0.38112381213929158</v>
      </c>
      <c r="F378" s="7">
        <v>21621510</v>
      </c>
      <c r="G378" s="7">
        <v>444.11030091403921</v>
      </c>
      <c r="H378" s="13">
        <f t="shared" si="51"/>
        <v>0.2110099693783653</v>
      </c>
      <c r="I378" s="7">
        <v>33695025</v>
      </c>
      <c r="J378" s="7">
        <v>692.10280373831779</v>
      </c>
      <c r="K378" s="13">
        <f t="shared" si="52"/>
        <v>0.32883855907627418</v>
      </c>
      <c r="L378" s="7">
        <v>2261143</v>
      </c>
      <c r="M378" s="7">
        <v>46.44434630789771</v>
      </c>
      <c r="N378" s="13">
        <f t="shared" si="53"/>
        <v>2.2067085748872537E-2</v>
      </c>
      <c r="O378" s="7">
        <v>949664</v>
      </c>
      <c r="P378" s="7">
        <v>19.506295573585295</v>
      </c>
      <c r="Q378" s="13">
        <f t="shared" si="54"/>
        <v>9.2680192807873228E-3</v>
      </c>
      <c r="R378" s="7">
        <v>0</v>
      </c>
      <c r="S378" s="7">
        <v>0</v>
      </c>
      <c r="T378" s="13">
        <f t="shared" si="55"/>
        <v>0</v>
      </c>
      <c r="U378" s="7">
        <v>1279906</v>
      </c>
      <c r="V378" s="7">
        <v>26.28953476430112</v>
      </c>
      <c r="W378" s="13">
        <f t="shared" si="56"/>
        <v>1.2490937305821195E-2</v>
      </c>
      <c r="X378" s="7">
        <v>3606996</v>
      </c>
      <c r="Y378" s="7">
        <v>74.088446133305951</v>
      </c>
      <c r="Z378" s="13">
        <f t="shared" si="57"/>
        <v>3.5201617070587859E-2</v>
      </c>
      <c r="AA378" s="7">
        <v>0</v>
      </c>
      <c r="AB378" s="7">
        <v>0</v>
      </c>
      <c r="AC378" s="13">
        <f t="shared" si="58"/>
        <v>0</v>
      </c>
      <c r="AD378" s="7">
        <v>102466770</v>
      </c>
      <c r="AE378" s="7">
        <v>2104.6887131560029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9268603</v>
      </c>
      <c r="D379" s="7">
        <v>1337.4607503607504</v>
      </c>
      <c r="E379" s="30">
        <f t="shared" si="50"/>
        <v>0.30383226953610604</v>
      </c>
      <c r="F379" s="7">
        <v>6309645</v>
      </c>
      <c r="G379" s="7">
        <v>910.48268398268397</v>
      </c>
      <c r="H379" s="30">
        <f t="shared" si="51"/>
        <v>0.20683524370578218</v>
      </c>
      <c r="I379" s="7">
        <v>7307701</v>
      </c>
      <c r="J379" s="7">
        <v>1054.5023088023088</v>
      </c>
      <c r="K379" s="30">
        <f t="shared" si="52"/>
        <v>0.23955232303306892</v>
      </c>
      <c r="L379" s="7">
        <v>4251127</v>
      </c>
      <c r="M379" s="7">
        <v>613.43823953823949</v>
      </c>
      <c r="N379" s="30">
        <f t="shared" si="53"/>
        <v>0.13935536612110994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1733788</v>
      </c>
      <c r="V379" s="7">
        <v>250.1858585858586</v>
      </c>
      <c r="W379" s="30">
        <f t="shared" si="56"/>
        <v>5.6834966707978128E-2</v>
      </c>
      <c r="X379" s="7">
        <v>1634793</v>
      </c>
      <c r="Y379" s="7">
        <v>235.9008658008658</v>
      </c>
      <c r="Z379" s="30">
        <f t="shared" si="57"/>
        <v>5.3589830895954808E-2</v>
      </c>
      <c r="AA379" s="7">
        <v>0</v>
      </c>
      <c r="AB379" s="7">
        <v>0</v>
      </c>
      <c r="AC379" s="30">
        <f t="shared" si="58"/>
        <v>0</v>
      </c>
      <c r="AD379" s="7">
        <v>30505657</v>
      </c>
      <c r="AE379" s="7">
        <v>4401.9707070707072</v>
      </c>
      <c r="AF379" s="31">
        <f t="shared" si="59"/>
        <v>1</v>
      </c>
    </row>
    <row r="380" spans="1:32" x14ac:dyDescent="0.2">
      <c r="A380" s="28" t="s">
        <v>448</v>
      </c>
      <c r="B380" s="28" t="s">
        <v>251</v>
      </c>
      <c r="C380" s="29">
        <v>594566</v>
      </c>
      <c r="D380" s="29">
        <v>266.14413607878248</v>
      </c>
      <c r="E380" s="30">
        <f t="shared" si="50"/>
        <v>0.17011610673350386</v>
      </c>
      <c r="F380" s="29">
        <v>465624</v>
      </c>
      <c r="G380" s="29">
        <v>208.42614145031334</v>
      </c>
      <c r="H380" s="30">
        <f t="shared" si="51"/>
        <v>0.1332234639748674</v>
      </c>
      <c r="I380" s="29">
        <v>1714916</v>
      </c>
      <c r="J380" s="29">
        <v>767.64368845120862</v>
      </c>
      <c r="K380" s="30">
        <f t="shared" si="52"/>
        <v>0.49066854360154044</v>
      </c>
      <c r="L380" s="29">
        <v>487708</v>
      </c>
      <c r="M380" s="29">
        <v>218.31154879140556</v>
      </c>
      <c r="N380" s="30">
        <f t="shared" si="53"/>
        <v>0.13954209655914349</v>
      </c>
      <c r="O380" s="29">
        <v>87246</v>
      </c>
      <c r="P380" s="29">
        <v>39.053715308863026</v>
      </c>
      <c r="Q380" s="30">
        <f t="shared" si="54"/>
        <v>2.4962661585208837E-2</v>
      </c>
      <c r="R380" s="29">
        <v>0</v>
      </c>
      <c r="S380" s="29">
        <v>0</v>
      </c>
      <c r="T380" s="30">
        <f t="shared" si="55"/>
        <v>0</v>
      </c>
      <c r="U380" s="29">
        <v>0</v>
      </c>
      <c r="V380" s="29">
        <v>0</v>
      </c>
      <c r="W380" s="30">
        <f t="shared" si="56"/>
        <v>0</v>
      </c>
      <c r="X380" s="29">
        <v>145000</v>
      </c>
      <c r="Y380" s="29">
        <v>64.905998209489709</v>
      </c>
      <c r="Z380" s="30">
        <f t="shared" si="57"/>
        <v>4.1487127545735983E-2</v>
      </c>
      <c r="AA380" s="29">
        <v>0</v>
      </c>
      <c r="AB380" s="29">
        <v>0</v>
      </c>
      <c r="AC380" s="30">
        <f t="shared" si="58"/>
        <v>0</v>
      </c>
      <c r="AD380" s="29">
        <v>3495060</v>
      </c>
      <c r="AE380" s="29">
        <v>1564.4852282900627</v>
      </c>
      <c r="AF380" s="31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959899</v>
      </c>
      <c r="D381" s="7">
        <v>228.76525262154433</v>
      </c>
      <c r="E381" s="13">
        <f t="shared" si="50"/>
        <v>0.12955983891857981</v>
      </c>
      <c r="F381" s="7">
        <v>1603858</v>
      </c>
      <c r="G381" s="7">
        <v>382.23498570066732</v>
      </c>
      <c r="H381" s="13">
        <f t="shared" si="51"/>
        <v>0.2164765085996293</v>
      </c>
      <c r="I381" s="7">
        <v>2188503</v>
      </c>
      <c r="J381" s="7">
        <v>521.56887511916113</v>
      </c>
      <c r="K381" s="13">
        <f t="shared" si="52"/>
        <v>0.29538742737811863</v>
      </c>
      <c r="L381" s="7">
        <v>1107391</v>
      </c>
      <c r="M381" s="7">
        <v>263.91587225929459</v>
      </c>
      <c r="N381" s="13">
        <f t="shared" si="53"/>
        <v>0.14946718308893436</v>
      </c>
      <c r="O381" s="7">
        <v>228541</v>
      </c>
      <c r="P381" s="7">
        <v>54.46639656816015</v>
      </c>
      <c r="Q381" s="13">
        <f t="shared" si="54"/>
        <v>3.0846719442661309E-2</v>
      </c>
      <c r="R381" s="7">
        <v>0</v>
      </c>
      <c r="S381" s="7">
        <v>0</v>
      </c>
      <c r="T381" s="13">
        <f t="shared" si="55"/>
        <v>0</v>
      </c>
      <c r="U381" s="7">
        <v>682604</v>
      </c>
      <c r="V381" s="7">
        <v>162.67969494756912</v>
      </c>
      <c r="W381" s="13">
        <f t="shared" si="56"/>
        <v>9.213267675576102E-2</v>
      </c>
      <c r="X381" s="7">
        <v>638128</v>
      </c>
      <c r="Y381" s="7">
        <v>152.08007626310771</v>
      </c>
      <c r="Z381" s="13">
        <f t="shared" si="57"/>
        <v>8.6129645816315561E-2</v>
      </c>
      <c r="AA381" s="7">
        <v>0</v>
      </c>
      <c r="AB381" s="7">
        <v>0</v>
      </c>
      <c r="AC381" s="13">
        <f t="shared" si="58"/>
        <v>0</v>
      </c>
      <c r="AD381" s="7">
        <v>7408924</v>
      </c>
      <c r="AE381" s="7">
        <v>1765.7111534795042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1051055</v>
      </c>
      <c r="D382" s="7">
        <v>194.35188609467457</v>
      </c>
      <c r="E382" s="13">
        <f t="shared" si="50"/>
        <v>0.12900625702838653</v>
      </c>
      <c r="F382" s="7">
        <v>1535120</v>
      </c>
      <c r="G382" s="7">
        <v>283.8609467455621</v>
      </c>
      <c r="H382" s="13">
        <f t="shared" si="51"/>
        <v>0.18842028751056483</v>
      </c>
      <c r="I382" s="7">
        <v>4610250</v>
      </c>
      <c r="J382" s="7">
        <v>852.48705621301769</v>
      </c>
      <c r="K382" s="13">
        <f t="shared" si="52"/>
        <v>0.56586106004454473</v>
      </c>
      <c r="L382" s="7">
        <v>342700</v>
      </c>
      <c r="M382" s="7">
        <v>63.369082840236686</v>
      </c>
      <c r="N382" s="13">
        <f t="shared" si="53"/>
        <v>4.2062921810588468E-2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525612</v>
      </c>
      <c r="V382" s="7">
        <v>97.191568047337284</v>
      </c>
      <c r="W382" s="13">
        <f t="shared" si="56"/>
        <v>6.4513500025407136E-2</v>
      </c>
      <c r="X382" s="7">
        <v>82581</v>
      </c>
      <c r="Y382" s="7">
        <v>15.270155325443787</v>
      </c>
      <c r="Z382" s="13">
        <f t="shared" si="57"/>
        <v>1.0135973580508334E-2</v>
      </c>
      <c r="AA382" s="7">
        <v>0</v>
      </c>
      <c r="AB382" s="7">
        <v>0</v>
      </c>
      <c r="AC382" s="13">
        <f t="shared" si="58"/>
        <v>0</v>
      </c>
      <c r="AD382" s="7">
        <v>8147318</v>
      </c>
      <c r="AE382" s="7">
        <v>1506.5306952662722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26347482</v>
      </c>
      <c r="D383" s="7">
        <v>1097.0803630912724</v>
      </c>
      <c r="E383" s="13">
        <f t="shared" si="50"/>
        <v>0.23003341949803099</v>
      </c>
      <c r="F383" s="7">
        <v>37724001</v>
      </c>
      <c r="G383" s="7">
        <v>1570.7861842105262</v>
      </c>
      <c r="H383" s="13">
        <f t="shared" si="51"/>
        <v>0.32935902365080427</v>
      </c>
      <c r="I383" s="7">
        <v>27408934</v>
      </c>
      <c r="J383" s="7">
        <v>1141.2780646235842</v>
      </c>
      <c r="K383" s="13">
        <f t="shared" si="52"/>
        <v>0.23930069722851863</v>
      </c>
      <c r="L383" s="7">
        <v>10533162</v>
      </c>
      <c r="M383" s="7">
        <v>438.5893570952698</v>
      </c>
      <c r="N383" s="13">
        <f t="shared" si="53"/>
        <v>9.1962460510902677E-2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6223374</v>
      </c>
      <c r="V383" s="7">
        <v>259.13449367088606</v>
      </c>
      <c r="W383" s="13">
        <f t="shared" si="56"/>
        <v>5.4334755861495193E-2</v>
      </c>
      <c r="X383" s="7">
        <v>6300674</v>
      </c>
      <c r="Y383" s="7">
        <v>262.35318121252499</v>
      </c>
      <c r="Z383" s="13">
        <f t="shared" si="57"/>
        <v>5.5009643250248236E-2</v>
      </c>
      <c r="AA383" s="7">
        <v>0</v>
      </c>
      <c r="AB383" s="7">
        <v>0</v>
      </c>
      <c r="AC383" s="13">
        <f t="shared" si="58"/>
        <v>0</v>
      </c>
      <c r="AD383" s="7">
        <v>114537627</v>
      </c>
      <c r="AE383" s="7">
        <v>4769.221643904064</v>
      </c>
      <c r="AF383" s="14">
        <f t="shared" si="59"/>
        <v>1</v>
      </c>
    </row>
    <row r="384" spans="1:32" x14ac:dyDescent="0.2">
      <c r="A384" s="24" t="s">
        <v>452</v>
      </c>
      <c r="B384" s="24" t="s">
        <v>266</v>
      </c>
      <c r="C384" s="25">
        <v>0</v>
      </c>
      <c r="D384" s="25">
        <v>0</v>
      </c>
      <c r="E384" s="26" t="e">
        <f t="shared" si="50"/>
        <v>#DIV/0!</v>
      </c>
      <c r="F384" s="25">
        <v>0</v>
      </c>
      <c r="G384" s="25">
        <v>0</v>
      </c>
      <c r="H384" s="26" t="e">
        <f t="shared" si="51"/>
        <v>#DIV/0!</v>
      </c>
      <c r="I384" s="25">
        <v>0</v>
      </c>
      <c r="J384" s="25">
        <v>0</v>
      </c>
      <c r="K384" s="26" t="e">
        <f t="shared" si="52"/>
        <v>#DIV/0!</v>
      </c>
      <c r="L384" s="25">
        <v>0</v>
      </c>
      <c r="M384" s="25">
        <v>0</v>
      </c>
      <c r="N384" s="26" t="e">
        <f t="shared" si="53"/>
        <v>#DIV/0!</v>
      </c>
      <c r="O384" s="25">
        <v>0</v>
      </c>
      <c r="P384" s="25">
        <v>0</v>
      </c>
      <c r="Q384" s="26" t="e">
        <f t="shared" si="54"/>
        <v>#DIV/0!</v>
      </c>
      <c r="R384" s="25">
        <v>0</v>
      </c>
      <c r="S384" s="25">
        <v>0</v>
      </c>
      <c r="T384" s="26" t="e">
        <f t="shared" si="55"/>
        <v>#DIV/0!</v>
      </c>
      <c r="U384" s="25">
        <v>0</v>
      </c>
      <c r="V384" s="25">
        <v>0</v>
      </c>
      <c r="W384" s="26" t="e">
        <f t="shared" si="56"/>
        <v>#DIV/0!</v>
      </c>
      <c r="X384" s="25">
        <v>0</v>
      </c>
      <c r="Y384" s="25">
        <v>0</v>
      </c>
      <c r="Z384" s="26" t="e">
        <f t="shared" si="57"/>
        <v>#DIV/0!</v>
      </c>
      <c r="AA384" s="25">
        <v>0</v>
      </c>
      <c r="AB384" s="25">
        <v>0</v>
      </c>
      <c r="AC384" s="26" t="e">
        <f t="shared" si="58"/>
        <v>#DIV/0!</v>
      </c>
      <c r="AD384" s="25">
        <v>0</v>
      </c>
      <c r="AE384" s="25">
        <v>0</v>
      </c>
      <c r="AF384" s="27" t="e">
        <f t="shared" si="59"/>
        <v>#DIV/0!</v>
      </c>
    </row>
    <row r="385" spans="1:32" x14ac:dyDescent="0.2">
      <c r="A385" s="19" t="s">
        <v>453</v>
      </c>
      <c r="B385" s="19" t="s">
        <v>280</v>
      </c>
      <c r="C385" s="7">
        <v>24677708</v>
      </c>
      <c r="D385" s="7">
        <v>1462.9028395281284</v>
      </c>
      <c r="E385" s="13">
        <f t="shared" si="50"/>
        <v>0.34421106929949918</v>
      </c>
      <c r="F385" s="7">
        <v>10134926</v>
      </c>
      <c r="G385" s="7">
        <v>600.80182583437079</v>
      </c>
      <c r="H385" s="13">
        <f t="shared" si="51"/>
        <v>0.14136457549993281</v>
      </c>
      <c r="I385" s="7">
        <v>17883959</v>
      </c>
      <c r="J385" s="7">
        <v>1060.167111269192</v>
      </c>
      <c r="K385" s="13">
        <f t="shared" si="52"/>
        <v>0.24945009685252786</v>
      </c>
      <c r="L385" s="7">
        <v>7935520</v>
      </c>
      <c r="M385" s="7">
        <v>470.42029758729029</v>
      </c>
      <c r="N385" s="13">
        <f t="shared" si="53"/>
        <v>0.11068669037852144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6335403</v>
      </c>
      <c r="V385" s="7">
        <v>375.56482304819491</v>
      </c>
      <c r="W385" s="13">
        <f t="shared" si="56"/>
        <v>8.8367843604975585E-2</v>
      </c>
      <c r="X385" s="7">
        <v>4726018</v>
      </c>
      <c r="Y385" s="7">
        <v>280.15993834844983</v>
      </c>
      <c r="Z385" s="13">
        <f t="shared" si="57"/>
        <v>6.5919724364543117E-2</v>
      </c>
      <c r="AA385" s="7">
        <v>0</v>
      </c>
      <c r="AB385" s="7">
        <v>0</v>
      </c>
      <c r="AC385" s="13">
        <f t="shared" si="58"/>
        <v>0</v>
      </c>
      <c r="AD385" s="7">
        <v>71693534</v>
      </c>
      <c r="AE385" s="7">
        <v>4250.0168356156264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1038883</v>
      </c>
      <c r="D386" s="7">
        <v>425.94628946289464</v>
      </c>
      <c r="E386" s="13">
        <f t="shared" si="50"/>
        <v>0.26483538334076862</v>
      </c>
      <c r="F386" s="7">
        <v>1484918</v>
      </c>
      <c r="G386" s="7">
        <v>608.82246822468221</v>
      </c>
      <c r="H386" s="13">
        <f t="shared" si="51"/>
        <v>0.37854005480848896</v>
      </c>
      <c r="I386" s="7">
        <v>527029</v>
      </c>
      <c r="J386" s="7">
        <v>216.08405084050841</v>
      </c>
      <c r="K386" s="13">
        <f t="shared" si="52"/>
        <v>0.13435192148365305</v>
      </c>
      <c r="L386" s="7">
        <v>603552</v>
      </c>
      <c r="M386" s="7">
        <v>247.45879458794587</v>
      </c>
      <c r="N386" s="13">
        <f t="shared" si="53"/>
        <v>0.15385940985278185</v>
      </c>
      <c r="O386" s="7">
        <v>0</v>
      </c>
      <c r="P386" s="7">
        <v>0</v>
      </c>
      <c r="Q386" s="13">
        <f t="shared" si="54"/>
        <v>0</v>
      </c>
      <c r="R386" s="7">
        <v>28479</v>
      </c>
      <c r="S386" s="7">
        <v>11.67650676506765</v>
      </c>
      <c r="T386" s="13">
        <f t="shared" si="55"/>
        <v>7.2599579376712766E-3</v>
      </c>
      <c r="U386" s="7">
        <v>186328</v>
      </c>
      <c r="V386" s="7">
        <v>76.395243952439529</v>
      </c>
      <c r="W386" s="13">
        <f t="shared" si="56"/>
        <v>4.7499330826588491E-2</v>
      </c>
      <c r="X386" s="7">
        <v>53561</v>
      </c>
      <c r="Y386" s="7">
        <v>21.960229602296025</v>
      </c>
      <c r="Z386" s="13">
        <f t="shared" si="57"/>
        <v>1.3653941750047797E-2</v>
      </c>
      <c r="AA386" s="7">
        <v>0</v>
      </c>
      <c r="AB386" s="7">
        <v>0</v>
      </c>
      <c r="AC386" s="13">
        <f t="shared" si="58"/>
        <v>0</v>
      </c>
      <c r="AD386" s="7">
        <v>3922750</v>
      </c>
      <c r="AE386" s="7">
        <v>1608.3435834358343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461766</v>
      </c>
      <c r="D387" s="7">
        <v>482.01043841336116</v>
      </c>
      <c r="E387" s="13">
        <f t="shared" si="50"/>
        <v>0.28047096838850943</v>
      </c>
      <c r="F387" s="7">
        <v>11418</v>
      </c>
      <c r="G387" s="7">
        <v>11.918580375782881</v>
      </c>
      <c r="H387" s="13">
        <f t="shared" si="51"/>
        <v>6.935152256900683E-3</v>
      </c>
      <c r="I387" s="7">
        <v>1025459</v>
      </c>
      <c r="J387" s="7">
        <v>1070.4164926931107</v>
      </c>
      <c r="K387" s="13">
        <f t="shared" si="52"/>
        <v>0.62285113839631434</v>
      </c>
      <c r="L387" s="7">
        <v>94034</v>
      </c>
      <c r="M387" s="7">
        <v>98.156576200417533</v>
      </c>
      <c r="N387" s="13">
        <f t="shared" si="53"/>
        <v>5.7115090850008654E-2</v>
      </c>
      <c r="O387" s="7">
        <v>8326</v>
      </c>
      <c r="P387" s="7">
        <v>8.6910229645093953</v>
      </c>
      <c r="Q387" s="13">
        <f t="shared" si="54"/>
        <v>5.0571096243611042E-3</v>
      </c>
      <c r="R387" s="7">
        <v>0</v>
      </c>
      <c r="S387" s="7">
        <v>0</v>
      </c>
      <c r="T387" s="13">
        <f t="shared" si="55"/>
        <v>0</v>
      </c>
      <c r="U387" s="7">
        <v>45392</v>
      </c>
      <c r="V387" s="7">
        <v>47.382045929018787</v>
      </c>
      <c r="W387" s="13">
        <f t="shared" si="56"/>
        <v>2.7570540483905746E-2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1646395</v>
      </c>
      <c r="AE387" s="7">
        <v>1718.5751565762005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3104854</v>
      </c>
      <c r="D388" s="7">
        <v>592.52938931297706</v>
      </c>
      <c r="E388" s="13">
        <f t="shared" si="50"/>
        <v>0.17571408496959323</v>
      </c>
      <c r="F388" s="7">
        <v>1736520</v>
      </c>
      <c r="G388" s="7">
        <v>331.39694656488547</v>
      </c>
      <c r="H388" s="13">
        <f t="shared" si="51"/>
        <v>9.8275481820207344E-2</v>
      </c>
      <c r="I388" s="7">
        <v>9293078</v>
      </c>
      <c r="J388" s="7">
        <v>1773.4881679389314</v>
      </c>
      <c r="K388" s="13">
        <f t="shared" si="52"/>
        <v>0.52592640340610464</v>
      </c>
      <c r="L388" s="7">
        <v>1250099</v>
      </c>
      <c r="M388" s="7">
        <v>238.56851145038169</v>
      </c>
      <c r="N388" s="13">
        <f t="shared" si="53"/>
        <v>7.0747288570220543E-2</v>
      </c>
      <c r="O388" s="7">
        <v>0</v>
      </c>
      <c r="P388" s="7">
        <v>0</v>
      </c>
      <c r="Q388" s="13">
        <f t="shared" si="54"/>
        <v>0</v>
      </c>
      <c r="R388" s="7">
        <v>278254</v>
      </c>
      <c r="S388" s="7">
        <v>53.101908396946563</v>
      </c>
      <c r="T388" s="13">
        <f t="shared" si="55"/>
        <v>1.574732563886392E-2</v>
      </c>
      <c r="U388" s="7">
        <v>183525</v>
      </c>
      <c r="V388" s="7">
        <v>35.023854961832058</v>
      </c>
      <c r="W388" s="13">
        <f t="shared" si="56"/>
        <v>1.0386294313370162E-2</v>
      </c>
      <c r="X388" s="7">
        <v>1823591</v>
      </c>
      <c r="Y388" s="7">
        <v>348.01354961832061</v>
      </c>
      <c r="Z388" s="13">
        <f t="shared" si="57"/>
        <v>0.10320312128164014</v>
      </c>
      <c r="AA388" s="7">
        <v>0</v>
      </c>
      <c r="AB388" s="7">
        <v>0</v>
      </c>
      <c r="AC388" s="13">
        <f t="shared" si="58"/>
        <v>0</v>
      </c>
      <c r="AD388" s="7">
        <v>17669921</v>
      </c>
      <c r="AE388" s="7">
        <v>3372.1223282442747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303978</v>
      </c>
      <c r="D389" s="7">
        <v>980.57419354838714</v>
      </c>
      <c r="E389" s="30">
        <f t="shared" ref="E389:E412" si="60">(C389/$AD389)</f>
        <v>0.46908954549031895</v>
      </c>
      <c r="F389" s="7">
        <v>32574</v>
      </c>
      <c r="G389" s="7">
        <v>105.07741935483871</v>
      </c>
      <c r="H389" s="30">
        <f t="shared" ref="H389:H412" si="61">(F389/$AD389)</f>
        <v>5.026719978025268E-2</v>
      </c>
      <c r="I389" s="7">
        <v>268134</v>
      </c>
      <c r="J389" s="7">
        <v>864.94838709677424</v>
      </c>
      <c r="K389" s="30">
        <f t="shared" ref="K389:K412" si="62">(I389/$AD389)</f>
        <v>0.41377618179769976</v>
      </c>
      <c r="L389" s="7">
        <v>7346</v>
      </c>
      <c r="M389" s="7">
        <v>23.696774193548386</v>
      </c>
      <c r="N389" s="30">
        <f t="shared" ref="N389:N412" si="63">(L389/$AD389)</f>
        <v>1.1336122354814765E-2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13729</v>
      </c>
      <c r="V389" s="7">
        <v>44.28709677419355</v>
      </c>
      <c r="W389" s="30">
        <f t="shared" ref="W389:W412" si="66">(U389/$AD389)</f>
        <v>2.1186172584978482E-2</v>
      </c>
      <c r="X389" s="7">
        <v>22256</v>
      </c>
      <c r="Y389" s="7">
        <v>71.793548387096777</v>
      </c>
      <c r="Z389" s="30">
        <f t="shared" ref="Z389:Z412" si="67">(X389/$AD389)</f>
        <v>3.4344777991935395E-2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648017</v>
      </c>
      <c r="AE389" s="7">
        <v>2090.3774193548388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475180</v>
      </c>
      <c r="D390" s="7">
        <v>601.49367088607596</v>
      </c>
      <c r="E390" s="13">
        <f t="shared" si="60"/>
        <v>0.22042536649810901</v>
      </c>
      <c r="F390" s="7">
        <v>146172</v>
      </c>
      <c r="G390" s="7">
        <v>185.02784810126582</v>
      </c>
      <c r="H390" s="13">
        <f t="shared" si="61"/>
        <v>6.7805919171180576E-2</v>
      </c>
      <c r="I390" s="7">
        <v>887779</v>
      </c>
      <c r="J390" s="7">
        <v>1123.7708860759494</v>
      </c>
      <c r="K390" s="13">
        <f t="shared" si="62"/>
        <v>0.41182080778720637</v>
      </c>
      <c r="L390" s="7">
        <v>35674</v>
      </c>
      <c r="M390" s="7">
        <v>45.156962025316453</v>
      </c>
      <c r="N390" s="13">
        <f t="shared" si="63"/>
        <v>1.6548370142795449E-2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272548</v>
      </c>
      <c r="V390" s="7">
        <v>344.9974683544304</v>
      </c>
      <c r="W390" s="13">
        <f t="shared" si="66"/>
        <v>0.12642891701739681</v>
      </c>
      <c r="X390" s="7">
        <v>338388</v>
      </c>
      <c r="Y390" s="7">
        <v>428.33924050632913</v>
      </c>
      <c r="Z390" s="13">
        <f t="shared" si="67"/>
        <v>0.1569706193833118</v>
      </c>
      <c r="AA390" s="7">
        <v>0</v>
      </c>
      <c r="AB390" s="7">
        <v>0</v>
      </c>
      <c r="AC390" s="13">
        <f t="shared" si="68"/>
        <v>0</v>
      </c>
      <c r="AD390" s="7">
        <v>2155741</v>
      </c>
      <c r="AE390" s="7">
        <v>2728.7860759493669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339800</v>
      </c>
      <c r="D391" s="7">
        <v>469.98616874135547</v>
      </c>
      <c r="E391" s="13">
        <f t="shared" si="60"/>
        <v>0.23219105538282825</v>
      </c>
      <c r="F391" s="7">
        <v>132380</v>
      </c>
      <c r="G391" s="7">
        <v>183.0982019363762</v>
      </c>
      <c r="H391" s="13">
        <f t="shared" si="61"/>
        <v>9.0457480610885238E-2</v>
      </c>
      <c r="I391" s="7">
        <v>754926</v>
      </c>
      <c r="J391" s="7">
        <v>1044.1576763485477</v>
      </c>
      <c r="K391" s="13">
        <f t="shared" si="62"/>
        <v>0.51585363353718949</v>
      </c>
      <c r="L391" s="7">
        <v>123081</v>
      </c>
      <c r="M391" s="7">
        <v>170.23651452282158</v>
      </c>
      <c r="N391" s="13">
        <f t="shared" si="63"/>
        <v>8.4103317503160344E-2</v>
      </c>
      <c r="O391" s="7">
        <v>0</v>
      </c>
      <c r="P391" s="7">
        <v>0</v>
      </c>
      <c r="Q391" s="13">
        <f t="shared" si="64"/>
        <v>0</v>
      </c>
      <c r="R391" s="7">
        <v>1231</v>
      </c>
      <c r="S391" s="7">
        <v>1.7026279391424619</v>
      </c>
      <c r="T391" s="13">
        <f t="shared" si="65"/>
        <v>8.4116300522737368E-4</v>
      </c>
      <c r="U391" s="7">
        <v>72503</v>
      </c>
      <c r="V391" s="7">
        <v>100.2807745504841</v>
      </c>
      <c r="W391" s="13">
        <f t="shared" si="66"/>
        <v>4.9542519389114761E-2</v>
      </c>
      <c r="X391" s="7">
        <v>39529</v>
      </c>
      <c r="Y391" s="7">
        <v>54.673582295988936</v>
      </c>
      <c r="Z391" s="13">
        <f t="shared" si="67"/>
        <v>2.7010830571594521E-2</v>
      </c>
      <c r="AA391" s="7">
        <v>0</v>
      </c>
      <c r="AB391" s="7">
        <v>0</v>
      </c>
      <c r="AC391" s="13">
        <f t="shared" si="68"/>
        <v>0</v>
      </c>
      <c r="AD391" s="7">
        <v>1463450</v>
      </c>
      <c r="AE391" s="7">
        <v>2024.1355463347165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21822284</v>
      </c>
      <c r="D392" s="7">
        <v>348.32057462090984</v>
      </c>
      <c r="E392" s="13">
        <f t="shared" si="60"/>
        <v>0.20459576562780929</v>
      </c>
      <c r="F392" s="7">
        <v>15601484</v>
      </c>
      <c r="G392" s="7">
        <v>249.02608140462888</v>
      </c>
      <c r="H392" s="13">
        <f t="shared" si="61"/>
        <v>0.14627238669930318</v>
      </c>
      <c r="I392" s="7">
        <v>26591504</v>
      </c>
      <c r="J392" s="7">
        <v>424.44539505187549</v>
      </c>
      <c r="K392" s="13">
        <f t="shared" si="62"/>
        <v>0.249309793607074</v>
      </c>
      <c r="L392" s="7">
        <v>4357557</v>
      </c>
      <c r="M392" s="7">
        <v>69.55398244213886</v>
      </c>
      <c r="N392" s="13">
        <f t="shared" si="63"/>
        <v>4.0854463752823478E-2</v>
      </c>
      <c r="O392" s="7">
        <v>1684250</v>
      </c>
      <c r="P392" s="7">
        <v>26.883479648842776</v>
      </c>
      <c r="Q392" s="13">
        <f t="shared" si="64"/>
        <v>1.5790758577728978E-2</v>
      </c>
      <c r="R392" s="7">
        <v>0</v>
      </c>
      <c r="S392" s="7">
        <v>0</v>
      </c>
      <c r="T392" s="13">
        <f t="shared" si="65"/>
        <v>0</v>
      </c>
      <c r="U392" s="7">
        <v>16044728</v>
      </c>
      <c r="V392" s="7">
        <v>256.10100558659218</v>
      </c>
      <c r="W392" s="13">
        <f t="shared" si="66"/>
        <v>0.15042803995447723</v>
      </c>
      <c r="X392" s="7">
        <v>20558680</v>
      </c>
      <c r="Y392" s="7">
        <v>328.15131683958498</v>
      </c>
      <c r="Z392" s="13">
        <f t="shared" si="67"/>
        <v>0.19274879178078383</v>
      </c>
      <c r="AA392" s="7">
        <v>0</v>
      </c>
      <c r="AB392" s="7">
        <v>0</v>
      </c>
      <c r="AC392" s="13">
        <f t="shared" si="68"/>
        <v>0</v>
      </c>
      <c r="AD392" s="7">
        <v>106660487</v>
      </c>
      <c r="AE392" s="7">
        <v>1702.4818355945731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7489127</v>
      </c>
      <c r="D393" s="7">
        <v>295.02174512507383</v>
      </c>
      <c r="E393" s="13">
        <f t="shared" si="60"/>
        <v>0.2859398625480723</v>
      </c>
      <c r="F393" s="7">
        <v>7848758</v>
      </c>
      <c r="G393" s="7">
        <v>309.18881229072286</v>
      </c>
      <c r="H393" s="13">
        <f t="shared" si="61"/>
        <v>0.29967081392705491</v>
      </c>
      <c r="I393" s="7">
        <v>7649835</v>
      </c>
      <c r="J393" s="7">
        <v>301.35257041559976</v>
      </c>
      <c r="K393" s="13">
        <f t="shared" si="62"/>
        <v>0.29207580114684034</v>
      </c>
      <c r="L393" s="7">
        <v>1770384</v>
      </c>
      <c r="M393" s="7">
        <v>69.741343312980106</v>
      </c>
      <c r="N393" s="13">
        <f t="shared" si="63"/>
        <v>6.7594441597439395E-2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939762</v>
      </c>
      <c r="V393" s="7">
        <v>37.020366358085482</v>
      </c>
      <c r="W393" s="13">
        <f t="shared" si="66"/>
        <v>3.5880739785545304E-2</v>
      </c>
      <c r="X393" s="7">
        <v>493400</v>
      </c>
      <c r="Y393" s="7">
        <v>19.436675201890882</v>
      </c>
      <c r="Z393" s="13">
        <f t="shared" si="67"/>
        <v>1.8838340995047737E-2</v>
      </c>
      <c r="AA393" s="7">
        <v>0</v>
      </c>
      <c r="AB393" s="7">
        <v>0</v>
      </c>
      <c r="AC393" s="13">
        <f t="shared" si="68"/>
        <v>0</v>
      </c>
      <c r="AD393" s="7">
        <v>26191266</v>
      </c>
      <c r="AE393" s="7">
        <v>1031.761512704353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1972419</v>
      </c>
      <c r="D394" s="7">
        <v>221.24722378014582</v>
      </c>
      <c r="E394" s="13">
        <f t="shared" si="60"/>
        <v>0.16157048206829849</v>
      </c>
      <c r="F394" s="7">
        <v>3031535</v>
      </c>
      <c r="G394" s="7">
        <v>340.04879416713402</v>
      </c>
      <c r="H394" s="13">
        <f t="shared" si="61"/>
        <v>0.24832785090638415</v>
      </c>
      <c r="I394" s="7">
        <v>3565027</v>
      </c>
      <c r="J394" s="7">
        <v>399.89085810431857</v>
      </c>
      <c r="K394" s="13">
        <f t="shared" si="62"/>
        <v>0.29202878849600417</v>
      </c>
      <c r="L394" s="7">
        <v>912308</v>
      </c>
      <c r="M394" s="7">
        <v>102.33404374649467</v>
      </c>
      <c r="N394" s="13">
        <f t="shared" si="63"/>
        <v>7.473160791635311E-2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1630006</v>
      </c>
      <c r="V394" s="7">
        <v>182.83858665171061</v>
      </c>
      <c r="W394" s="13">
        <f t="shared" si="66"/>
        <v>0.13352175942039646</v>
      </c>
      <c r="X394" s="7">
        <v>1096498</v>
      </c>
      <c r="Y394" s="7">
        <v>122.99472798653954</v>
      </c>
      <c r="Z394" s="13">
        <f t="shared" si="67"/>
        <v>8.9819511192563636E-2</v>
      </c>
      <c r="AA394" s="7">
        <v>0</v>
      </c>
      <c r="AB394" s="7">
        <v>0</v>
      </c>
      <c r="AC394" s="13">
        <f t="shared" si="68"/>
        <v>0</v>
      </c>
      <c r="AD394" s="7">
        <v>12207793</v>
      </c>
      <c r="AE394" s="7">
        <v>1369.3542344363432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97620696</v>
      </c>
      <c r="D395" s="7">
        <v>835.9296118375421</v>
      </c>
      <c r="E395" s="13">
        <f t="shared" si="60"/>
        <v>0.18659756578501699</v>
      </c>
      <c r="F395" s="7">
        <v>125598494</v>
      </c>
      <c r="G395" s="7">
        <v>1075.5045255649463</v>
      </c>
      <c r="H395" s="13">
        <f t="shared" si="61"/>
        <v>0.24007586717742782</v>
      </c>
      <c r="I395" s="7">
        <v>95135073</v>
      </c>
      <c r="J395" s="7">
        <v>814.64513062912636</v>
      </c>
      <c r="K395" s="13">
        <f t="shared" si="62"/>
        <v>0.18184640931652332</v>
      </c>
      <c r="L395" s="7">
        <v>26282107</v>
      </c>
      <c r="M395" s="7">
        <v>225.05464930082803</v>
      </c>
      <c r="N395" s="13">
        <f t="shared" si="63"/>
        <v>5.0237064381320896E-2</v>
      </c>
      <c r="O395" s="7">
        <v>52000432</v>
      </c>
      <c r="P395" s="7">
        <v>445.2816125910893</v>
      </c>
      <c r="Q395" s="13">
        <f t="shared" si="64"/>
        <v>9.9396484849578429E-2</v>
      </c>
      <c r="R395" s="7">
        <v>415367</v>
      </c>
      <c r="S395" s="7">
        <v>3.556802904582081</v>
      </c>
      <c r="T395" s="13">
        <f t="shared" si="65"/>
        <v>7.9395532180415044E-4</v>
      </c>
      <c r="U395" s="7">
        <v>29113978</v>
      </c>
      <c r="V395" s="7">
        <v>249.30406487356677</v>
      </c>
      <c r="W395" s="13">
        <f t="shared" si="66"/>
        <v>5.5650058314668613E-2</v>
      </c>
      <c r="X395" s="7">
        <v>96995533</v>
      </c>
      <c r="Y395" s="7">
        <v>830.57631806543873</v>
      </c>
      <c r="Z395" s="13">
        <f t="shared" si="67"/>
        <v>0.18540259485365976</v>
      </c>
      <c r="AA395" s="7">
        <v>0</v>
      </c>
      <c r="AB395" s="7">
        <v>0</v>
      </c>
      <c r="AC395" s="13">
        <f t="shared" si="68"/>
        <v>0</v>
      </c>
      <c r="AD395" s="7">
        <v>523161680</v>
      </c>
      <c r="AE395" s="7">
        <v>4479.8527157671197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2204155</v>
      </c>
      <c r="D396" s="7">
        <v>144.74356448647228</v>
      </c>
      <c r="E396" s="13">
        <f t="shared" si="60"/>
        <v>0.14368849950276455</v>
      </c>
      <c r="F396" s="7">
        <v>9216670</v>
      </c>
      <c r="G396" s="7">
        <v>605.24494352508532</v>
      </c>
      <c r="H396" s="13">
        <f t="shared" si="61"/>
        <v>0.60083319127381918</v>
      </c>
      <c r="I396" s="7">
        <v>204260</v>
      </c>
      <c r="J396" s="7">
        <v>13.41344890990281</v>
      </c>
      <c r="K396" s="13">
        <f t="shared" si="62"/>
        <v>1.3315675580181378E-2</v>
      </c>
      <c r="L396" s="7">
        <v>2317114</v>
      </c>
      <c r="M396" s="7">
        <v>152.16141318623588</v>
      </c>
      <c r="N396" s="13">
        <f t="shared" si="63"/>
        <v>0.1510522780098717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1186423</v>
      </c>
      <c r="V396" s="7">
        <v>77.910625164171265</v>
      </c>
      <c r="W396" s="13">
        <f t="shared" si="66"/>
        <v>7.7342718931095317E-2</v>
      </c>
      <c r="X396" s="7">
        <v>211193</v>
      </c>
      <c r="Y396" s="7">
        <v>13.868728657735749</v>
      </c>
      <c r="Z396" s="13">
        <f t="shared" si="67"/>
        <v>1.3767636702267922E-2</v>
      </c>
      <c r="AA396" s="7">
        <v>0</v>
      </c>
      <c r="AB396" s="7">
        <v>0</v>
      </c>
      <c r="AC396" s="13">
        <f t="shared" si="68"/>
        <v>0</v>
      </c>
      <c r="AD396" s="7">
        <v>15339815</v>
      </c>
      <c r="AE396" s="7">
        <v>1007.3427239296034</v>
      </c>
      <c r="AF396" s="14">
        <f t="shared" si="69"/>
        <v>1</v>
      </c>
    </row>
    <row r="397" spans="1:32" x14ac:dyDescent="0.2">
      <c r="A397" s="28" t="s">
        <v>506</v>
      </c>
      <c r="B397" s="28" t="s">
        <v>247</v>
      </c>
      <c r="C397" s="29">
        <v>3303318</v>
      </c>
      <c r="D397" s="29">
        <v>3473.5205047318614</v>
      </c>
      <c r="E397" s="30">
        <f t="shared" si="60"/>
        <v>0.8159382881024777</v>
      </c>
      <c r="F397" s="29">
        <v>650451</v>
      </c>
      <c r="G397" s="29">
        <v>683.96529968454263</v>
      </c>
      <c r="H397" s="30">
        <f t="shared" si="61"/>
        <v>0.16066508747705935</v>
      </c>
      <c r="I397" s="29">
        <v>84171</v>
      </c>
      <c r="J397" s="29">
        <v>88.50788643533123</v>
      </c>
      <c r="K397" s="30">
        <f t="shared" si="62"/>
        <v>2.0790714562713506E-2</v>
      </c>
      <c r="L397" s="29">
        <v>0</v>
      </c>
      <c r="M397" s="29">
        <v>0</v>
      </c>
      <c r="N397" s="30">
        <f t="shared" si="63"/>
        <v>0</v>
      </c>
      <c r="O397" s="29">
        <v>10550</v>
      </c>
      <c r="P397" s="29">
        <v>11.093585699263933</v>
      </c>
      <c r="Q397" s="30">
        <f t="shared" si="64"/>
        <v>2.6059098577494327E-3</v>
      </c>
      <c r="R397" s="29">
        <v>0</v>
      </c>
      <c r="S397" s="29">
        <v>0</v>
      </c>
      <c r="T397" s="30">
        <f t="shared" si="65"/>
        <v>0</v>
      </c>
      <c r="U397" s="29">
        <v>0</v>
      </c>
      <c r="V397" s="29">
        <v>0</v>
      </c>
      <c r="W397" s="30">
        <f t="shared" si="66"/>
        <v>0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4048490</v>
      </c>
      <c r="AE397" s="29">
        <v>4257.0872765509994</v>
      </c>
      <c r="AF397" s="31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20385187</v>
      </c>
      <c r="D398" s="32">
        <v>302.28042053441681</v>
      </c>
      <c r="E398" s="13">
        <f>(C398/$AD398)</f>
        <v>0.14278925066604778</v>
      </c>
      <c r="F398" s="7">
        <v>46502021</v>
      </c>
      <c r="G398" s="32">
        <v>689.55219609122457</v>
      </c>
      <c r="H398" s="13">
        <f>(F398/$AD398)</f>
        <v>0.32572616248488756</v>
      </c>
      <c r="I398" s="7">
        <v>59675570</v>
      </c>
      <c r="J398" s="32">
        <v>884.89531124885082</v>
      </c>
      <c r="K398" s="13">
        <f>(I398/$AD398)</f>
        <v>0.41800106731271491</v>
      </c>
      <c r="L398" s="7">
        <v>929663</v>
      </c>
      <c r="M398" s="32">
        <v>13.785447373884161</v>
      </c>
      <c r="N398" s="13">
        <f>(L398/$AD398)</f>
        <v>6.511879588936318E-3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10342977</v>
      </c>
      <c r="V398" s="32">
        <v>153.37016222307898</v>
      </c>
      <c r="W398" s="13">
        <f>(U398/$AD398)</f>
        <v>7.2447995472701171E-2</v>
      </c>
      <c r="X398" s="7">
        <v>4928739</v>
      </c>
      <c r="Y398" s="32">
        <v>73.085485927815185</v>
      </c>
      <c r="Z398" s="13">
        <f>(X398/$AD398)</f>
        <v>3.4523644474712234E-2</v>
      </c>
      <c r="AA398" s="7">
        <v>0</v>
      </c>
      <c r="AB398" s="32">
        <v>0</v>
      </c>
      <c r="AC398" s="13">
        <f>(AA398/$AD398)</f>
        <v>0</v>
      </c>
      <c r="AD398" s="7">
        <v>142764157</v>
      </c>
      <c r="AE398" s="32">
        <v>2116.9690233992706</v>
      </c>
      <c r="AF398" s="14">
        <f>(AD398/$AD398)</f>
        <v>1</v>
      </c>
    </row>
    <row r="399" spans="1:32" x14ac:dyDescent="0.2">
      <c r="A399" s="19" t="s">
        <v>467</v>
      </c>
      <c r="B399" s="19" t="s">
        <v>255</v>
      </c>
      <c r="C399" s="7">
        <v>74151</v>
      </c>
      <c r="D399" s="7">
        <v>208.87605633802818</v>
      </c>
      <c r="E399" s="13">
        <f t="shared" si="60"/>
        <v>0.51193698047554614</v>
      </c>
      <c r="F399" s="7">
        <v>4140</v>
      </c>
      <c r="G399" s="7">
        <v>11.661971830985916</v>
      </c>
      <c r="H399" s="13">
        <f t="shared" si="61"/>
        <v>2.8582474938554581E-2</v>
      </c>
      <c r="I399" s="7">
        <v>66553</v>
      </c>
      <c r="J399" s="7">
        <v>187.47323943661971</v>
      </c>
      <c r="K399" s="13">
        <f t="shared" si="62"/>
        <v>0.45948054458589932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144844</v>
      </c>
      <c r="AE399" s="7">
        <v>408.0112676056338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540182</v>
      </c>
      <c r="D400" s="7">
        <v>271.175702811245</v>
      </c>
      <c r="E400" s="13">
        <f t="shared" si="60"/>
        <v>0.20555081806396033</v>
      </c>
      <c r="F400" s="7">
        <v>144560</v>
      </c>
      <c r="G400" s="7">
        <v>72.570281124497996</v>
      </c>
      <c r="H400" s="13">
        <f t="shared" si="61"/>
        <v>5.5008175502564143E-2</v>
      </c>
      <c r="I400" s="7">
        <v>1146567</v>
      </c>
      <c r="J400" s="7">
        <v>575.58584337349396</v>
      </c>
      <c r="K400" s="13">
        <f t="shared" si="62"/>
        <v>0.43629329525075028</v>
      </c>
      <c r="L400" s="7">
        <v>419515</v>
      </c>
      <c r="M400" s="7">
        <v>210.59989959839356</v>
      </c>
      <c r="N400" s="13">
        <f t="shared" si="63"/>
        <v>0.15963444068869809</v>
      </c>
      <c r="O400" s="7">
        <v>0</v>
      </c>
      <c r="P400" s="7">
        <v>0</v>
      </c>
      <c r="Q400" s="13">
        <f t="shared" si="64"/>
        <v>0</v>
      </c>
      <c r="R400" s="7">
        <v>38003</v>
      </c>
      <c r="S400" s="7">
        <v>19.07781124497992</v>
      </c>
      <c r="T400" s="13">
        <f t="shared" si="65"/>
        <v>1.4460955268566306E-2</v>
      </c>
      <c r="U400" s="7">
        <v>223267</v>
      </c>
      <c r="V400" s="7">
        <v>112.08182730923694</v>
      </c>
      <c r="W400" s="13">
        <f t="shared" si="66"/>
        <v>8.4957874376943757E-2</v>
      </c>
      <c r="X400" s="7">
        <v>115879</v>
      </c>
      <c r="Y400" s="7">
        <v>58.17218875502008</v>
      </c>
      <c r="Z400" s="13">
        <f t="shared" si="67"/>
        <v>4.4094440848517089E-2</v>
      </c>
      <c r="AA400" s="7">
        <v>0</v>
      </c>
      <c r="AB400" s="7">
        <v>0</v>
      </c>
      <c r="AC400" s="13">
        <f t="shared" si="68"/>
        <v>0</v>
      </c>
      <c r="AD400" s="7">
        <v>2627973</v>
      </c>
      <c r="AE400" s="7">
        <v>1319.2635542168675</v>
      </c>
      <c r="AF400" s="14">
        <f t="shared" si="69"/>
        <v>1</v>
      </c>
    </row>
    <row r="401" spans="1:32" x14ac:dyDescent="0.2">
      <c r="A401" s="28" t="s">
        <v>469</v>
      </c>
      <c r="B401" s="28" t="s">
        <v>290</v>
      </c>
      <c r="C401" s="29">
        <v>283289</v>
      </c>
      <c r="D401" s="29">
        <v>344.63381995133818</v>
      </c>
      <c r="E401" s="30">
        <f t="shared" si="60"/>
        <v>0.10839262381171934</v>
      </c>
      <c r="F401" s="29">
        <v>303326</v>
      </c>
      <c r="G401" s="29">
        <v>369.0097323600973</v>
      </c>
      <c r="H401" s="30">
        <f t="shared" si="61"/>
        <v>0.1160592222441167</v>
      </c>
      <c r="I401" s="29">
        <v>1552082</v>
      </c>
      <c r="J401" s="29">
        <v>1888.1776155717762</v>
      </c>
      <c r="K401" s="30">
        <f t="shared" si="62"/>
        <v>0.593860828874192</v>
      </c>
      <c r="L401" s="29">
        <v>473672</v>
      </c>
      <c r="M401" s="29">
        <v>576.24330900243308</v>
      </c>
      <c r="N401" s="30">
        <f t="shared" si="63"/>
        <v>0.18123736151472425</v>
      </c>
      <c r="O401" s="29">
        <v>0</v>
      </c>
      <c r="P401" s="29">
        <v>0</v>
      </c>
      <c r="Q401" s="30">
        <f t="shared" si="64"/>
        <v>0</v>
      </c>
      <c r="R401" s="29">
        <v>0</v>
      </c>
      <c r="S401" s="29">
        <v>0</v>
      </c>
      <c r="T401" s="30">
        <f t="shared" si="65"/>
        <v>0</v>
      </c>
      <c r="U401" s="29">
        <v>1176</v>
      </c>
      <c r="V401" s="29">
        <v>1.4306569343065694</v>
      </c>
      <c r="W401" s="30">
        <f t="shared" si="66"/>
        <v>4.4996355524775733E-4</v>
      </c>
      <c r="X401" s="29">
        <v>0</v>
      </c>
      <c r="Y401" s="29">
        <v>0</v>
      </c>
      <c r="Z401" s="30">
        <f t="shared" si="67"/>
        <v>0</v>
      </c>
      <c r="AA401" s="29">
        <v>0</v>
      </c>
      <c r="AB401" s="29">
        <v>0</v>
      </c>
      <c r="AC401" s="30">
        <f t="shared" si="68"/>
        <v>0</v>
      </c>
      <c r="AD401" s="29">
        <v>2613545</v>
      </c>
      <c r="AE401" s="29">
        <v>3179.4951338199512</v>
      </c>
      <c r="AF401" s="31">
        <f t="shared" si="69"/>
        <v>1</v>
      </c>
    </row>
    <row r="402" spans="1:32" x14ac:dyDescent="0.2">
      <c r="A402" s="28" t="s">
        <v>470</v>
      </c>
      <c r="B402" s="28" t="s">
        <v>262</v>
      </c>
      <c r="C402" s="29">
        <v>9795044</v>
      </c>
      <c r="D402" s="29">
        <v>564.42572317621295</v>
      </c>
      <c r="E402" s="30">
        <f t="shared" si="60"/>
        <v>0.26216480025527428</v>
      </c>
      <c r="F402" s="29">
        <v>9467624</v>
      </c>
      <c r="G402" s="29">
        <v>545.55860320387228</v>
      </c>
      <c r="H402" s="30">
        <f t="shared" si="61"/>
        <v>0.25340138899345843</v>
      </c>
      <c r="I402" s="29">
        <v>9305015</v>
      </c>
      <c r="J402" s="29">
        <v>536.18848680419501</v>
      </c>
      <c r="K402" s="30">
        <f t="shared" si="62"/>
        <v>0.2490491516778619</v>
      </c>
      <c r="L402" s="29">
        <v>4036882</v>
      </c>
      <c r="M402" s="29">
        <v>232.61968422265761</v>
      </c>
      <c r="N402" s="30">
        <f t="shared" si="63"/>
        <v>0.1080473311997488</v>
      </c>
      <c r="O402" s="29">
        <v>168436</v>
      </c>
      <c r="P402" s="29">
        <v>9.7058891321885437</v>
      </c>
      <c r="Q402" s="30">
        <f t="shared" si="64"/>
        <v>4.5081972368676837E-3</v>
      </c>
      <c r="R402" s="29">
        <v>374</v>
      </c>
      <c r="S402" s="29">
        <v>2.1551227382735967E-2</v>
      </c>
      <c r="T402" s="30">
        <f t="shared" si="65"/>
        <v>1.0010127090340033E-5</v>
      </c>
      <c r="U402" s="29">
        <v>2510138</v>
      </c>
      <c r="V402" s="29">
        <v>144.64319465252967</v>
      </c>
      <c r="W402" s="30">
        <f t="shared" si="66"/>
        <v>6.7183958273507885E-2</v>
      </c>
      <c r="X402" s="29">
        <v>2078650</v>
      </c>
      <c r="Y402" s="29">
        <v>119.77930160193615</v>
      </c>
      <c r="Z402" s="30">
        <f t="shared" si="67"/>
        <v>5.5635162236190659E-2</v>
      </c>
      <c r="AA402" s="29">
        <v>0</v>
      </c>
      <c r="AB402" s="29">
        <v>0</v>
      </c>
      <c r="AC402" s="30">
        <f t="shared" si="68"/>
        <v>0</v>
      </c>
      <c r="AD402" s="29">
        <v>37362163</v>
      </c>
      <c r="AE402" s="29">
        <v>2152.9424340209748</v>
      </c>
      <c r="AF402" s="31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1111661</v>
      </c>
      <c r="D403" s="7">
        <v>382.53991741225053</v>
      </c>
      <c r="E403" s="13">
        <f t="shared" si="60"/>
        <v>9.5246740724169665E-2</v>
      </c>
      <c r="F403" s="7">
        <v>2293819</v>
      </c>
      <c r="G403" s="7">
        <v>789.33895388850658</v>
      </c>
      <c r="H403" s="13">
        <f t="shared" si="61"/>
        <v>0.19653364070627119</v>
      </c>
      <c r="I403" s="7">
        <v>5234991</v>
      </c>
      <c r="J403" s="7">
        <v>1801.4421885753613</v>
      </c>
      <c r="K403" s="13">
        <f t="shared" si="62"/>
        <v>0.44853226880349462</v>
      </c>
      <c r="L403" s="7">
        <v>1683259</v>
      </c>
      <c r="M403" s="7">
        <v>579.2357192016517</v>
      </c>
      <c r="N403" s="13">
        <f t="shared" si="63"/>
        <v>0.14422106518500252</v>
      </c>
      <c r="O403" s="7">
        <v>209659</v>
      </c>
      <c r="P403" s="7">
        <v>72.146937370956636</v>
      </c>
      <c r="Q403" s="13">
        <f t="shared" si="64"/>
        <v>1.7963512629739359E-2</v>
      </c>
      <c r="R403" s="7">
        <v>135336</v>
      </c>
      <c r="S403" s="7">
        <v>46.571231933929802</v>
      </c>
      <c r="T403" s="13">
        <f t="shared" si="65"/>
        <v>1.159554297816171E-2</v>
      </c>
      <c r="U403" s="7">
        <v>9105</v>
      </c>
      <c r="V403" s="7">
        <v>3.1331727460426704</v>
      </c>
      <c r="W403" s="13">
        <f t="shared" si="66"/>
        <v>7.8011333877284954E-4</v>
      </c>
      <c r="X403" s="7">
        <v>993551</v>
      </c>
      <c r="Y403" s="7">
        <v>341.89642119752239</v>
      </c>
      <c r="Z403" s="13">
        <f t="shared" si="67"/>
        <v>8.5127115634388087E-2</v>
      </c>
      <c r="AA403" s="7">
        <v>0</v>
      </c>
      <c r="AB403" s="7">
        <v>0</v>
      </c>
      <c r="AC403" s="13">
        <f t="shared" si="68"/>
        <v>0</v>
      </c>
      <c r="AD403" s="7">
        <v>11671381</v>
      </c>
      <c r="AE403" s="7">
        <v>4016.3045423262215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11913753</v>
      </c>
      <c r="D404" s="7">
        <v>926.63552928365868</v>
      </c>
      <c r="E404" s="13">
        <f t="shared" si="60"/>
        <v>0.29993328020320764</v>
      </c>
      <c r="F404" s="7">
        <v>10165170</v>
      </c>
      <c r="G404" s="7">
        <v>790.63311814575718</v>
      </c>
      <c r="H404" s="13">
        <f t="shared" si="61"/>
        <v>0.25591203560483755</v>
      </c>
      <c r="I404" s="7">
        <v>8463764</v>
      </c>
      <c r="J404" s="7">
        <v>658.30007000077774</v>
      </c>
      <c r="K404" s="13">
        <f t="shared" si="62"/>
        <v>0.21307848999268503</v>
      </c>
      <c r="L404" s="7">
        <v>1684174</v>
      </c>
      <c r="M404" s="7">
        <v>130.9927665862954</v>
      </c>
      <c r="N404" s="13">
        <f t="shared" si="63"/>
        <v>4.2399723433325924E-2</v>
      </c>
      <c r="O404" s="7">
        <v>59649</v>
      </c>
      <c r="P404" s="7">
        <v>4.6394182157579529</v>
      </c>
      <c r="Q404" s="13">
        <f t="shared" si="64"/>
        <v>1.5016863477731266E-3</v>
      </c>
      <c r="R404" s="7">
        <v>0</v>
      </c>
      <c r="S404" s="7">
        <v>0</v>
      </c>
      <c r="T404" s="13">
        <f t="shared" si="65"/>
        <v>0</v>
      </c>
      <c r="U404" s="7">
        <v>3331644</v>
      </c>
      <c r="V404" s="7">
        <v>259.13074589717661</v>
      </c>
      <c r="W404" s="13">
        <f t="shared" si="66"/>
        <v>8.3875409653812322E-2</v>
      </c>
      <c r="X404" s="7">
        <v>4103190</v>
      </c>
      <c r="Y404" s="7">
        <v>319.14054600606676</v>
      </c>
      <c r="Z404" s="13">
        <f t="shared" si="67"/>
        <v>0.10329937476435842</v>
      </c>
      <c r="AA404" s="7">
        <v>0</v>
      </c>
      <c r="AB404" s="7">
        <v>0</v>
      </c>
      <c r="AC404" s="13">
        <f t="shared" si="68"/>
        <v>0</v>
      </c>
      <c r="AD404" s="7">
        <v>39721344</v>
      </c>
      <c r="AE404" s="7">
        <v>3089.4721941354906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1744185</v>
      </c>
      <c r="D405" s="7">
        <v>576.78075396825398</v>
      </c>
      <c r="E405" s="13">
        <f t="shared" si="60"/>
        <v>0.23134139104724197</v>
      </c>
      <c r="F405" s="7">
        <v>2173409</v>
      </c>
      <c r="G405" s="7">
        <v>718.71990740740739</v>
      </c>
      <c r="H405" s="13">
        <f t="shared" si="61"/>
        <v>0.28827186415121969</v>
      </c>
      <c r="I405" s="7">
        <v>1060103</v>
      </c>
      <c r="J405" s="7">
        <v>350.56316137566137</v>
      </c>
      <c r="K405" s="13">
        <f t="shared" si="62"/>
        <v>0.14060762056396217</v>
      </c>
      <c r="L405" s="7">
        <v>2232847</v>
      </c>
      <c r="M405" s="7">
        <v>738.37533068783068</v>
      </c>
      <c r="N405" s="13">
        <f t="shared" si="63"/>
        <v>0.29615547145266186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185662</v>
      </c>
      <c r="V405" s="7">
        <v>61.396164021164019</v>
      </c>
      <c r="W405" s="13">
        <f t="shared" si="66"/>
        <v>2.4625429839502711E-2</v>
      </c>
      <c r="X405" s="7">
        <v>143236</v>
      </c>
      <c r="Y405" s="7">
        <v>47.366402116402114</v>
      </c>
      <c r="Z405" s="13">
        <f t="shared" si="67"/>
        <v>1.8998222945411609E-2</v>
      </c>
      <c r="AA405" s="7">
        <v>0</v>
      </c>
      <c r="AB405" s="7">
        <v>0</v>
      </c>
      <c r="AC405" s="13">
        <f t="shared" si="68"/>
        <v>0</v>
      </c>
      <c r="AD405" s="7">
        <v>7539442</v>
      </c>
      <c r="AE405" s="7">
        <v>2493.2017195767194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11195946</v>
      </c>
      <c r="D406" s="7">
        <v>230.99189172460748</v>
      </c>
      <c r="E406" s="13">
        <f t="shared" si="60"/>
        <v>0.15755638715720116</v>
      </c>
      <c r="F406" s="7">
        <v>21482726</v>
      </c>
      <c r="G406" s="7">
        <v>443.22610328251045</v>
      </c>
      <c r="H406" s="13">
        <f t="shared" si="61"/>
        <v>0.30231841908205626</v>
      </c>
      <c r="I406" s="7">
        <v>24715676</v>
      </c>
      <c r="J406" s="7">
        <v>509.92750005157939</v>
      </c>
      <c r="K406" s="13">
        <f t="shared" si="62"/>
        <v>0.34781452292713316</v>
      </c>
      <c r="L406" s="7">
        <v>6205494</v>
      </c>
      <c r="M406" s="7">
        <v>128.03016360972993</v>
      </c>
      <c r="N406" s="13">
        <f t="shared" si="63"/>
        <v>8.73276108303567E-2</v>
      </c>
      <c r="O406" s="7">
        <v>576686</v>
      </c>
      <c r="P406" s="7">
        <v>11.898037921145475</v>
      </c>
      <c r="Q406" s="13">
        <f t="shared" si="64"/>
        <v>8.1154877563841144E-3</v>
      </c>
      <c r="R406" s="7">
        <v>68995</v>
      </c>
      <c r="S406" s="7">
        <v>1.4234871773711031</v>
      </c>
      <c r="T406" s="13">
        <f t="shared" si="65"/>
        <v>9.7094099345522867E-4</v>
      </c>
      <c r="U406" s="7">
        <v>4906565</v>
      </c>
      <c r="V406" s="7">
        <v>101.23099300583878</v>
      </c>
      <c r="W406" s="13">
        <f t="shared" si="66"/>
        <v>6.904826575190455E-2</v>
      </c>
      <c r="X406" s="7">
        <v>1907843</v>
      </c>
      <c r="Y406" s="7">
        <v>39.362128370711176</v>
      </c>
      <c r="Z406" s="13">
        <f t="shared" si="67"/>
        <v>2.6848365501508861E-2</v>
      </c>
      <c r="AA406" s="7">
        <v>0</v>
      </c>
      <c r="AB406" s="7">
        <v>0</v>
      </c>
      <c r="AC406" s="13">
        <f t="shared" si="68"/>
        <v>0</v>
      </c>
      <c r="AD406" s="7">
        <v>71059931</v>
      </c>
      <c r="AE406" s="7">
        <v>1466.0903051434939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22196731</v>
      </c>
      <c r="D407" s="7">
        <v>471.82915993537966</v>
      </c>
      <c r="E407" s="13">
        <f t="shared" si="60"/>
        <v>0.14493661138731986</v>
      </c>
      <c r="F407" s="7">
        <v>21554089</v>
      </c>
      <c r="G407" s="7">
        <v>458.16871439503444</v>
      </c>
      <c r="H407" s="13">
        <f t="shared" si="61"/>
        <v>0.1407403919613526</v>
      </c>
      <c r="I407" s="7">
        <v>34602133</v>
      </c>
      <c r="J407" s="7">
        <v>735.52701726043699</v>
      </c>
      <c r="K407" s="13">
        <f t="shared" si="62"/>
        <v>0.22593939187681991</v>
      </c>
      <c r="L407" s="7">
        <v>6664174</v>
      </c>
      <c r="M407" s="7">
        <v>141.6583198707593</v>
      </c>
      <c r="N407" s="13">
        <f t="shared" si="63"/>
        <v>4.351464173960936E-2</v>
      </c>
      <c r="O407" s="7">
        <v>1649860</v>
      </c>
      <c r="P407" s="7">
        <v>35.07057223025253</v>
      </c>
      <c r="Q407" s="13">
        <f t="shared" si="64"/>
        <v>1.0772988043306177E-2</v>
      </c>
      <c r="R407" s="7">
        <v>905186</v>
      </c>
      <c r="S407" s="7">
        <v>19.241263498001871</v>
      </c>
      <c r="T407" s="13">
        <f t="shared" si="65"/>
        <v>5.9105366243003311E-3</v>
      </c>
      <c r="U407" s="7">
        <v>20309468</v>
      </c>
      <c r="V407" s="7">
        <v>431.71218433806649</v>
      </c>
      <c r="W407" s="13">
        <f t="shared" si="66"/>
        <v>0.13261346776690713</v>
      </c>
      <c r="X407" s="7">
        <v>45266213</v>
      </c>
      <c r="Y407" s="7">
        <v>962.21012243856819</v>
      </c>
      <c r="Z407" s="13">
        <f t="shared" si="67"/>
        <v>0.29557197060038465</v>
      </c>
      <c r="AA407" s="7">
        <v>0</v>
      </c>
      <c r="AB407" s="7">
        <v>0</v>
      </c>
      <c r="AC407" s="13">
        <f t="shared" si="68"/>
        <v>0</v>
      </c>
      <c r="AD407" s="7">
        <v>153147854</v>
      </c>
      <c r="AE407" s="7">
        <v>3255.4173539664994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31558137</v>
      </c>
      <c r="D408" s="7">
        <v>1030.3015670910872</v>
      </c>
      <c r="E408" s="13">
        <f t="shared" si="60"/>
        <v>0.18130897988603978</v>
      </c>
      <c r="F408" s="7">
        <v>33188758</v>
      </c>
      <c r="G408" s="7">
        <v>1083.5376428338232</v>
      </c>
      <c r="H408" s="13">
        <f t="shared" si="61"/>
        <v>0.19067728417126276</v>
      </c>
      <c r="I408" s="7">
        <v>84316489</v>
      </c>
      <c r="J408" s="7">
        <v>2752.7420502775058</v>
      </c>
      <c r="K408" s="13">
        <f t="shared" si="62"/>
        <v>0.4844182217778728</v>
      </c>
      <c r="L408" s="7">
        <v>1964981</v>
      </c>
      <c r="M408" s="7">
        <v>64.152171074110356</v>
      </c>
      <c r="N408" s="13">
        <f t="shared" si="63"/>
        <v>1.1289281766076695E-2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9588640</v>
      </c>
      <c r="V408" s="7">
        <v>313.04733920992493</v>
      </c>
      <c r="W408" s="13">
        <f t="shared" si="66"/>
        <v>5.5089010384056461E-2</v>
      </c>
      <c r="X408" s="7">
        <v>13440215</v>
      </c>
      <c r="Y408" s="7">
        <v>438.79252366960498</v>
      </c>
      <c r="Z408" s="13">
        <f t="shared" si="67"/>
        <v>7.7217222014691486E-2</v>
      </c>
      <c r="AA408" s="7">
        <v>0</v>
      </c>
      <c r="AB408" s="7">
        <v>0</v>
      </c>
      <c r="AC408" s="13">
        <f t="shared" si="68"/>
        <v>0</v>
      </c>
      <c r="AD408" s="7">
        <v>174057220</v>
      </c>
      <c r="AE408" s="7">
        <v>5682.5732941560564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10420695</v>
      </c>
      <c r="D409" s="7">
        <v>268.85178018575851</v>
      </c>
      <c r="E409" s="13">
        <f t="shared" si="60"/>
        <v>0.23019435590480716</v>
      </c>
      <c r="F409" s="7">
        <v>7721467</v>
      </c>
      <c r="G409" s="7">
        <v>199.21225490196079</v>
      </c>
      <c r="H409" s="13">
        <f t="shared" si="61"/>
        <v>0.17056809768496473</v>
      </c>
      <c r="I409" s="7">
        <v>15763503</v>
      </c>
      <c r="J409" s="7">
        <v>406.69512383900928</v>
      </c>
      <c r="K409" s="13">
        <f t="shared" si="62"/>
        <v>0.34821760159840542</v>
      </c>
      <c r="L409" s="7">
        <v>3668317</v>
      </c>
      <c r="M409" s="7">
        <v>94.641821465428279</v>
      </c>
      <c r="N409" s="13">
        <f t="shared" si="63"/>
        <v>8.1033546137724441E-2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2993410</v>
      </c>
      <c r="V409" s="7">
        <v>77.229360165118678</v>
      </c>
      <c r="W409" s="13">
        <f t="shared" si="66"/>
        <v>6.6124772571216101E-2</v>
      </c>
      <c r="X409" s="7">
        <v>4701724</v>
      </c>
      <c r="Y409" s="7">
        <v>121.30350877192983</v>
      </c>
      <c r="Z409" s="13">
        <f t="shared" si="67"/>
        <v>0.10386162610288215</v>
      </c>
      <c r="AA409" s="7">
        <v>0</v>
      </c>
      <c r="AB409" s="7">
        <v>0</v>
      </c>
      <c r="AC409" s="13">
        <f t="shared" si="68"/>
        <v>0</v>
      </c>
      <c r="AD409" s="7">
        <v>45269116</v>
      </c>
      <c r="AE409" s="7">
        <v>1167.9338493292053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175308</v>
      </c>
      <c r="D410" s="7">
        <v>465.0079575596817</v>
      </c>
      <c r="E410" s="13">
        <f t="shared" si="60"/>
        <v>0.22170988315549717</v>
      </c>
      <c r="F410" s="7">
        <v>3027</v>
      </c>
      <c r="G410" s="7">
        <v>8.0291777188328908</v>
      </c>
      <c r="H410" s="13">
        <f t="shared" si="61"/>
        <v>3.8282098724056511E-3</v>
      </c>
      <c r="I410" s="7">
        <v>0</v>
      </c>
      <c r="J410" s="7">
        <v>0</v>
      </c>
      <c r="K410" s="13">
        <f t="shared" si="62"/>
        <v>0</v>
      </c>
      <c r="L410" s="7">
        <v>566975</v>
      </c>
      <c r="M410" s="7">
        <v>1503.9124668435013</v>
      </c>
      <c r="N410" s="13">
        <f t="shared" si="63"/>
        <v>0.71704634701261782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45399</v>
      </c>
      <c r="V410" s="7">
        <v>120.42175066312997</v>
      </c>
      <c r="W410" s="13">
        <f t="shared" si="66"/>
        <v>5.7415559959479404E-2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790709</v>
      </c>
      <c r="AE410" s="7">
        <v>2097.371352785146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260087</v>
      </c>
      <c r="D411" s="7">
        <v>510.97642436149312</v>
      </c>
      <c r="E411" s="13">
        <f t="shared" si="60"/>
        <v>0.22653767629187804</v>
      </c>
      <c r="F411" s="7">
        <v>45610</v>
      </c>
      <c r="G411" s="7">
        <v>89.607072691552062</v>
      </c>
      <c r="H411" s="13">
        <f t="shared" si="61"/>
        <v>3.9726643068175485E-2</v>
      </c>
      <c r="I411" s="7">
        <v>614012</v>
      </c>
      <c r="J411" s="7">
        <v>1206.3104125736738</v>
      </c>
      <c r="K411" s="13">
        <f t="shared" si="62"/>
        <v>0.53480893583811806</v>
      </c>
      <c r="L411" s="7">
        <v>156167</v>
      </c>
      <c r="M411" s="7">
        <v>306.81139489194499</v>
      </c>
      <c r="N411" s="13">
        <f t="shared" si="63"/>
        <v>0.13602259741345671</v>
      </c>
      <c r="O411" s="7">
        <v>0</v>
      </c>
      <c r="P411" s="7">
        <v>0</v>
      </c>
      <c r="Q411" s="13">
        <f t="shared" si="64"/>
        <v>0</v>
      </c>
      <c r="R411" s="7">
        <v>475</v>
      </c>
      <c r="S411" s="7">
        <v>0.93320235756385073</v>
      </c>
      <c r="T411" s="13">
        <f t="shared" si="65"/>
        <v>4.1372846869948155E-4</v>
      </c>
      <c r="U411" s="7">
        <v>71745</v>
      </c>
      <c r="V411" s="7">
        <v>140.95284872298626</v>
      </c>
      <c r="W411" s="13">
        <f t="shared" si="66"/>
        <v>6.2490418919672219E-2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1148096</v>
      </c>
      <c r="AE411" s="7">
        <v>2255.5913555992142</v>
      </c>
      <c r="AF411" s="14">
        <f t="shared" si="69"/>
        <v>1</v>
      </c>
    </row>
    <row r="412" spans="1:32" x14ac:dyDescent="0.2">
      <c r="A412" s="19" t="s">
        <v>480</v>
      </c>
      <c r="B412" s="19" t="s">
        <v>275</v>
      </c>
      <c r="C412" s="7">
        <v>4355756</v>
      </c>
      <c r="D412" s="7">
        <v>254.84179733208518</v>
      </c>
      <c r="E412" s="13">
        <f t="shared" si="60"/>
        <v>0.12573400180459759</v>
      </c>
      <c r="F412" s="7">
        <v>8543790</v>
      </c>
      <c r="G412" s="7">
        <v>499.87069974256963</v>
      </c>
      <c r="H412" s="13">
        <f t="shared" si="61"/>
        <v>0.2466265115121469</v>
      </c>
      <c r="I412" s="7">
        <v>11396478</v>
      </c>
      <c r="J412" s="7">
        <v>666.77264217177628</v>
      </c>
      <c r="K412" s="13">
        <f t="shared" si="62"/>
        <v>0.32897269392914957</v>
      </c>
      <c r="L412" s="7">
        <v>4730031</v>
      </c>
      <c r="M412" s="7">
        <v>276.73946875731338</v>
      </c>
      <c r="N412" s="13">
        <f t="shared" si="63"/>
        <v>0.13653788832290023</v>
      </c>
      <c r="O412" s="7">
        <v>221801</v>
      </c>
      <c r="P412" s="7">
        <v>12.976889772993212</v>
      </c>
      <c r="Q412" s="13">
        <f t="shared" si="64"/>
        <v>6.4025458116252505E-3</v>
      </c>
      <c r="R412" s="7">
        <v>0</v>
      </c>
      <c r="S412" s="7">
        <v>0</v>
      </c>
      <c r="T412" s="13">
        <f t="shared" si="65"/>
        <v>0</v>
      </c>
      <c r="U412" s="7">
        <v>5394770</v>
      </c>
      <c r="V412" s="7">
        <v>315.63128949216008</v>
      </c>
      <c r="W412" s="13">
        <f t="shared" si="66"/>
        <v>0.1557263586195804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34642626</v>
      </c>
      <c r="AE412" s="7">
        <v>2026.8327872688976</v>
      </c>
      <c r="AF412" s="14">
        <f t="shared" si="69"/>
        <v>1</v>
      </c>
    </row>
    <row r="413" spans="1:32" x14ac:dyDescent="0.2">
      <c r="A413" s="28" t="s">
        <v>481</v>
      </c>
      <c r="B413" s="28" t="s">
        <v>256</v>
      </c>
      <c r="C413" s="7">
        <v>209716</v>
      </c>
      <c r="D413" s="7">
        <v>117.15977653631285</v>
      </c>
      <c r="E413" s="30">
        <f>(C413/$AD413)</f>
        <v>0.10995006225833934</v>
      </c>
      <c r="F413" s="7">
        <v>157969</v>
      </c>
      <c r="G413" s="7">
        <v>88.250837988826817</v>
      </c>
      <c r="H413" s="30">
        <f>(F413/$AD413)</f>
        <v>8.2820106166852356E-2</v>
      </c>
      <c r="I413" s="7">
        <v>1196435</v>
      </c>
      <c r="J413" s="7">
        <v>668.39944134078212</v>
      </c>
      <c r="K413" s="30">
        <f>(I413/$AD413)</f>
        <v>0.62726784192935314</v>
      </c>
      <c r="L413" s="7">
        <v>309278</v>
      </c>
      <c r="M413" s="7">
        <v>172.78100558659219</v>
      </c>
      <c r="N413" s="30">
        <f>(L413/$AD413)</f>
        <v>0.16214850252310112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8537</v>
      </c>
      <c r="V413" s="7">
        <v>4.7692737430167602</v>
      </c>
      <c r="W413" s="30">
        <f>(U413/$AD413)</f>
        <v>4.4757847827511634E-3</v>
      </c>
      <c r="X413" s="7">
        <v>25440</v>
      </c>
      <c r="Y413" s="7">
        <v>14.212290502793296</v>
      </c>
      <c r="Z413" s="30">
        <f>(X413/$AD413)</f>
        <v>1.3337702339602858E-2</v>
      </c>
      <c r="AA413" s="7">
        <v>0</v>
      </c>
      <c r="AB413" s="7">
        <v>0</v>
      </c>
      <c r="AC413" s="30">
        <f>(AA413/$AD413)</f>
        <v>0</v>
      </c>
      <c r="AD413" s="7">
        <v>1907375</v>
      </c>
      <c r="AE413" s="7">
        <v>1065.5726256983239</v>
      </c>
      <c r="AF413" s="31">
        <f>(AD413/$AD413)</f>
        <v>1</v>
      </c>
    </row>
    <row r="414" spans="1:32" x14ac:dyDescent="0.2">
      <c r="A414" s="21" t="s">
        <v>16</v>
      </c>
      <c r="B414" s="20"/>
      <c r="C414" s="8">
        <v>9492070606</v>
      </c>
      <c r="D414" s="8">
        <v>870.19748036982196</v>
      </c>
      <c r="E414" s="9">
        <f>(C414/$AD414)</f>
        <v>0.25948060345097701</v>
      </c>
      <c r="F414" s="8">
        <v>8122213819</v>
      </c>
      <c r="G414" s="8">
        <v>744.6141409705765</v>
      </c>
      <c r="H414" s="9">
        <f>(F414/$AD414)</f>
        <v>0.22203342459123554</v>
      </c>
      <c r="I414" s="8">
        <v>9599819651</v>
      </c>
      <c r="J414" s="8">
        <v>880.0755092386745</v>
      </c>
      <c r="K414" s="9">
        <f>(I414/$AD414)</f>
        <v>0.26242609220452606</v>
      </c>
      <c r="L414" s="8">
        <v>2129925331</v>
      </c>
      <c r="M414" s="8">
        <v>195.26357665739209</v>
      </c>
      <c r="N414" s="9">
        <f>(L414/$AD414)</f>
        <v>5.8224841884767786E-2</v>
      </c>
      <c r="O414" s="8">
        <v>858774480</v>
      </c>
      <c r="P414" s="8">
        <v>78.729227765070434</v>
      </c>
      <c r="Q414" s="9">
        <f>(O414/$AD414)</f>
        <v>2.3475944243171065E-2</v>
      </c>
      <c r="R414" s="8">
        <v>313135049</v>
      </c>
      <c r="S414" s="8">
        <v>28.707048437149052</v>
      </c>
      <c r="T414" s="9">
        <f>(R414/$AD414)</f>
        <v>8.5600365661851509E-3</v>
      </c>
      <c r="U414" s="8">
        <v>2255614834</v>
      </c>
      <c r="V414" s="8">
        <v>206.78631951924973</v>
      </c>
      <c r="W414" s="9">
        <f>(U414/$AD414)</f>
        <v>6.166076113143646E-2</v>
      </c>
      <c r="X414" s="8">
        <v>3775356976</v>
      </c>
      <c r="Y414" s="8">
        <v>346.11058686554304</v>
      </c>
      <c r="Z414" s="9">
        <f>(X414/$AD414)</f>
        <v>0.10320529071455747</v>
      </c>
      <c r="AA414" s="8">
        <v>34130302</v>
      </c>
      <c r="AB414" s="8">
        <v>3.1289382514587984</v>
      </c>
      <c r="AC414" s="9">
        <f>(AA414/$AD414)</f>
        <v>9.3300521314349004E-4</v>
      </c>
      <c r="AD414" s="8">
        <v>36581041048</v>
      </c>
      <c r="AE414" s="8">
        <v>3353.6128280749363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1" t="s">
        <v>512</v>
      </c>
      <c r="B416" s="42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4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33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6:AF416"/>
  </mergeCells>
  <printOptions horizontalCentered="1"/>
  <pageMargins left="0.25" right="0.25" top="0.5" bottom="0.5" header="0.3" footer="0.3"/>
  <pageSetup paperSize="5" scale="39" fitToHeight="0" orientation="landscape" horizontalDpi="200" verticalDpi="200" r:id="rId1"/>
  <headerFooter>
    <oddHeader>&amp;C&amp;14Reported LFY 2019-20 Municipal Government Expenditures</oddHeader>
    <oddFooter>&amp;L&amp;14Office of Economic and Demographic Research&amp;C&amp;14Page &amp;P of &amp;N&amp;R&amp;14Verified Expenditures Reported as of January 29, 2024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6371291</v>
      </c>
      <c r="D3" s="12">
        <v>618.69207613128765</v>
      </c>
      <c r="E3" s="13">
        <f>(C3/$AD3)</f>
        <v>0.16844873730422893</v>
      </c>
      <c r="F3" s="12">
        <v>3434955</v>
      </c>
      <c r="G3" s="12">
        <v>333.55554476597399</v>
      </c>
      <c r="H3" s="13">
        <f>(F3/$AD3)</f>
        <v>9.0815791092707529E-2</v>
      </c>
      <c r="I3" s="12">
        <v>17107909</v>
      </c>
      <c r="J3" s="12">
        <v>1661.2846183724996</v>
      </c>
      <c r="K3" s="13">
        <f>(I3/$AD3)</f>
        <v>0.45231110444738026</v>
      </c>
      <c r="L3" s="12">
        <v>3113442</v>
      </c>
      <c r="M3" s="12">
        <v>302.33462808312294</v>
      </c>
      <c r="N3" s="13">
        <f>(L3/$AD3)</f>
        <v>8.2315401002709357E-2</v>
      </c>
      <c r="O3" s="12">
        <v>399342</v>
      </c>
      <c r="P3" s="12">
        <v>38.778597785977858</v>
      </c>
      <c r="Q3" s="13">
        <f>(O3/$AD3)</f>
        <v>1.055808872213581E-2</v>
      </c>
      <c r="R3" s="12">
        <v>0</v>
      </c>
      <c r="S3" s="12">
        <v>0</v>
      </c>
      <c r="T3" s="13">
        <f>(R3/$AD3)</f>
        <v>0</v>
      </c>
      <c r="U3" s="12">
        <v>4374743</v>
      </c>
      <c r="V3" s="12">
        <v>424.814818411342</v>
      </c>
      <c r="W3" s="13">
        <f>(U3/$AD3)</f>
        <v>0.1156625767651351</v>
      </c>
      <c r="X3" s="12">
        <v>3021641</v>
      </c>
      <c r="Y3" s="12">
        <v>293.42017867547099</v>
      </c>
      <c r="Z3" s="13">
        <f>(X3/$AD3)</f>
        <v>7.9888300665703016E-2</v>
      </c>
      <c r="AA3" s="12">
        <v>0</v>
      </c>
      <c r="AB3" s="12">
        <v>0</v>
      </c>
      <c r="AC3" s="13">
        <f>(AA3/$AD3)</f>
        <v>0</v>
      </c>
      <c r="AD3" s="12">
        <v>37823323</v>
      </c>
      <c r="AE3" s="12">
        <v>3672.8804622256748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211200</v>
      </c>
      <c r="D4" s="7">
        <v>426.66666666666669</v>
      </c>
      <c r="E4" s="13">
        <f>(C4/$AD4)</f>
        <v>0.20307418938591212</v>
      </c>
      <c r="F4" s="7">
        <v>101651</v>
      </c>
      <c r="G4" s="7">
        <v>205.35555555555555</v>
      </c>
      <c r="H4" s="13">
        <f>(F4/$AD4)</f>
        <v>9.7740030422667393E-2</v>
      </c>
      <c r="I4" s="7">
        <v>163196</v>
      </c>
      <c r="J4" s="7">
        <v>329.68888888888887</v>
      </c>
      <c r="K4" s="13">
        <f>(I4/$AD4)</f>
        <v>0.15691711842340583</v>
      </c>
      <c r="L4" s="7">
        <v>464135</v>
      </c>
      <c r="M4" s="7">
        <v>937.64646464646466</v>
      </c>
      <c r="N4" s="13">
        <f>(L4/$AD4)</f>
        <v>0.44627764626245414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99832</v>
      </c>
      <c r="V4" s="7">
        <v>201.68080808080808</v>
      </c>
      <c r="W4" s="13">
        <f>(U4/$AD4)</f>
        <v>9.5991015505560495E-2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1040014</v>
      </c>
      <c r="AE4" s="7">
        <v>2101.0383838383837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18514345</v>
      </c>
      <c r="D5" s="7">
        <v>408.76835272558674</v>
      </c>
      <c r="E5" s="13">
        <f t="shared" ref="E5:E68" si="0">(C5/$AD5)</f>
        <v>0.21039880763351379</v>
      </c>
      <c r="F5" s="7">
        <v>13266274</v>
      </c>
      <c r="G5" s="7">
        <v>292.89899101406399</v>
      </c>
      <c r="H5" s="13">
        <f t="shared" ref="H5:H68" si="1">(F5/$AD5)</f>
        <v>0.15075922109799106</v>
      </c>
      <c r="I5" s="7">
        <v>23488911</v>
      </c>
      <c r="J5" s="7">
        <v>518.59914335548535</v>
      </c>
      <c r="K5" s="13">
        <f t="shared" ref="K5:K68" si="2">(I5/$AD5)</f>
        <v>0.26693025689052063</v>
      </c>
      <c r="L5" s="7">
        <v>11470227</v>
      </c>
      <c r="M5" s="7">
        <v>253.24502682533725</v>
      </c>
      <c r="N5" s="13">
        <f t="shared" ref="N5:N68" si="3">(L5/$AD5)</f>
        <v>0.13034876924275399</v>
      </c>
      <c r="O5" s="7">
        <v>1596476</v>
      </c>
      <c r="P5" s="7">
        <v>35.247742476762411</v>
      </c>
      <c r="Q5" s="13">
        <f t="shared" ref="Q5:Q68" si="4">(O5/$AD5)</f>
        <v>1.8142507704999641E-2</v>
      </c>
      <c r="R5" s="7">
        <v>0</v>
      </c>
      <c r="S5" s="7">
        <v>0</v>
      </c>
      <c r="T5" s="13">
        <f t="shared" ref="T5:T68" si="5">(R5/$AD5)</f>
        <v>0</v>
      </c>
      <c r="U5" s="7">
        <v>11410202</v>
      </c>
      <c r="V5" s="7">
        <v>251.91976685138985</v>
      </c>
      <c r="W5" s="13">
        <f t="shared" ref="W5:W68" si="6">(U5/$AD5)</f>
        <v>0.12966663933601402</v>
      </c>
      <c r="X5" s="7">
        <v>8250000</v>
      </c>
      <c r="Y5" s="7">
        <v>182.14735168789881</v>
      </c>
      <c r="Z5" s="13">
        <f t="shared" ref="Z5:Z68" si="7">(X5/$AD5)</f>
        <v>9.3753798094206878E-2</v>
      </c>
      <c r="AA5" s="7">
        <v>0</v>
      </c>
      <c r="AB5" s="7">
        <v>0</v>
      </c>
      <c r="AC5" s="13">
        <f t="shared" ref="AC5:AC68" si="8">(AA5/$AD5)</f>
        <v>0</v>
      </c>
      <c r="AD5" s="7">
        <v>87996435</v>
      </c>
      <c r="AE5" s="7">
        <v>1942.8263749365244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261104</v>
      </c>
      <c r="D6" s="29">
        <v>505.03675048355899</v>
      </c>
      <c r="E6" s="30">
        <f t="shared" si="0"/>
        <v>0.48744625758647792</v>
      </c>
      <c r="F6" s="29">
        <v>48295</v>
      </c>
      <c r="G6" s="29">
        <v>93.413926499032883</v>
      </c>
      <c r="H6" s="30">
        <f t="shared" si="1"/>
        <v>9.0160307808915027E-2</v>
      </c>
      <c r="I6" s="29">
        <v>77467</v>
      </c>
      <c r="J6" s="29">
        <v>149.83945841392651</v>
      </c>
      <c r="K6" s="30">
        <f t="shared" si="2"/>
        <v>0.14462053142216008</v>
      </c>
      <c r="L6" s="29">
        <v>88876</v>
      </c>
      <c r="M6" s="29">
        <v>171.90715667311412</v>
      </c>
      <c r="N6" s="30">
        <f t="shared" si="3"/>
        <v>0.16591960900352279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17712</v>
      </c>
      <c r="V6" s="29">
        <v>34.259187620889747</v>
      </c>
      <c r="W6" s="30">
        <f t="shared" si="6"/>
        <v>3.3065935850740309E-2</v>
      </c>
      <c r="X6" s="29">
        <v>42203</v>
      </c>
      <c r="Y6" s="29">
        <v>81.630560928433269</v>
      </c>
      <c r="Z6" s="30">
        <f t="shared" si="7"/>
        <v>7.8787358328183899E-2</v>
      </c>
      <c r="AA6" s="29">
        <v>0</v>
      </c>
      <c r="AB6" s="29">
        <v>0</v>
      </c>
      <c r="AC6" s="30">
        <f t="shared" si="8"/>
        <v>0</v>
      </c>
      <c r="AD6" s="29">
        <v>535657</v>
      </c>
      <c r="AE6" s="29">
        <v>1036.0870406189556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1043795</v>
      </c>
      <c r="D7" s="7">
        <v>643.12692544670358</v>
      </c>
      <c r="E7" s="13">
        <f t="shared" si="0"/>
        <v>0.14015536131065093</v>
      </c>
      <c r="F7" s="7">
        <v>949579</v>
      </c>
      <c r="G7" s="7">
        <v>585.0764017252003</v>
      </c>
      <c r="H7" s="13">
        <f t="shared" si="1"/>
        <v>0.12750452707476717</v>
      </c>
      <c r="I7" s="7">
        <v>4851272</v>
      </c>
      <c r="J7" s="7">
        <v>2989.0770178681455</v>
      </c>
      <c r="K7" s="13">
        <f t="shared" si="2"/>
        <v>0.65140356102131558</v>
      </c>
      <c r="L7" s="7">
        <v>602768</v>
      </c>
      <c r="M7" s="7">
        <v>371.39125077017866</v>
      </c>
      <c r="N7" s="13">
        <f t="shared" si="3"/>
        <v>8.0936550593266335E-2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7447414</v>
      </c>
      <c r="AE7" s="7">
        <v>4588.6715958102277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950790</v>
      </c>
      <c r="D8" s="7">
        <v>406.49422830269344</v>
      </c>
      <c r="E8" s="13">
        <f t="shared" si="0"/>
        <v>0.16753474470682081</v>
      </c>
      <c r="F8" s="7">
        <v>743437</v>
      </c>
      <c r="G8" s="7">
        <v>317.84395040615647</v>
      </c>
      <c r="H8" s="13">
        <f t="shared" si="1"/>
        <v>0.13099793645348051</v>
      </c>
      <c r="I8" s="7">
        <v>928246</v>
      </c>
      <c r="J8" s="7">
        <v>396.85592133390338</v>
      </c>
      <c r="K8" s="13">
        <f t="shared" si="2"/>
        <v>0.16356236038991531</v>
      </c>
      <c r="L8" s="7">
        <v>983148</v>
      </c>
      <c r="M8" s="7">
        <v>420.32834544677212</v>
      </c>
      <c r="N8" s="13">
        <f t="shared" si="3"/>
        <v>0.17323641307651685</v>
      </c>
      <c r="O8" s="7">
        <v>58224</v>
      </c>
      <c r="P8" s="7">
        <v>24.892689183411715</v>
      </c>
      <c r="Q8" s="13">
        <f t="shared" si="4"/>
        <v>1.0259408466443626E-2</v>
      </c>
      <c r="R8" s="7">
        <v>88065</v>
      </c>
      <c r="S8" s="7">
        <v>37.650705429670801</v>
      </c>
      <c r="T8" s="13">
        <f t="shared" si="5"/>
        <v>1.5517566752496529E-2</v>
      </c>
      <c r="U8" s="7">
        <v>666264</v>
      </c>
      <c r="V8" s="7">
        <v>284.84993587002992</v>
      </c>
      <c r="W8" s="13">
        <f t="shared" si="6"/>
        <v>0.11739960364259748</v>
      </c>
      <c r="X8" s="7">
        <v>1257007</v>
      </c>
      <c r="Y8" s="7">
        <v>537.41214194100041</v>
      </c>
      <c r="Z8" s="13">
        <f t="shared" si="7"/>
        <v>0.22149196651172887</v>
      </c>
      <c r="AA8" s="7">
        <v>0</v>
      </c>
      <c r="AB8" s="7">
        <v>0</v>
      </c>
      <c r="AC8" s="13">
        <f t="shared" si="8"/>
        <v>0</v>
      </c>
      <c r="AD8" s="7">
        <v>5675181</v>
      </c>
      <c r="AE8" s="7">
        <v>2426.3279179136384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19859387</v>
      </c>
      <c r="D9" s="7">
        <v>378.96700633539422</v>
      </c>
      <c r="E9" s="13">
        <f t="shared" si="0"/>
        <v>0.21499589151388163</v>
      </c>
      <c r="F9" s="7">
        <v>29475933</v>
      </c>
      <c r="G9" s="7">
        <v>562.47486833066182</v>
      </c>
      <c r="H9" s="13">
        <f t="shared" si="1"/>
        <v>0.31910373132556624</v>
      </c>
      <c r="I9" s="7">
        <v>19712489</v>
      </c>
      <c r="J9" s="7">
        <v>376.16382337226167</v>
      </c>
      <c r="K9" s="13">
        <f t="shared" si="2"/>
        <v>0.2134055873181073</v>
      </c>
      <c r="L9" s="7">
        <v>5419045</v>
      </c>
      <c r="M9" s="7">
        <v>103.40899549652698</v>
      </c>
      <c r="N9" s="13">
        <f t="shared" si="3"/>
        <v>5.8666081230444957E-2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5488609</v>
      </c>
      <c r="V9" s="7">
        <v>104.73645141592245</v>
      </c>
      <c r="W9" s="13">
        <f t="shared" si="6"/>
        <v>5.9419174676746782E-2</v>
      </c>
      <c r="X9" s="7">
        <v>12415544</v>
      </c>
      <c r="Y9" s="7">
        <v>236.91977711625066</v>
      </c>
      <c r="Z9" s="13">
        <f t="shared" si="7"/>
        <v>0.13440953393525309</v>
      </c>
      <c r="AA9" s="7">
        <v>0</v>
      </c>
      <c r="AB9" s="7">
        <v>0</v>
      </c>
      <c r="AC9" s="13">
        <f t="shared" si="8"/>
        <v>0</v>
      </c>
      <c r="AD9" s="7">
        <v>92371007</v>
      </c>
      <c r="AE9" s="7">
        <v>1762.6709220670177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3167941</v>
      </c>
      <c r="D10" s="7">
        <v>407.71441441441442</v>
      </c>
      <c r="E10" s="13">
        <f t="shared" si="0"/>
        <v>0.19381349031865844</v>
      </c>
      <c r="F10" s="7">
        <v>2668703</v>
      </c>
      <c r="G10" s="7">
        <v>343.46241956241954</v>
      </c>
      <c r="H10" s="13">
        <f t="shared" si="1"/>
        <v>0.16327028914170899</v>
      </c>
      <c r="I10" s="7">
        <v>5311386</v>
      </c>
      <c r="J10" s="7">
        <v>683.57606177606181</v>
      </c>
      <c r="K10" s="13">
        <f t="shared" si="2"/>
        <v>0.32494868404735378</v>
      </c>
      <c r="L10" s="7">
        <v>1301147</v>
      </c>
      <c r="M10" s="7">
        <v>167.45778635778635</v>
      </c>
      <c r="N10" s="13">
        <f t="shared" si="3"/>
        <v>7.9603705210308989E-2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1108675</v>
      </c>
      <c r="V10" s="7">
        <v>142.6866151866152</v>
      </c>
      <c r="W10" s="13">
        <f t="shared" si="6"/>
        <v>6.7828337516083359E-2</v>
      </c>
      <c r="X10" s="7">
        <v>2787455</v>
      </c>
      <c r="Y10" s="7">
        <v>358.74581724581725</v>
      </c>
      <c r="Z10" s="13">
        <f t="shared" si="7"/>
        <v>0.17053549376588645</v>
      </c>
      <c r="AA10" s="7">
        <v>0</v>
      </c>
      <c r="AB10" s="7">
        <v>0</v>
      </c>
      <c r="AC10" s="13">
        <f t="shared" si="8"/>
        <v>0</v>
      </c>
      <c r="AD10" s="7">
        <v>16345307</v>
      </c>
      <c r="AE10" s="7">
        <v>2103.6431145431147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419907</v>
      </c>
      <c r="D11" s="7">
        <v>349.63114071606992</v>
      </c>
      <c r="E11" s="13">
        <f t="shared" si="0"/>
        <v>0.29677210063650511</v>
      </c>
      <c r="F11" s="7">
        <v>35148</v>
      </c>
      <c r="G11" s="7">
        <v>29.265611990008328</v>
      </c>
      <c r="H11" s="13">
        <f t="shared" si="1"/>
        <v>2.4841085747967721E-2</v>
      </c>
      <c r="I11" s="7">
        <v>207002</v>
      </c>
      <c r="J11" s="7">
        <v>172.35803497085763</v>
      </c>
      <c r="K11" s="13">
        <f t="shared" si="2"/>
        <v>0.14630005781270097</v>
      </c>
      <c r="L11" s="7">
        <v>685484</v>
      </c>
      <c r="M11" s="7">
        <v>570.76103247293918</v>
      </c>
      <c r="N11" s="13">
        <f t="shared" si="3"/>
        <v>0.48447043424547359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67373</v>
      </c>
      <c r="V11" s="7">
        <v>56.097418817651956</v>
      </c>
      <c r="W11" s="13">
        <f t="shared" si="6"/>
        <v>4.7616321557352605E-2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1414914</v>
      </c>
      <c r="AE11" s="7">
        <v>1178.113238967527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335398</v>
      </c>
      <c r="D12" s="7">
        <v>173.15332989158492</v>
      </c>
      <c r="E12" s="30">
        <f t="shared" si="0"/>
        <v>0.26023568772772698</v>
      </c>
      <c r="F12" s="7">
        <v>596879</v>
      </c>
      <c r="G12" s="7">
        <v>308.14610221992774</v>
      </c>
      <c r="H12" s="30">
        <f t="shared" si="1"/>
        <v>0.46311909151288305</v>
      </c>
      <c r="I12" s="7">
        <v>166388</v>
      </c>
      <c r="J12" s="7">
        <v>85.899845121321633</v>
      </c>
      <c r="K12" s="30">
        <f t="shared" si="2"/>
        <v>0.12910063748036971</v>
      </c>
      <c r="L12" s="7">
        <v>129955</v>
      </c>
      <c r="M12" s="7">
        <v>67.090862157976247</v>
      </c>
      <c r="N12" s="30">
        <f t="shared" si="3"/>
        <v>0.1008322315537265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60204</v>
      </c>
      <c r="V12" s="7">
        <v>31.081053175012908</v>
      </c>
      <c r="W12" s="30">
        <f t="shared" si="6"/>
        <v>4.6712351725293755E-2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1288824</v>
      </c>
      <c r="AE12" s="7">
        <v>665.37119256582343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5528408</v>
      </c>
      <c r="D13" s="7">
        <v>400.84164733178653</v>
      </c>
      <c r="E13" s="30">
        <f t="shared" si="0"/>
        <v>0.19381256286699142</v>
      </c>
      <c r="F13" s="7">
        <v>7257024</v>
      </c>
      <c r="G13" s="7">
        <v>526.17633410672852</v>
      </c>
      <c r="H13" s="30">
        <f t="shared" si="1"/>
        <v>0.25441364317309173</v>
      </c>
      <c r="I13" s="7">
        <v>10532634</v>
      </c>
      <c r="J13" s="7">
        <v>763.67705916473312</v>
      </c>
      <c r="K13" s="30">
        <f t="shared" si="2"/>
        <v>0.36924857739877581</v>
      </c>
      <c r="L13" s="7">
        <v>1984305</v>
      </c>
      <c r="M13" s="7">
        <v>143.87362238979119</v>
      </c>
      <c r="N13" s="30">
        <f t="shared" si="3"/>
        <v>6.9564915896183036E-2</v>
      </c>
      <c r="O13" s="7">
        <v>0</v>
      </c>
      <c r="P13" s="7">
        <v>0</v>
      </c>
      <c r="Q13" s="30">
        <f t="shared" si="4"/>
        <v>0</v>
      </c>
      <c r="R13" s="7">
        <v>91911</v>
      </c>
      <c r="S13" s="7">
        <v>6.664080626450116</v>
      </c>
      <c r="T13" s="30">
        <f t="shared" si="5"/>
        <v>3.2221765227291562E-3</v>
      </c>
      <c r="U13" s="7">
        <v>1837578</v>
      </c>
      <c r="V13" s="7">
        <v>133.2350638051044</v>
      </c>
      <c r="W13" s="30">
        <f t="shared" si="6"/>
        <v>6.4421023493201002E-2</v>
      </c>
      <c r="X13" s="7">
        <v>1292648</v>
      </c>
      <c r="Y13" s="7">
        <v>93.724477958236662</v>
      </c>
      <c r="Z13" s="30">
        <f t="shared" si="7"/>
        <v>4.5317100649027844E-2</v>
      </c>
      <c r="AA13" s="29">
        <v>0</v>
      </c>
      <c r="AB13" s="29">
        <v>0</v>
      </c>
      <c r="AC13" s="30">
        <f t="shared" si="8"/>
        <v>0</v>
      </c>
      <c r="AD13" s="7">
        <v>28524508</v>
      </c>
      <c r="AE13" s="7">
        <v>2068.1922853828305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1050677</v>
      </c>
      <c r="D14" s="7">
        <v>516.04960707269151</v>
      </c>
      <c r="E14" s="13">
        <f t="shared" si="0"/>
        <v>0.13318481175682434</v>
      </c>
      <c r="F14" s="7">
        <v>4211694</v>
      </c>
      <c r="G14" s="7">
        <v>2068.6119842829075</v>
      </c>
      <c r="H14" s="13">
        <f t="shared" si="1"/>
        <v>0.53387832089914078</v>
      </c>
      <c r="I14" s="7">
        <v>2339896</v>
      </c>
      <c r="J14" s="7">
        <v>1149.261296660118</v>
      </c>
      <c r="K14" s="13">
        <f t="shared" si="2"/>
        <v>0.29660743338870676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286598</v>
      </c>
      <c r="Y14" s="7">
        <v>140.76522593320234</v>
      </c>
      <c r="Z14" s="13">
        <f t="shared" si="7"/>
        <v>3.6329433955328172E-2</v>
      </c>
      <c r="AA14" s="7">
        <v>0</v>
      </c>
      <c r="AB14" s="7">
        <v>0</v>
      </c>
      <c r="AC14" s="13">
        <f t="shared" si="8"/>
        <v>0</v>
      </c>
      <c r="AD14" s="7">
        <v>7888865</v>
      </c>
      <c r="AE14" s="7">
        <v>3874.6881139489196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5511219</v>
      </c>
      <c r="D15" s="7">
        <v>333.32641828958509</v>
      </c>
      <c r="E15" s="13">
        <f t="shared" si="0"/>
        <v>0.13384981782600347</v>
      </c>
      <c r="F15" s="7">
        <v>9527997</v>
      </c>
      <c r="G15" s="7">
        <v>576.26690456029996</v>
      </c>
      <c r="H15" s="13">
        <f t="shared" si="1"/>
        <v>0.23140446109956936</v>
      </c>
      <c r="I15" s="7">
        <v>13846493</v>
      </c>
      <c r="J15" s="7">
        <v>837.4557275916294</v>
      </c>
      <c r="K15" s="13">
        <f t="shared" si="2"/>
        <v>0.33628686604162022</v>
      </c>
      <c r="L15" s="7">
        <v>1529874</v>
      </c>
      <c r="M15" s="7">
        <v>92.528970606023947</v>
      </c>
      <c r="N15" s="13">
        <f t="shared" si="3"/>
        <v>3.7155728378193503E-2</v>
      </c>
      <c r="O15" s="7">
        <v>1497736</v>
      </c>
      <c r="P15" s="7">
        <v>90.585218337970247</v>
      </c>
      <c r="Q15" s="13">
        <f t="shared" si="4"/>
        <v>3.6375199525086395E-2</v>
      </c>
      <c r="R15" s="7">
        <v>0</v>
      </c>
      <c r="S15" s="7">
        <v>0</v>
      </c>
      <c r="T15" s="13">
        <f t="shared" si="5"/>
        <v>0</v>
      </c>
      <c r="U15" s="7">
        <v>5764216</v>
      </c>
      <c r="V15" s="7">
        <v>348.62803919196807</v>
      </c>
      <c r="W15" s="13">
        <f t="shared" si="6"/>
        <v>0.13999430280483036</v>
      </c>
      <c r="X15" s="7">
        <v>3497112</v>
      </c>
      <c r="Y15" s="7">
        <v>211.51034232490625</v>
      </c>
      <c r="Z15" s="13">
        <f t="shared" si="7"/>
        <v>8.4933624324696699E-2</v>
      </c>
      <c r="AA15" s="7">
        <v>0</v>
      </c>
      <c r="AB15" s="7">
        <v>0</v>
      </c>
      <c r="AC15" s="13">
        <f t="shared" si="8"/>
        <v>0</v>
      </c>
      <c r="AD15" s="7">
        <v>41174647</v>
      </c>
      <c r="AE15" s="7">
        <v>2490.3016209023831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7903897</v>
      </c>
      <c r="D16" s="7">
        <v>207.8277457863322</v>
      </c>
      <c r="E16" s="13">
        <f t="shared" si="0"/>
        <v>0.10735578588060417</v>
      </c>
      <c r="F16" s="7">
        <v>25761658</v>
      </c>
      <c r="G16" s="7">
        <v>677.38576424495807</v>
      </c>
      <c r="H16" s="13">
        <f t="shared" si="1"/>
        <v>0.34991132098221339</v>
      </c>
      <c r="I16" s="7">
        <v>1135236</v>
      </c>
      <c r="J16" s="7">
        <v>29.850280034708526</v>
      </c>
      <c r="K16" s="13">
        <f t="shared" si="2"/>
        <v>1.54195016635406E-2</v>
      </c>
      <c r="L16" s="7">
        <v>5530660</v>
      </c>
      <c r="M16" s="7">
        <v>145.42504798716837</v>
      </c>
      <c r="N16" s="13">
        <f t="shared" si="3"/>
        <v>7.5120962575603176E-2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28442425</v>
      </c>
      <c r="V16" s="7">
        <v>747.87476006415818</v>
      </c>
      <c r="W16" s="13">
        <f t="shared" si="6"/>
        <v>0.38632321350153515</v>
      </c>
      <c r="X16" s="7">
        <v>4849515</v>
      </c>
      <c r="Y16" s="7">
        <v>127.51479056559123</v>
      </c>
      <c r="Z16" s="13">
        <f t="shared" si="7"/>
        <v>6.5869215396503533E-2</v>
      </c>
      <c r="AA16" s="7">
        <v>0</v>
      </c>
      <c r="AB16" s="7">
        <v>0</v>
      </c>
      <c r="AC16" s="13">
        <f t="shared" si="8"/>
        <v>0</v>
      </c>
      <c r="AD16" s="7">
        <v>73623391</v>
      </c>
      <c r="AE16" s="7">
        <v>1935.8783886829165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1828551</v>
      </c>
      <c r="D17" s="7">
        <v>162.9434147210836</v>
      </c>
      <c r="E17" s="13">
        <f t="shared" si="0"/>
        <v>0.13271790042000398</v>
      </c>
      <c r="F17" s="7">
        <v>3314125</v>
      </c>
      <c r="G17" s="7">
        <v>295.32391730529315</v>
      </c>
      <c r="H17" s="13">
        <f t="shared" si="1"/>
        <v>0.24054221715962293</v>
      </c>
      <c r="I17" s="7">
        <v>5832688</v>
      </c>
      <c r="J17" s="7">
        <v>519.7547674211371</v>
      </c>
      <c r="K17" s="13">
        <f t="shared" si="2"/>
        <v>0.42334181828395934</v>
      </c>
      <c r="L17" s="7">
        <v>1738890</v>
      </c>
      <c r="M17" s="7">
        <v>154.95366244876135</v>
      </c>
      <c r="N17" s="13">
        <f t="shared" si="3"/>
        <v>0.12621022321025813</v>
      </c>
      <c r="O17" s="7">
        <v>55516</v>
      </c>
      <c r="P17" s="7">
        <v>4.947068258777402</v>
      </c>
      <c r="Q17" s="13">
        <f t="shared" si="4"/>
        <v>4.0294019470700788E-3</v>
      </c>
      <c r="R17" s="7">
        <v>0</v>
      </c>
      <c r="S17" s="7">
        <v>0</v>
      </c>
      <c r="T17" s="13">
        <f t="shared" si="5"/>
        <v>0</v>
      </c>
      <c r="U17" s="7">
        <v>399075</v>
      </c>
      <c r="V17" s="7">
        <v>35.561842808768489</v>
      </c>
      <c r="W17" s="13">
        <f t="shared" si="6"/>
        <v>2.8965227718621513E-2</v>
      </c>
      <c r="X17" s="7">
        <v>608882</v>
      </c>
      <c r="Y17" s="7">
        <v>54.257886294778118</v>
      </c>
      <c r="Z17" s="13">
        <f t="shared" si="7"/>
        <v>4.4193211260464084E-2</v>
      </c>
      <c r="AA17" s="7">
        <v>0</v>
      </c>
      <c r="AB17" s="7">
        <v>0</v>
      </c>
      <c r="AC17" s="13">
        <f t="shared" si="8"/>
        <v>0</v>
      </c>
      <c r="AD17" s="7">
        <v>13777727</v>
      </c>
      <c r="AE17" s="7">
        <v>1227.7425592585992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6553903</v>
      </c>
      <c r="D18" s="7">
        <v>2241.4168946648429</v>
      </c>
      <c r="E18" s="13">
        <f t="shared" si="0"/>
        <v>0.25310636274555959</v>
      </c>
      <c r="F18" s="7">
        <v>8258014</v>
      </c>
      <c r="G18" s="7">
        <v>2824.2181942544462</v>
      </c>
      <c r="H18" s="13">
        <f t="shared" si="1"/>
        <v>0.31891773299694998</v>
      </c>
      <c r="I18" s="7">
        <v>4486156</v>
      </c>
      <c r="J18" s="7">
        <v>1534.2530779753763</v>
      </c>
      <c r="K18" s="13">
        <f t="shared" si="2"/>
        <v>0.17325166818446483</v>
      </c>
      <c r="L18" s="7">
        <v>2503792</v>
      </c>
      <c r="M18" s="7">
        <v>856.29001367989054</v>
      </c>
      <c r="N18" s="13">
        <f t="shared" si="3"/>
        <v>9.669439510951415E-2</v>
      </c>
      <c r="O18" s="7">
        <v>3536660</v>
      </c>
      <c r="P18" s="7">
        <v>1209.5280437756498</v>
      </c>
      <c r="Q18" s="13">
        <f t="shared" si="4"/>
        <v>0.13658291080409807</v>
      </c>
      <c r="R18" s="7">
        <v>0</v>
      </c>
      <c r="S18" s="7">
        <v>0</v>
      </c>
      <c r="T18" s="13">
        <f t="shared" si="5"/>
        <v>0</v>
      </c>
      <c r="U18" s="7">
        <v>541895</v>
      </c>
      <c r="V18" s="7">
        <v>185.32660738714091</v>
      </c>
      <c r="W18" s="13">
        <f t="shared" si="6"/>
        <v>2.0927540801260715E-2</v>
      </c>
      <c r="X18" s="7">
        <v>13449</v>
      </c>
      <c r="Y18" s="7">
        <v>4.5995212038303697</v>
      </c>
      <c r="Z18" s="13">
        <f t="shared" si="7"/>
        <v>5.1938935815269629E-4</v>
      </c>
      <c r="AA18" s="7">
        <v>0</v>
      </c>
      <c r="AB18" s="7">
        <v>0</v>
      </c>
      <c r="AC18" s="13">
        <f t="shared" si="8"/>
        <v>0</v>
      </c>
      <c r="AD18" s="7">
        <v>25893869</v>
      </c>
      <c r="AE18" s="7">
        <v>8855.6323529411766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362511</v>
      </c>
      <c r="D19" s="7">
        <v>256.19151943462896</v>
      </c>
      <c r="E19" s="13">
        <f t="shared" si="0"/>
        <v>6.8305149128697687E-2</v>
      </c>
      <c r="F19" s="7">
        <v>264594</v>
      </c>
      <c r="G19" s="7">
        <v>186.99222614840988</v>
      </c>
      <c r="H19" s="13">
        <f t="shared" si="1"/>
        <v>4.9855404742362677E-2</v>
      </c>
      <c r="I19" s="7">
        <v>671785</v>
      </c>
      <c r="J19" s="7">
        <v>474.75971731448766</v>
      </c>
      <c r="K19" s="13">
        <f t="shared" si="2"/>
        <v>0.12657926133944122</v>
      </c>
      <c r="L19" s="7">
        <v>182083</v>
      </c>
      <c r="M19" s="7">
        <v>128.68056537102473</v>
      </c>
      <c r="N19" s="13">
        <f t="shared" si="3"/>
        <v>3.430849400101145E-2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176162</v>
      </c>
      <c r="V19" s="7">
        <v>124.49611307420494</v>
      </c>
      <c r="W19" s="13">
        <f t="shared" si="6"/>
        <v>3.3192845681399026E-2</v>
      </c>
      <c r="X19" s="7">
        <v>3650093</v>
      </c>
      <c r="Y19" s="7">
        <v>2579.5710247349825</v>
      </c>
      <c r="Z19" s="13">
        <f t="shared" si="7"/>
        <v>0.68775884510708796</v>
      </c>
      <c r="AA19" s="7">
        <v>0</v>
      </c>
      <c r="AB19" s="7">
        <v>0</v>
      </c>
      <c r="AC19" s="13">
        <f t="shared" si="8"/>
        <v>0</v>
      </c>
      <c r="AD19" s="7">
        <v>5307228</v>
      </c>
      <c r="AE19" s="7">
        <v>3750.6911660777387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6524314</v>
      </c>
      <c r="D20" s="7">
        <v>331.77289600813629</v>
      </c>
      <c r="E20" s="13">
        <f t="shared" si="0"/>
        <v>8.77555469791923E-2</v>
      </c>
      <c r="F20" s="7">
        <v>8772759</v>
      </c>
      <c r="G20" s="7">
        <v>446.11029748283755</v>
      </c>
      <c r="H20" s="13">
        <f t="shared" si="1"/>
        <v>0.1179983465789096</v>
      </c>
      <c r="I20" s="7">
        <v>32520400</v>
      </c>
      <c r="J20" s="7">
        <v>1653.7198067632851</v>
      </c>
      <c r="K20" s="13">
        <f t="shared" si="2"/>
        <v>0.43741694375563855</v>
      </c>
      <c r="L20" s="7">
        <v>8035062</v>
      </c>
      <c r="M20" s="7">
        <v>408.59710144927539</v>
      </c>
      <c r="N20" s="13">
        <f t="shared" si="3"/>
        <v>0.10807592351038328</v>
      </c>
      <c r="O20" s="7">
        <v>1257652</v>
      </c>
      <c r="P20" s="7">
        <v>63.95382659547419</v>
      </c>
      <c r="Q20" s="13">
        <f t="shared" si="4"/>
        <v>1.6916098638029248E-2</v>
      </c>
      <c r="R20" s="7">
        <v>0</v>
      </c>
      <c r="S20" s="7">
        <v>0</v>
      </c>
      <c r="T20" s="13">
        <f t="shared" si="5"/>
        <v>0</v>
      </c>
      <c r="U20" s="7">
        <v>5476339</v>
      </c>
      <c r="V20" s="7">
        <v>278.48151538265955</v>
      </c>
      <c r="W20" s="13">
        <f t="shared" si="6"/>
        <v>7.3659717234407007E-2</v>
      </c>
      <c r="X20" s="7">
        <v>11759931</v>
      </c>
      <c r="Y20" s="7">
        <v>598.01327231121286</v>
      </c>
      <c r="Z20" s="13">
        <f t="shared" si="7"/>
        <v>0.15817742330344001</v>
      </c>
      <c r="AA20" s="7">
        <v>0</v>
      </c>
      <c r="AB20" s="7">
        <v>0</v>
      </c>
      <c r="AC20" s="13">
        <f t="shared" si="8"/>
        <v>0</v>
      </c>
      <c r="AD20" s="7">
        <v>74346457</v>
      </c>
      <c r="AE20" s="7">
        <v>3780.6487159928806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29328</v>
      </c>
      <c r="D21" s="7">
        <v>261.85714285714283</v>
      </c>
      <c r="E21" s="13">
        <f t="shared" si="0"/>
        <v>0.4216034386096057</v>
      </c>
      <c r="F21" s="7">
        <v>0</v>
      </c>
      <c r="G21" s="7">
        <v>0</v>
      </c>
      <c r="H21" s="13">
        <f t="shared" si="1"/>
        <v>0</v>
      </c>
      <c r="I21" s="7">
        <v>2418</v>
      </c>
      <c r="J21" s="7">
        <v>21.589285714285715</v>
      </c>
      <c r="K21" s="13">
        <f t="shared" si="2"/>
        <v>3.4759857970472811E-2</v>
      </c>
      <c r="L21" s="7">
        <v>2296</v>
      </c>
      <c r="M21" s="7">
        <v>20.5</v>
      </c>
      <c r="N21" s="13">
        <f t="shared" si="3"/>
        <v>3.3006052067909665E-2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35521</v>
      </c>
      <c r="V21" s="7">
        <v>317.15178571428572</v>
      </c>
      <c r="W21" s="13">
        <f t="shared" si="6"/>
        <v>0.5106306513520118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69563</v>
      </c>
      <c r="AE21" s="7">
        <v>621.09821428571433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3845888</v>
      </c>
      <c r="D22" s="7">
        <v>636.8418612353039</v>
      </c>
      <c r="E22" s="13">
        <f t="shared" si="0"/>
        <v>0.17288191349440168</v>
      </c>
      <c r="F22" s="7">
        <v>5161134</v>
      </c>
      <c r="G22" s="7">
        <v>854.63387978142077</v>
      </c>
      <c r="H22" s="13">
        <f t="shared" si="1"/>
        <v>0.23200538385959638</v>
      </c>
      <c r="I22" s="7">
        <v>3739624</v>
      </c>
      <c r="J22" s="7">
        <v>619.24557045868517</v>
      </c>
      <c r="K22" s="13">
        <f t="shared" si="2"/>
        <v>0.16810509116999467</v>
      </c>
      <c r="L22" s="7">
        <v>6172641</v>
      </c>
      <c r="M22" s="7">
        <v>1022.1296572280179</v>
      </c>
      <c r="N22" s="13">
        <f t="shared" si="3"/>
        <v>0.27747505579829607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1328834</v>
      </c>
      <c r="V22" s="7">
        <v>220.04205994369929</v>
      </c>
      <c r="W22" s="13">
        <f t="shared" si="6"/>
        <v>5.9734283639154284E-2</v>
      </c>
      <c r="X22" s="7">
        <v>1997630</v>
      </c>
      <c r="Y22" s="7">
        <v>330.78820996853784</v>
      </c>
      <c r="Z22" s="13">
        <f t="shared" si="7"/>
        <v>8.9798272038556934E-2</v>
      </c>
      <c r="AA22" s="7">
        <v>0</v>
      </c>
      <c r="AB22" s="7">
        <v>0</v>
      </c>
      <c r="AC22" s="13">
        <f t="shared" si="8"/>
        <v>0</v>
      </c>
      <c r="AD22" s="7">
        <v>22245751</v>
      </c>
      <c r="AE22" s="7">
        <v>3683.6812386156648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17471</v>
      </c>
      <c r="D23" s="7">
        <v>1164.7333333333333</v>
      </c>
      <c r="E23" s="13">
        <f t="shared" si="0"/>
        <v>1.3899498771551941E-3</v>
      </c>
      <c r="F23" s="7">
        <v>12527040</v>
      </c>
      <c r="G23" s="7">
        <v>835136</v>
      </c>
      <c r="H23" s="13">
        <f t="shared" si="1"/>
        <v>0.99662055458292031</v>
      </c>
      <c r="I23" s="7">
        <v>25007</v>
      </c>
      <c r="J23" s="7">
        <v>1667.1333333333334</v>
      </c>
      <c r="K23" s="13">
        <f t="shared" si="2"/>
        <v>1.9894955399244428E-3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12569518</v>
      </c>
      <c r="AE23" s="7">
        <v>837967.8666666667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172491</v>
      </c>
      <c r="D24" s="7">
        <v>331.07677543186179</v>
      </c>
      <c r="E24" s="13">
        <f t="shared" si="0"/>
        <v>0.28503936227170873</v>
      </c>
      <c r="F24" s="7">
        <v>2031</v>
      </c>
      <c r="G24" s="7">
        <v>3.8982725527831095</v>
      </c>
      <c r="H24" s="13">
        <f t="shared" si="1"/>
        <v>3.3562037716393343E-3</v>
      </c>
      <c r="I24" s="7">
        <v>0</v>
      </c>
      <c r="J24" s="7">
        <v>0</v>
      </c>
      <c r="K24" s="13">
        <f t="shared" si="2"/>
        <v>0</v>
      </c>
      <c r="L24" s="7">
        <v>425451</v>
      </c>
      <c r="M24" s="7">
        <v>816.60460652591166</v>
      </c>
      <c r="N24" s="13">
        <f t="shared" si="3"/>
        <v>0.70305280691665506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4.6065259117082533</v>
      </c>
      <c r="T24" s="13">
        <f t="shared" si="5"/>
        <v>3.9659719605782389E-3</v>
      </c>
      <c r="U24" s="7">
        <v>2775</v>
      </c>
      <c r="V24" s="7">
        <v>5.3262955854126677</v>
      </c>
      <c r="W24" s="13">
        <f t="shared" si="6"/>
        <v>4.5856550794185881E-3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605148</v>
      </c>
      <c r="AE24" s="7">
        <v>1161.5124760076776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4891592</v>
      </c>
      <c r="D25" s="7">
        <v>272.0725290616831</v>
      </c>
      <c r="E25" s="13">
        <f t="shared" si="0"/>
        <v>0.22771681675800384</v>
      </c>
      <c r="F25" s="7">
        <v>4238767</v>
      </c>
      <c r="G25" s="7">
        <v>235.76211135213305</v>
      </c>
      <c r="H25" s="13">
        <f t="shared" si="1"/>
        <v>0.19732605013232371</v>
      </c>
      <c r="I25" s="7">
        <v>2845226</v>
      </c>
      <c r="J25" s="7">
        <v>158.25273930696923</v>
      </c>
      <c r="K25" s="13">
        <f t="shared" si="2"/>
        <v>0.13245295349185054</v>
      </c>
      <c r="L25" s="7">
        <v>3718277</v>
      </c>
      <c r="M25" s="7">
        <v>206.8122253740475</v>
      </c>
      <c r="N25" s="13">
        <f t="shared" si="3"/>
        <v>0.17309583511145252</v>
      </c>
      <c r="O25" s="7">
        <v>56647</v>
      </c>
      <c r="P25" s="7">
        <v>3.1507314088658993</v>
      </c>
      <c r="Q25" s="13">
        <f t="shared" si="4"/>
        <v>2.6370708184351114E-3</v>
      </c>
      <c r="R25" s="7">
        <v>0</v>
      </c>
      <c r="S25" s="7">
        <v>0</v>
      </c>
      <c r="T25" s="13">
        <f t="shared" si="5"/>
        <v>0</v>
      </c>
      <c r="U25" s="7">
        <v>3317118</v>
      </c>
      <c r="V25" s="7">
        <v>184.49958284665442</v>
      </c>
      <c r="W25" s="13">
        <f t="shared" si="6"/>
        <v>0.15442080037964659</v>
      </c>
      <c r="X25" s="7">
        <v>2413404</v>
      </c>
      <c r="Y25" s="7">
        <v>134.23460704154849</v>
      </c>
      <c r="Z25" s="13">
        <f t="shared" si="7"/>
        <v>0.11235047330828767</v>
      </c>
      <c r="AA25" s="7">
        <v>0</v>
      </c>
      <c r="AB25" s="7">
        <v>0</v>
      </c>
      <c r="AC25" s="13">
        <f t="shared" si="8"/>
        <v>0</v>
      </c>
      <c r="AD25" s="7">
        <v>21481031</v>
      </c>
      <c r="AE25" s="7">
        <v>1194.7845263919016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1399298</v>
      </c>
      <c r="D26" s="7">
        <v>189.99293957909029</v>
      </c>
      <c r="E26" s="13">
        <f t="shared" si="0"/>
        <v>0.16145665425519026</v>
      </c>
      <c r="F26" s="7">
        <v>3503350</v>
      </c>
      <c r="G26" s="7">
        <v>475.6754921928038</v>
      </c>
      <c r="H26" s="13">
        <f t="shared" si="1"/>
        <v>0.40423067115433653</v>
      </c>
      <c r="I26" s="7">
        <v>565157</v>
      </c>
      <c r="J26" s="7">
        <v>76.735505770536321</v>
      </c>
      <c r="K26" s="13">
        <f t="shared" si="2"/>
        <v>6.5210097026437944E-2</v>
      </c>
      <c r="L26" s="7">
        <v>1630067</v>
      </c>
      <c r="M26" s="7">
        <v>221.32613713509843</v>
      </c>
      <c r="N26" s="13">
        <f t="shared" si="3"/>
        <v>0.1880837134275867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1391838</v>
      </c>
      <c r="V26" s="7">
        <v>188.98004073319757</v>
      </c>
      <c r="W26" s="13">
        <f t="shared" si="6"/>
        <v>0.16059588932824567</v>
      </c>
      <c r="X26" s="7">
        <v>177000</v>
      </c>
      <c r="Y26" s="7">
        <v>24.032586558044805</v>
      </c>
      <c r="Z26" s="13">
        <f t="shared" si="7"/>
        <v>2.0422974808202883E-2</v>
      </c>
      <c r="AA26" s="7">
        <v>0</v>
      </c>
      <c r="AB26" s="7">
        <v>0</v>
      </c>
      <c r="AC26" s="13">
        <f t="shared" si="8"/>
        <v>0</v>
      </c>
      <c r="AD26" s="7">
        <v>8666710</v>
      </c>
      <c r="AE26" s="7">
        <v>1176.7427019687711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2657781</v>
      </c>
      <c r="D27" s="7">
        <v>655.75647668393788</v>
      </c>
      <c r="E27" s="13">
        <f t="shared" si="0"/>
        <v>0.19464283831097612</v>
      </c>
      <c r="F27" s="7">
        <v>2672389</v>
      </c>
      <c r="G27" s="7">
        <v>659.36072045398475</v>
      </c>
      <c r="H27" s="13">
        <f t="shared" si="1"/>
        <v>0.19571265654733447</v>
      </c>
      <c r="I27" s="7">
        <v>2891151</v>
      </c>
      <c r="J27" s="7">
        <v>713.33604737231678</v>
      </c>
      <c r="K27" s="13">
        <f t="shared" si="2"/>
        <v>0.21173371192946933</v>
      </c>
      <c r="L27" s="7">
        <v>3792112</v>
      </c>
      <c r="M27" s="7">
        <v>935.63089069824821</v>
      </c>
      <c r="N27" s="13">
        <f t="shared" si="3"/>
        <v>0.27771567441904066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1379773</v>
      </c>
      <c r="V27" s="7">
        <v>340.43251912163828</v>
      </c>
      <c r="W27" s="13">
        <f t="shared" si="6"/>
        <v>0.10104780376744753</v>
      </c>
      <c r="X27" s="7">
        <v>261450</v>
      </c>
      <c r="Y27" s="7">
        <v>64.507772020725383</v>
      </c>
      <c r="Z27" s="13">
        <f t="shared" si="7"/>
        <v>1.9147315025731883E-2</v>
      </c>
      <c r="AA27" s="7">
        <v>0</v>
      </c>
      <c r="AB27" s="7">
        <v>0</v>
      </c>
      <c r="AC27" s="13">
        <f t="shared" si="8"/>
        <v>0</v>
      </c>
      <c r="AD27" s="7">
        <v>13654656</v>
      </c>
      <c r="AE27" s="7">
        <v>3369.0244263508512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963223</v>
      </c>
      <c r="D28" s="7">
        <v>605.41986172218731</v>
      </c>
      <c r="E28" s="13">
        <f t="shared" si="0"/>
        <v>0.15837383290052315</v>
      </c>
      <c r="F28" s="7">
        <v>554535</v>
      </c>
      <c r="G28" s="7">
        <v>348.54494028912632</v>
      </c>
      <c r="H28" s="13">
        <f t="shared" si="1"/>
        <v>9.1177051863889885E-2</v>
      </c>
      <c r="I28" s="7">
        <v>283017</v>
      </c>
      <c r="J28" s="7">
        <v>177.88623507228158</v>
      </c>
      <c r="K28" s="13">
        <f t="shared" si="2"/>
        <v>4.6533862943479713E-2</v>
      </c>
      <c r="L28" s="7">
        <v>4003813</v>
      </c>
      <c r="M28" s="7">
        <v>2516.5386549340037</v>
      </c>
      <c r="N28" s="13">
        <f t="shared" si="3"/>
        <v>0.65830987323490231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34918</v>
      </c>
      <c r="V28" s="7">
        <v>21.947203016970459</v>
      </c>
      <c r="W28" s="13">
        <f t="shared" si="6"/>
        <v>5.7412431983252764E-3</v>
      </c>
      <c r="X28" s="7">
        <v>242452</v>
      </c>
      <c r="Y28" s="7">
        <v>152.389692017599</v>
      </c>
      <c r="Z28" s="13">
        <f t="shared" si="7"/>
        <v>3.9864135858879657E-2</v>
      </c>
      <c r="AA28" s="7">
        <v>0</v>
      </c>
      <c r="AB28" s="7">
        <v>0</v>
      </c>
      <c r="AC28" s="13">
        <f t="shared" si="8"/>
        <v>0</v>
      </c>
      <c r="AD28" s="7">
        <v>6081958</v>
      </c>
      <c r="AE28" s="7">
        <v>3822.7265870521683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546900</v>
      </c>
      <c r="D29" s="7">
        <v>261.17478510028656</v>
      </c>
      <c r="E29" s="13">
        <f t="shared" si="0"/>
        <v>0.28137362187892134</v>
      </c>
      <c r="F29" s="7">
        <v>853297</v>
      </c>
      <c r="G29" s="7">
        <v>407.49617956064947</v>
      </c>
      <c r="H29" s="13">
        <f t="shared" si="1"/>
        <v>0.43901127706786974</v>
      </c>
      <c r="I29" s="7">
        <v>354976</v>
      </c>
      <c r="J29" s="7">
        <v>169.52053486150908</v>
      </c>
      <c r="K29" s="13">
        <f t="shared" si="2"/>
        <v>0.18263097970395317</v>
      </c>
      <c r="L29" s="7">
        <v>187366</v>
      </c>
      <c r="M29" s="7">
        <v>89.47755491881567</v>
      </c>
      <c r="N29" s="13">
        <f t="shared" si="3"/>
        <v>9.6397604748520715E-2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1140</v>
      </c>
      <c r="Y29" s="7">
        <v>0.54441260744985676</v>
      </c>
      <c r="Z29" s="13">
        <f t="shared" si="7"/>
        <v>5.8651660073499791E-4</v>
      </c>
      <c r="AA29" s="7">
        <v>0</v>
      </c>
      <c r="AB29" s="7">
        <v>0</v>
      </c>
      <c r="AC29" s="13">
        <f t="shared" si="8"/>
        <v>0</v>
      </c>
      <c r="AD29" s="7">
        <v>1943679</v>
      </c>
      <c r="AE29" s="7">
        <v>928.21346704871064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53665</v>
      </c>
      <c r="D30" s="7">
        <v>462.62931034482756</v>
      </c>
      <c r="E30" s="13">
        <f t="shared" si="0"/>
        <v>0.52813644057788445</v>
      </c>
      <c r="F30" s="7">
        <v>32843</v>
      </c>
      <c r="G30" s="7">
        <v>283.12931034482756</v>
      </c>
      <c r="H30" s="13">
        <f t="shared" si="1"/>
        <v>0.32321969846081172</v>
      </c>
      <c r="I30" s="7">
        <v>15104</v>
      </c>
      <c r="J30" s="7">
        <v>130.20689655172413</v>
      </c>
      <c r="K30" s="13">
        <f t="shared" si="2"/>
        <v>0.14864386096130378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101612</v>
      </c>
      <c r="AE30" s="7">
        <v>875.9655172413793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2577978</v>
      </c>
      <c r="D31" s="7">
        <v>488.90157405651433</v>
      </c>
      <c r="E31" s="13">
        <f t="shared" si="0"/>
        <v>0.25801334434786821</v>
      </c>
      <c r="F31" s="7">
        <v>2035428</v>
      </c>
      <c r="G31" s="7">
        <v>386.00948226815854</v>
      </c>
      <c r="H31" s="13">
        <f t="shared" si="1"/>
        <v>0.20371298182501663</v>
      </c>
      <c r="I31" s="7">
        <v>3649962</v>
      </c>
      <c r="J31" s="7">
        <v>692.19836904987676</v>
      </c>
      <c r="K31" s="13">
        <f t="shared" si="2"/>
        <v>0.36530137276680941</v>
      </c>
      <c r="L31" s="7">
        <v>541906</v>
      </c>
      <c r="M31" s="7">
        <v>102.76996017447374</v>
      </c>
      <c r="N31" s="13">
        <f t="shared" si="3"/>
        <v>5.4235908678109693E-2</v>
      </c>
      <c r="O31" s="7">
        <v>175</v>
      </c>
      <c r="P31" s="7">
        <v>3.3187938554902333E-2</v>
      </c>
      <c r="Q31" s="13">
        <f t="shared" si="4"/>
        <v>1.751463172334168E-5</v>
      </c>
      <c r="R31" s="7">
        <v>0</v>
      </c>
      <c r="S31" s="7">
        <v>0</v>
      </c>
      <c r="T31" s="13">
        <f t="shared" si="5"/>
        <v>0</v>
      </c>
      <c r="U31" s="7">
        <v>246661</v>
      </c>
      <c r="V31" s="7">
        <v>46.77811492509008</v>
      </c>
      <c r="W31" s="13">
        <f t="shared" si="6"/>
        <v>2.4686723288635325E-2</v>
      </c>
      <c r="X31" s="7">
        <v>939536</v>
      </c>
      <c r="Y31" s="7">
        <v>178.17864593210695</v>
      </c>
      <c r="Z31" s="13">
        <f t="shared" si="7"/>
        <v>9.4032154461837422E-2</v>
      </c>
      <c r="AA31" s="7">
        <v>0</v>
      </c>
      <c r="AB31" s="7">
        <v>0</v>
      </c>
      <c r="AC31" s="13">
        <f t="shared" si="8"/>
        <v>0</v>
      </c>
      <c r="AD31" s="7">
        <v>9991646</v>
      </c>
      <c r="AE31" s="7">
        <v>1894.8693343447753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115962</v>
      </c>
      <c r="D32" s="7">
        <v>311.72580645161293</v>
      </c>
      <c r="E32" s="13">
        <f t="shared" si="0"/>
        <v>0.51994368420108683</v>
      </c>
      <c r="F32" s="7">
        <v>2294</v>
      </c>
      <c r="G32" s="7">
        <v>6.166666666666667</v>
      </c>
      <c r="H32" s="13">
        <f t="shared" si="1"/>
        <v>1.0285704037161253E-2</v>
      </c>
      <c r="I32" s="7">
        <v>76233</v>
      </c>
      <c r="J32" s="7">
        <v>204.92741935483872</v>
      </c>
      <c r="K32" s="13">
        <f t="shared" si="2"/>
        <v>0.34180910020266514</v>
      </c>
      <c r="L32" s="7">
        <v>28539</v>
      </c>
      <c r="M32" s="7">
        <v>76.717741935483872</v>
      </c>
      <c r="N32" s="13">
        <f t="shared" si="3"/>
        <v>0.12796151155908675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223028</v>
      </c>
      <c r="AE32" s="7">
        <v>599.53763440860212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746294</v>
      </c>
      <c r="D33" s="7">
        <v>233.65497808390734</v>
      </c>
      <c r="E33" s="13">
        <f t="shared" si="0"/>
        <v>0.20749420718670292</v>
      </c>
      <c r="F33" s="7">
        <v>1567738</v>
      </c>
      <c r="G33" s="7">
        <v>490.83844708829054</v>
      </c>
      <c r="H33" s="13">
        <f t="shared" si="1"/>
        <v>0.43588257896548444</v>
      </c>
      <c r="I33" s="7">
        <v>897986</v>
      </c>
      <c r="J33" s="7">
        <v>281.14777708202882</v>
      </c>
      <c r="K33" s="13">
        <f t="shared" si="2"/>
        <v>0.24966955802238608</v>
      </c>
      <c r="L33" s="7">
        <v>150591</v>
      </c>
      <c r="M33" s="7">
        <v>47.148090169067004</v>
      </c>
      <c r="N33" s="13">
        <f t="shared" si="3"/>
        <v>4.1869236727687449E-2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132729</v>
      </c>
      <c r="V33" s="7">
        <v>41.555729492798996</v>
      </c>
      <c r="W33" s="13">
        <f t="shared" si="6"/>
        <v>3.690301493202932E-2</v>
      </c>
      <c r="X33" s="7">
        <v>101360</v>
      </c>
      <c r="Y33" s="7">
        <v>31.734502191609266</v>
      </c>
      <c r="Z33" s="13">
        <f t="shared" si="7"/>
        <v>2.8181404165709769E-2</v>
      </c>
      <c r="AA33" s="7">
        <v>0</v>
      </c>
      <c r="AB33" s="7">
        <v>0</v>
      </c>
      <c r="AC33" s="13">
        <f t="shared" si="8"/>
        <v>0</v>
      </c>
      <c r="AD33" s="7">
        <v>3596698</v>
      </c>
      <c r="AE33" s="7">
        <v>1126.0795241077019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10838142</v>
      </c>
      <c r="D34" s="7">
        <v>4489.7025683512838</v>
      </c>
      <c r="E34" s="13">
        <f t="shared" si="0"/>
        <v>0.51402445999682422</v>
      </c>
      <c r="F34" s="7">
        <v>1794026</v>
      </c>
      <c r="G34" s="7">
        <v>743.17564208782107</v>
      </c>
      <c r="H34" s="13">
        <f t="shared" si="1"/>
        <v>8.5085916559338545E-2</v>
      </c>
      <c r="I34" s="7">
        <v>5430501</v>
      </c>
      <c r="J34" s="7">
        <v>2249.5861640430821</v>
      </c>
      <c r="K34" s="13">
        <f t="shared" si="2"/>
        <v>0.25755432472071449</v>
      </c>
      <c r="L34" s="7">
        <v>552530</v>
      </c>
      <c r="M34" s="7">
        <v>228.88566694283347</v>
      </c>
      <c r="N34" s="13">
        <f t="shared" si="3"/>
        <v>2.620503910006395E-2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18730</v>
      </c>
      <c r="V34" s="7">
        <v>7.7589063794531894</v>
      </c>
      <c r="W34" s="13">
        <f t="shared" si="6"/>
        <v>8.8831444870721555E-4</v>
      </c>
      <c r="X34" s="7">
        <v>2450947</v>
      </c>
      <c r="Y34" s="7">
        <v>1015.3053024026513</v>
      </c>
      <c r="Z34" s="13">
        <f t="shared" si="7"/>
        <v>0.1162419451743515</v>
      </c>
      <c r="AA34" s="7">
        <v>0</v>
      </c>
      <c r="AB34" s="7">
        <v>0</v>
      </c>
      <c r="AC34" s="13">
        <f t="shared" si="8"/>
        <v>0</v>
      </c>
      <c r="AD34" s="7">
        <v>21084876</v>
      </c>
      <c r="AE34" s="7">
        <v>8734.4142502071245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91678774</v>
      </c>
      <c r="D35" s="7">
        <v>970.26896537126413</v>
      </c>
      <c r="E35" s="13">
        <f t="shared" si="0"/>
        <v>0.22239956744064149</v>
      </c>
      <c r="F35" s="7">
        <v>114230755</v>
      </c>
      <c r="G35" s="7">
        <v>1208.9445749724832</v>
      </c>
      <c r="H35" s="13">
        <f t="shared" si="1"/>
        <v>0.27710744147187111</v>
      </c>
      <c r="I35" s="7">
        <v>63815659</v>
      </c>
      <c r="J35" s="7">
        <v>675.38374185081705</v>
      </c>
      <c r="K35" s="13">
        <f t="shared" si="2"/>
        <v>0.15480764345233805</v>
      </c>
      <c r="L35" s="7">
        <v>22250456</v>
      </c>
      <c r="M35" s="7">
        <v>235.48446363559393</v>
      </c>
      <c r="N35" s="13">
        <f t="shared" si="3"/>
        <v>5.3976417592113808E-2</v>
      </c>
      <c r="O35" s="7">
        <v>12663115</v>
      </c>
      <c r="P35" s="7">
        <v>134.01823511980356</v>
      </c>
      <c r="Q35" s="13">
        <f t="shared" si="4"/>
        <v>3.0718902266855128E-2</v>
      </c>
      <c r="R35" s="7">
        <v>0</v>
      </c>
      <c r="S35" s="7">
        <v>0</v>
      </c>
      <c r="T35" s="13">
        <f t="shared" si="5"/>
        <v>0</v>
      </c>
      <c r="U35" s="7">
        <v>47793360</v>
      </c>
      <c r="V35" s="7">
        <v>505.81407162814327</v>
      </c>
      <c r="W35" s="13">
        <f t="shared" si="6"/>
        <v>0.11593984219874993</v>
      </c>
      <c r="X35" s="7">
        <v>59783792</v>
      </c>
      <c r="Y35" s="7">
        <v>632.71306409279487</v>
      </c>
      <c r="Z35" s="13">
        <f t="shared" si="7"/>
        <v>0.14502691190832551</v>
      </c>
      <c r="AA35" s="7">
        <v>9594</v>
      </c>
      <c r="AB35" s="7">
        <v>0.10153670307340615</v>
      </c>
      <c r="AC35" s="13">
        <f t="shared" si="8"/>
        <v>2.3273669104972047E-5</v>
      </c>
      <c r="AD35" s="7">
        <v>412225505</v>
      </c>
      <c r="AE35" s="7">
        <v>4362.7286533739734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444818</v>
      </c>
      <c r="D36" s="7">
        <v>161.45843920145191</v>
      </c>
      <c r="E36" s="13">
        <f t="shared" si="0"/>
        <v>7.3109197843102963E-2</v>
      </c>
      <c r="F36" s="7">
        <v>1063431</v>
      </c>
      <c r="G36" s="7">
        <v>386.00036297640651</v>
      </c>
      <c r="H36" s="13">
        <f t="shared" si="1"/>
        <v>0.17478291654449421</v>
      </c>
      <c r="I36" s="7">
        <v>2785336</v>
      </c>
      <c r="J36" s="7">
        <v>1011.0112522686026</v>
      </c>
      <c r="K36" s="13">
        <f t="shared" si="2"/>
        <v>0.45779100819552498</v>
      </c>
      <c r="L36" s="7">
        <v>796359</v>
      </c>
      <c r="M36" s="7">
        <v>289.05952813067148</v>
      </c>
      <c r="N36" s="13">
        <f t="shared" si="3"/>
        <v>0.13088761625009698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127108</v>
      </c>
      <c r="V36" s="7">
        <v>46.137205081669691</v>
      </c>
      <c r="W36" s="13">
        <f t="shared" si="6"/>
        <v>2.0891159798931545E-2</v>
      </c>
      <c r="X36" s="7">
        <v>867244</v>
      </c>
      <c r="Y36" s="7">
        <v>314.78911070780401</v>
      </c>
      <c r="Z36" s="13">
        <f t="shared" si="7"/>
        <v>0.14253810136784931</v>
      </c>
      <c r="AA36" s="7">
        <v>0</v>
      </c>
      <c r="AB36" s="7">
        <v>0</v>
      </c>
      <c r="AC36" s="13">
        <f t="shared" si="8"/>
        <v>0</v>
      </c>
      <c r="AD36" s="7">
        <v>6084296</v>
      </c>
      <c r="AE36" s="7">
        <v>2208.4558983666061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9700996</v>
      </c>
      <c r="D37" s="7">
        <v>178.20592611642817</v>
      </c>
      <c r="E37" s="13">
        <f t="shared" si="0"/>
        <v>0.21893422791958483</v>
      </c>
      <c r="F37" s="7">
        <v>5108054</v>
      </c>
      <c r="G37" s="7">
        <v>93.834230394768269</v>
      </c>
      <c r="H37" s="13">
        <f t="shared" si="1"/>
        <v>0.11527969485417239</v>
      </c>
      <c r="I37" s="7">
        <v>1331794</v>
      </c>
      <c r="J37" s="7">
        <v>24.464867645167807</v>
      </c>
      <c r="K37" s="13">
        <f t="shared" si="2"/>
        <v>3.0056222179447919E-2</v>
      </c>
      <c r="L37" s="7">
        <v>5249740</v>
      </c>
      <c r="M37" s="7">
        <v>96.436982199606888</v>
      </c>
      <c r="N37" s="13">
        <f t="shared" si="3"/>
        <v>0.1184772959063751</v>
      </c>
      <c r="O37" s="7">
        <v>258007</v>
      </c>
      <c r="P37" s="7">
        <v>4.7395521428440217</v>
      </c>
      <c r="Q37" s="13">
        <f t="shared" si="4"/>
        <v>5.822759162342539E-3</v>
      </c>
      <c r="R37" s="7">
        <v>150626</v>
      </c>
      <c r="S37" s="7">
        <v>2.7669783419365506</v>
      </c>
      <c r="T37" s="13">
        <f t="shared" si="5"/>
        <v>3.3993609537222142E-3</v>
      </c>
      <c r="U37" s="7">
        <v>2542271</v>
      </c>
      <c r="V37" s="7">
        <v>46.701159138086226</v>
      </c>
      <c r="W37" s="13">
        <f t="shared" si="6"/>
        <v>5.7374535413410213E-2</v>
      </c>
      <c r="X37" s="7">
        <v>19968605</v>
      </c>
      <c r="Y37" s="7">
        <v>366.82045300071644</v>
      </c>
      <c r="Z37" s="13">
        <f t="shared" si="7"/>
        <v>0.45065590361094482</v>
      </c>
      <c r="AA37" s="7">
        <v>0</v>
      </c>
      <c r="AB37" s="7">
        <v>0</v>
      </c>
      <c r="AC37" s="13">
        <f t="shared" si="8"/>
        <v>0</v>
      </c>
      <c r="AD37" s="7">
        <v>44310093</v>
      </c>
      <c r="AE37" s="7">
        <v>813.97014897955432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278946</v>
      </c>
      <c r="D38" s="7">
        <v>95.431406089633938</v>
      </c>
      <c r="E38" s="13">
        <f t="shared" si="0"/>
        <v>0.10181852426542329</v>
      </c>
      <c r="F38" s="7">
        <v>847478</v>
      </c>
      <c r="G38" s="7">
        <v>289.93431406089633</v>
      </c>
      <c r="H38" s="13">
        <f t="shared" si="1"/>
        <v>0.30933929616274258</v>
      </c>
      <c r="I38" s="7">
        <v>1532020</v>
      </c>
      <c r="J38" s="7">
        <v>524.12589804994866</v>
      </c>
      <c r="K38" s="13">
        <f t="shared" si="2"/>
        <v>0.55920506314883089</v>
      </c>
      <c r="L38" s="7">
        <v>22320</v>
      </c>
      <c r="M38" s="7">
        <v>7.6359904208005478</v>
      </c>
      <c r="N38" s="13">
        <f t="shared" si="3"/>
        <v>8.1470587913225062E-3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58875</v>
      </c>
      <c r="V38" s="7">
        <v>20.141977420458431</v>
      </c>
      <c r="W38" s="13">
        <f t="shared" si="6"/>
        <v>2.1490057631680669E-2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2739639</v>
      </c>
      <c r="AE38" s="7">
        <v>937.26958604173797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75809199</v>
      </c>
      <c r="D39" s="7">
        <v>975.71559668451403</v>
      </c>
      <c r="E39" s="13">
        <f t="shared" si="0"/>
        <v>0.3026902681379387</v>
      </c>
      <c r="F39" s="7">
        <v>65524259</v>
      </c>
      <c r="G39" s="7">
        <v>843.34147189044484</v>
      </c>
      <c r="H39" s="13">
        <f t="shared" si="1"/>
        <v>0.26162465489511033</v>
      </c>
      <c r="I39" s="7">
        <v>44992499</v>
      </c>
      <c r="J39" s="7">
        <v>579.08385245057661</v>
      </c>
      <c r="K39" s="13">
        <f t="shared" si="2"/>
        <v>0.1796456335926454</v>
      </c>
      <c r="L39" s="7">
        <v>2938302</v>
      </c>
      <c r="M39" s="7">
        <v>37.817931425041188</v>
      </c>
      <c r="N39" s="13">
        <f t="shared" si="3"/>
        <v>1.1732025031028775E-2</v>
      </c>
      <c r="O39" s="7">
        <v>9028598</v>
      </c>
      <c r="P39" s="7">
        <v>116.20415465403624</v>
      </c>
      <c r="Q39" s="13">
        <f t="shared" si="4"/>
        <v>3.6049302532924231E-2</v>
      </c>
      <c r="R39" s="7">
        <v>0</v>
      </c>
      <c r="S39" s="7">
        <v>0</v>
      </c>
      <c r="T39" s="13">
        <f t="shared" si="5"/>
        <v>0</v>
      </c>
      <c r="U39" s="7">
        <v>19664391</v>
      </c>
      <c r="V39" s="7">
        <v>253.0939945428336</v>
      </c>
      <c r="W39" s="13">
        <f t="shared" si="6"/>
        <v>7.851579838693809E-2</v>
      </c>
      <c r="X39" s="7">
        <v>32494144</v>
      </c>
      <c r="Y39" s="7">
        <v>418.22158154859966</v>
      </c>
      <c r="Z39" s="13">
        <f t="shared" si="7"/>
        <v>0.12974231742341444</v>
      </c>
      <c r="AA39" s="7">
        <v>0</v>
      </c>
      <c r="AB39" s="7">
        <v>0</v>
      </c>
      <c r="AC39" s="13">
        <f t="shared" si="8"/>
        <v>0</v>
      </c>
      <c r="AD39" s="7">
        <v>250451392</v>
      </c>
      <c r="AE39" s="7">
        <v>3223.4785831960462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30529025</v>
      </c>
      <c r="D40" s="7">
        <v>535.54055713433672</v>
      </c>
      <c r="E40" s="13">
        <f t="shared" si="0"/>
        <v>0.27293530852902426</v>
      </c>
      <c r="F40" s="7">
        <v>27935491</v>
      </c>
      <c r="G40" s="7">
        <v>490.04474967547276</v>
      </c>
      <c r="H40" s="13">
        <f t="shared" si="1"/>
        <v>0.24974861971500173</v>
      </c>
      <c r="I40" s="7">
        <v>29257565</v>
      </c>
      <c r="J40" s="7">
        <v>513.2365891309687</v>
      </c>
      <c r="K40" s="13">
        <f t="shared" si="2"/>
        <v>0.26156821353066406</v>
      </c>
      <c r="L40" s="7">
        <v>4271059</v>
      </c>
      <c r="M40" s="7">
        <v>74.922973020383822</v>
      </c>
      <c r="N40" s="13">
        <f t="shared" si="3"/>
        <v>3.8184082390795834E-2</v>
      </c>
      <c r="O40" s="7">
        <v>4956442</v>
      </c>
      <c r="P40" s="7">
        <v>86.945970599586005</v>
      </c>
      <c r="Q40" s="13">
        <f t="shared" si="4"/>
        <v>4.4311537183916422E-2</v>
      </c>
      <c r="R40" s="7">
        <v>93376</v>
      </c>
      <c r="S40" s="7">
        <v>1.638003017226257</v>
      </c>
      <c r="T40" s="13">
        <f t="shared" si="5"/>
        <v>8.3479925641929834E-4</v>
      </c>
      <c r="U40" s="7">
        <v>3800746</v>
      </c>
      <c r="V40" s="7">
        <v>66.672736203206682</v>
      </c>
      <c r="W40" s="13">
        <f t="shared" si="6"/>
        <v>3.3979394433672705E-2</v>
      </c>
      <c r="X40" s="7">
        <v>11010732</v>
      </c>
      <c r="Y40" s="7">
        <v>193.1504052205031</v>
      </c>
      <c r="Z40" s="13">
        <f t="shared" si="7"/>
        <v>9.8438044960505636E-2</v>
      </c>
      <c r="AA40" s="7">
        <v>0</v>
      </c>
      <c r="AB40" s="7">
        <v>0</v>
      </c>
      <c r="AC40" s="13">
        <f t="shared" si="8"/>
        <v>0</v>
      </c>
      <c r="AD40" s="7">
        <v>111854436</v>
      </c>
      <c r="AE40" s="7">
        <v>1962.151984001684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1443466</v>
      </c>
      <c r="D41" s="7">
        <v>1200.8868552412646</v>
      </c>
      <c r="E41" s="13">
        <f t="shared" si="0"/>
        <v>0.32943434550911188</v>
      </c>
      <c r="F41" s="7">
        <v>1258284</v>
      </c>
      <c r="G41" s="7">
        <v>1046.8252911813645</v>
      </c>
      <c r="H41" s="13">
        <f t="shared" si="1"/>
        <v>0.28717127109650475</v>
      </c>
      <c r="I41" s="7">
        <v>846438</v>
      </c>
      <c r="J41" s="7">
        <v>704.1913477537438</v>
      </c>
      <c r="K41" s="13">
        <f t="shared" si="2"/>
        <v>0.19317791243024887</v>
      </c>
      <c r="L41" s="7">
        <v>633272</v>
      </c>
      <c r="M41" s="7">
        <v>526.84858569051585</v>
      </c>
      <c r="N41" s="13">
        <f t="shared" si="3"/>
        <v>0.14452820284595985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98594</v>
      </c>
      <c r="V41" s="7">
        <v>82.024958402662236</v>
      </c>
      <c r="W41" s="13">
        <f t="shared" si="6"/>
        <v>2.250156904362512E-2</v>
      </c>
      <c r="X41" s="7">
        <v>101596</v>
      </c>
      <c r="Y41" s="7">
        <v>84.522462562396001</v>
      </c>
      <c r="Z41" s="13">
        <f t="shared" si="7"/>
        <v>2.3186699074549542E-2</v>
      </c>
      <c r="AA41" s="7">
        <v>0</v>
      </c>
      <c r="AB41" s="7">
        <v>0</v>
      </c>
      <c r="AC41" s="13">
        <f t="shared" si="8"/>
        <v>0</v>
      </c>
      <c r="AD41" s="7">
        <v>4381650</v>
      </c>
      <c r="AE41" s="7">
        <v>3645.2995008319467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407860</v>
      </c>
      <c r="D42" s="7">
        <v>543.08921438082552</v>
      </c>
      <c r="E42" s="13">
        <f t="shared" si="0"/>
        <v>0.29418404787613484</v>
      </c>
      <c r="F42" s="7">
        <v>85813</v>
      </c>
      <c r="G42" s="7">
        <v>114.26498002663116</v>
      </c>
      <c r="H42" s="13">
        <f t="shared" si="1"/>
        <v>6.1895787035734715E-2</v>
      </c>
      <c r="I42" s="7">
        <v>516257</v>
      </c>
      <c r="J42" s="7">
        <v>687.42609853528631</v>
      </c>
      <c r="K42" s="13">
        <f t="shared" si="2"/>
        <v>0.37236937675768583</v>
      </c>
      <c r="L42" s="7">
        <v>46595</v>
      </c>
      <c r="M42" s="7">
        <v>62.043941411451399</v>
      </c>
      <c r="N42" s="13">
        <f t="shared" si="3"/>
        <v>3.3608360002913999E-2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0.66577896138482029</v>
      </c>
      <c r="T42" s="13">
        <f t="shared" si="5"/>
        <v>3.6064341670687843E-4</v>
      </c>
      <c r="U42" s="7">
        <v>329386</v>
      </c>
      <c r="V42" s="7">
        <v>438.59653794940078</v>
      </c>
      <c r="W42" s="13">
        <f t="shared" si="6"/>
        <v>0.23758178491082371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1386411</v>
      </c>
      <c r="AE42" s="7">
        <v>1846.08655126498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199285</v>
      </c>
      <c r="D43" s="7">
        <v>325.62908496732024</v>
      </c>
      <c r="E43" s="13">
        <f t="shared" si="0"/>
        <v>0.20061225065030239</v>
      </c>
      <c r="F43" s="7">
        <v>618796</v>
      </c>
      <c r="G43" s="7">
        <v>1011.1045751633987</v>
      </c>
      <c r="H43" s="13">
        <f t="shared" si="1"/>
        <v>0.62291722032970132</v>
      </c>
      <c r="I43" s="7">
        <v>162553</v>
      </c>
      <c r="J43" s="7">
        <v>265.609477124183</v>
      </c>
      <c r="K43" s="13">
        <f t="shared" si="2"/>
        <v>0.16363561321704395</v>
      </c>
      <c r="L43" s="7">
        <v>11492</v>
      </c>
      <c r="M43" s="7">
        <v>18.777777777777779</v>
      </c>
      <c r="N43" s="13">
        <f t="shared" si="3"/>
        <v>1.1568537443727702E-2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1258</v>
      </c>
      <c r="V43" s="7">
        <v>2.0555555555555554</v>
      </c>
      <c r="W43" s="13">
        <f t="shared" si="6"/>
        <v>1.2663783592246302E-3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993384</v>
      </c>
      <c r="AE43" s="7">
        <v>1623.1764705882354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338897</v>
      </c>
      <c r="D44" s="7">
        <v>360.52872340425535</v>
      </c>
      <c r="E44" s="13">
        <f t="shared" si="0"/>
        <v>0.16439946367171432</v>
      </c>
      <c r="F44" s="7">
        <v>44337</v>
      </c>
      <c r="G44" s="7">
        <v>47.167021276595747</v>
      </c>
      <c r="H44" s="13">
        <f t="shared" si="1"/>
        <v>2.1507947903973177E-2</v>
      </c>
      <c r="I44" s="7">
        <v>962888</v>
      </c>
      <c r="J44" s="7">
        <v>1024.3489361702127</v>
      </c>
      <c r="K44" s="13">
        <f t="shared" si="2"/>
        <v>0.46709847173604263</v>
      </c>
      <c r="L44" s="7">
        <v>709787</v>
      </c>
      <c r="M44" s="7">
        <v>755.0925531914894</v>
      </c>
      <c r="N44" s="13">
        <f t="shared" si="3"/>
        <v>0.34431878158011159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5.3191489361702127</v>
      </c>
      <c r="T44" s="13">
        <f t="shared" si="5"/>
        <v>2.425507804313911E-3</v>
      </c>
      <c r="U44" s="7">
        <v>515</v>
      </c>
      <c r="V44" s="7">
        <v>0.5478723404255319</v>
      </c>
      <c r="W44" s="13">
        <f t="shared" si="6"/>
        <v>2.4982730384433282E-4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2061424</v>
      </c>
      <c r="AE44" s="7">
        <v>2193.0042553191488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447017</v>
      </c>
      <c r="D45" s="7">
        <v>383.37650085763295</v>
      </c>
      <c r="E45" s="13">
        <f t="shared" si="0"/>
        <v>0.21183069731824006</v>
      </c>
      <c r="F45" s="7">
        <v>186793</v>
      </c>
      <c r="G45" s="7">
        <v>160.19982847341339</v>
      </c>
      <c r="H45" s="13">
        <f t="shared" si="1"/>
        <v>8.8516748678833274E-2</v>
      </c>
      <c r="I45" s="7">
        <v>609417</v>
      </c>
      <c r="J45" s="7">
        <v>522.6560891938251</v>
      </c>
      <c r="K45" s="13">
        <f t="shared" si="2"/>
        <v>0.28878818494059488</v>
      </c>
      <c r="L45" s="7">
        <v>625644</v>
      </c>
      <c r="M45" s="7">
        <v>536.57289879931386</v>
      </c>
      <c r="N45" s="13">
        <f t="shared" si="3"/>
        <v>0.29647777331281133</v>
      </c>
      <c r="O45" s="7">
        <v>0</v>
      </c>
      <c r="P45" s="7">
        <v>0</v>
      </c>
      <c r="Q45" s="13">
        <f t="shared" si="4"/>
        <v>0</v>
      </c>
      <c r="R45" s="7">
        <v>3032</v>
      </c>
      <c r="S45" s="7">
        <v>2.6003430531732419</v>
      </c>
      <c r="T45" s="13">
        <f t="shared" si="5"/>
        <v>1.436792502900122E-3</v>
      </c>
      <c r="U45" s="7">
        <v>183862</v>
      </c>
      <c r="V45" s="7">
        <v>157.68610634648371</v>
      </c>
      <c r="W45" s="13">
        <f t="shared" si="6"/>
        <v>8.712781766761947E-2</v>
      </c>
      <c r="X45" s="7">
        <v>54491</v>
      </c>
      <c r="Y45" s="7">
        <v>46.733276157804461</v>
      </c>
      <c r="Z45" s="13">
        <f t="shared" si="7"/>
        <v>2.5821985579000842E-2</v>
      </c>
      <c r="AA45" s="7">
        <v>0</v>
      </c>
      <c r="AB45" s="7">
        <v>0</v>
      </c>
      <c r="AC45" s="13">
        <f t="shared" si="8"/>
        <v>0</v>
      </c>
      <c r="AD45" s="7">
        <v>2110256</v>
      </c>
      <c r="AE45" s="7">
        <v>1809.8250428816466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48996</v>
      </c>
      <c r="D46" s="7">
        <v>154.56151419558358</v>
      </c>
      <c r="E46" s="13">
        <f t="shared" si="0"/>
        <v>0.22511474897656319</v>
      </c>
      <c r="F46" s="7">
        <v>12444</v>
      </c>
      <c r="G46" s="7">
        <v>39.255520504731862</v>
      </c>
      <c r="H46" s="13">
        <f t="shared" si="1"/>
        <v>5.7174625199288766E-2</v>
      </c>
      <c r="I46" s="7">
        <v>102734</v>
      </c>
      <c r="J46" s="7">
        <v>324.08201892744478</v>
      </c>
      <c r="K46" s="13">
        <f t="shared" si="2"/>
        <v>0.47201687120087849</v>
      </c>
      <c r="L46" s="7">
        <v>13011</v>
      </c>
      <c r="M46" s="7">
        <v>41.044164037854891</v>
      </c>
      <c r="N46" s="13">
        <f t="shared" si="3"/>
        <v>5.9779737099642086E-2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31464</v>
      </c>
      <c r="V46" s="7">
        <v>99.255520504731862</v>
      </c>
      <c r="W46" s="13">
        <f t="shared" si="6"/>
        <v>0.14456303497833667</v>
      </c>
      <c r="X46" s="7">
        <v>9000</v>
      </c>
      <c r="Y46" s="7">
        <v>28.391167192429023</v>
      </c>
      <c r="Z46" s="13">
        <f t="shared" si="7"/>
        <v>4.1350982545290814E-2</v>
      </c>
      <c r="AA46" s="7">
        <v>0</v>
      </c>
      <c r="AB46" s="7">
        <v>0</v>
      </c>
      <c r="AC46" s="13">
        <f t="shared" si="8"/>
        <v>0</v>
      </c>
      <c r="AD46" s="7">
        <v>217649</v>
      </c>
      <c r="AE46" s="7">
        <v>686.58990536277599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3260040</v>
      </c>
      <c r="D47" s="7">
        <v>376.40457222029789</v>
      </c>
      <c r="E47" s="13">
        <f t="shared" si="0"/>
        <v>0.17948598377565717</v>
      </c>
      <c r="F47" s="7">
        <v>3851010</v>
      </c>
      <c r="G47" s="7">
        <v>444.63803255975063</v>
      </c>
      <c r="H47" s="13">
        <f t="shared" si="1"/>
        <v>0.21202264953187491</v>
      </c>
      <c r="I47" s="7">
        <v>6311230</v>
      </c>
      <c r="J47" s="7">
        <v>728.69530077358274</v>
      </c>
      <c r="K47" s="13">
        <f t="shared" si="2"/>
        <v>0.34747344369530458</v>
      </c>
      <c r="L47" s="7">
        <v>1214312</v>
      </c>
      <c r="M47" s="7">
        <v>140.20459531231958</v>
      </c>
      <c r="N47" s="13">
        <f t="shared" si="3"/>
        <v>6.6855616474210691E-2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718897</v>
      </c>
      <c r="V47" s="7">
        <v>83.00392564369011</v>
      </c>
      <c r="W47" s="13">
        <f t="shared" si="6"/>
        <v>3.9579862602412426E-2</v>
      </c>
      <c r="X47" s="7">
        <v>2807712</v>
      </c>
      <c r="Y47" s="7">
        <v>324.17873224800832</v>
      </c>
      <c r="Z47" s="13">
        <f t="shared" si="7"/>
        <v>0.15458244392054021</v>
      </c>
      <c r="AA47" s="7">
        <v>0</v>
      </c>
      <c r="AB47" s="7">
        <v>0</v>
      </c>
      <c r="AC47" s="13">
        <f t="shared" si="8"/>
        <v>0</v>
      </c>
      <c r="AD47" s="7">
        <v>18163201</v>
      </c>
      <c r="AE47" s="7">
        <v>2097.1251587576494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1124149</v>
      </c>
      <c r="D48" s="7">
        <v>343.67135432589424</v>
      </c>
      <c r="E48" s="13">
        <f t="shared" si="0"/>
        <v>0.14307627436508455</v>
      </c>
      <c r="F48" s="7">
        <v>1419832</v>
      </c>
      <c r="G48" s="7">
        <v>434.0666462855396</v>
      </c>
      <c r="H48" s="13">
        <f t="shared" si="1"/>
        <v>0.18070938352863075</v>
      </c>
      <c r="I48" s="7">
        <v>3798218</v>
      </c>
      <c r="J48" s="7">
        <v>1161.1794558239071</v>
      </c>
      <c r="K48" s="13">
        <f t="shared" si="2"/>
        <v>0.48341890680541699</v>
      </c>
      <c r="L48" s="7">
        <v>897703</v>
      </c>
      <c r="M48" s="7">
        <v>274.44298379700399</v>
      </c>
      <c r="N48" s="13">
        <f t="shared" si="3"/>
        <v>0.11425531733458776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269594</v>
      </c>
      <c r="V48" s="7">
        <v>82.419443595230817</v>
      </c>
      <c r="W48" s="13">
        <f t="shared" si="6"/>
        <v>3.4312626805859905E-2</v>
      </c>
      <c r="X48" s="7">
        <v>347495</v>
      </c>
      <c r="Y48" s="7">
        <v>106.23509630082543</v>
      </c>
      <c r="Z48" s="13">
        <f t="shared" si="7"/>
        <v>4.4227491160420067E-2</v>
      </c>
      <c r="AA48" s="7">
        <v>0</v>
      </c>
      <c r="AB48" s="7">
        <v>0</v>
      </c>
      <c r="AC48" s="13">
        <f t="shared" si="8"/>
        <v>0</v>
      </c>
      <c r="AD48" s="7">
        <v>7856991</v>
      </c>
      <c r="AE48" s="7">
        <v>2402.014980128401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928336</v>
      </c>
      <c r="D49" s="7">
        <v>370.00239139099244</v>
      </c>
      <c r="E49" s="13">
        <f t="shared" si="0"/>
        <v>0.10881814804859925</v>
      </c>
      <c r="F49" s="7">
        <v>847866</v>
      </c>
      <c r="G49" s="7">
        <v>337.92985253088881</v>
      </c>
      <c r="H49" s="13">
        <f t="shared" si="1"/>
        <v>9.9385575818856167E-2</v>
      </c>
      <c r="I49" s="7">
        <v>5681555</v>
      </c>
      <c r="J49" s="7">
        <v>2264.469908330012</v>
      </c>
      <c r="K49" s="13">
        <f t="shared" si="2"/>
        <v>0.66598332191820564</v>
      </c>
      <c r="L49" s="7">
        <v>675568</v>
      </c>
      <c r="M49" s="7">
        <v>269.25787166201673</v>
      </c>
      <c r="N49" s="13">
        <f t="shared" si="3"/>
        <v>7.9189063702039028E-2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347752</v>
      </c>
      <c r="V49" s="7">
        <v>138.60183339976086</v>
      </c>
      <c r="W49" s="13">
        <f t="shared" si="6"/>
        <v>4.0762965801387094E-2</v>
      </c>
      <c r="X49" s="7">
        <v>50000</v>
      </c>
      <c r="Y49" s="7">
        <v>19.928258270227182</v>
      </c>
      <c r="Z49" s="13">
        <f t="shared" si="7"/>
        <v>5.8609247109128191E-3</v>
      </c>
      <c r="AA49" s="7">
        <v>0</v>
      </c>
      <c r="AB49" s="7">
        <v>0</v>
      </c>
      <c r="AC49" s="13">
        <f t="shared" si="8"/>
        <v>0</v>
      </c>
      <c r="AD49" s="7">
        <v>8531077</v>
      </c>
      <c r="AE49" s="7">
        <v>3400.1901155838978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362837</v>
      </c>
      <c r="D50" s="7">
        <v>275.92167300380225</v>
      </c>
      <c r="E50" s="13">
        <f t="shared" si="0"/>
        <v>0.15828388556910516</v>
      </c>
      <c r="F50" s="7">
        <v>105936</v>
      </c>
      <c r="G50" s="7">
        <v>80.559695817490493</v>
      </c>
      <c r="H50" s="13">
        <f t="shared" si="1"/>
        <v>4.6213483469570979E-2</v>
      </c>
      <c r="I50" s="7">
        <v>1101336</v>
      </c>
      <c r="J50" s="7">
        <v>837.51787072243349</v>
      </c>
      <c r="K50" s="13">
        <f t="shared" si="2"/>
        <v>0.48044643020732725</v>
      </c>
      <c r="L50" s="7">
        <v>542359</v>
      </c>
      <c r="M50" s="7">
        <v>412.44030418250952</v>
      </c>
      <c r="N50" s="13">
        <f t="shared" si="3"/>
        <v>0.23659849985909459</v>
      </c>
      <c r="O50" s="7">
        <v>27346</v>
      </c>
      <c r="P50" s="7">
        <v>20.795437262357414</v>
      </c>
      <c r="Q50" s="13">
        <f t="shared" si="4"/>
        <v>1.1929409444937394E-2</v>
      </c>
      <c r="R50" s="7">
        <v>1003</v>
      </c>
      <c r="S50" s="7">
        <v>0.76273764258555132</v>
      </c>
      <c r="T50" s="13">
        <f t="shared" si="5"/>
        <v>4.3754836807109661E-4</v>
      </c>
      <c r="U50" s="7">
        <v>48396</v>
      </c>
      <c r="V50" s="7">
        <v>36.803041825095058</v>
      </c>
      <c r="W50" s="13">
        <f t="shared" si="6"/>
        <v>2.1112254058991815E-2</v>
      </c>
      <c r="X50" s="7">
        <v>103105</v>
      </c>
      <c r="Y50" s="7">
        <v>78.406844106463879</v>
      </c>
      <c r="Z50" s="13">
        <f t="shared" si="7"/>
        <v>4.4978489022901712E-2</v>
      </c>
      <c r="AA50" s="7">
        <v>0</v>
      </c>
      <c r="AB50" s="7">
        <v>0</v>
      </c>
      <c r="AC50" s="13">
        <f t="shared" si="8"/>
        <v>0</v>
      </c>
      <c r="AD50" s="7">
        <v>2292318</v>
      </c>
      <c r="AE50" s="7">
        <v>1743.2076045627377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1528130</v>
      </c>
      <c r="D51" s="7">
        <v>115.67103171599425</v>
      </c>
      <c r="E51" s="13">
        <f t="shared" si="0"/>
        <v>4.386415622761769E-2</v>
      </c>
      <c r="F51" s="7">
        <v>23928821</v>
      </c>
      <c r="G51" s="7">
        <v>1811.2800696389372</v>
      </c>
      <c r="H51" s="13">
        <f t="shared" si="1"/>
        <v>0.68686403819485187</v>
      </c>
      <c r="I51" s="7">
        <v>6901563</v>
      </c>
      <c r="J51" s="7">
        <v>522.41033986829154</v>
      </c>
      <c r="K51" s="13">
        <f t="shared" si="2"/>
        <v>0.19810568318581917</v>
      </c>
      <c r="L51" s="7">
        <v>1538131</v>
      </c>
      <c r="M51" s="7">
        <v>116.42805238059194</v>
      </c>
      <c r="N51" s="13">
        <f t="shared" si="3"/>
        <v>4.4151229596004156E-2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675821</v>
      </c>
      <c r="V51" s="7">
        <v>51.155930663840742</v>
      </c>
      <c r="W51" s="13">
        <f t="shared" si="6"/>
        <v>1.9399081181512578E-2</v>
      </c>
      <c r="X51" s="7">
        <v>265318</v>
      </c>
      <c r="Y51" s="7">
        <v>20.083112557717055</v>
      </c>
      <c r="Z51" s="13">
        <f t="shared" si="7"/>
        <v>7.6158116141945191E-3</v>
      </c>
      <c r="AA51" s="7">
        <v>0</v>
      </c>
      <c r="AB51" s="7">
        <v>0</v>
      </c>
      <c r="AC51" s="13">
        <f t="shared" si="8"/>
        <v>0</v>
      </c>
      <c r="AD51" s="7">
        <v>34837784</v>
      </c>
      <c r="AE51" s="7">
        <v>2637.0285368253726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118061</v>
      </c>
      <c r="D52" s="7">
        <v>549.12093023255818</v>
      </c>
      <c r="E52" s="13">
        <f t="shared" si="0"/>
        <v>0.20761920505344311</v>
      </c>
      <c r="F52" s="7">
        <v>65063</v>
      </c>
      <c r="G52" s="7">
        <v>302.6186046511628</v>
      </c>
      <c r="H52" s="13">
        <f t="shared" si="1"/>
        <v>0.11441821040303038</v>
      </c>
      <c r="I52" s="7">
        <v>158290</v>
      </c>
      <c r="J52" s="7">
        <v>736.23255813953483</v>
      </c>
      <c r="K52" s="13">
        <f t="shared" si="2"/>
        <v>0.27836494666239919</v>
      </c>
      <c r="L52" s="7">
        <v>210442</v>
      </c>
      <c r="M52" s="7">
        <v>978.8</v>
      </c>
      <c r="N52" s="13">
        <f t="shared" si="3"/>
        <v>0.37007818627537187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8682</v>
      </c>
      <c r="V52" s="7">
        <v>40.381395348837209</v>
      </c>
      <c r="W52" s="13">
        <f t="shared" si="6"/>
        <v>1.5267954178551707E-2</v>
      </c>
      <c r="X52" s="7">
        <v>8104</v>
      </c>
      <c r="Y52" s="7">
        <v>37.693023255813955</v>
      </c>
      <c r="Z52" s="13">
        <f t="shared" si="7"/>
        <v>1.4251497427203759E-2</v>
      </c>
      <c r="AA52" s="7">
        <v>0</v>
      </c>
      <c r="AB52" s="7">
        <v>0</v>
      </c>
      <c r="AC52" s="13">
        <f t="shared" si="8"/>
        <v>0</v>
      </c>
      <c r="AD52" s="7">
        <v>568642</v>
      </c>
      <c r="AE52" s="7">
        <v>2644.8465116279071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3600067</v>
      </c>
      <c r="D53" s="7">
        <v>351.53471340689384</v>
      </c>
      <c r="E53" s="13">
        <f t="shared" si="0"/>
        <v>0.19677734986181294</v>
      </c>
      <c r="F53" s="7">
        <v>5457917</v>
      </c>
      <c r="G53" s="7">
        <v>532.94766136119517</v>
      </c>
      <c r="H53" s="13">
        <f t="shared" si="1"/>
        <v>0.29832623754661691</v>
      </c>
      <c r="I53" s="7">
        <v>5419929</v>
      </c>
      <c r="J53" s="7">
        <v>529.23825798261885</v>
      </c>
      <c r="K53" s="13">
        <f t="shared" si="2"/>
        <v>0.29624983786668024</v>
      </c>
      <c r="L53" s="7">
        <v>1113579</v>
      </c>
      <c r="M53" s="7">
        <v>108.7373303388341</v>
      </c>
      <c r="N53" s="13">
        <f t="shared" si="3"/>
        <v>6.0867512877334724E-2</v>
      </c>
      <c r="O53" s="7">
        <v>478973</v>
      </c>
      <c r="P53" s="7">
        <v>46.770139634801289</v>
      </c>
      <c r="Q53" s="13">
        <f t="shared" si="4"/>
        <v>2.6180356530965156E-2</v>
      </c>
      <c r="R53" s="7">
        <v>0</v>
      </c>
      <c r="S53" s="7">
        <v>0</v>
      </c>
      <c r="T53" s="13">
        <f t="shared" si="5"/>
        <v>0</v>
      </c>
      <c r="U53" s="7">
        <v>740477</v>
      </c>
      <c r="V53" s="7">
        <v>72.305145981837711</v>
      </c>
      <c r="W53" s="13">
        <f t="shared" si="6"/>
        <v>4.0473997204392494E-2</v>
      </c>
      <c r="X53" s="7">
        <v>1484187</v>
      </c>
      <c r="Y53" s="7">
        <v>144.92598379064543</v>
      </c>
      <c r="Z53" s="13">
        <f t="shared" si="7"/>
        <v>8.1124708112197519E-2</v>
      </c>
      <c r="AA53" s="7">
        <v>0</v>
      </c>
      <c r="AB53" s="7">
        <v>0</v>
      </c>
      <c r="AC53" s="13">
        <f t="shared" si="8"/>
        <v>0</v>
      </c>
      <c r="AD53" s="7">
        <v>18295129</v>
      </c>
      <c r="AE53" s="7">
        <v>1786.4592324968264</v>
      </c>
      <c r="AF53" s="14">
        <f t="shared" si="9"/>
        <v>1</v>
      </c>
    </row>
    <row r="54" spans="1:32" x14ac:dyDescent="0.2">
      <c r="A54" s="28" t="s">
        <v>70</v>
      </c>
      <c r="B54" s="28" t="s">
        <v>230</v>
      </c>
      <c r="C54" s="29">
        <v>197418694</v>
      </c>
      <c r="D54" s="29">
        <v>1062.3217873728051</v>
      </c>
      <c r="E54" s="30">
        <f t="shared" si="0"/>
        <v>0.39566476734296807</v>
      </c>
      <c r="F54" s="29">
        <v>82747726</v>
      </c>
      <c r="G54" s="29">
        <v>445.27045744388897</v>
      </c>
      <c r="H54" s="30">
        <f t="shared" si="1"/>
        <v>0.16584224671220685</v>
      </c>
      <c r="I54" s="29">
        <v>68480010</v>
      </c>
      <c r="J54" s="29">
        <v>368.49502521026488</v>
      </c>
      <c r="K54" s="30">
        <f t="shared" si="2"/>
        <v>0.13724701888816127</v>
      </c>
      <c r="L54" s="29">
        <v>34741296</v>
      </c>
      <c r="M54" s="29">
        <v>186.9449894262176</v>
      </c>
      <c r="N54" s="30">
        <f t="shared" si="3"/>
        <v>6.9628192348558382E-2</v>
      </c>
      <c r="O54" s="29">
        <v>7396479</v>
      </c>
      <c r="P54" s="29">
        <v>39.800895408341717</v>
      </c>
      <c r="Q54" s="30">
        <f t="shared" si="4"/>
        <v>1.4823956553436369E-2</v>
      </c>
      <c r="R54" s="29">
        <v>0</v>
      </c>
      <c r="S54" s="29">
        <v>0</v>
      </c>
      <c r="T54" s="30">
        <f t="shared" si="5"/>
        <v>0</v>
      </c>
      <c r="U54" s="29">
        <v>47797066</v>
      </c>
      <c r="V54" s="29">
        <v>257.19886782502948</v>
      </c>
      <c r="W54" s="30">
        <f t="shared" si="6"/>
        <v>9.5794448921673492E-2</v>
      </c>
      <c r="X54" s="29">
        <v>60373173</v>
      </c>
      <c r="Y54" s="29">
        <v>324.87165096294063</v>
      </c>
      <c r="Z54" s="30">
        <f t="shared" si="7"/>
        <v>0.12099936923299555</v>
      </c>
      <c r="AA54" s="29">
        <v>0</v>
      </c>
      <c r="AB54" s="29">
        <v>0</v>
      </c>
      <c r="AC54" s="30">
        <f t="shared" si="8"/>
        <v>0</v>
      </c>
      <c r="AD54" s="29">
        <v>498954444</v>
      </c>
      <c r="AE54" s="29">
        <v>2684.9036736494886</v>
      </c>
      <c r="AF54" s="31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579347</v>
      </c>
      <c r="D55" s="7">
        <v>200.95282691640651</v>
      </c>
      <c r="E55" s="13">
        <f t="shared" si="0"/>
        <v>9.0378405665812359E-2</v>
      </c>
      <c r="F55" s="7">
        <v>485075</v>
      </c>
      <c r="G55" s="7">
        <v>168.25355532431496</v>
      </c>
      <c r="H55" s="13">
        <f t="shared" si="1"/>
        <v>7.5671929134601426E-2</v>
      </c>
      <c r="I55" s="7">
        <v>4282025</v>
      </c>
      <c r="J55" s="7">
        <v>1485.2670828997573</v>
      </c>
      <c r="K55" s="13">
        <f t="shared" si="2"/>
        <v>0.66799792269770997</v>
      </c>
      <c r="L55" s="7">
        <v>417493</v>
      </c>
      <c r="M55" s="7">
        <v>144.81200138744364</v>
      </c>
      <c r="N55" s="13">
        <f t="shared" si="3"/>
        <v>6.5129105210930585E-2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411654</v>
      </c>
      <c r="V55" s="7">
        <v>142.78668054110301</v>
      </c>
      <c r="W55" s="13">
        <f t="shared" si="6"/>
        <v>6.4218218452765471E-2</v>
      </c>
      <c r="X55" s="7">
        <v>234643</v>
      </c>
      <c r="Y55" s="7">
        <v>81.388484217828648</v>
      </c>
      <c r="Z55" s="13">
        <f t="shared" si="7"/>
        <v>3.660441883818024E-2</v>
      </c>
      <c r="AA55" s="7">
        <v>0</v>
      </c>
      <c r="AB55" s="7">
        <v>0</v>
      </c>
      <c r="AC55" s="13">
        <f t="shared" si="8"/>
        <v>0</v>
      </c>
      <c r="AD55" s="7">
        <v>6410237</v>
      </c>
      <c r="AE55" s="7">
        <v>2223.4606312868541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135504</v>
      </c>
      <c r="D56" s="7">
        <v>428.81012658227849</v>
      </c>
      <c r="E56" s="30">
        <f t="shared" si="0"/>
        <v>0.54702676516894755</v>
      </c>
      <c r="F56" s="7">
        <v>0</v>
      </c>
      <c r="G56" s="7">
        <v>0</v>
      </c>
      <c r="H56" s="30">
        <f t="shared" si="1"/>
        <v>0</v>
      </c>
      <c r="I56" s="7">
        <v>111755</v>
      </c>
      <c r="J56" s="7">
        <v>353.65506329113924</v>
      </c>
      <c r="K56" s="30">
        <f t="shared" si="2"/>
        <v>0.45115255742602234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451</v>
      </c>
      <c r="V56" s="7">
        <v>1.4272151898734178</v>
      </c>
      <c r="W56" s="30">
        <f t="shared" si="6"/>
        <v>1.8206774050300756E-3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247710</v>
      </c>
      <c r="AE56" s="7">
        <v>783.89240506329111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6989289</v>
      </c>
      <c r="D57" s="7">
        <v>232.70481105377061</v>
      </c>
      <c r="E57" s="13">
        <f t="shared" si="0"/>
        <v>0.15216259410711638</v>
      </c>
      <c r="F57" s="7">
        <v>7925979</v>
      </c>
      <c r="G57" s="7">
        <v>263.89142666888631</v>
      </c>
      <c r="H57" s="13">
        <f t="shared" si="1"/>
        <v>0.17255510903591598</v>
      </c>
      <c r="I57" s="7">
        <v>14564170</v>
      </c>
      <c r="J57" s="7">
        <v>484.90660895621772</v>
      </c>
      <c r="K57" s="13">
        <f t="shared" si="2"/>
        <v>0.31707400970499877</v>
      </c>
      <c r="L57" s="7">
        <v>4197142</v>
      </c>
      <c r="M57" s="7">
        <v>139.74170134842683</v>
      </c>
      <c r="N57" s="13">
        <f t="shared" si="3"/>
        <v>9.1375247833639539E-2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3723389</v>
      </c>
      <c r="V57" s="7">
        <v>123.9683369402364</v>
      </c>
      <c r="W57" s="13">
        <f t="shared" si="6"/>
        <v>8.1061253742677114E-2</v>
      </c>
      <c r="X57" s="7">
        <v>8533061</v>
      </c>
      <c r="Y57" s="7">
        <v>284.10391210254704</v>
      </c>
      <c r="Z57" s="13">
        <f t="shared" si="7"/>
        <v>0.18577178557565222</v>
      </c>
      <c r="AA57" s="7">
        <v>0</v>
      </c>
      <c r="AB57" s="7">
        <v>0</v>
      </c>
      <c r="AC57" s="13">
        <f t="shared" si="8"/>
        <v>0</v>
      </c>
      <c r="AD57" s="7">
        <v>45933030</v>
      </c>
      <c r="AE57" s="7">
        <v>1529.3167970700849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502717</v>
      </c>
      <c r="D58" s="7">
        <v>704.08543417366946</v>
      </c>
      <c r="E58" s="13">
        <f t="shared" si="0"/>
        <v>0.2059193144720296</v>
      </c>
      <c r="F58" s="7">
        <v>533330</v>
      </c>
      <c r="G58" s="7">
        <v>746.96078431372553</v>
      </c>
      <c r="H58" s="13">
        <f t="shared" si="1"/>
        <v>0.21845879090495754</v>
      </c>
      <c r="I58" s="7">
        <v>228199</v>
      </c>
      <c r="J58" s="7">
        <v>319.6064425770308</v>
      </c>
      <c r="K58" s="13">
        <f t="shared" si="2"/>
        <v>9.3473229755911741E-2</v>
      </c>
      <c r="L58" s="7">
        <v>47431</v>
      </c>
      <c r="M58" s="7">
        <v>66.429971988795515</v>
      </c>
      <c r="N58" s="13">
        <f t="shared" si="3"/>
        <v>1.9428344386051864E-2</v>
      </c>
      <c r="O58" s="7">
        <v>648650</v>
      </c>
      <c r="P58" s="7">
        <v>908.47338935574226</v>
      </c>
      <c r="Q58" s="13">
        <f t="shared" si="4"/>
        <v>0.26569533819680258</v>
      </c>
      <c r="R58" s="7">
        <v>0</v>
      </c>
      <c r="S58" s="7">
        <v>0</v>
      </c>
      <c r="T58" s="13">
        <f t="shared" si="5"/>
        <v>0</v>
      </c>
      <c r="U58" s="7">
        <v>428331</v>
      </c>
      <c r="V58" s="7">
        <v>599.90336134453787</v>
      </c>
      <c r="W58" s="13">
        <f t="shared" si="6"/>
        <v>0.17544985724994164</v>
      </c>
      <c r="X58" s="7">
        <v>52672</v>
      </c>
      <c r="Y58" s="7">
        <v>73.770308123249293</v>
      </c>
      <c r="Z58" s="13">
        <f t="shared" si="7"/>
        <v>2.157512503430507E-2</v>
      </c>
      <c r="AA58" s="7">
        <v>0</v>
      </c>
      <c r="AB58" s="7">
        <v>0</v>
      </c>
      <c r="AC58" s="13">
        <f t="shared" si="8"/>
        <v>0</v>
      </c>
      <c r="AD58" s="7">
        <v>2441330</v>
      </c>
      <c r="AE58" s="7">
        <v>3419.2296918767506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213177</v>
      </c>
      <c r="D59" s="7">
        <v>185.69425087108013</v>
      </c>
      <c r="E59" s="13">
        <f t="shared" si="0"/>
        <v>0.19284025911408745</v>
      </c>
      <c r="F59" s="7">
        <v>203881</v>
      </c>
      <c r="G59" s="7">
        <v>177.59668989547038</v>
      </c>
      <c r="H59" s="13">
        <f t="shared" si="1"/>
        <v>0.18443108247343412</v>
      </c>
      <c r="I59" s="7">
        <v>267432</v>
      </c>
      <c r="J59" s="7">
        <v>232.95470383275261</v>
      </c>
      <c r="K59" s="13">
        <f t="shared" si="2"/>
        <v>0.24191941989707444</v>
      </c>
      <c r="L59" s="7">
        <v>246334</v>
      </c>
      <c r="M59" s="7">
        <v>214.57665505226481</v>
      </c>
      <c r="N59" s="13">
        <f t="shared" si="3"/>
        <v>0.2228341349611338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43440</v>
      </c>
      <c r="V59" s="7">
        <v>37.839721254355403</v>
      </c>
      <c r="W59" s="13">
        <f t="shared" si="6"/>
        <v>3.9295894284636521E-2</v>
      </c>
      <c r="X59" s="7">
        <v>131195</v>
      </c>
      <c r="Y59" s="7">
        <v>114.28135888501743</v>
      </c>
      <c r="Z59" s="13">
        <f t="shared" si="7"/>
        <v>0.1186792092696337</v>
      </c>
      <c r="AA59" s="7">
        <v>0</v>
      </c>
      <c r="AB59" s="7">
        <v>0</v>
      </c>
      <c r="AC59" s="13">
        <f t="shared" si="8"/>
        <v>0</v>
      </c>
      <c r="AD59" s="7">
        <v>1105459</v>
      </c>
      <c r="AE59" s="7">
        <v>962.94337979094075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1208087</v>
      </c>
      <c r="D60" s="7">
        <v>742.98093480934813</v>
      </c>
      <c r="E60" s="30">
        <f t="shared" si="0"/>
        <v>0.33481225812387827</v>
      </c>
      <c r="F60" s="7">
        <v>0</v>
      </c>
      <c r="G60" s="7">
        <v>0</v>
      </c>
      <c r="H60" s="30">
        <f t="shared" si="1"/>
        <v>0</v>
      </c>
      <c r="I60" s="7">
        <v>1895046</v>
      </c>
      <c r="J60" s="7">
        <v>1165.4649446494466</v>
      </c>
      <c r="K60" s="30">
        <f t="shared" si="2"/>
        <v>0.52519779660622379</v>
      </c>
      <c r="L60" s="7">
        <v>325005</v>
      </c>
      <c r="M60" s="7">
        <v>199.88007380073802</v>
      </c>
      <c r="N60" s="30">
        <f t="shared" si="3"/>
        <v>9.0072700022060539E-2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94947</v>
      </c>
      <c r="V60" s="7">
        <v>58.392988929889299</v>
      </c>
      <c r="W60" s="30">
        <f t="shared" si="6"/>
        <v>2.6313849476145235E-2</v>
      </c>
      <c r="X60" s="7">
        <v>85167</v>
      </c>
      <c r="Y60" s="7">
        <v>52.37822878228782</v>
      </c>
      <c r="Z60" s="30">
        <f t="shared" si="7"/>
        <v>2.360339577169222E-2</v>
      </c>
      <c r="AA60" s="7">
        <v>0</v>
      </c>
      <c r="AB60" s="7">
        <v>0</v>
      </c>
      <c r="AC60" s="30">
        <f t="shared" si="8"/>
        <v>0</v>
      </c>
      <c r="AD60" s="7">
        <v>3608252</v>
      </c>
      <c r="AE60" s="7">
        <v>2219.0971709717096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539654</v>
      </c>
      <c r="D61" s="7">
        <v>174.64530744336571</v>
      </c>
      <c r="E61" s="13">
        <f t="shared" si="0"/>
        <v>5.3597139414794888E-2</v>
      </c>
      <c r="F61" s="7">
        <v>1179624</v>
      </c>
      <c r="G61" s="7">
        <v>381.75533980582526</v>
      </c>
      <c r="H61" s="13">
        <f t="shared" si="1"/>
        <v>0.11715742306188411</v>
      </c>
      <c r="I61" s="7">
        <v>4972108</v>
      </c>
      <c r="J61" s="7">
        <v>1609.0964401294498</v>
      </c>
      <c r="K61" s="13">
        <f t="shared" si="2"/>
        <v>0.49381782709183469</v>
      </c>
      <c r="L61" s="7">
        <v>1271246</v>
      </c>
      <c r="M61" s="7">
        <v>411.40647249190937</v>
      </c>
      <c r="N61" s="13">
        <f t="shared" si="3"/>
        <v>0.12625710009098484</v>
      </c>
      <c r="O61" s="7">
        <v>0</v>
      </c>
      <c r="P61" s="7">
        <v>0</v>
      </c>
      <c r="Q61" s="13">
        <f t="shared" si="4"/>
        <v>0</v>
      </c>
      <c r="R61" s="7">
        <v>10443</v>
      </c>
      <c r="S61" s="7">
        <v>3.3796116504854368</v>
      </c>
      <c r="T61" s="13">
        <f t="shared" si="5"/>
        <v>1.037173683339145E-3</v>
      </c>
      <c r="U61" s="7">
        <v>241040</v>
      </c>
      <c r="V61" s="7">
        <v>78.006472491909392</v>
      </c>
      <c r="W61" s="13">
        <f t="shared" si="6"/>
        <v>2.3939513993303411E-2</v>
      </c>
      <c r="X61" s="7">
        <v>1854594</v>
      </c>
      <c r="Y61" s="7">
        <v>600.19223300970873</v>
      </c>
      <c r="Z61" s="13">
        <f t="shared" si="7"/>
        <v>0.18419382266385889</v>
      </c>
      <c r="AA61" s="7">
        <v>0</v>
      </c>
      <c r="AB61" s="7">
        <v>0</v>
      </c>
      <c r="AC61" s="13">
        <f t="shared" si="8"/>
        <v>0</v>
      </c>
      <c r="AD61" s="7">
        <v>10068709</v>
      </c>
      <c r="AE61" s="7">
        <v>3258.4818770226539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469682</v>
      </c>
      <c r="D62" s="7">
        <v>210.71422162404664</v>
      </c>
      <c r="E62" s="13">
        <f t="shared" si="0"/>
        <v>0.10283619385967543</v>
      </c>
      <c r="F62" s="7">
        <v>1746799</v>
      </c>
      <c r="G62" s="7">
        <v>783.66935845670707</v>
      </c>
      <c r="H62" s="13">
        <f t="shared" si="1"/>
        <v>0.38245911190526183</v>
      </c>
      <c r="I62" s="7">
        <v>1782277</v>
      </c>
      <c r="J62" s="7">
        <v>799.58591296545535</v>
      </c>
      <c r="K62" s="13">
        <f t="shared" si="2"/>
        <v>0.39022696863759043</v>
      </c>
      <c r="L62" s="7">
        <v>178492</v>
      </c>
      <c r="M62" s="7">
        <v>80.077164647824134</v>
      </c>
      <c r="N62" s="13">
        <f t="shared" si="3"/>
        <v>3.9080564966085966E-2</v>
      </c>
      <c r="O62" s="7">
        <v>13688</v>
      </c>
      <c r="P62" s="7">
        <v>6.1408703454463884</v>
      </c>
      <c r="Q62" s="13">
        <f t="shared" si="4"/>
        <v>2.9969677815016062E-3</v>
      </c>
      <c r="R62" s="7">
        <v>0</v>
      </c>
      <c r="S62" s="7">
        <v>0</v>
      </c>
      <c r="T62" s="13">
        <f t="shared" si="5"/>
        <v>0</v>
      </c>
      <c r="U62" s="7">
        <v>124146</v>
      </c>
      <c r="V62" s="7">
        <v>55.695827725437418</v>
      </c>
      <c r="W62" s="13">
        <f t="shared" si="6"/>
        <v>2.7181586952242723E-2</v>
      </c>
      <c r="X62" s="7">
        <v>252199</v>
      </c>
      <c r="Y62" s="7">
        <v>113.14445939883356</v>
      </c>
      <c r="Z62" s="13">
        <f t="shared" si="7"/>
        <v>5.5218605897641992E-2</v>
      </c>
      <c r="AA62" s="7">
        <v>0</v>
      </c>
      <c r="AB62" s="7">
        <v>0</v>
      </c>
      <c r="AC62" s="13">
        <f t="shared" si="8"/>
        <v>0</v>
      </c>
      <c r="AD62" s="7">
        <v>4567283</v>
      </c>
      <c r="AE62" s="7">
        <v>2049.0278151637503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1384837</v>
      </c>
      <c r="D63" s="7">
        <v>388.12696188340806</v>
      </c>
      <c r="E63" s="13">
        <f t="shared" si="0"/>
        <v>0.15706527607272899</v>
      </c>
      <c r="F63" s="7">
        <v>1225930</v>
      </c>
      <c r="G63" s="7">
        <v>343.59024663677133</v>
      </c>
      <c r="H63" s="13">
        <f t="shared" si="1"/>
        <v>0.13904238108589001</v>
      </c>
      <c r="I63" s="7">
        <v>4845992</v>
      </c>
      <c r="J63" s="7">
        <v>1358.1816143497758</v>
      </c>
      <c r="K63" s="13">
        <f t="shared" si="2"/>
        <v>0.54962213699246631</v>
      </c>
      <c r="L63" s="7">
        <v>1014155</v>
      </c>
      <c r="M63" s="7">
        <v>284.23626681614348</v>
      </c>
      <c r="N63" s="13">
        <f t="shared" si="3"/>
        <v>0.11502330964260665</v>
      </c>
      <c r="O63" s="7">
        <v>5000</v>
      </c>
      <c r="P63" s="7">
        <v>1.4013452914798206</v>
      </c>
      <c r="Q63" s="13">
        <f t="shared" si="4"/>
        <v>5.670893977873533E-4</v>
      </c>
      <c r="R63" s="7">
        <v>4707</v>
      </c>
      <c r="S63" s="7">
        <v>1.319226457399103</v>
      </c>
      <c r="T63" s="13">
        <f t="shared" si="5"/>
        <v>5.3385795907701442E-4</v>
      </c>
      <c r="U63" s="7">
        <v>239329</v>
      </c>
      <c r="V63" s="7">
        <v>67.076513452914796</v>
      </c>
      <c r="W63" s="13">
        <f t="shared" si="6"/>
        <v>2.7144187696609895E-2</v>
      </c>
      <c r="X63" s="7">
        <v>97002</v>
      </c>
      <c r="Y63" s="7">
        <v>27.186659192825111</v>
      </c>
      <c r="Z63" s="13">
        <f t="shared" si="7"/>
        <v>1.1001761152833769E-2</v>
      </c>
      <c r="AA63" s="7">
        <v>0</v>
      </c>
      <c r="AB63" s="7">
        <v>0</v>
      </c>
      <c r="AC63" s="13">
        <f t="shared" si="8"/>
        <v>0</v>
      </c>
      <c r="AD63" s="7">
        <v>8816952</v>
      </c>
      <c r="AE63" s="7">
        <v>2471.1188340807175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284200</v>
      </c>
      <c r="D64" s="7">
        <v>681.53477218225419</v>
      </c>
      <c r="E64" s="13">
        <f t="shared" si="0"/>
        <v>0.6342801411396064</v>
      </c>
      <c r="F64" s="7">
        <v>675</v>
      </c>
      <c r="G64" s="7">
        <v>1.6187050359712229</v>
      </c>
      <c r="H64" s="13">
        <f t="shared" si="1"/>
        <v>1.5064711304336182E-3</v>
      </c>
      <c r="I64" s="7">
        <v>40986</v>
      </c>
      <c r="J64" s="7">
        <v>98.287769784172667</v>
      </c>
      <c r="K64" s="13">
        <f t="shared" si="2"/>
        <v>9.1472927039929292E-2</v>
      </c>
      <c r="L64" s="7">
        <v>24026</v>
      </c>
      <c r="M64" s="7">
        <v>57.616306954436453</v>
      </c>
      <c r="N64" s="13">
        <f t="shared" si="3"/>
        <v>5.3621445007108311E-2</v>
      </c>
      <c r="O64" s="7">
        <v>420</v>
      </c>
      <c r="P64" s="7">
        <v>1.0071942446043165</v>
      </c>
      <c r="Q64" s="13">
        <f t="shared" si="4"/>
        <v>9.3735981449202907E-4</v>
      </c>
      <c r="R64" s="7">
        <v>1600</v>
      </c>
      <c r="S64" s="7">
        <v>3.8369304556354917</v>
      </c>
      <c r="T64" s="13">
        <f t="shared" si="5"/>
        <v>3.5708945313982061E-3</v>
      </c>
      <c r="U64" s="7">
        <v>96160</v>
      </c>
      <c r="V64" s="7">
        <v>230.59952038369303</v>
      </c>
      <c r="W64" s="13">
        <f t="shared" si="6"/>
        <v>0.21461076133703219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448067</v>
      </c>
      <c r="AE64" s="7">
        <v>1074.5011990407675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140133354</v>
      </c>
      <c r="D65" s="7">
        <v>1201.9844233820818</v>
      </c>
      <c r="E65" s="13">
        <f t="shared" si="0"/>
        <v>0.28764829777135009</v>
      </c>
      <c r="F65" s="7">
        <v>74195386</v>
      </c>
      <c r="G65" s="7">
        <v>636.40593558347985</v>
      </c>
      <c r="H65" s="13">
        <f t="shared" si="1"/>
        <v>0.15229904855762078</v>
      </c>
      <c r="I65" s="7">
        <v>144049162</v>
      </c>
      <c r="J65" s="7">
        <v>1235.5720032594245</v>
      </c>
      <c r="K65" s="13">
        <f t="shared" si="2"/>
        <v>0.29568618078383718</v>
      </c>
      <c r="L65" s="7">
        <v>16955634</v>
      </c>
      <c r="M65" s="7">
        <v>145.435810781833</v>
      </c>
      <c r="N65" s="13">
        <f t="shared" si="3"/>
        <v>3.480441392799339E-2</v>
      </c>
      <c r="O65" s="7">
        <v>5360931</v>
      </c>
      <c r="P65" s="7">
        <v>45.98302526053952</v>
      </c>
      <c r="Q65" s="13">
        <f t="shared" si="4"/>
        <v>1.1004251540426712E-2</v>
      </c>
      <c r="R65" s="7">
        <v>2238395</v>
      </c>
      <c r="S65" s="7">
        <v>19.199682634987347</v>
      </c>
      <c r="T65" s="13">
        <f t="shared" si="5"/>
        <v>4.5946985004719238E-3</v>
      </c>
      <c r="U65" s="7">
        <v>50587130</v>
      </c>
      <c r="V65" s="7">
        <v>433.90770682334778</v>
      </c>
      <c r="W65" s="13">
        <f t="shared" si="6"/>
        <v>0.10383896066341207</v>
      </c>
      <c r="X65" s="7">
        <v>53649079</v>
      </c>
      <c r="Y65" s="7">
        <v>460.17136852939916</v>
      </c>
      <c r="Z65" s="13">
        <f t="shared" si="7"/>
        <v>0.11012414825488788</v>
      </c>
      <c r="AA65" s="7">
        <v>0</v>
      </c>
      <c r="AB65" s="7">
        <v>0</v>
      </c>
      <c r="AC65" s="13">
        <f t="shared" si="8"/>
        <v>0</v>
      </c>
      <c r="AD65" s="7">
        <v>487169071</v>
      </c>
      <c r="AE65" s="7">
        <v>4178.6599562550928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15752929</v>
      </c>
      <c r="D66" s="7">
        <v>386.57494478527605</v>
      </c>
      <c r="E66" s="13">
        <f t="shared" si="0"/>
        <v>0.213769534071371</v>
      </c>
      <c r="F66" s="7">
        <v>21733428</v>
      </c>
      <c r="G66" s="7">
        <v>533.33565644171779</v>
      </c>
      <c r="H66" s="13">
        <f t="shared" si="1"/>
        <v>0.29492577395185926</v>
      </c>
      <c r="I66" s="7">
        <v>18418855</v>
      </c>
      <c r="J66" s="7">
        <v>451.99644171779141</v>
      </c>
      <c r="K66" s="13">
        <f t="shared" si="2"/>
        <v>0.24994653702039427</v>
      </c>
      <c r="L66" s="7">
        <v>1810522</v>
      </c>
      <c r="M66" s="7">
        <v>44.429987730061349</v>
      </c>
      <c r="N66" s="13">
        <f t="shared" si="3"/>
        <v>2.4569046452629018E-2</v>
      </c>
      <c r="O66" s="7">
        <v>3451967</v>
      </c>
      <c r="P66" s="7">
        <v>84.710846625766877</v>
      </c>
      <c r="Q66" s="13">
        <f t="shared" si="4"/>
        <v>4.6843693462958434E-2</v>
      </c>
      <c r="R66" s="7">
        <v>0</v>
      </c>
      <c r="S66" s="7">
        <v>0</v>
      </c>
      <c r="T66" s="13">
        <f t="shared" si="5"/>
        <v>0</v>
      </c>
      <c r="U66" s="7">
        <v>5983600</v>
      </c>
      <c r="V66" s="7">
        <v>146.83680981595091</v>
      </c>
      <c r="W66" s="13">
        <f t="shared" si="6"/>
        <v>8.1198320900796012E-2</v>
      </c>
      <c r="X66" s="7">
        <v>6539878</v>
      </c>
      <c r="Y66" s="7">
        <v>160.48780368098159</v>
      </c>
      <c r="Z66" s="13">
        <f t="shared" si="7"/>
        <v>8.8747094139991975E-2</v>
      </c>
      <c r="AA66" s="7">
        <v>0</v>
      </c>
      <c r="AB66" s="7">
        <v>0</v>
      </c>
      <c r="AC66" s="13">
        <f t="shared" si="8"/>
        <v>0</v>
      </c>
      <c r="AD66" s="7">
        <v>73691179</v>
      </c>
      <c r="AE66" s="7">
        <v>1808.3724907975461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2156315</v>
      </c>
      <c r="D67" s="7">
        <v>270.48607626693428</v>
      </c>
      <c r="E67" s="13">
        <f t="shared" si="0"/>
        <v>8.3592923939031824E-2</v>
      </c>
      <c r="F67" s="7">
        <v>3132150</v>
      </c>
      <c r="G67" s="7">
        <v>392.89387857501254</v>
      </c>
      <c r="H67" s="13">
        <f t="shared" si="1"/>
        <v>0.12142269414053074</v>
      </c>
      <c r="I67" s="7">
        <v>15130743</v>
      </c>
      <c r="J67" s="7">
        <v>1897.985825388861</v>
      </c>
      <c r="K67" s="13">
        <f t="shared" si="2"/>
        <v>0.58656692029691315</v>
      </c>
      <c r="L67" s="7">
        <v>1223310</v>
      </c>
      <c r="M67" s="7">
        <v>153.45082789764174</v>
      </c>
      <c r="N67" s="13">
        <f t="shared" si="3"/>
        <v>4.7423525683333384E-2</v>
      </c>
      <c r="O67" s="7">
        <v>65233</v>
      </c>
      <c r="P67" s="7">
        <v>8.1827646763672863</v>
      </c>
      <c r="Q67" s="13">
        <f t="shared" si="4"/>
        <v>2.5288592841560082E-3</v>
      </c>
      <c r="R67" s="7">
        <v>105333</v>
      </c>
      <c r="S67" s="7">
        <v>13.212870045158054</v>
      </c>
      <c r="T67" s="13">
        <f t="shared" si="5"/>
        <v>4.083398509619438E-3</v>
      </c>
      <c r="U67" s="7">
        <v>2162333</v>
      </c>
      <c r="V67" s="7">
        <v>271.24096838936276</v>
      </c>
      <c r="W67" s="13">
        <f t="shared" si="6"/>
        <v>8.3826221122544023E-2</v>
      </c>
      <c r="X67" s="7">
        <v>1820008</v>
      </c>
      <c r="Y67" s="7">
        <v>228.30005017561464</v>
      </c>
      <c r="Z67" s="13">
        <f t="shared" si="7"/>
        <v>7.0555457023871476E-2</v>
      </c>
      <c r="AA67" s="7">
        <v>0</v>
      </c>
      <c r="AB67" s="7">
        <v>0</v>
      </c>
      <c r="AC67" s="13">
        <f t="shared" si="8"/>
        <v>0</v>
      </c>
      <c r="AD67" s="7">
        <v>25795425</v>
      </c>
      <c r="AE67" s="7">
        <v>3235.7532614149522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84587</v>
      </c>
      <c r="D68" s="7">
        <v>608.53956834532369</v>
      </c>
      <c r="E68" s="13">
        <f t="shared" si="0"/>
        <v>0.67004911280101398</v>
      </c>
      <c r="F68" s="7">
        <v>5824</v>
      </c>
      <c r="G68" s="7">
        <v>41.899280575539571</v>
      </c>
      <c r="H68" s="13">
        <f t="shared" si="1"/>
        <v>4.6134347275031684E-2</v>
      </c>
      <c r="I68" s="7">
        <v>28051</v>
      </c>
      <c r="J68" s="7">
        <v>201.80575539568346</v>
      </c>
      <c r="K68" s="13">
        <f t="shared" si="2"/>
        <v>0.22220373891001269</v>
      </c>
      <c r="L68" s="7">
        <v>2450</v>
      </c>
      <c r="M68" s="7">
        <v>17.625899280575538</v>
      </c>
      <c r="N68" s="13">
        <f t="shared" si="3"/>
        <v>1.9407477820025349E-2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5328</v>
      </c>
      <c r="V68" s="7">
        <v>38.330935251798564</v>
      </c>
      <c r="W68" s="13">
        <f t="shared" si="6"/>
        <v>4.2205323193916351E-2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126240</v>
      </c>
      <c r="AE68" s="7">
        <v>908.20143884892082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29720545</v>
      </c>
      <c r="D69" s="7">
        <v>1537.6937603476822</v>
      </c>
      <c r="E69" s="13">
        <f t="shared" ref="E69:E132" si="10">(C69/$AD69)</f>
        <v>0.23831630628494729</v>
      </c>
      <c r="F69" s="7">
        <v>15922168</v>
      </c>
      <c r="G69" s="7">
        <v>823.78766556291396</v>
      </c>
      <c r="H69" s="13">
        <f t="shared" ref="H69:H132" si="11">(F69/$AD69)</f>
        <v>0.12767303781974343</v>
      </c>
      <c r="I69" s="7">
        <v>51533646</v>
      </c>
      <c r="J69" s="7">
        <v>2666.2689362582782</v>
      </c>
      <c r="K69" s="13">
        <f t="shared" ref="K69:K132" si="12">(I69/$AD69)</f>
        <v>0.41322620981937069</v>
      </c>
      <c r="L69" s="7">
        <v>1098197</v>
      </c>
      <c r="M69" s="7">
        <v>56.818967301324506</v>
      </c>
      <c r="N69" s="13">
        <f t="shared" ref="N69:N132" si="13">(L69/$AD69)</f>
        <v>8.8059708398082956E-3</v>
      </c>
      <c r="O69" s="7">
        <v>3623415</v>
      </c>
      <c r="P69" s="7">
        <v>187.46973302980132</v>
      </c>
      <c r="Q69" s="13">
        <f t="shared" ref="Q69:Q132" si="14">(O69/$AD69)</f>
        <v>2.9054611176796127E-2</v>
      </c>
      <c r="R69" s="7">
        <v>0</v>
      </c>
      <c r="S69" s="7">
        <v>0</v>
      </c>
      <c r="T69" s="13">
        <f t="shared" ref="T69:T132" si="15">(R69/$AD69)</f>
        <v>0</v>
      </c>
      <c r="U69" s="7">
        <v>1391840</v>
      </c>
      <c r="V69" s="7">
        <v>72.011589403973517</v>
      </c>
      <c r="W69" s="13">
        <f t="shared" ref="W69:W132" si="16">(U69/$AD69)</f>
        <v>1.1160568143674386E-2</v>
      </c>
      <c r="X69" s="7">
        <v>21420686</v>
      </c>
      <c r="Y69" s="7">
        <v>1108.2722475165563</v>
      </c>
      <c r="Z69" s="13">
        <f t="shared" ref="Z69:Z132" si="17">(X69/$AD69)</f>
        <v>0.17176329591565978</v>
      </c>
      <c r="AA69" s="7">
        <v>0</v>
      </c>
      <c r="AB69" s="7">
        <v>0</v>
      </c>
      <c r="AC69" s="13">
        <f t="shared" ref="AC69:AC132" si="18">(AA69/$AD69)</f>
        <v>0</v>
      </c>
      <c r="AD69" s="7">
        <v>124710497</v>
      </c>
      <c r="AE69" s="7">
        <v>6452.3228994205301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16730129</v>
      </c>
      <c r="D70" s="7">
        <v>1470.3927755317279</v>
      </c>
      <c r="E70" s="13">
        <f t="shared" si="10"/>
        <v>0.37876093921302822</v>
      </c>
      <c r="F70" s="7">
        <v>9479089</v>
      </c>
      <c r="G70" s="7">
        <v>833.10678502373003</v>
      </c>
      <c r="H70" s="13">
        <f t="shared" si="11"/>
        <v>0.21460137291971176</v>
      </c>
      <c r="I70" s="7">
        <v>5203476</v>
      </c>
      <c r="J70" s="7">
        <v>457.32782562840572</v>
      </c>
      <c r="K70" s="13">
        <f t="shared" si="12"/>
        <v>0.11780384101834787</v>
      </c>
      <c r="L70" s="7">
        <v>1949560</v>
      </c>
      <c r="M70" s="7">
        <v>171.34470029882229</v>
      </c>
      <c r="N70" s="13">
        <f t="shared" si="13"/>
        <v>4.4136968498697846E-2</v>
      </c>
      <c r="O70" s="7">
        <v>4898306</v>
      </c>
      <c r="P70" s="7">
        <v>430.5067674459483</v>
      </c>
      <c r="Q70" s="13">
        <f t="shared" si="14"/>
        <v>0.11089495969294746</v>
      </c>
      <c r="R70" s="7">
        <v>0</v>
      </c>
      <c r="S70" s="7">
        <v>0</v>
      </c>
      <c r="T70" s="13">
        <f t="shared" si="15"/>
        <v>0</v>
      </c>
      <c r="U70" s="7">
        <v>3327465</v>
      </c>
      <c r="V70" s="7">
        <v>292.44726665494812</v>
      </c>
      <c r="W70" s="13">
        <f t="shared" si="16"/>
        <v>7.5331981516608693E-2</v>
      </c>
      <c r="X70" s="7">
        <v>2582657</v>
      </c>
      <c r="Y70" s="7">
        <v>226.98690455264546</v>
      </c>
      <c r="Z70" s="13">
        <f t="shared" si="17"/>
        <v>5.8469937140658138E-2</v>
      </c>
      <c r="AA70" s="7">
        <v>0</v>
      </c>
      <c r="AB70" s="7">
        <v>0</v>
      </c>
      <c r="AC70" s="13">
        <f t="shared" si="18"/>
        <v>0</v>
      </c>
      <c r="AD70" s="7">
        <v>44170682</v>
      </c>
      <c r="AE70" s="7">
        <v>3882.1130251362279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23442740</v>
      </c>
      <c r="D71" s="7">
        <v>399.079704470396</v>
      </c>
      <c r="E71" s="13">
        <f t="shared" si="10"/>
        <v>0.23587080905731816</v>
      </c>
      <c r="F71" s="7">
        <v>34074857</v>
      </c>
      <c r="G71" s="7">
        <v>580.07655510537609</v>
      </c>
      <c r="H71" s="13">
        <f t="shared" si="11"/>
        <v>0.34284661644084358</v>
      </c>
      <c r="I71" s="7">
        <v>25407072</v>
      </c>
      <c r="J71" s="7">
        <v>432.51969629907052</v>
      </c>
      <c r="K71" s="13">
        <f t="shared" si="12"/>
        <v>0.2556350762930244</v>
      </c>
      <c r="L71" s="7">
        <v>4025899</v>
      </c>
      <c r="M71" s="7">
        <v>68.535272888223076</v>
      </c>
      <c r="N71" s="13">
        <f t="shared" si="13"/>
        <v>4.0506871394429496E-2</v>
      </c>
      <c r="O71" s="7">
        <v>854204</v>
      </c>
      <c r="P71" s="7">
        <v>14.541622689047019</v>
      </c>
      <c r="Q71" s="13">
        <f t="shared" si="14"/>
        <v>8.5946347815996516E-3</v>
      </c>
      <c r="R71" s="7">
        <v>0</v>
      </c>
      <c r="S71" s="7">
        <v>0</v>
      </c>
      <c r="T71" s="13">
        <f t="shared" si="15"/>
        <v>0</v>
      </c>
      <c r="U71" s="7">
        <v>5339997</v>
      </c>
      <c r="V71" s="7">
        <v>90.905944639270032</v>
      </c>
      <c r="W71" s="13">
        <f t="shared" si="16"/>
        <v>5.3728762625599731E-2</v>
      </c>
      <c r="X71" s="7">
        <v>6243282</v>
      </c>
      <c r="Y71" s="7">
        <v>106.28310237989854</v>
      </c>
      <c r="Z71" s="13">
        <f t="shared" si="17"/>
        <v>6.2817229407184969E-2</v>
      </c>
      <c r="AA71" s="7">
        <v>0</v>
      </c>
      <c r="AB71" s="7">
        <v>0</v>
      </c>
      <c r="AC71" s="13">
        <f t="shared" si="18"/>
        <v>0</v>
      </c>
      <c r="AD71" s="7">
        <v>99388051</v>
      </c>
      <c r="AE71" s="7">
        <v>1691.9418984712811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200844</v>
      </c>
      <c r="D72" s="7">
        <v>277.02620689655174</v>
      </c>
      <c r="E72" s="13">
        <f t="shared" si="10"/>
        <v>0.25020492875455641</v>
      </c>
      <c r="F72" s="7">
        <v>85196</v>
      </c>
      <c r="G72" s="7">
        <v>117.51172413793104</v>
      </c>
      <c r="H72" s="13">
        <f t="shared" si="11"/>
        <v>0.1061344083476389</v>
      </c>
      <c r="I72" s="7">
        <v>384752</v>
      </c>
      <c r="J72" s="7">
        <v>530.69241379310347</v>
      </c>
      <c r="K72" s="13">
        <f t="shared" si="12"/>
        <v>0.47931153904609092</v>
      </c>
      <c r="L72" s="7">
        <v>71974</v>
      </c>
      <c r="M72" s="7">
        <v>99.274482758620692</v>
      </c>
      <c r="N72" s="13">
        <f t="shared" si="13"/>
        <v>8.9662870397823391E-2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35277</v>
      </c>
      <c r="V72" s="7">
        <v>48.657931034482758</v>
      </c>
      <c r="W72" s="13">
        <f t="shared" si="16"/>
        <v>4.3946940270431209E-2</v>
      </c>
      <c r="X72" s="7">
        <v>24675</v>
      </c>
      <c r="Y72" s="7">
        <v>34.03448275862069</v>
      </c>
      <c r="Z72" s="13">
        <f t="shared" si="17"/>
        <v>3.0739313183459196E-2</v>
      </c>
      <c r="AA72" s="7">
        <v>0</v>
      </c>
      <c r="AB72" s="7">
        <v>0</v>
      </c>
      <c r="AC72" s="13">
        <f t="shared" si="18"/>
        <v>0</v>
      </c>
      <c r="AD72" s="7">
        <v>802718</v>
      </c>
      <c r="AE72" s="7">
        <v>1107.1972413793103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13442365</v>
      </c>
      <c r="D73" s="7">
        <v>395.4683592715719</v>
      </c>
      <c r="E73" s="13">
        <f t="shared" si="10"/>
        <v>0.20360185561345912</v>
      </c>
      <c r="F73" s="7">
        <v>26653862</v>
      </c>
      <c r="G73" s="7">
        <v>784.14468535788887</v>
      </c>
      <c r="H73" s="13">
        <f t="shared" si="11"/>
        <v>0.40370691931554192</v>
      </c>
      <c r="I73" s="7">
        <v>13205831</v>
      </c>
      <c r="J73" s="7">
        <v>388.50963490335675</v>
      </c>
      <c r="K73" s="13">
        <f t="shared" si="12"/>
        <v>0.20001924486634179</v>
      </c>
      <c r="L73" s="7">
        <v>1145314</v>
      </c>
      <c r="M73" s="7">
        <v>33.694625047806774</v>
      </c>
      <c r="N73" s="13">
        <f t="shared" si="13"/>
        <v>1.7347249212476622E-2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9266474</v>
      </c>
      <c r="V73" s="7">
        <v>272.61551587184846</v>
      </c>
      <c r="W73" s="13">
        <f t="shared" si="16"/>
        <v>0.14035263150449143</v>
      </c>
      <c r="X73" s="7">
        <v>2308956</v>
      </c>
      <c r="Y73" s="7">
        <v>67.928451648965904</v>
      </c>
      <c r="Z73" s="13">
        <f t="shared" si="17"/>
        <v>3.4972099487689118E-2</v>
      </c>
      <c r="AA73" s="7">
        <v>0</v>
      </c>
      <c r="AB73" s="7">
        <v>0</v>
      </c>
      <c r="AC73" s="13">
        <f t="shared" si="18"/>
        <v>0</v>
      </c>
      <c r="AD73" s="7">
        <v>66022802</v>
      </c>
      <c r="AE73" s="7">
        <v>1942.3612721014385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92506159</v>
      </c>
      <c r="D74" s="7">
        <v>1826.9212797472105</v>
      </c>
      <c r="E74" s="13">
        <f t="shared" si="10"/>
        <v>0.27677137722736644</v>
      </c>
      <c r="F74" s="7">
        <v>115804414</v>
      </c>
      <c r="G74" s="7">
        <v>2287.0428359830157</v>
      </c>
      <c r="H74" s="13">
        <f t="shared" si="11"/>
        <v>0.34647798047466349</v>
      </c>
      <c r="I74" s="7">
        <v>33424464</v>
      </c>
      <c r="J74" s="7">
        <v>660.10593463019654</v>
      </c>
      <c r="K74" s="13">
        <f t="shared" si="12"/>
        <v>0.10000344879054518</v>
      </c>
      <c r="L74" s="7">
        <v>14921151</v>
      </c>
      <c r="M74" s="7">
        <v>294.68057667621213</v>
      </c>
      <c r="N74" s="13">
        <f t="shared" si="13"/>
        <v>4.4642946553293782E-2</v>
      </c>
      <c r="O74" s="7">
        <v>1779855</v>
      </c>
      <c r="P74" s="7">
        <v>35.150686284190776</v>
      </c>
      <c r="Q74" s="13">
        <f t="shared" si="14"/>
        <v>5.3251905055858428E-3</v>
      </c>
      <c r="R74" s="7">
        <v>0</v>
      </c>
      <c r="S74" s="7">
        <v>0</v>
      </c>
      <c r="T74" s="13">
        <f t="shared" si="15"/>
        <v>0</v>
      </c>
      <c r="U74" s="7">
        <v>19472246</v>
      </c>
      <c r="V74" s="7">
        <v>384.56099535894145</v>
      </c>
      <c r="W74" s="13">
        <f t="shared" si="16"/>
        <v>5.8259475924517391E-2</v>
      </c>
      <c r="X74" s="7">
        <v>56324824</v>
      </c>
      <c r="Y74" s="7">
        <v>1112.3693887627135</v>
      </c>
      <c r="Z74" s="13">
        <f t="shared" si="17"/>
        <v>0.16851958052402785</v>
      </c>
      <c r="AA74" s="7">
        <v>0</v>
      </c>
      <c r="AB74" s="7">
        <v>0</v>
      </c>
      <c r="AC74" s="13">
        <f t="shared" si="18"/>
        <v>0</v>
      </c>
      <c r="AD74" s="7">
        <v>334233113</v>
      </c>
      <c r="AE74" s="7">
        <v>6600.8316974424806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79080979</v>
      </c>
      <c r="D75" s="7">
        <v>612.71261437857856</v>
      </c>
      <c r="E75" s="13">
        <f t="shared" si="10"/>
        <v>0.30006207011390135</v>
      </c>
      <c r="F75" s="7">
        <v>96917347</v>
      </c>
      <c r="G75" s="7">
        <v>750.90725747092597</v>
      </c>
      <c r="H75" s="13">
        <f t="shared" si="11"/>
        <v>0.36773975409140175</v>
      </c>
      <c r="I75" s="7">
        <v>26692270</v>
      </c>
      <c r="J75" s="7">
        <v>206.80940906660882</v>
      </c>
      <c r="K75" s="13">
        <f t="shared" si="12"/>
        <v>0.10128020534797862</v>
      </c>
      <c r="L75" s="7">
        <v>9787799</v>
      </c>
      <c r="M75" s="7">
        <v>75.83502366987689</v>
      </c>
      <c r="N75" s="13">
        <f t="shared" si="13"/>
        <v>3.7138478391861754E-2</v>
      </c>
      <c r="O75" s="7">
        <v>942341</v>
      </c>
      <c r="P75" s="7">
        <v>7.3011769081174895</v>
      </c>
      <c r="Q75" s="13">
        <f t="shared" si="14"/>
        <v>3.5755853656440429E-3</v>
      </c>
      <c r="R75" s="7">
        <v>0</v>
      </c>
      <c r="S75" s="7">
        <v>0</v>
      </c>
      <c r="T75" s="13">
        <f t="shared" si="15"/>
        <v>0</v>
      </c>
      <c r="U75" s="7">
        <v>33965835</v>
      </c>
      <c r="V75" s="7">
        <v>263.16436424492707</v>
      </c>
      <c r="W75" s="13">
        <f t="shared" si="16"/>
        <v>0.12887876316310151</v>
      </c>
      <c r="X75" s="7">
        <v>16162164</v>
      </c>
      <c r="Y75" s="7">
        <v>125.22305469252404</v>
      </c>
      <c r="Z75" s="13">
        <f t="shared" si="17"/>
        <v>6.1325143526111021E-2</v>
      </c>
      <c r="AA75" s="7">
        <v>0</v>
      </c>
      <c r="AB75" s="7">
        <v>0</v>
      </c>
      <c r="AC75" s="13">
        <f t="shared" si="18"/>
        <v>0</v>
      </c>
      <c r="AD75" s="7">
        <v>263548735</v>
      </c>
      <c r="AE75" s="7">
        <v>2041.9529004315589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201638</v>
      </c>
      <c r="D76" s="7">
        <v>235.55841121495328</v>
      </c>
      <c r="E76" s="13">
        <f t="shared" si="10"/>
        <v>0.14447387672309592</v>
      </c>
      <c r="F76" s="7">
        <v>343600</v>
      </c>
      <c r="G76" s="7">
        <v>401.40186915887853</v>
      </c>
      <c r="H76" s="13">
        <f t="shared" si="11"/>
        <v>0.24618982553911345</v>
      </c>
      <c r="I76" s="7">
        <v>766496</v>
      </c>
      <c r="J76" s="7">
        <v>895.43925233644859</v>
      </c>
      <c r="K76" s="13">
        <f t="shared" si="12"/>
        <v>0.54919533328413361</v>
      </c>
      <c r="L76" s="7">
        <v>51261</v>
      </c>
      <c r="M76" s="7">
        <v>59.884345794392523</v>
      </c>
      <c r="N76" s="13">
        <f t="shared" si="13"/>
        <v>3.672856998533322E-2</v>
      </c>
      <c r="O76" s="7">
        <v>0</v>
      </c>
      <c r="P76" s="7">
        <v>0</v>
      </c>
      <c r="Q76" s="13">
        <f t="shared" si="14"/>
        <v>0</v>
      </c>
      <c r="R76" s="7">
        <v>0</v>
      </c>
      <c r="S76" s="7">
        <v>0</v>
      </c>
      <c r="T76" s="13">
        <f t="shared" si="15"/>
        <v>0</v>
      </c>
      <c r="U76" s="7">
        <v>30389</v>
      </c>
      <c r="V76" s="7">
        <v>35.501168224299064</v>
      </c>
      <c r="W76" s="13">
        <f t="shared" si="16"/>
        <v>2.1773756135937482E-2</v>
      </c>
      <c r="X76" s="7">
        <v>2287</v>
      </c>
      <c r="Y76" s="7">
        <v>2.6717289719626169</v>
      </c>
      <c r="Z76" s="13">
        <f t="shared" si="17"/>
        <v>1.6386383323863576E-3</v>
      </c>
      <c r="AA76" s="7">
        <v>0</v>
      </c>
      <c r="AB76" s="7">
        <v>0</v>
      </c>
      <c r="AC76" s="13">
        <f t="shared" si="18"/>
        <v>0</v>
      </c>
      <c r="AD76" s="7">
        <v>1395671</v>
      </c>
      <c r="AE76" s="7">
        <v>1630.4567757009345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875037</v>
      </c>
      <c r="D77" s="7">
        <v>552.77132027795324</v>
      </c>
      <c r="E77" s="13">
        <f t="shared" si="10"/>
        <v>0.23460984290116721</v>
      </c>
      <c r="F77" s="7">
        <v>626459</v>
      </c>
      <c r="G77" s="7">
        <v>395.74162981680354</v>
      </c>
      <c r="H77" s="13">
        <f t="shared" si="11"/>
        <v>0.16796255195382859</v>
      </c>
      <c r="I77" s="7">
        <v>1537749</v>
      </c>
      <c r="J77" s="7">
        <v>971.41440303221736</v>
      </c>
      <c r="K77" s="13">
        <f t="shared" si="12"/>
        <v>0.41229233885130223</v>
      </c>
      <c r="L77" s="7">
        <v>233647</v>
      </c>
      <c r="M77" s="7">
        <v>147.59759949463046</v>
      </c>
      <c r="N77" s="13">
        <f t="shared" si="13"/>
        <v>6.2644077866797654E-2</v>
      </c>
      <c r="O77" s="7">
        <v>29467</v>
      </c>
      <c r="P77" s="7">
        <v>18.614655716993052</v>
      </c>
      <c r="Q77" s="13">
        <f t="shared" si="14"/>
        <v>7.9005210531311182E-3</v>
      </c>
      <c r="R77" s="7">
        <v>0</v>
      </c>
      <c r="S77" s="7">
        <v>0</v>
      </c>
      <c r="T77" s="13">
        <f t="shared" si="15"/>
        <v>0</v>
      </c>
      <c r="U77" s="7">
        <v>392032</v>
      </c>
      <c r="V77" s="7">
        <v>247.65129500947569</v>
      </c>
      <c r="W77" s="13">
        <f t="shared" si="16"/>
        <v>0.10510934501310273</v>
      </c>
      <c r="X77" s="7">
        <v>35363</v>
      </c>
      <c r="Y77" s="7">
        <v>22.339229311433986</v>
      </c>
      <c r="Z77" s="13">
        <f t="shared" si="17"/>
        <v>9.4813223606704349E-3</v>
      </c>
      <c r="AA77" s="7">
        <v>0</v>
      </c>
      <c r="AB77" s="7">
        <v>0</v>
      </c>
      <c r="AC77" s="13">
        <f t="shared" si="18"/>
        <v>0</v>
      </c>
      <c r="AD77" s="7">
        <v>3729754</v>
      </c>
      <c r="AE77" s="7">
        <v>2356.1301326595071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10793885</v>
      </c>
      <c r="D78" s="7">
        <v>420.40447906523855</v>
      </c>
      <c r="E78" s="13">
        <f t="shared" si="10"/>
        <v>0.33364830472769907</v>
      </c>
      <c r="F78" s="7">
        <v>9959458</v>
      </c>
      <c r="G78" s="7">
        <v>387.90488802336904</v>
      </c>
      <c r="H78" s="13">
        <f t="shared" si="11"/>
        <v>0.3078554457182674</v>
      </c>
      <c r="I78" s="7">
        <v>8036004</v>
      </c>
      <c r="J78" s="7">
        <v>312.98944498539436</v>
      </c>
      <c r="K78" s="13">
        <f t="shared" si="12"/>
        <v>0.24839982187924078</v>
      </c>
      <c r="L78" s="7">
        <v>1993934</v>
      </c>
      <c r="M78" s="7">
        <v>77.66052580331062</v>
      </c>
      <c r="N78" s="13">
        <f t="shared" si="13"/>
        <v>6.1634221491049787E-2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1348185</v>
      </c>
      <c r="V78" s="7">
        <v>52.509639727361247</v>
      </c>
      <c r="W78" s="13">
        <f t="shared" si="16"/>
        <v>4.1673562365108857E-2</v>
      </c>
      <c r="X78" s="7">
        <v>219620</v>
      </c>
      <c r="Y78" s="7">
        <v>8.5538461538461537</v>
      </c>
      <c r="Z78" s="13">
        <f t="shared" si="17"/>
        <v>6.788643818634095E-3</v>
      </c>
      <c r="AA78" s="7">
        <v>0</v>
      </c>
      <c r="AB78" s="7">
        <v>0</v>
      </c>
      <c r="AC78" s="13">
        <f t="shared" si="18"/>
        <v>0</v>
      </c>
      <c r="AD78" s="7">
        <v>32351086</v>
      </c>
      <c r="AE78" s="7">
        <v>1260.02282375852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302502</v>
      </c>
      <c r="D79" s="7">
        <v>180.92224880382776</v>
      </c>
      <c r="E79" s="13">
        <f t="shared" si="10"/>
        <v>0.10498711530285545</v>
      </c>
      <c r="F79" s="7">
        <v>458479</v>
      </c>
      <c r="G79" s="7">
        <v>274.20992822966508</v>
      </c>
      <c r="H79" s="13">
        <f t="shared" si="11"/>
        <v>0.15912089056250162</v>
      </c>
      <c r="I79" s="7">
        <v>1866304</v>
      </c>
      <c r="J79" s="7">
        <v>1116.2105263157894</v>
      </c>
      <c r="K79" s="13">
        <f t="shared" si="12"/>
        <v>0.64772422409828811</v>
      </c>
      <c r="L79" s="7">
        <v>250123</v>
      </c>
      <c r="M79" s="7">
        <v>149.59509569377991</v>
      </c>
      <c r="N79" s="13">
        <f t="shared" si="13"/>
        <v>8.6808326030558852E-2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3917</v>
      </c>
      <c r="V79" s="7">
        <v>2.3427033492822966</v>
      </c>
      <c r="W79" s="13">
        <f t="shared" si="16"/>
        <v>1.3594440057959445E-3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2881325</v>
      </c>
      <c r="AE79" s="7">
        <v>1723.2805023923445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1550002</v>
      </c>
      <c r="D80" s="7">
        <v>451.36924868957482</v>
      </c>
      <c r="E80" s="13">
        <f t="shared" si="10"/>
        <v>0.14264056611482936</v>
      </c>
      <c r="F80" s="7">
        <v>1310326</v>
      </c>
      <c r="G80" s="7">
        <v>381.57425742574259</v>
      </c>
      <c r="H80" s="13">
        <f t="shared" si="11"/>
        <v>0.12058412984949692</v>
      </c>
      <c r="I80" s="7">
        <v>5445589</v>
      </c>
      <c r="J80" s="7">
        <v>1585.7859638905068</v>
      </c>
      <c r="K80" s="13">
        <f t="shared" si="12"/>
        <v>0.50113606162358992</v>
      </c>
      <c r="L80" s="7">
        <v>458646</v>
      </c>
      <c r="M80" s="7">
        <v>133.56027955736749</v>
      </c>
      <c r="N80" s="13">
        <f t="shared" si="13"/>
        <v>4.220738107841282E-2</v>
      </c>
      <c r="O80" s="7">
        <v>564228</v>
      </c>
      <c r="P80" s="7">
        <v>164.30634828188701</v>
      </c>
      <c r="Q80" s="13">
        <f t="shared" si="14"/>
        <v>5.1923675800313769E-2</v>
      </c>
      <c r="R80" s="7">
        <v>0</v>
      </c>
      <c r="S80" s="7">
        <v>0</v>
      </c>
      <c r="T80" s="13">
        <f t="shared" si="15"/>
        <v>0</v>
      </c>
      <c r="U80" s="7">
        <v>891103</v>
      </c>
      <c r="V80" s="7">
        <v>259.49417588817704</v>
      </c>
      <c r="W80" s="13">
        <f t="shared" si="16"/>
        <v>8.2004691856283285E-2</v>
      </c>
      <c r="X80" s="7">
        <v>646594</v>
      </c>
      <c r="Y80" s="7">
        <v>188.29178800232964</v>
      </c>
      <c r="Z80" s="13">
        <f t="shared" si="17"/>
        <v>5.9503493677073957E-2</v>
      </c>
      <c r="AA80" s="7">
        <v>0</v>
      </c>
      <c r="AB80" s="7">
        <v>0</v>
      </c>
      <c r="AC80" s="13">
        <f t="shared" si="18"/>
        <v>0</v>
      </c>
      <c r="AD80" s="7">
        <v>10866488</v>
      </c>
      <c r="AE80" s="7">
        <v>3164.3820617355855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10499673</v>
      </c>
      <c r="D81" s="7">
        <v>231.21430930831735</v>
      </c>
      <c r="E81" s="13">
        <f t="shared" si="10"/>
        <v>0.42154071909056784</v>
      </c>
      <c r="F81" s="7">
        <v>10038756</v>
      </c>
      <c r="G81" s="7">
        <v>221.06441170641475</v>
      </c>
      <c r="H81" s="13">
        <f t="shared" si="11"/>
        <v>0.40303583006963667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2965183</v>
      </c>
      <c r="V81" s="7">
        <v>65.296580123758559</v>
      </c>
      <c r="W81" s="13">
        <f t="shared" si="16"/>
        <v>0.11904612401311233</v>
      </c>
      <c r="X81" s="7">
        <v>1404238</v>
      </c>
      <c r="Y81" s="7">
        <v>30.922860099975775</v>
      </c>
      <c r="Z81" s="13">
        <f t="shared" si="17"/>
        <v>5.6377326826683151E-2</v>
      </c>
      <c r="AA81" s="7">
        <v>0</v>
      </c>
      <c r="AB81" s="7">
        <v>0</v>
      </c>
      <c r="AC81" s="13">
        <f t="shared" si="18"/>
        <v>0</v>
      </c>
      <c r="AD81" s="7">
        <v>24907850</v>
      </c>
      <c r="AE81" s="7">
        <v>548.49816123846642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2297726</v>
      </c>
      <c r="D82" s="7">
        <v>314.15449822258682</v>
      </c>
      <c r="E82" s="13">
        <f t="shared" si="10"/>
        <v>0.14967946339832311</v>
      </c>
      <c r="F82" s="7">
        <v>4332740</v>
      </c>
      <c r="G82" s="7">
        <v>592.38993710691818</v>
      </c>
      <c r="H82" s="13">
        <f t="shared" si="11"/>
        <v>0.28224522777931332</v>
      </c>
      <c r="I82" s="7">
        <v>3632526</v>
      </c>
      <c r="J82" s="7">
        <v>496.65381460213291</v>
      </c>
      <c r="K82" s="13">
        <f t="shared" si="12"/>
        <v>0.23663158377476562</v>
      </c>
      <c r="L82" s="7">
        <v>1457888</v>
      </c>
      <c r="M82" s="7">
        <v>199.32841126606507</v>
      </c>
      <c r="N82" s="13">
        <f t="shared" si="13"/>
        <v>9.497037224405977E-2</v>
      </c>
      <c r="O82" s="7">
        <v>753393</v>
      </c>
      <c r="P82" s="7">
        <v>103.00697292863002</v>
      </c>
      <c r="Q82" s="13">
        <f t="shared" si="14"/>
        <v>4.9077853481247477E-2</v>
      </c>
      <c r="R82" s="7">
        <v>0</v>
      </c>
      <c r="S82" s="7">
        <v>0</v>
      </c>
      <c r="T82" s="13">
        <f t="shared" si="15"/>
        <v>0</v>
      </c>
      <c r="U82" s="7">
        <v>1599045</v>
      </c>
      <c r="V82" s="7">
        <v>218.62797374897457</v>
      </c>
      <c r="W82" s="13">
        <f t="shared" si="16"/>
        <v>0.10416568274449242</v>
      </c>
      <c r="X82" s="7">
        <v>1277659</v>
      </c>
      <c r="Y82" s="7">
        <v>174.68676510801203</v>
      </c>
      <c r="Z82" s="13">
        <f t="shared" si="17"/>
        <v>8.322981657779828E-2</v>
      </c>
      <c r="AA82" s="7">
        <v>0</v>
      </c>
      <c r="AB82" s="7">
        <v>0</v>
      </c>
      <c r="AC82" s="13">
        <f t="shared" si="18"/>
        <v>0</v>
      </c>
      <c r="AD82" s="7">
        <v>15350977</v>
      </c>
      <c r="AE82" s="7">
        <v>2098.8483729833197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16502247</v>
      </c>
      <c r="D83" s="7">
        <v>519.46131327121634</v>
      </c>
      <c r="E83" s="13">
        <f t="shared" si="10"/>
        <v>0.18804837481721481</v>
      </c>
      <c r="F83" s="7">
        <v>37526206</v>
      </c>
      <c r="G83" s="7">
        <v>1181.2580584235709</v>
      </c>
      <c r="H83" s="13">
        <f t="shared" si="11"/>
        <v>0.42762310195429842</v>
      </c>
      <c r="I83" s="7">
        <v>14879259</v>
      </c>
      <c r="J83" s="7">
        <v>468.37254469906827</v>
      </c>
      <c r="K83" s="13">
        <f t="shared" si="12"/>
        <v>0.16955390823046199</v>
      </c>
      <c r="L83" s="7">
        <v>3485735</v>
      </c>
      <c r="M83" s="7">
        <v>109.72472299168975</v>
      </c>
      <c r="N83" s="13">
        <f t="shared" si="13"/>
        <v>3.9721063549314484E-2</v>
      </c>
      <c r="O83" s="7">
        <v>1537132</v>
      </c>
      <c r="P83" s="7">
        <v>48.386174767061192</v>
      </c>
      <c r="Q83" s="13">
        <f t="shared" si="14"/>
        <v>1.7516110047288411E-2</v>
      </c>
      <c r="R83" s="7">
        <v>0</v>
      </c>
      <c r="S83" s="7">
        <v>0</v>
      </c>
      <c r="T83" s="13">
        <f t="shared" si="15"/>
        <v>0</v>
      </c>
      <c r="U83" s="7">
        <v>4996906</v>
      </c>
      <c r="V83" s="7">
        <v>157.29369176529841</v>
      </c>
      <c r="W83" s="13">
        <f t="shared" si="16"/>
        <v>5.6941339710549085E-2</v>
      </c>
      <c r="X83" s="7">
        <v>8827844</v>
      </c>
      <c r="Y83" s="7">
        <v>277.88478972550996</v>
      </c>
      <c r="Z83" s="13">
        <f t="shared" si="17"/>
        <v>0.10059610169087281</v>
      </c>
      <c r="AA83" s="7">
        <v>0</v>
      </c>
      <c r="AB83" s="7">
        <v>0</v>
      </c>
      <c r="AC83" s="13">
        <f t="shared" si="18"/>
        <v>0</v>
      </c>
      <c r="AD83" s="7">
        <v>87755329</v>
      </c>
      <c r="AE83" s="7">
        <v>2762.3812956434149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1183888</v>
      </c>
      <c r="D84" s="7">
        <v>196.07287181185822</v>
      </c>
      <c r="E84" s="13">
        <f t="shared" si="10"/>
        <v>0.13642182854348314</v>
      </c>
      <c r="F84" s="7">
        <v>2801840</v>
      </c>
      <c r="G84" s="7">
        <v>464.03444849287843</v>
      </c>
      <c r="H84" s="13">
        <f t="shared" si="11"/>
        <v>0.32286173699393256</v>
      </c>
      <c r="I84" s="7">
        <v>3020697</v>
      </c>
      <c r="J84" s="7">
        <v>500.28105332891687</v>
      </c>
      <c r="K84" s="13">
        <f t="shared" si="12"/>
        <v>0.34808107541913924</v>
      </c>
      <c r="L84" s="7">
        <v>712738</v>
      </c>
      <c r="M84" s="7">
        <v>118.04206690957271</v>
      </c>
      <c r="N84" s="13">
        <f t="shared" si="13"/>
        <v>8.2130253227015643E-2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958979</v>
      </c>
      <c r="V84" s="7">
        <v>158.82394832726069</v>
      </c>
      <c r="W84" s="13">
        <f t="shared" si="16"/>
        <v>0.11050510581642937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8678142</v>
      </c>
      <c r="AE84" s="7">
        <v>1437.254388870487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48841007</v>
      </c>
      <c r="D85" s="7">
        <v>468.50336214256254</v>
      </c>
      <c r="E85" s="13">
        <f t="shared" si="10"/>
        <v>0.21814202761281684</v>
      </c>
      <c r="F85" s="7">
        <v>89445064</v>
      </c>
      <c r="G85" s="7">
        <v>857.99445558230775</v>
      </c>
      <c r="H85" s="13">
        <f t="shared" si="11"/>
        <v>0.39949478561975943</v>
      </c>
      <c r="I85" s="7">
        <v>27256426</v>
      </c>
      <c r="J85" s="7">
        <v>261.45503553990926</v>
      </c>
      <c r="K85" s="13">
        <f t="shared" si="12"/>
        <v>0.12173729409630517</v>
      </c>
      <c r="L85" s="7">
        <v>14004452</v>
      </c>
      <c r="M85" s="7">
        <v>134.33655958330536</v>
      </c>
      <c r="N85" s="13">
        <f t="shared" si="13"/>
        <v>6.2549069778319033E-2</v>
      </c>
      <c r="O85" s="7">
        <v>4608838</v>
      </c>
      <c r="P85" s="7">
        <v>44.209901294017207</v>
      </c>
      <c r="Q85" s="13">
        <f t="shared" si="14"/>
        <v>2.0584777587796248E-2</v>
      </c>
      <c r="R85" s="7">
        <v>16158599</v>
      </c>
      <c r="S85" s="7">
        <v>155.00003836967261</v>
      </c>
      <c r="T85" s="13">
        <f t="shared" si="15"/>
        <v>7.2170288160570376E-2</v>
      </c>
      <c r="U85" s="7">
        <v>6130596</v>
      </c>
      <c r="V85" s="7">
        <v>58.807240357221652</v>
      </c>
      <c r="W85" s="13">
        <f t="shared" si="16"/>
        <v>2.738151246379962E-2</v>
      </c>
      <c r="X85" s="7">
        <v>17450466</v>
      </c>
      <c r="Y85" s="7">
        <v>167.39216683133651</v>
      </c>
      <c r="Z85" s="13">
        <f t="shared" si="17"/>
        <v>7.7940244680633264E-2</v>
      </c>
      <c r="AA85" s="7">
        <v>0</v>
      </c>
      <c r="AB85" s="7">
        <v>0</v>
      </c>
      <c r="AC85" s="13">
        <f t="shared" si="18"/>
        <v>0</v>
      </c>
      <c r="AD85" s="7">
        <v>223895448</v>
      </c>
      <c r="AE85" s="7">
        <v>2147.6987597003326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46961597</v>
      </c>
      <c r="D86" s="7">
        <v>697.26651423141448</v>
      </c>
      <c r="E86" s="13">
        <f t="shared" si="10"/>
        <v>0.18327396287528883</v>
      </c>
      <c r="F86" s="7">
        <v>53786704</v>
      </c>
      <c r="G86" s="7">
        <v>798.60290121898709</v>
      </c>
      <c r="H86" s="13">
        <f t="shared" si="11"/>
        <v>0.2099098629903951</v>
      </c>
      <c r="I86" s="7">
        <v>54799769</v>
      </c>
      <c r="J86" s="7">
        <v>813.6444744695699</v>
      </c>
      <c r="K86" s="13">
        <f t="shared" si="12"/>
        <v>0.21386348571749814</v>
      </c>
      <c r="L86" s="7">
        <v>14352316</v>
      </c>
      <c r="M86" s="7">
        <v>213.09729625395317</v>
      </c>
      <c r="N86" s="13">
        <f t="shared" si="13"/>
        <v>5.6011847930946934E-2</v>
      </c>
      <c r="O86" s="7">
        <v>2371492</v>
      </c>
      <c r="P86" s="7">
        <v>35.210939703939069</v>
      </c>
      <c r="Q86" s="13">
        <f t="shared" si="14"/>
        <v>9.2550672151767849E-3</v>
      </c>
      <c r="R86" s="7">
        <v>3425508</v>
      </c>
      <c r="S86" s="7">
        <v>50.860536591884305</v>
      </c>
      <c r="T86" s="13">
        <f t="shared" si="15"/>
        <v>1.3368506740113733E-2</v>
      </c>
      <c r="U86" s="7">
        <v>18041878</v>
      </c>
      <c r="V86" s="7">
        <v>267.87839824204542</v>
      </c>
      <c r="W86" s="13">
        <f t="shared" si="16"/>
        <v>7.0410861001436773E-2</v>
      </c>
      <c r="X86" s="7">
        <v>62497881</v>
      </c>
      <c r="Y86" s="7">
        <v>927.94288132321719</v>
      </c>
      <c r="Z86" s="13">
        <f t="shared" si="17"/>
        <v>0.24390640552914372</v>
      </c>
      <c r="AA86" s="7">
        <v>0</v>
      </c>
      <c r="AB86" s="7">
        <v>0</v>
      </c>
      <c r="AC86" s="13">
        <f t="shared" si="18"/>
        <v>0</v>
      </c>
      <c r="AD86" s="7">
        <v>256237145</v>
      </c>
      <c r="AE86" s="7">
        <v>3804.5039420350108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2710000</v>
      </c>
      <c r="D87" s="7">
        <v>619.8536139066789</v>
      </c>
      <c r="E87" s="13">
        <f t="shared" si="10"/>
        <v>0.15831288701951163</v>
      </c>
      <c r="F87" s="7">
        <v>5937000</v>
      </c>
      <c r="G87" s="7">
        <v>1357.9597438243368</v>
      </c>
      <c r="H87" s="13">
        <f t="shared" si="11"/>
        <v>0.3468279004556607</v>
      </c>
      <c r="I87" s="7">
        <v>5367000</v>
      </c>
      <c r="J87" s="7">
        <v>1227.5846294602013</v>
      </c>
      <c r="K87" s="13">
        <f t="shared" si="12"/>
        <v>0.31352961794602174</v>
      </c>
      <c r="L87" s="7">
        <v>2361000</v>
      </c>
      <c r="M87" s="7">
        <v>540.02744739249772</v>
      </c>
      <c r="N87" s="13">
        <f t="shared" si="13"/>
        <v>0.13792499123729407</v>
      </c>
      <c r="O87" s="7">
        <v>0</v>
      </c>
      <c r="P87" s="7">
        <v>0</v>
      </c>
      <c r="Q87" s="13">
        <f t="shared" si="14"/>
        <v>0</v>
      </c>
      <c r="R87" s="7">
        <v>48000</v>
      </c>
      <c r="S87" s="7">
        <v>10.978956999085087</v>
      </c>
      <c r="T87" s="13">
        <f t="shared" si="15"/>
        <v>2.8040658955485456E-3</v>
      </c>
      <c r="U87" s="7">
        <v>695000</v>
      </c>
      <c r="V87" s="7">
        <v>158.96614821591947</v>
      </c>
      <c r="W87" s="13">
        <f t="shared" si="16"/>
        <v>4.0600537445963314E-2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17118000</v>
      </c>
      <c r="AE87" s="7">
        <v>3915.3705397987192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2066943</v>
      </c>
      <c r="D88" s="7">
        <v>97.607810729127308</v>
      </c>
      <c r="E88" s="13">
        <f t="shared" si="10"/>
        <v>0.11818124849267582</v>
      </c>
      <c r="F88" s="7">
        <v>6649449</v>
      </c>
      <c r="G88" s="7">
        <v>314.0087363052512</v>
      </c>
      <c r="H88" s="13">
        <f t="shared" si="11"/>
        <v>0.38019441494437667</v>
      </c>
      <c r="I88" s="7">
        <v>3923614</v>
      </c>
      <c r="J88" s="7">
        <v>185.28588968643749</v>
      </c>
      <c r="K88" s="13">
        <f t="shared" si="12"/>
        <v>0.22433981059145885</v>
      </c>
      <c r="L88" s="7">
        <v>1696600</v>
      </c>
      <c r="M88" s="7">
        <v>80.119002644503212</v>
      </c>
      <c r="N88" s="13">
        <f t="shared" si="13"/>
        <v>9.7006209746796981E-2</v>
      </c>
      <c r="O88" s="7">
        <v>21256</v>
      </c>
      <c r="P88" s="7">
        <v>1.0037778617302606</v>
      </c>
      <c r="Q88" s="13">
        <f t="shared" si="14"/>
        <v>1.2153506980890703E-3</v>
      </c>
      <c r="R88" s="7">
        <v>73826</v>
      </c>
      <c r="S88" s="7">
        <v>3.486305251227805</v>
      </c>
      <c r="T88" s="13">
        <f t="shared" si="15"/>
        <v>4.2211366502222288E-3</v>
      </c>
      <c r="U88" s="7">
        <v>1157859</v>
      </c>
      <c r="V88" s="7">
        <v>54.677890064223647</v>
      </c>
      <c r="W88" s="13">
        <f t="shared" si="16"/>
        <v>6.6202707185675239E-2</v>
      </c>
      <c r="X88" s="7">
        <v>1900055</v>
      </c>
      <c r="Y88" s="7">
        <v>89.72681337363052</v>
      </c>
      <c r="Z88" s="13">
        <f t="shared" si="17"/>
        <v>0.10863912169070514</v>
      </c>
      <c r="AA88" s="7">
        <v>0</v>
      </c>
      <c r="AB88" s="7">
        <v>0</v>
      </c>
      <c r="AC88" s="13">
        <f t="shared" si="18"/>
        <v>0</v>
      </c>
      <c r="AD88" s="7">
        <v>17489602</v>
      </c>
      <c r="AE88" s="7">
        <v>825.91622591613145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27418608</v>
      </c>
      <c r="D89" s="7">
        <v>344.90116608173895</v>
      </c>
      <c r="E89" s="13">
        <f t="shared" si="10"/>
        <v>0.14696080637704209</v>
      </c>
      <c r="F89" s="7">
        <v>69332516</v>
      </c>
      <c r="G89" s="7">
        <v>872.14003044140031</v>
      </c>
      <c r="H89" s="13">
        <f t="shared" si="11"/>
        <v>0.37161487043795854</v>
      </c>
      <c r="I89" s="7">
        <v>47581456</v>
      </c>
      <c r="J89" s="7">
        <v>598.53146659622371</v>
      </c>
      <c r="K89" s="13">
        <f t="shared" si="12"/>
        <v>0.25503151517953604</v>
      </c>
      <c r="L89" s="7">
        <v>2589566</v>
      </c>
      <c r="M89" s="7">
        <v>32.574386454834773</v>
      </c>
      <c r="N89" s="13">
        <f t="shared" si="13"/>
        <v>1.3879796798093156E-2</v>
      </c>
      <c r="O89" s="7">
        <v>3294520</v>
      </c>
      <c r="P89" s="7">
        <v>41.44206699623885</v>
      </c>
      <c r="Q89" s="13">
        <f t="shared" si="14"/>
        <v>1.7658274841133172E-2</v>
      </c>
      <c r="R89" s="7">
        <v>2852211</v>
      </c>
      <c r="S89" s="7">
        <v>35.878221819691312</v>
      </c>
      <c r="T89" s="13">
        <f t="shared" si="15"/>
        <v>1.5287545907416948E-2</v>
      </c>
      <c r="U89" s="7">
        <v>6404250</v>
      </c>
      <c r="V89" s="7">
        <v>80.559643760141896</v>
      </c>
      <c r="W89" s="13">
        <f t="shared" si="16"/>
        <v>3.4326095046115099E-2</v>
      </c>
      <c r="X89" s="7">
        <v>27097760</v>
      </c>
      <c r="Y89" s="7">
        <v>340.86518988137919</v>
      </c>
      <c r="Z89" s="13">
        <f t="shared" si="17"/>
        <v>0.145241095412705</v>
      </c>
      <c r="AA89" s="7">
        <v>0</v>
      </c>
      <c r="AB89" s="7">
        <v>0</v>
      </c>
      <c r="AC89" s="13">
        <f t="shared" si="18"/>
        <v>0</v>
      </c>
      <c r="AD89" s="7">
        <v>186570887</v>
      </c>
      <c r="AE89" s="7">
        <v>2346.8921720316489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2369868</v>
      </c>
      <c r="D90" s="7">
        <v>421.01048143542369</v>
      </c>
      <c r="E90" s="13">
        <f t="shared" si="10"/>
        <v>0.13015074162595339</v>
      </c>
      <c r="F90" s="7">
        <v>3275757</v>
      </c>
      <c r="G90" s="7">
        <v>581.94297388523717</v>
      </c>
      <c r="H90" s="13">
        <f t="shared" si="11"/>
        <v>0.17990124468384239</v>
      </c>
      <c r="I90" s="7">
        <v>7595239</v>
      </c>
      <c r="J90" s="7">
        <v>1349.3052051874222</v>
      </c>
      <c r="K90" s="13">
        <f t="shared" si="12"/>
        <v>0.4171228054374187</v>
      </c>
      <c r="L90" s="7">
        <v>1954089</v>
      </c>
      <c r="M90" s="7">
        <v>347.14674009593176</v>
      </c>
      <c r="N90" s="13">
        <f t="shared" si="13"/>
        <v>0.10731658157885487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757454</v>
      </c>
      <c r="V90" s="7">
        <v>134.56279978681826</v>
      </c>
      <c r="W90" s="13">
        <f t="shared" si="16"/>
        <v>4.1598603739763103E-2</v>
      </c>
      <c r="X90" s="7">
        <v>2256233</v>
      </c>
      <c r="Y90" s="7">
        <v>400.82305915793216</v>
      </c>
      <c r="Z90" s="13">
        <f t="shared" si="17"/>
        <v>0.12391002293416752</v>
      </c>
      <c r="AA90" s="7">
        <v>0</v>
      </c>
      <c r="AB90" s="7">
        <v>0</v>
      </c>
      <c r="AC90" s="13">
        <f t="shared" si="18"/>
        <v>0</v>
      </c>
      <c r="AD90" s="7">
        <v>18208640</v>
      </c>
      <c r="AE90" s="7">
        <v>3234.7912595487655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15889045</v>
      </c>
      <c r="D91" s="7">
        <v>444.28725218801554</v>
      </c>
      <c r="E91" s="13">
        <f t="shared" si="10"/>
        <v>0.22948429699398376</v>
      </c>
      <c r="F91" s="7">
        <v>17256875</v>
      </c>
      <c r="G91" s="7">
        <v>482.53432318317812</v>
      </c>
      <c r="H91" s="13">
        <f t="shared" si="11"/>
        <v>0.2492397641071602</v>
      </c>
      <c r="I91" s="7">
        <v>19604755</v>
      </c>
      <c r="J91" s="7">
        <v>548.18541509381203</v>
      </c>
      <c r="K91" s="13">
        <f t="shared" si="12"/>
        <v>0.28315002059055711</v>
      </c>
      <c r="L91" s="7">
        <v>4984022</v>
      </c>
      <c r="M91" s="7">
        <v>139.36252551519726</v>
      </c>
      <c r="N91" s="13">
        <f t="shared" si="13"/>
        <v>7.198385962608507E-2</v>
      </c>
      <c r="O91" s="7">
        <v>667070</v>
      </c>
      <c r="P91" s="7">
        <v>18.652517965495065</v>
      </c>
      <c r="Q91" s="13">
        <f t="shared" si="14"/>
        <v>9.6344424725196987E-3</v>
      </c>
      <c r="R91" s="7">
        <v>411448</v>
      </c>
      <c r="S91" s="7">
        <v>11.504851382713978</v>
      </c>
      <c r="T91" s="13">
        <f t="shared" si="15"/>
        <v>5.9425129093397767E-3</v>
      </c>
      <c r="U91" s="7">
        <v>3418040</v>
      </c>
      <c r="V91" s="7">
        <v>95.574756032771305</v>
      </c>
      <c r="W91" s="13">
        <f t="shared" si="16"/>
        <v>4.9366497891932225E-2</v>
      </c>
      <c r="X91" s="7">
        <v>7006794</v>
      </c>
      <c r="Y91" s="7">
        <v>195.92299303749687</v>
      </c>
      <c r="Z91" s="13">
        <f t="shared" si="17"/>
        <v>0.10119860540842218</v>
      </c>
      <c r="AA91" s="7">
        <v>0</v>
      </c>
      <c r="AB91" s="7">
        <v>0</v>
      </c>
      <c r="AC91" s="13">
        <f t="shared" si="18"/>
        <v>0</v>
      </c>
      <c r="AD91" s="7">
        <v>69238049</v>
      </c>
      <c r="AE91" s="7">
        <v>1936.0246343986803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87083899</v>
      </c>
      <c r="D92" s="7">
        <v>1297.7839557688296</v>
      </c>
      <c r="E92" s="13">
        <f t="shared" si="10"/>
        <v>0.32734967328240133</v>
      </c>
      <c r="F92" s="7">
        <v>76392756</v>
      </c>
      <c r="G92" s="7">
        <v>1138.4572143900332</v>
      </c>
      <c r="H92" s="13">
        <f t="shared" si="11"/>
        <v>0.2871615075220989</v>
      </c>
      <c r="I92" s="7">
        <v>33796451</v>
      </c>
      <c r="J92" s="7">
        <v>503.65787904980476</v>
      </c>
      <c r="K92" s="13">
        <f t="shared" si="12"/>
        <v>0.12704136263989149</v>
      </c>
      <c r="L92" s="7">
        <v>9475621</v>
      </c>
      <c r="M92" s="7">
        <v>141.21219933832077</v>
      </c>
      <c r="N92" s="13">
        <f t="shared" si="13"/>
        <v>3.5619000459520773E-2</v>
      </c>
      <c r="O92" s="7">
        <v>26207596</v>
      </c>
      <c r="P92" s="7">
        <v>390.56355995350361</v>
      </c>
      <c r="Q92" s="13">
        <f t="shared" si="14"/>
        <v>9.8514743673996125E-2</v>
      </c>
      <c r="R92" s="7">
        <v>112000</v>
      </c>
      <c r="S92" s="7">
        <v>1.6691007719591071</v>
      </c>
      <c r="T92" s="13">
        <f t="shared" si="15"/>
        <v>4.2100966801714916E-4</v>
      </c>
      <c r="U92" s="7">
        <v>20581284</v>
      </c>
      <c r="V92" s="7">
        <v>306.71640189562157</v>
      </c>
      <c r="W92" s="13">
        <f t="shared" si="16"/>
        <v>7.7365353073273788E-2</v>
      </c>
      <c r="X92" s="7">
        <v>12377538</v>
      </c>
      <c r="Y92" s="7">
        <v>184.45855563172483</v>
      </c>
      <c r="Z92" s="13">
        <f t="shared" si="17"/>
        <v>4.6527349680800432E-2</v>
      </c>
      <c r="AA92" s="7">
        <v>0</v>
      </c>
      <c r="AB92" s="7">
        <v>0</v>
      </c>
      <c r="AC92" s="13">
        <f t="shared" si="18"/>
        <v>0</v>
      </c>
      <c r="AD92" s="7">
        <v>266027145</v>
      </c>
      <c r="AE92" s="7">
        <v>3964.5188667997973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20127249</v>
      </c>
      <c r="D93" s="7">
        <v>219.92186407342658</v>
      </c>
      <c r="E93" s="13">
        <f t="shared" si="10"/>
        <v>0.24014769204600761</v>
      </c>
      <c r="F93" s="7">
        <v>23134205</v>
      </c>
      <c r="G93" s="7">
        <v>252.77758959790211</v>
      </c>
      <c r="H93" s="13">
        <f t="shared" si="11"/>
        <v>0.27602510099960553</v>
      </c>
      <c r="I93" s="7">
        <v>26166102</v>
      </c>
      <c r="J93" s="7">
        <v>285.90583479020978</v>
      </c>
      <c r="K93" s="13">
        <f t="shared" si="12"/>
        <v>0.31220009277673388</v>
      </c>
      <c r="L93" s="7">
        <v>4775566</v>
      </c>
      <c r="M93" s="7">
        <v>52.180572552447551</v>
      </c>
      <c r="N93" s="13">
        <f t="shared" si="13"/>
        <v>5.6979528256116095E-2</v>
      </c>
      <c r="O93" s="7">
        <v>1159615</v>
      </c>
      <c r="P93" s="7">
        <v>12.670618444055943</v>
      </c>
      <c r="Q93" s="13">
        <f t="shared" si="14"/>
        <v>1.383591299098705E-2</v>
      </c>
      <c r="R93" s="7">
        <v>0</v>
      </c>
      <c r="S93" s="7">
        <v>0</v>
      </c>
      <c r="T93" s="13">
        <f t="shared" si="15"/>
        <v>0</v>
      </c>
      <c r="U93" s="7">
        <v>4855074</v>
      </c>
      <c r="V93" s="7">
        <v>53.049322552447549</v>
      </c>
      <c r="W93" s="13">
        <f t="shared" si="16"/>
        <v>5.7928175669341518E-2</v>
      </c>
      <c r="X93" s="7">
        <v>3594150</v>
      </c>
      <c r="Y93" s="7">
        <v>39.27174388111888</v>
      </c>
      <c r="Z93" s="13">
        <f t="shared" si="17"/>
        <v>4.2883497261208339E-2</v>
      </c>
      <c r="AA93" s="7">
        <v>0</v>
      </c>
      <c r="AB93" s="7">
        <v>0</v>
      </c>
      <c r="AC93" s="13">
        <f t="shared" si="18"/>
        <v>0</v>
      </c>
      <c r="AD93" s="7">
        <v>83811961</v>
      </c>
      <c r="AE93" s="7">
        <v>915.77754589160838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6775859</v>
      </c>
      <c r="D94" s="7">
        <v>504.11866676586561</v>
      </c>
      <c r="E94" s="13">
        <f t="shared" si="10"/>
        <v>0.34909315293318538</v>
      </c>
      <c r="F94" s="7">
        <v>3061646</v>
      </c>
      <c r="G94" s="7">
        <v>227.78409344542817</v>
      </c>
      <c r="H94" s="13">
        <f t="shared" si="11"/>
        <v>0.1577364073404236</v>
      </c>
      <c r="I94" s="7">
        <v>165745</v>
      </c>
      <c r="J94" s="7">
        <v>12.331299754482554</v>
      </c>
      <c r="K94" s="13">
        <f t="shared" si="12"/>
        <v>8.5392043478045836E-3</v>
      </c>
      <c r="L94" s="7">
        <v>2017869</v>
      </c>
      <c r="M94" s="7">
        <v>150.12789226992038</v>
      </c>
      <c r="N94" s="13">
        <f t="shared" si="13"/>
        <v>0.10396087808440729</v>
      </c>
      <c r="O94" s="7">
        <v>577765</v>
      </c>
      <c r="P94" s="7">
        <v>42.985268953202883</v>
      </c>
      <c r="Q94" s="13">
        <f t="shared" si="14"/>
        <v>2.9766529307124288E-2</v>
      </c>
      <c r="R94" s="7">
        <v>62808</v>
      </c>
      <c r="S94" s="7">
        <v>4.6728666021873373</v>
      </c>
      <c r="T94" s="13">
        <f t="shared" si="15"/>
        <v>3.2358764769791562E-3</v>
      </c>
      <c r="U94" s="7">
        <v>2576437</v>
      </c>
      <c r="V94" s="7">
        <v>191.68491927683951</v>
      </c>
      <c r="W94" s="13">
        <f t="shared" si="16"/>
        <v>0.13273837540948202</v>
      </c>
      <c r="X94" s="7">
        <v>4171759</v>
      </c>
      <c r="Y94" s="7">
        <v>310.37564169332637</v>
      </c>
      <c r="Z94" s="13">
        <f t="shared" si="17"/>
        <v>0.21492957610059368</v>
      </c>
      <c r="AA94" s="7">
        <v>0</v>
      </c>
      <c r="AB94" s="7">
        <v>0</v>
      </c>
      <c r="AC94" s="13">
        <f t="shared" si="18"/>
        <v>0</v>
      </c>
      <c r="AD94" s="7">
        <v>19409888</v>
      </c>
      <c r="AE94" s="7">
        <v>1444.0806487612529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17144259</v>
      </c>
      <c r="D95" s="7">
        <v>243.45724226072139</v>
      </c>
      <c r="E95" s="13">
        <f t="shared" si="10"/>
        <v>0.21810337806547719</v>
      </c>
      <c r="F95" s="7">
        <v>29865792</v>
      </c>
      <c r="G95" s="7">
        <v>424.10951434251632</v>
      </c>
      <c r="H95" s="13">
        <f t="shared" si="11"/>
        <v>0.37994235410237936</v>
      </c>
      <c r="I95" s="7">
        <v>2400967</v>
      </c>
      <c r="J95" s="7">
        <v>34.094958818517469</v>
      </c>
      <c r="K95" s="13">
        <f t="shared" si="12"/>
        <v>3.0544278018882858E-2</v>
      </c>
      <c r="L95" s="7">
        <v>12998214</v>
      </c>
      <c r="M95" s="7">
        <v>184.58128372621414</v>
      </c>
      <c r="N95" s="13">
        <f t="shared" si="13"/>
        <v>0.16535881674547606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14865177</v>
      </c>
      <c r="V95" s="7">
        <v>211.09311275205908</v>
      </c>
      <c r="W95" s="13">
        <f t="shared" si="16"/>
        <v>0.18910967917839064</v>
      </c>
      <c r="X95" s="7">
        <v>1331705</v>
      </c>
      <c r="Y95" s="7">
        <v>18.910891792104515</v>
      </c>
      <c r="Z95" s="13">
        <f t="shared" si="17"/>
        <v>1.6941493889393897E-2</v>
      </c>
      <c r="AA95" s="7">
        <v>0</v>
      </c>
      <c r="AB95" s="7">
        <v>0</v>
      </c>
      <c r="AC95" s="13">
        <f t="shared" si="18"/>
        <v>0</v>
      </c>
      <c r="AD95" s="7">
        <v>78606114</v>
      </c>
      <c r="AE95" s="7">
        <v>1116.2470036921329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1037243</v>
      </c>
      <c r="D96" s="7">
        <v>209.24813395198709</v>
      </c>
      <c r="E96" s="13">
        <f t="shared" si="10"/>
        <v>0.17388223437119668</v>
      </c>
      <c r="F96" s="7">
        <v>1366733</v>
      </c>
      <c r="G96" s="7">
        <v>275.7177728464797</v>
      </c>
      <c r="H96" s="13">
        <f t="shared" si="11"/>
        <v>0.22911756245050463</v>
      </c>
      <c r="I96" s="7">
        <v>2407813</v>
      </c>
      <c r="J96" s="7">
        <v>485.73996368771435</v>
      </c>
      <c r="K96" s="13">
        <f t="shared" si="12"/>
        <v>0.40364302712866146</v>
      </c>
      <c r="L96" s="7">
        <v>667600</v>
      </c>
      <c r="M96" s="7">
        <v>134.67823280209805</v>
      </c>
      <c r="N96" s="13">
        <f t="shared" si="13"/>
        <v>0.11191570313437729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360815</v>
      </c>
      <c r="V96" s="7">
        <v>72.788985273350818</v>
      </c>
      <c r="W96" s="13">
        <f t="shared" si="16"/>
        <v>6.0486615378116157E-2</v>
      </c>
      <c r="X96" s="7">
        <v>125000</v>
      </c>
      <c r="Y96" s="7">
        <v>25.216865039338309</v>
      </c>
      <c r="Z96" s="13">
        <f t="shared" si="17"/>
        <v>2.0954857537143743E-2</v>
      </c>
      <c r="AA96" s="7">
        <v>0</v>
      </c>
      <c r="AB96" s="7">
        <v>0</v>
      </c>
      <c r="AC96" s="13">
        <f t="shared" si="18"/>
        <v>0</v>
      </c>
      <c r="AD96" s="7">
        <v>5965204</v>
      </c>
      <c r="AE96" s="7">
        <v>1203.3899536009683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20969337</v>
      </c>
      <c r="D97" s="7">
        <v>557.35419822980623</v>
      </c>
      <c r="E97" s="13">
        <f t="shared" si="10"/>
        <v>0.18478869207610024</v>
      </c>
      <c r="F97" s="7">
        <v>14876572</v>
      </c>
      <c r="G97" s="7">
        <v>395.41163649895009</v>
      </c>
      <c r="H97" s="13">
        <f t="shared" si="11"/>
        <v>0.13109724367803974</v>
      </c>
      <c r="I97" s="7">
        <v>24210701</v>
      </c>
      <c r="J97" s="7">
        <v>643.50798713552877</v>
      </c>
      <c r="K97" s="13">
        <f t="shared" si="12"/>
        <v>0.21335265736038922</v>
      </c>
      <c r="L97" s="7">
        <v>3338314</v>
      </c>
      <c r="M97" s="7">
        <v>88.730670068840865</v>
      </c>
      <c r="N97" s="13">
        <f t="shared" si="13"/>
        <v>2.9418320560127127E-2</v>
      </c>
      <c r="O97" s="7">
        <v>916092</v>
      </c>
      <c r="P97" s="7">
        <v>24.349254445419025</v>
      </c>
      <c r="Q97" s="13">
        <f t="shared" si="14"/>
        <v>8.0729039025591899E-3</v>
      </c>
      <c r="R97" s="7">
        <v>0</v>
      </c>
      <c r="S97" s="7">
        <v>0</v>
      </c>
      <c r="T97" s="13">
        <f t="shared" si="15"/>
        <v>0</v>
      </c>
      <c r="U97" s="7">
        <v>45442895</v>
      </c>
      <c r="V97" s="7">
        <v>1207.8487893044148</v>
      </c>
      <c r="W97" s="13">
        <f t="shared" si="16"/>
        <v>0.40045773174428717</v>
      </c>
      <c r="X97" s="7">
        <v>3723471</v>
      </c>
      <c r="Y97" s="7">
        <v>98.967945139940994</v>
      </c>
      <c r="Z97" s="13">
        <f t="shared" si="17"/>
        <v>3.2812450678497321E-2</v>
      </c>
      <c r="AA97" s="7">
        <v>0</v>
      </c>
      <c r="AB97" s="7">
        <v>0</v>
      </c>
      <c r="AC97" s="13">
        <f t="shared" si="18"/>
        <v>0</v>
      </c>
      <c r="AD97" s="7">
        <v>113477382</v>
      </c>
      <c r="AE97" s="7">
        <v>3016.170480822901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1380105</v>
      </c>
      <c r="D98" s="7">
        <v>762.48895027624314</v>
      </c>
      <c r="E98" s="13">
        <f t="shared" si="10"/>
        <v>7.2622435531180599E-2</v>
      </c>
      <c r="F98" s="7">
        <v>1075984</v>
      </c>
      <c r="G98" s="7">
        <v>594.46629834254145</v>
      </c>
      <c r="H98" s="13">
        <f t="shared" si="11"/>
        <v>5.6619299743557068E-2</v>
      </c>
      <c r="I98" s="7">
        <v>1669605</v>
      </c>
      <c r="J98" s="7">
        <v>922.43370165745853</v>
      </c>
      <c r="K98" s="13">
        <f t="shared" si="12"/>
        <v>8.785620041593703E-2</v>
      </c>
      <c r="L98" s="7">
        <v>341909</v>
      </c>
      <c r="M98" s="7">
        <v>188.9</v>
      </c>
      <c r="N98" s="13">
        <f t="shared" si="13"/>
        <v>1.7991576227917749E-2</v>
      </c>
      <c r="O98" s="7">
        <v>43924</v>
      </c>
      <c r="P98" s="7">
        <v>24.267403314917129</v>
      </c>
      <c r="Q98" s="13">
        <f t="shared" si="14"/>
        <v>2.3113225865217333E-3</v>
      </c>
      <c r="R98" s="7">
        <v>24082</v>
      </c>
      <c r="S98" s="7">
        <v>13.304972375690607</v>
      </c>
      <c r="T98" s="13">
        <f t="shared" si="15"/>
        <v>1.2672177062338671E-3</v>
      </c>
      <c r="U98" s="7">
        <v>43943</v>
      </c>
      <c r="V98" s="7">
        <v>24.277900552486187</v>
      </c>
      <c r="W98" s="13">
        <f t="shared" si="16"/>
        <v>2.3123223845625289E-3</v>
      </c>
      <c r="X98" s="7">
        <v>14424286</v>
      </c>
      <c r="Y98" s="7">
        <v>7969.218784530387</v>
      </c>
      <c r="Z98" s="13">
        <f t="shared" si="17"/>
        <v>0.7590196254040894</v>
      </c>
      <c r="AA98" s="7">
        <v>0</v>
      </c>
      <c r="AB98" s="7">
        <v>0</v>
      </c>
      <c r="AC98" s="13">
        <f t="shared" si="18"/>
        <v>0</v>
      </c>
      <c r="AD98" s="7">
        <v>19003838</v>
      </c>
      <c r="AE98" s="7">
        <v>10499.358011049724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564495</v>
      </c>
      <c r="D99" s="7">
        <v>213.09739524348811</v>
      </c>
      <c r="E99" s="13">
        <f t="shared" si="10"/>
        <v>0.18893775541966643</v>
      </c>
      <c r="F99" s="7">
        <v>480501</v>
      </c>
      <c r="G99" s="7">
        <v>181.38958097395243</v>
      </c>
      <c r="H99" s="13">
        <f t="shared" si="11"/>
        <v>0.16082477332289064</v>
      </c>
      <c r="I99" s="7">
        <v>1368488</v>
      </c>
      <c r="J99" s="7">
        <v>516.60551151377877</v>
      </c>
      <c r="K99" s="13">
        <f t="shared" si="12"/>
        <v>0.45803603404591448</v>
      </c>
      <c r="L99" s="7">
        <v>109491</v>
      </c>
      <c r="M99" s="7">
        <v>41.33295583238958</v>
      </c>
      <c r="N99" s="13">
        <f t="shared" si="13"/>
        <v>3.6646885762769726E-2</v>
      </c>
      <c r="O99" s="7">
        <v>28178</v>
      </c>
      <c r="P99" s="7">
        <v>10.637221593053983</v>
      </c>
      <c r="Q99" s="13">
        <f t="shared" si="14"/>
        <v>9.4312404400665392E-3</v>
      </c>
      <c r="R99" s="7">
        <v>0</v>
      </c>
      <c r="S99" s="7">
        <v>0</v>
      </c>
      <c r="T99" s="13">
        <f t="shared" si="15"/>
        <v>0</v>
      </c>
      <c r="U99" s="7">
        <v>339223</v>
      </c>
      <c r="V99" s="7">
        <v>128.0570026425066</v>
      </c>
      <c r="W99" s="13">
        <f t="shared" si="16"/>
        <v>0.11353870664350527</v>
      </c>
      <c r="X99" s="7">
        <v>97354</v>
      </c>
      <c r="Y99" s="7">
        <v>36.751226878067193</v>
      </c>
      <c r="Z99" s="13">
        <f t="shared" si="17"/>
        <v>3.2584604365186946E-2</v>
      </c>
      <c r="AA99" s="7">
        <v>0</v>
      </c>
      <c r="AB99" s="7">
        <v>0</v>
      </c>
      <c r="AC99" s="13">
        <f t="shared" si="18"/>
        <v>0</v>
      </c>
      <c r="AD99" s="7">
        <v>2987730</v>
      </c>
      <c r="AE99" s="7">
        <v>1127.8708946772367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1686902</v>
      </c>
      <c r="D100" s="7">
        <v>718.44207836456553</v>
      </c>
      <c r="E100" s="13">
        <f t="shared" si="10"/>
        <v>0.304670543871224</v>
      </c>
      <c r="F100" s="7">
        <v>1416945</v>
      </c>
      <c r="G100" s="7">
        <v>603.46890971039181</v>
      </c>
      <c r="H100" s="13">
        <f t="shared" si="11"/>
        <v>0.25591374234283404</v>
      </c>
      <c r="I100" s="7">
        <v>1920785</v>
      </c>
      <c r="J100" s="7">
        <v>818.0515332197615</v>
      </c>
      <c r="K100" s="13">
        <f t="shared" si="12"/>
        <v>0.34691203793088687</v>
      </c>
      <c r="L100" s="7">
        <v>197054</v>
      </c>
      <c r="M100" s="7">
        <v>83.92419080068143</v>
      </c>
      <c r="N100" s="13">
        <f t="shared" si="13"/>
        <v>3.5589826410781518E-2</v>
      </c>
      <c r="O100" s="7">
        <v>28561</v>
      </c>
      <c r="P100" s="7">
        <v>12.16396933560477</v>
      </c>
      <c r="Q100" s="13">
        <f t="shared" si="14"/>
        <v>5.158388219058385E-3</v>
      </c>
      <c r="R100" s="7">
        <v>49161</v>
      </c>
      <c r="S100" s="7">
        <v>20.937393526405451</v>
      </c>
      <c r="T100" s="13">
        <f t="shared" si="15"/>
        <v>8.8789441279062097E-3</v>
      </c>
      <c r="U100" s="7">
        <v>237399</v>
      </c>
      <c r="V100" s="7">
        <v>101.10689948892674</v>
      </c>
      <c r="W100" s="13">
        <f t="shared" si="16"/>
        <v>4.2876517097308969E-2</v>
      </c>
      <c r="X100" s="7">
        <v>0</v>
      </c>
      <c r="Y100" s="7">
        <v>0</v>
      </c>
      <c r="Z100" s="13">
        <f t="shared" si="17"/>
        <v>0</v>
      </c>
      <c r="AA100" s="7">
        <v>0</v>
      </c>
      <c r="AB100" s="7">
        <v>0</v>
      </c>
      <c r="AC100" s="13">
        <f t="shared" si="18"/>
        <v>0</v>
      </c>
      <c r="AD100" s="7">
        <v>5536807</v>
      </c>
      <c r="AE100" s="7">
        <v>2358.0949744463373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84717</v>
      </c>
      <c r="D101" s="7">
        <v>355.95378151260502</v>
      </c>
      <c r="E101" s="13">
        <f t="shared" si="10"/>
        <v>0.72208347894274783</v>
      </c>
      <c r="F101" s="7">
        <v>30443</v>
      </c>
      <c r="G101" s="7">
        <v>127.91176470588235</v>
      </c>
      <c r="H101" s="13">
        <f t="shared" si="11"/>
        <v>0.25948023831644262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150</v>
      </c>
      <c r="V101" s="7">
        <v>0.63025210084033612</v>
      </c>
      <c r="W101" s="13">
        <f t="shared" si="16"/>
        <v>1.2785216879895674E-3</v>
      </c>
      <c r="X101" s="7">
        <v>2013</v>
      </c>
      <c r="Y101" s="7">
        <v>8.4579831932773111</v>
      </c>
      <c r="Z101" s="13">
        <f t="shared" si="17"/>
        <v>1.7157761052819992E-2</v>
      </c>
      <c r="AA101" s="7">
        <v>0</v>
      </c>
      <c r="AB101" s="7">
        <v>0</v>
      </c>
      <c r="AC101" s="13">
        <f t="shared" si="18"/>
        <v>0</v>
      </c>
      <c r="AD101" s="7">
        <v>117323</v>
      </c>
      <c r="AE101" s="7">
        <v>492.95378151260502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14871449</v>
      </c>
      <c r="D102" s="7">
        <v>634.0417395011724</v>
      </c>
      <c r="E102" s="13">
        <f t="shared" si="10"/>
        <v>0.3678179111205031</v>
      </c>
      <c r="F102" s="7">
        <v>7956688</v>
      </c>
      <c r="G102" s="7">
        <v>339.23206139415902</v>
      </c>
      <c r="H102" s="13">
        <f t="shared" si="11"/>
        <v>0.19679402858440853</v>
      </c>
      <c r="I102" s="7">
        <v>13572454</v>
      </c>
      <c r="J102" s="7">
        <v>578.65930505222764</v>
      </c>
      <c r="K102" s="13">
        <f t="shared" si="12"/>
        <v>0.33568966138128953</v>
      </c>
      <c r="L102" s="7">
        <v>788345</v>
      </c>
      <c r="M102" s="7">
        <v>33.610957151993176</v>
      </c>
      <c r="N102" s="13">
        <f t="shared" si="13"/>
        <v>1.9498262149323379E-2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1244309</v>
      </c>
      <c r="V102" s="7">
        <v>53.050905990193989</v>
      </c>
      <c r="W102" s="13">
        <f t="shared" si="16"/>
        <v>3.0775692211864634E-2</v>
      </c>
      <c r="X102" s="7">
        <v>1998307</v>
      </c>
      <c r="Y102" s="7">
        <v>85.197484544873163</v>
      </c>
      <c r="Z102" s="13">
        <f t="shared" si="17"/>
        <v>4.9424444552610795E-2</v>
      </c>
      <c r="AA102" s="7">
        <v>0</v>
      </c>
      <c r="AB102" s="7">
        <v>0</v>
      </c>
      <c r="AC102" s="13">
        <f t="shared" si="18"/>
        <v>0</v>
      </c>
      <c r="AD102" s="7">
        <v>40431552</v>
      </c>
      <c r="AE102" s="7">
        <v>1723.7924536346195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626652</v>
      </c>
      <c r="D103" s="7">
        <v>230.64114832535884</v>
      </c>
      <c r="E103" s="13">
        <f t="shared" si="10"/>
        <v>0.17160376784971978</v>
      </c>
      <c r="F103" s="7">
        <v>2562122</v>
      </c>
      <c r="G103" s="7">
        <v>942.99668752300329</v>
      </c>
      <c r="H103" s="13">
        <f t="shared" si="11"/>
        <v>0.70161714778004336</v>
      </c>
      <c r="I103" s="7">
        <v>265885</v>
      </c>
      <c r="J103" s="7">
        <v>97.859771807140234</v>
      </c>
      <c r="K103" s="13">
        <f t="shared" si="12"/>
        <v>7.2810535695605763E-2</v>
      </c>
      <c r="L103" s="7">
        <v>191079</v>
      </c>
      <c r="M103" s="7">
        <v>70.327199116672801</v>
      </c>
      <c r="N103" s="13">
        <f t="shared" si="13"/>
        <v>5.2325495421632111E-2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6000</v>
      </c>
      <c r="Y103" s="7">
        <v>2.2083179977916818</v>
      </c>
      <c r="Z103" s="13">
        <f t="shared" si="17"/>
        <v>1.6430532529989829E-3</v>
      </c>
      <c r="AA103" s="7">
        <v>0</v>
      </c>
      <c r="AB103" s="7">
        <v>0</v>
      </c>
      <c r="AC103" s="13">
        <f t="shared" si="18"/>
        <v>0</v>
      </c>
      <c r="AD103" s="7">
        <v>3651738</v>
      </c>
      <c r="AE103" s="7">
        <v>1344.0331247699669</v>
      </c>
      <c r="AF103" s="14">
        <f t="shared" si="19"/>
        <v>1</v>
      </c>
    </row>
    <row r="104" spans="1:32" x14ac:dyDescent="0.2">
      <c r="A104" s="28" t="s">
        <v>120</v>
      </c>
      <c r="B104" s="28" t="s">
        <v>249</v>
      </c>
      <c r="C104" s="29">
        <v>872139</v>
      </c>
      <c r="D104" s="29">
        <v>405.6460465116279</v>
      </c>
      <c r="E104" s="30">
        <f t="shared" si="10"/>
        <v>0.23997916476346559</v>
      </c>
      <c r="F104" s="29">
        <v>950730</v>
      </c>
      <c r="G104" s="29">
        <v>442.2</v>
      </c>
      <c r="H104" s="30">
        <f t="shared" si="11"/>
        <v>0.26160439025839877</v>
      </c>
      <c r="I104" s="29">
        <v>555914</v>
      </c>
      <c r="J104" s="29">
        <v>258.56465116279071</v>
      </c>
      <c r="K104" s="30">
        <f t="shared" si="12"/>
        <v>0.15296618704164955</v>
      </c>
      <c r="L104" s="29">
        <v>0</v>
      </c>
      <c r="M104" s="29">
        <v>0</v>
      </c>
      <c r="N104" s="30">
        <f t="shared" si="13"/>
        <v>0</v>
      </c>
      <c r="O104" s="29">
        <v>0</v>
      </c>
      <c r="P104" s="29">
        <v>0</v>
      </c>
      <c r="Q104" s="30">
        <f t="shared" si="14"/>
        <v>0</v>
      </c>
      <c r="R104" s="29">
        <v>0</v>
      </c>
      <c r="S104" s="29">
        <v>0</v>
      </c>
      <c r="T104" s="30">
        <f t="shared" si="15"/>
        <v>0</v>
      </c>
      <c r="U104" s="29">
        <v>1725</v>
      </c>
      <c r="V104" s="29">
        <v>0.80232558139534882</v>
      </c>
      <c r="W104" s="30">
        <f t="shared" si="16"/>
        <v>4.7465376415568866E-4</v>
      </c>
      <c r="X104" s="29">
        <v>1253720</v>
      </c>
      <c r="Y104" s="29">
        <v>583.12558139534883</v>
      </c>
      <c r="Z104" s="30">
        <f t="shared" si="17"/>
        <v>0.34497560417233042</v>
      </c>
      <c r="AA104" s="29">
        <v>0</v>
      </c>
      <c r="AB104" s="29">
        <v>0</v>
      </c>
      <c r="AC104" s="30">
        <f t="shared" si="18"/>
        <v>0</v>
      </c>
      <c r="AD104" s="29">
        <v>3634228</v>
      </c>
      <c r="AE104" s="29">
        <v>1690.3386046511628</v>
      </c>
      <c r="AF104" s="31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28925976</v>
      </c>
      <c r="D105" s="7">
        <v>892.44650129581635</v>
      </c>
      <c r="E105" s="13">
        <f t="shared" si="10"/>
        <v>0.46409749039627374</v>
      </c>
      <c r="F105" s="7">
        <v>1064991</v>
      </c>
      <c r="G105" s="7">
        <v>32.857922991484635</v>
      </c>
      <c r="H105" s="13">
        <f t="shared" si="11"/>
        <v>1.7087051804046922E-2</v>
      </c>
      <c r="I105" s="7">
        <v>113160</v>
      </c>
      <c r="J105" s="7">
        <v>3.491299518696779</v>
      </c>
      <c r="K105" s="13">
        <f t="shared" si="12"/>
        <v>1.8155747627406707E-3</v>
      </c>
      <c r="L105" s="7">
        <v>1513737</v>
      </c>
      <c r="M105" s="7">
        <v>46.702980377637914</v>
      </c>
      <c r="N105" s="13">
        <f t="shared" si="13"/>
        <v>2.4286874289738199E-2</v>
      </c>
      <c r="O105" s="7">
        <v>0</v>
      </c>
      <c r="P105" s="7">
        <v>0</v>
      </c>
      <c r="Q105" s="13">
        <f t="shared" si="14"/>
        <v>0</v>
      </c>
      <c r="R105" s="7">
        <v>33879</v>
      </c>
      <c r="S105" s="7">
        <v>1.0452610144390966</v>
      </c>
      <c r="T105" s="13">
        <f t="shared" si="15"/>
        <v>5.4356537104004231E-4</v>
      </c>
      <c r="U105" s="7">
        <v>129032</v>
      </c>
      <c r="V105" s="7">
        <v>3.9809946933234603</v>
      </c>
      <c r="W105" s="13">
        <f t="shared" si="16"/>
        <v>2.0702301412685951E-3</v>
      </c>
      <c r="X105" s="7">
        <v>30546595</v>
      </c>
      <c r="Y105" s="7">
        <v>942.44708749845734</v>
      </c>
      <c r="Z105" s="13">
        <f t="shared" si="17"/>
        <v>0.49009921323489181</v>
      </c>
      <c r="AA105" s="7">
        <v>0</v>
      </c>
      <c r="AB105" s="7">
        <v>0</v>
      </c>
      <c r="AC105" s="13">
        <f t="shared" si="18"/>
        <v>0</v>
      </c>
      <c r="AD105" s="7">
        <v>62327370</v>
      </c>
      <c r="AE105" s="7">
        <v>1922.9720473898556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134568</v>
      </c>
      <c r="D106" s="29">
        <v>340.67848101265821</v>
      </c>
      <c r="E106" s="30">
        <f t="shared" si="10"/>
        <v>0.31771980648954179</v>
      </c>
      <c r="F106" s="29">
        <v>80573</v>
      </c>
      <c r="G106" s="29">
        <v>203.98227848101266</v>
      </c>
      <c r="H106" s="30">
        <f t="shared" si="11"/>
        <v>0.19023570216011126</v>
      </c>
      <c r="I106" s="29">
        <v>124943</v>
      </c>
      <c r="J106" s="29">
        <v>316.31139240506332</v>
      </c>
      <c r="K106" s="30">
        <f t="shared" si="12"/>
        <v>0.29499484113773572</v>
      </c>
      <c r="L106" s="29">
        <v>16139</v>
      </c>
      <c r="M106" s="29">
        <v>40.858227848101265</v>
      </c>
      <c r="N106" s="30">
        <f t="shared" si="13"/>
        <v>3.8104749694836182E-2</v>
      </c>
      <c r="O106" s="29">
        <v>24309</v>
      </c>
      <c r="P106" s="29">
        <v>61.541772151898734</v>
      </c>
      <c r="Q106" s="30">
        <f t="shared" si="14"/>
        <v>5.7394408596057545E-2</v>
      </c>
      <c r="R106" s="29">
        <v>0</v>
      </c>
      <c r="S106" s="29">
        <v>0</v>
      </c>
      <c r="T106" s="30">
        <f t="shared" si="15"/>
        <v>0</v>
      </c>
      <c r="U106" s="29">
        <v>25147</v>
      </c>
      <c r="V106" s="29">
        <v>63.663291139240506</v>
      </c>
      <c r="W106" s="30">
        <f t="shared" si="16"/>
        <v>5.9372956228765442E-2</v>
      </c>
      <c r="X106" s="29">
        <v>17864</v>
      </c>
      <c r="Y106" s="29">
        <v>45.225316455696202</v>
      </c>
      <c r="Z106" s="30">
        <f t="shared" si="17"/>
        <v>4.2177535692952073E-2</v>
      </c>
      <c r="AA106" s="29">
        <v>0</v>
      </c>
      <c r="AB106" s="29">
        <v>0</v>
      </c>
      <c r="AC106" s="30">
        <f t="shared" si="18"/>
        <v>0</v>
      </c>
      <c r="AD106" s="29">
        <v>423543</v>
      </c>
      <c r="AE106" s="29">
        <v>1072.2607594936708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7807515</v>
      </c>
      <c r="D107" s="7">
        <v>365.38351740921001</v>
      </c>
      <c r="E107" s="13">
        <f t="shared" si="10"/>
        <v>0.21641670342902355</v>
      </c>
      <c r="F107" s="7">
        <v>9067224</v>
      </c>
      <c r="G107" s="7">
        <v>424.33657806065145</v>
      </c>
      <c r="H107" s="13">
        <f t="shared" si="11"/>
        <v>0.25133460868567331</v>
      </c>
      <c r="I107" s="7">
        <v>9585048</v>
      </c>
      <c r="J107" s="7">
        <v>448.57019842755523</v>
      </c>
      <c r="K107" s="13">
        <f t="shared" si="12"/>
        <v>0.26568818508436493</v>
      </c>
      <c r="L107" s="7">
        <v>2490278</v>
      </c>
      <c r="M107" s="7">
        <v>116.54239985024336</v>
      </c>
      <c r="N107" s="13">
        <f t="shared" si="13"/>
        <v>6.9028078124963185E-2</v>
      </c>
      <c r="O107" s="7">
        <v>84815</v>
      </c>
      <c r="P107" s="7">
        <v>3.9692530887308126</v>
      </c>
      <c r="Q107" s="13">
        <f t="shared" si="14"/>
        <v>2.350989104898631E-3</v>
      </c>
      <c r="R107" s="7">
        <v>0</v>
      </c>
      <c r="S107" s="7">
        <v>0</v>
      </c>
      <c r="T107" s="13">
        <f t="shared" si="15"/>
        <v>0</v>
      </c>
      <c r="U107" s="7">
        <v>3339966</v>
      </c>
      <c r="V107" s="7">
        <v>156.30690752527144</v>
      </c>
      <c r="W107" s="13">
        <f t="shared" si="16"/>
        <v>9.258060103439085E-2</v>
      </c>
      <c r="X107" s="7">
        <v>3701459</v>
      </c>
      <c r="Y107" s="7">
        <v>173.2244009734182</v>
      </c>
      <c r="Z107" s="13">
        <f t="shared" si="17"/>
        <v>0.1026008345366855</v>
      </c>
      <c r="AA107" s="7">
        <v>0</v>
      </c>
      <c r="AB107" s="7">
        <v>0</v>
      </c>
      <c r="AC107" s="13">
        <f t="shared" si="18"/>
        <v>0</v>
      </c>
      <c r="AD107" s="7">
        <v>36076305</v>
      </c>
      <c r="AE107" s="7">
        <v>1688.3332553350806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903128</v>
      </c>
      <c r="D108" s="7">
        <v>2110.1121495327102</v>
      </c>
      <c r="E108" s="13">
        <f t="shared" si="10"/>
        <v>0.38210916365070274</v>
      </c>
      <c r="F108" s="7">
        <v>0</v>
      </c>
      <c r="G108" s="7">
        <v>0</v>
      </c>
      <c r="H108" s="13">
        <f t="shared" si="11"/>
        <v>0</v>
      </c>
      <c r="I108" s="7">
        <v>1460406</v>
      </c>
      <c r="J108" s="7">
        <v>3412.163551401869</v>
      </c>
      <c r="K108" s="13">
        <f t="shared" si="12"/>
        <v>0.61789083634929731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2363534</v>
      </c>
      <c r="AE108" s="7">
        <v>5522.2757009345796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338516</v>
      </c>
      <c r="D109" s="7">
        <v>391.34797687861271</v>
      </c>
      <c r="E109" s="13">
        <f t="shared" si="10"/>
        <v>0.24960698896029779</v>
      </c>
      <c r="F109" s="7">
        <v>215922</v>
      </c>
      <c r="G109" s="7">
        <v>249.62080924855491</v>
      </c>
      <c r="H109" s="13">
        <f t="shared" si="11"/>
        <v>0.15921150040259668</v>
      </c>
      <c r="I109" s="7">
        <v>714380</v>
      </c>
      <c r="J109" s="7">
        <v>825.87283236994222</v>
      </c>
      <c r="K109" s="13">
        <f t="shared" si="12"/>
        <v>0.52675277024854816</v>
      </c>
      <c r="L109" s="7">
        <v>47379</v>
      </c>
      <c r="M109" s="7">
        <v>54.773410404624279</v>
      </c>
      <c r="N109" s="13">
        <f t="shared" si="13"/>
        <v>3.4935215853755655E-2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27499</v>
      </c>
      <c r="V109" s="7">
        <v>31.790751445086705</v>
      </c>
      <c r="W109" s="13">
        <f t="shared" si="16"/>
        <v>2.0276567693755181E-2</v>
      </c>
      <c r="X109" s="7">
        <v>12500</v>
      </c>
      <c r="Y109" s="7">
        <v>14.450867052023121</v>
      </c>
      <c r="Z109" s="13">
        <f t="shared" si="17"/>
        <v>9.2169568410465745E-3</v>
      </c>
      <c r="AA109" s="7">
        <v>0</v>
      </c>
      <c r="AB109" s="7">
        <v>0</v>
      </c>
      <c r="AC109" s="13">
        <f t="shared" si="18"/>
        <v>0</v>
      </c>
      <c r="AD109" s="7">
        <v>1356196</v>
      </c>
      <c r="AE109" s="7">
        <v>1567.856647398844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1831198</v>
      </c>
      <c r="D110" s="7">
        <v>326.35858135804671</v>
      </c>
      <c r="E110" s="13">
        <f t="shared" si="10"/>
        <v>0.24304245098333288</v>
      </c>
      <c r="F110" s="7">
        <v>1395716</v>
      </c>
      <c r="G110" s="7">
        <v>248.7463910176439</v>
      </c>
      <c r="H110" s="13">
        <f t="shared" si="11"/>
        <v>0.18524388816318796</v>
      </c>
      <c r="I110" s="7">
        <v>988132</v>
      </c>
      <c r="J110" s="7">
        <v>176.10621992514703</v>
      </c>
      <c r="K110" s="13">
        <f t="shared" si="12"/>
        <v>0.13114803706374881</v>
      </c>
      <c r="L110" s="7">
        <v>2052060</v>
      </c>
      <c r="M110" s="7">
        <v>365.72090536446268</v>
      </c>
      <c r="N110" s="13">
        <f t="shared" si="13"/>
        <v>0.2723559614879757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66371</v>
      </c>
      <c r="V110" s="7">
        <v>11.828729281767956</v>
      </c>
      <c r="W110" s="13">
        <f t="shared" si="16"/>
        <v>8.8089712386179905E-3</v>
      </c>
      <c r="X110" s="7">
        <v>1201001</v>
      </c>
      <c r="Y110" s="7">
        <v>214.0440206736767</v>
      </c>
      <c r="Z110" s="13">
        <f t="shared" si="17"/>
        <v>0.1594006910631367</v>
      </c>
      <c r="AA110" s="7">
        <v>0</v>
      </c>
      <c r="AB110" s="7">
        <v>0</v>
      </c>
      <c r="AC110" s="13">
        <f t="shared" si="18"/>
        <v>0</v>
      </c>
      <c r="AD110" s="7">
        <v>7534478</v>
      </c>
      <c r="AE110" s="7">
        <v>1342.804847620745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11915406</v>
      </c>
      <c r="D111" s="7">
        <v>922.60209059233455</v>
      </c>
      <c r="E111" s="13">
        <f t="shared" si="10"/>
        <v>0.23750490690543466</v>
      </c>
      <c r="F111" s="7">
        <v>11712455</v>
      </c>
      <c r="G111" s="7">
        <v>906.887727448703</v>
      </c>
      <c r="H111" s="13">
        <f t="shared" si="11"/>
        <v>0.23345956775699397</v>
      </c>
      <c r="I111" s="7">
        <v>11099632</v>
      </c>
      <c r="J111" s="7">
        <v>859.43724351529227</v>
      </c>
      <c r="K111" s="13">
        <f t="shared" si="12"/>
        <v>0.22124441792789801</v>
      </c>
      <c r="L111" s="7">
        <v>4294682</v>
      </c>
      <c r="M111" s="7">
        <v>332.53441734417345</v>
      </c>
      <c r="N111" s="13">
        <f t="shared" si="13"/>
        <v>8.560413708088889E-2</v>
      </c>
      <c r="O111" s="7">
        <v>74459</v>
      </c>
      <c r="P111" s="7">
        <v>5.7653116531165312</v>
      </c>
      <c r="Q111" s="13">
        <f t="shared" si="14"/>
        <v>1.4841607464547795E-3</v>
      </c>
      <c r="R111" s="7">
        <v>55418</v>
      </c>
      <c r="S111" s="7">
        <v>4.2909794812233839</v>
      </c>
      <c r="T111" s="13">
        <f t="shared" si="15"/>
        <v>1.1046242931953285E-3</v>
      </c>
      <c r="U111" s="7">
        <v>7732354</v>
      </c>
      <c r="V111" s="7">
        <v>598.71111111111111</v>
      </c>
      <c r="W111" s="13">
        <f t="shared" si="16"/>
        <v>0.15412584488769121</v>
      </c>
      <c r="X111" s="7">
        <v>3284688</v>
      </c>
      <c r="Y111" s="7">
        <v>254.33124274099885</v>
      </c>
      <c r="Z111" s="13">
        <f t="shared" si="17"/>
        <v>6.5472340401443174E-2</v>
      </c>
      <c r="AA111" s="7">
        <v>0</v>
      </c>
      <c r="AB111" s="7">
        <v>0</v>
      </c>
      <c r="AC111" s="13">
        <f t="shared" si="18"/>
        <v>0</v>
      </c>
      <c r="AD111" s="7">
        <v>50169094</v>
      </c>
      <c r="AE111" s="7">
        <v>3884.5601238869531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2400070</v>
      </c>
      <c r="D112" s="7">
        <v>502.21175978238125</v>
      </c>
      <c r="E112" s="13">
        <f t="shared" si="10"/>
        <v>0.20640791895285437</v>
      </c>
      <c r="F112" s="7">
        <v>3117515</v>
      </c>
      <c r="G112" s="7">
        <v>652.33626281648878</v>
      </c>
      <c r="H112" s="13">
        <f t="shared" si="11"/>
        <v>0.26810875660056072</v>
      </c>
      <c r="I112" s="7">
        <v>4669404</v>
      </c>
      <c r="J112" s="7">
        <v>977.06716886377899</v>
      </c>
      <c r="K112" s="13">
        <f t="shared" si="12"/>
        <v>0.40157243846643387</v>
      </c>
      <c r="L112" s="7">
        <v>375619</v>
      </c>
      <c r="M112" s="7">
        <v>78.597823812513084</v>
      </c>
      <c r="N112" s="13">
        <f t="shared" si="13"/>
        <v>3.2303531192486974E-2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1065192</v>
      </c>
      <c r="V112" s="7">
        <v>222.89014438166981</v>
      </c>
      <c r="W112" s="13">
        <f t="shared" si="16"/>
        <v>9.1607354787664047E-2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11627800</v>
      </c>
      <c r="AE112" s="7">
        <v>2433.1031596568318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7437317</v>
      </c>
      <c r="D113" s="7">
        <v>561.30694339622642</v>
      </c>
      <c r="E113" s="13">
        <f t="shared" si="10"/>
        <v>0.32398341739103881</v>
      </c>
      <c r="F113" s="7">
        <v>5011133</v>
      </c>
      <c r="G113" s="7">
        <v>378.19871698113207</v>
      </c>
      <c r="H113" s="13">
        <f t="shared" si="11"/>
        <v>0.21829431155630566</v>
      </c>
      <c r="I113" s="7">
        <v>7722407</v>
      </c>
      <c r="J113" s="7">
        <v>582.82316981132078</v>
      </c>
      <c r="K113" s="13">
        <f t="shared" si="12"/>
        <v>0.33640247018440655</v>
      </c>
      <c r="L113" s="7">
        <v>0</v>
      </c>
      <c r="M113" s="7">
        <v>0</v>
      </c>
      <c r="N113" s="13">
        <f t="shared" si="13"/>
        <v>0</v>
      </c>
      <c r="O113" s="7">
        <v>2464053</v>
      </c>
      <c r="P113" s="7">
        <v>185.9662641509434</v>
      </c>
      <c r="Q113" s="13">
        <f t="shared" si="14"/>
        <v>0.10733875019346914</v>
      </c>
      <c r="R113" s="7">
        <v>0</v>
      </c>
      <c r="S113" s="7">
        <v>0</v>
      </c>
      <c r="T113" s="13">
        <f t="shared" si="15"/>
        <v>0</v>
      </c>
      <c r="U113" s="7">
        <v>318618</v>
      </c>
      <c r="V113" s="7">
        <v>24.046641509433961</v>
      </c>
      <c r="W113" s="13">
        <f t="shared" si="16"/>
        <v>1.3879595085472088E-2</v>
      </c>
      <c r="X113" s="7">
        <v>2329</v>
      </c>
      <c r="Y113" s="7">
        <v>0.17577358490566039</v>
      </c>
      <c r="Z113" s="13">
        <f t="shared" si="17"/>
        <v>1.0145558930777448E-4</v>
      </c>
      <c r="AA113" s="7">
        <v>0</v>
      </c>
      <c r="AB113" s="7">
        <v>0</v>
      </c>
      <c r="AC113" s="13">
        <f t="shared" si="18"/>
        <v>0</v>
      </c>
      <c r="AD113" s="7">
        <v>22955857</v>
      </c>
      <c r="AE113" s="7">
        <v>1732.5175094339622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297277567</v>
      </c>
      <c r="D114" s="7">
        <v>1596.3782998603801</v>
      </c>
      <c r="E114" s="13">
        <f t="shared" si="10"/>
        <v>0.32426284941188238</v>
      </c>
      <c r="F114" s="7">
        <v>243872885</v>
      </c>
      <c r="G114" s="7">
        <v>1309.5955590162173</v>
      </c>
      <c r="H114" s="13">
        <f t="shared" si="11"/>
        <v>0.26601037334376565</v>
      </c>
      <c r="I114" s="7">
        <v>162697728</v>
      </c>
      <c r="J114" s="7">
        <v>873.68557620019328</v>
      </c>
      <c r="K114" s="13">
        <f t="shared" si="12"/>
        <v>0.17746656569656127</v>
      </c>
      <c r="L114" s="7">
        <v>43170130</v>
      </c>
      <c r="M114" s="7">
        <v>231.82327354741705</v>
      </c>
      <c r="N114" s="13">
        <f t="shared" si="13"/>
        <v>4.7088885665164858E-2</v>
      </c>
      <c r="O114" s="7">
        <v>45866023</v>
      </c>
      <c r="P114" s="7">
        <v>246.30019868972184</v>
      </c>
      <c r="Q114" s="13">
        <f t="shared" si="14"/>
        <v>5.0029497547559428E-2</v>
      </c>
      <c r="R114" s="7">
        <v>0</v>
      </c>
      <c r="S114" s="7">
        <v>0</v>
      </c>
      <c r="T114" s="13">
        <f t="shared" si="15"/>
        <v>0</v>
      </c>
      <c r="U114" s="7">
        <v>43720658</v>
      </c>
      <c r="V114" s="7">
        <v>234.77960476855333</v>
      </c>
      <c r="W114" s="13">
        <f t="shared" si="16"/>
        <v>4.7689387680041162E-2</v>
      </c>
      <c r="X114" s="7">
        <v>80174614</v>
      </c>
      <c r="Y114" s="7">
        <v>430.53707442809582</v>
      </c>
      <c r="Z114" s="13">
        <f t="shared" si="17"/>
        <v>8.7452440655025263E-2</v>
      </c>
      <c r="AA114" s="7">
        <v>0</v>
      </c>
      <c r="AB114" s="7">
        <v>0</v>
      </c>
      <c r="AC114" s="13">
        <f t="shared" si="18"/>
        <v>0</v>
      </c>
      <c r="AD114" s="7">
        <v>916779605</v>
      </c>
      <c r="AE114" s="7">
        <v>4923.0995865105788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1791368</v>
      </c>
      <c r="D115" s="7">
        <v>309.60387141375736</v>
      </c>
      <c r="E115" s="13">
        <f t="shared" si="10"/>
        <v>0.13171184339583519</v>
      </c>
      <c r="F115" s="7">
        <v>1887672</v>
      </c>
      <c r="G115" s="7">
        <v>326.24818527480124</v>
      </c>
      <c r="H115" s="13">
        <f t="shared" si="11"/>
        <v>0.13879267623777081</v>
      </c>
      <c r="I115" s="7">
        <v>7056137</v>
      </c>
      <c r="J115" s="7">
        <v>1219.5190114068441</v>
      </c>
      <c r="K115" s="13">
        <f t="shared" si="12"/>
        <v>0.51880842547346961</v>
      </c>
      <c r="L115" s="7">
        <v>298830</v>
      </c>
      <c r="M115" s="7">
        <v>51.647079156584859</v>
      </c>
      <c r="N115" s="13">
        <f t="shared" si="13"/>
        <v>2.1971727842619401E-2</v>
      </c>
      <c r="O115" s="7">
        <v>31611</v>
      </c>
      <c r="P115" s="7">
        <v>5.4633598340822678</v>
      </c>
      <c r="Q115" s="13">
        <f t="shared" si="14"/>
        <v>2.3242254420006089E-3</v>
      </c>
      <c r="R115" s="7">
        <v>0</v>
      </c>
      <c r="S115" s="7">
        <v>0</v>
      </c>
      <c r="T115" s="13">
        <f t="shared" si="15"/>
        <v>0</v>
      </c>
      <c r="U115" s="7">
        <v>967508</v>
      </c>
      <c r="V115" s="7">
        <v>167.21534739025233</v>
      </c>
      <c r="W115" s="13">
        <f t="shared" si="16"/>
        <v>7.1136841888555402E-2</v>
      </c>
      <c r="X115" s="7">
        <v>1567534</v>
      </c>
      <c r="Y115" s="7">
        <v>270.91842378154166</v>
      </c>
      <c r="Z115" s="13">
        <f t="shared" si="17"/>
        <v>0.1152542597197489</v>
      </c>
      <c r="AA115" s="7">
        <v>0</v>
      </c>
      <c r="AB115" s="7">
        <v>0</v>
      </c>
      <c r="AC115" s="13">
        <f t="shared" si="18"/>
        <v>0</v>
      </c>
      <c r="AD115" s="7">
        <v>13600660</v>
      </c>
      <c r="AE115" s="7">
        <v>2350.6152782578638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75051314</v>
      </c>
      <c r="D116" s="7">
        <v>854.10788542294961</v>
      </c>
      <c r="E116" s="13">
        <f t="shared" si="10"/>
        <v>0.20577940633156985</v>
      </c>
      <c r="F116" s="7">
        <v>84413432</v>
      </c>
      <c r="G116" s="7">
        <v>960.65177362269696</v>
      </c>
      <c r="H116" s="13">
        <f t="shared" si="11"/>
        <v>0.23144892470997031</v>
      </c>
      <c r="I116" s="7">
        <v>81061411</v>
      </c>
      <c r="J116" s="7">
        <v>922.50470576185546</v>
      </c>
      <c r="K116" s="13">
        <f t="shared" si="12"/>
        <v>0.22225818767116304</v>
      </c>
      <c r="L116" s="7">
        <v>22115867</v>
      </c>
      <c r="M116" s="7">
        <v>251.68561869103573</v>
      </c>
      <c r="N116" s="13">
        <f t="shared" si="13"/>
        <v>6.0638378453546554E-2</v>
      </c>
      <c r="O116" s="7">
        <v>8182975</v>
      </c>
      <c r="P116" s="7">
        <v>93.124864858713337</v>
      </c>
      <c r="Q116" s="13">
        <f t="shared" si="14"/>
        <v>2.2436485755946627E-2</v>
      </c>
      <c r="R116" s="7">
        <v>0</v>
      </c>
      <c r="S116" s="7">
        <v>0</v>
      </c>
      <c r="T116" s="13">
        <f t="shared" si="15"/>
        <v>0</v>
      </c>
      <c r="U116" s="7">
        <v>15347384</v>
      </c>
      <c r="V116" s="7">
        <v>174.65812384063003</v>
      </c>
      <c r="W116" s="13">
        <f t="shared" si="16"/>
        <v>4.2080216853533491E-2</v>
      </c>
      <c r="X116" s="7">
        <v>78544939</v>
      </c>
      <c r="Y116" s="7">
        <v>893.86645195798383</v>
      </c>
      <c r="Z116" s="13">
        <f t="shared" si="17"/>
        <v>0.21535840022427014</v>
      </c>
      <c r="AA116" s="7">
        <v>0</v>
      </c>
      <c r="AB116" s="7">
        <v>0</v>
      </c>
      <c r="AC116" s="13">
        <f t="shared" si="18"/>
        <v>0</v>
      </c>
      <c r="AD116" s="7">
        <v>364717322</v>
      </c>
      <c r="AE116" s="7">
        <v>4150.5994241558647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2426901</v>
      </c>
      <c r="D117" s="7">
        <v>372.22407975460123</v>
      </c>
      <c r="E117" s="13">
        <f t="shared" si="10"/>
        <v>0.1714147499262611</v>
      </c>
      <c r="F117" s="7">
        <v>937723</v>
      </c>
      <c r="G117" s="7">
        <v>143.82254601226992</v>
      </c>
      <c r="H117" s="13">
        <f t="shared" si="11"/>
        <v>6.6232431213759171E-2</v>
      </c>
      <c r="I117" s="7">
        <v>3705785</v>
      </c>
      <c r="J117" s="7">
        <v>568.37193251533745</v>
      </c>
      <c r="K117" s="13">
        <f t="shared" si="12"/>
        <v>0.26174376666188259</v>
      </c>
      <c r="L117" s="7">
        <v>2732389</v>
      </c>
      <c r="M117" s="7">
        <v>419.0780674846626</v>
      </c>
      <c r="N117" s="13">
        <f t="shared" si="13"/>
        <v>0.19299171129612072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2958441</v>
      </c>
      <c r="V117" s="7">
        <v>453.74861963190182</v>
      </c>
      <c r="W117" s="13">
        <f t="shared" si="16"/>
        <v>0.20895801855394919</v>
      </c>
      <c r="X117" s="7">
        <v>1396825</v>
      </c>
      <c r="Y117" s="7">
        <v>214.23696319018404</v>
      </c>
      <c r="Z117" s="13">
        <f t="shared" si="17"/>
        <v>9.865932234802724E-2</v>
      </c>
      <c r="AA117" s="7">
        <v>0</v>
      </c>
      <c r="AB117" s="7">
        <v>0</v>
      </c>
      <c r="AC117" s="13">
        <f t="shared" si="18"/>
        <v>0</v>
      </c>
      <c r="AD117" s="7">
        <v>14158064</v>
      </c>
      <c r="AE117" s="7">
        <v>2171.4822085889568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65351746</v>
      </c>
      <c r="D118" s="7">
        <v>1497.0734199253202</v>
      </c>
      <c r="E118" s="13">
        <f t="shared" si="10"/>
        <v>0.27675897950480666</v>
      </c>
      <c r="F118" s="7">
        <v>19219697</v>
      </c>
      <c r="G118" s="7">
        <v>440.2835314869539</v>
      </c>
      <c r="H118" s="13">
        <f t="shared" si="11"/>
        <v>8.1393750797592992E-2</v>
      </c>
      <c r="I118" s="7">
        <v>107409000</v>
      </c>
      <c r="J118" s="7">
        <v>2460.5181774448492</v>
      </c>
      <c r="K118" s="13">
        <f t="shared" si="12"/>
        <v>0.45486780459747439</v>
      </c>
      <c r="L118" s="7">
        <v>3156979</v>
      </c>
      <c r="M118" s="7">
        <v>72.31986346871922</v>
      </c>
      <c r="N118" s="13">
        <f t="shared" si="13"/>
        <v>1.3369532412463855E-2</v>
      </c>
      <c r="O118" s="7">
        <v>2393058</v>
      </c>
      <c r="P118" s="7">
        <v>54.820012370283827</v>
      </c>
      <c r="Q118" s="13">
        <f t="shared" si="14"/>
        <v>1.013439319549035E-2</v>
      </c>
      <c r="R118" s="7">
        <v>0</v>
      </c>
      <c r="S118" s="7">
        <v>0</v>
      </c>
      <c r="T118" s="13">
        <f t="shared" si="15"/>
        <v>0</v>
      </c>
      <c r="U118" s="7">
        <v>15034060</v>
      </c>
      <c r="V118" s="7">
        <v>344.39923945662383</v>
      </c>
      <c r="W118" s="13">
        <f t="shared" si="16"/>
        <v>6.3667940921028093E-2</v>
      </c>
      <c r="X118" s="7">
        <v>23567802</v>
      </c>
      <c r="Y118" s="7">
        <v>539.88962957872309</v>
      </c>
      <c r="Z118" s="13">
        <f t="shared" si="17"/>
        <v>9.980759857114363E-2</v>
      </c>
      <c r="AA118" s="7">
        <v>0</v>
      </c>
      <c r="AB118" s="7">
        <v>0</v>
      </c>
      <c r="AC118" s="13">
        <f t="shared" si="18"/>
        <v>0</v>
      </c>
      <c r="AD118" s="7">
        <v>236132342</v>
      </c>
      <c r="AE118" s="7">
        <v>5409.3038737314728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20108352</v>
      </c>
      <c r="D119" s="7">
        <v>960.28424068767913</v>
      </c>
      <c r="E119" s="13">
        <f t="shared" si="10"/>
        <v>0.35741419374489186</v>
      </c>
      <c r="F119" s="7">
        <v>10462813</v>
      </c>
      <c r="G119" s="7">
        <v>499.65678127984717</v>
      </c>
      <c r="H119" s="13">
        <f t="shared" si="11"/>
        <v>0.18597038050152362</v>
      </c>
      <c r="I119" s="7">
        <v>15322403</v>
      </c>
      <c r="J119" s="7">
        <v>731.72889207258834</v>
      </c>
      <c r="K119" s="13">
        <f t="shared" si="12"/>
        <v>0.27234674997132097</v>
      </c>
      <c r="L119" s="7">
        <v>1071669</v>
      </c>
      <c r="M119" s="7">
        <v>51.17808022922636</v>
      </c>
      <c r="N119" s="13">
        <f t="shared" si="13"/>
        <v>1.9048289566265527E-2</v>
      </c>
      <c r="O119" s="7">
        <v>2333319</v>
      </c>
      <c r="P119" s="7">
        <v>111.42879656160459</v>
      </c>
      <c r="Q119" s="13">
        <f t="shared" si="14"/>
        <v>4.1473380271771519E-2</v>
      </c>
      <c r="R119" s="7">
        <v>0</v>
      </c>
      <c r="S119" s="7">
        <v>0</v>
      </c>
      <c r="T119" s="13">
        <f t="shared" si="15"/>
        <v>0</v>
      </c>
      <c r="U119" s="7">
        <v>5140550</v>
      </c>
      <c r="V119" s="7">
        <v>245.48949379178606</v>
      </c>
      <c r="W119" s="13">
        <f t="shared" si="16"/>
        <v>9.1370269112819577E-2</v>
      </c>
      <c r="X119" s="7">
        <v>1821536</v>
      </c>
      <c r="Y119" s="7">
        <v>86.988347659980903</v>
      </c>
      <c r="Z119" s="13">
        <f t="shared" si="17"/>
        <v>3.237673683140694E-2</v>
      </c>
      <c r="AA119" s="7">
        <v>0</v>
      </c>
      <c r="AB119" s="7">
        <v>0</v>
      </c>
      <c r="AC119" s="13">
        <f t="shared" si="18"/>
        <v>0</v>
      </c>
      <c r="AD119" s="7">
        <v>56260642</v>
      </c>
      <c r="AE119" s="7">
        <v>2686.7546322827125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100611</v>
      </c>
      <c r="D120" s="7">
        <v>181.60830324909747</v>
      </c>
      <c r="E120" s="13">
        <f t="shared" si="10"/>
        <v>0.1807365917452288</v>
      </c>
      <c r="F120" s="7">
        <v>0</v>
      </c>
      <c r="G120" s="7">
        <v>0</v>
      </c>
      <c r="H120" s="13">
        <f t="shared" si="11"/>
        <v>0</v>
      </c>
      <c r="I120" s="7">
        <v>289425</v>
      </c>
      <c r="J120" s="7">
        <v>522.42779783393507</v>
      </c>
      <c r="K120" s="13">
        <f t="shared" si="12"/>
        <v>0.51992016842952404</v>
      </c>
      <c r="L120" s="7">
        <v>136558</v>
      </c>
      <c r="M120" s="7">
        <v>246.49458483754512</v>
      </c>
      <c r="N120" s="13">
        <f t="shared" si="13"/>
        <v>0.24531142216601518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0</v>
      </c>
      <c r="V120" s="7">
        <v>0</v>
      </c>
      <c r="W120" s="13">
        <f t="shared" si="16"/>
        <v>0</v>
      </c>
      <c r="X120" s="7">
        <v>30078</v>
      </c>
      <c r="Y120" s="7">
        <v>54.292418772563174</v>
      </c>
      <c r="Z120" s="13">
        <f t="shared" si="17"/>
        <v>5.4031817659232005E-2</v>
      </c>
      <c r="AA120" s="7">
        <v>0</v>
      </c>
      <c r="AB120" s="7">
        <v>0</v>
      </c>
      <c r="AC120" s="13">
        <f t="shared" si="18"/>
        <v>0</v>
      </c>
      <c r="AD120" s="7">
        <v>556672</v>
      </c>
      <c r="AE120" s="7">
        <v>1004.8231046931407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1272719</v>
      </c>
      <c r="D121" s="7">
        <v>294.88392029657092</v>
      </c>
      <c r="E121" s="13">
        <f t="shared" si="10"/>
        <v>0.16174072460592887</v>
      </c>
      <c r="F121" s="7">
        <v>0</v>
      </c>
      <c r="G121" s="7">
        <v>0</v>
      </c>
      <c r="H121" s="13">
        <f t="shared" si="11"/>
        <v>0</v>
      </c>
      <c r="I121" s="7">
        <v>4411672</v>
      </c>
      <c r="J121" s="7">
        <v>1022.1668211306766</v>
      </c>
      <c r="K121" s="13">
        <f t="shared" si="12"/>
        <v>0.56064773607032459</v>
      </c>
      <c r="L121" s="7">
        <v>339389</v>
      </c>
      <c r="M121" s="7">
        <v>78.635078776645045</v>
      </c>
      <c r="N121" s="13">
        <f t="shared" si="13"/>
        <v>4.3130512535195585E-2</v>
      </c>
      <c r="O121" s="7">
        <v>183181</v>
      </c>
      <c r="P121" s="7">
        <v>42.442307692307693</v>
      </c>
      <c r="Q121" s="13">
        <f t="shared" si="14"/>
        <v>2.3279158772705252E-2</v>
      </c>
      <c r="R121" s="7">
        <v>0</v>
      </c>
      <c r="S121" s="7">
        <v>0</v>
      </c>
      <c r="T121" s="13">
        <f t="shared" si="15"/>
        <v>0</v>
      </c>
      <c r="U121" s="7">
        <v>992503</v>
      </c>
      <c r="V121" s="7">
        <v>229.95898980537535</v>
      </c>
      <c r="W121" s="13">
        <f t="shared" si="16"/>
        <v>0.12613008401191325</v>
      </c>
      <c r="X121" s="7">
        <v>669420</v>
      </c>
      <c r="Y121" s="7">
        <v>155.10194624652456</v>
      </c>
      <c r="Z121" s="13">
        <f t="shared" si="17"/>
        <v>8.5071784003932449E-2</v>
      </c>
      <c r="AA121" s="7">
        <v>0</v>
      </c>
      <c r="AB121" s="7">
        <v>0</v>
      </c>
      <c r="AC121" s="13">
        <f t="shared" si="18"/>
        <v>0</v>
      </c>
      <c r="AD121" s="7">
        <v>7868884</v>
      </c>
      <c r="AE121" s="7">
        <v>1823.1890639481001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1040981</v>
      </c>
      <c r="D122" s="7">
        <v>325.61182358461059</v>
      </c>
      <c r="E122" s="13">
        <f t="shared" si="10"/>
        <v>0.188749901634303</v>
      </c>
      <c r="F122" s="7">
        <v>1262449</v>
      </c>
      <c r="G122" s="7">
        <v>394.88551767281825</v>
      </c>
      <c r="H122" s="13">
        <f t="shared" si="11"/>
        <v>0.22890631487829671</v>
      </c>
      <c r="I122" s="7">
        <v>2199476</v>
      </c>
      <c r="J122" s="7">
        <v>687.98123240538007</v>
      </c>
      <c r="K122" s="13">
        <f t="shared" si="12"/>
        <v>0.39880735445412568</v>
      </c>
      <c r="L122" s="7">
        <v>374008</v>
      </c>
      <c r="M122" s="7">
        <v>116.9871754770097</v>
      </c>
      <c r="N122" s="13">
        <f t="shared" si="13"/>
        <v>6.7814852730686145E-2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631774</v>
      </c>
      <c r="V122" s="7">
        <v>197.61463872380358</v>
      </c>
      <c r="W122" s="13">
        <f t="shared" si="16"/>
        <v>0.11455279237095599</v>
      </c>
      <c r="X122" s="7">
        <v>6446</v>
      </c>
      <c r="Y122" s="7">
        <v>2.0162652486706287</v>
      </c>
      <c r="Z122" s="13">
        <f t="shared" si="17"/>
        <v>1.1687839316324863E-3</v>
      </c>
      <c r="AA122" s="7">
        <v>0</v>
      </c>
      <c r="AB122" s="7">
        <v>0</v>
      </c>
      <c r="AC122" s="13">
        <f t="shared" si="18"/>
        <v>0</v>
      </c>
      <c r="AD122" s="7">
        <v>5515134</v>
      </c>
      <c r="AE122" s="7">
        <v>1725.0966531122929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1233020</v>
      </c>
      <c r="D123" s="7">
        <v>122.15375470576581</v>
      </c>
      <c r="E123" s="13">
        <f t="shared" si="10"/>
        <v>0.11928577903427297</v>
      </c>
      <c r="F123" s="7">
        <v>3763644</v>
      </c>
      <c r="G123" s="7">
        <v>372.85952050723199</v>
      </c>
      <c r="H123" s="13">
        <f t="shared" si="11"/>
        <v>0.36410537261980119</v>
      </c>
      <c r="I123" s="7">
        <v>2196460</v>
      </c>
      <c r="J123" s="7">
        <v>217.60055478502079</v>
      </c>
      <c r="K123" s="13">
        <f t="shared" si="12"/>
        <v>0.21249164021477285</v>
      </c>
      <c r="L123" s="7">
        <v>341753</v>
      </c>
      <c r="M123" s="7">
        <v>33.857043788389142</v>
      </c>
      <c r="N123" s="13">
        <f t="shared" si="13"/>
        <v>3.3062134306256097E-2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2113429</v>
      </c>
      <c r="V123" s="7">
        <v>209.37477709530415</v>
      </c>
      <c r="W123" s="13">
        <f t="shared" si="16"/>
        <v>0.20445899068841095</v>
      </c>
      <c r="X123" s="7">
        <v>688383</v>
      </c>
      <c r="Y123" s="7">
        <v>68.197245888646719</v>
      </c>
      <c r="Z123" s="13">
        <f t="shared" si="17"/>
        <v>6.6596083136485962E-2</v>
      </c>
      <c r="AA123" s="7">
        <v>0</v>
      </c>
      <c r="AB123" s="7">
        <v>0</v>
      </c>
      <c r="AC123" s="13">
        <f t="shared" si="18"/>
        <v>0</v>
      </c>
      <c r="AD123" s="7">
        <v>10336689</v>
      </c>
      <c r="AE123" s="7">
        <v>1024.0428967703585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107536382</v>
      </c>
      <c r="D124" s="7">
        <v>808.13104578110438</v>
      </c>
      <c r="E124" s="13">
        <f t="shared" si="10"/>
        <v>0.13537944541670302</v>
      </c>
      <c r="F124" s="7">
        <v>63594737</v>
      </c>
      <c r="G124" s="7">
        <v>477.91157152733939</v>
      </c>
      <c r="H124" s="13">
        <f t="shared" si="11"/>
        <v>8.0060534549889206E-2</v>
      </c>
      <c r="I124" s="7">
        <v>414278313</v>
      </c>
      <c r="J124" s="7">
        <v>3113.2827802326628</v>
      </c>
      <c r="K124" s="13">
        <f t="shared" si="12"/>
        <v>0.52154226522245573</v>
      </c>
      <c r="L124" s="7">
        <v>30087209</v>
      </c>
      <c r="M124" s="7">
        <v>226.10401448883277</v>
      </c>
      <c r="N124" s="13">
        <f t="shared" si="13"/>
        <v>3.7877317358105241E-2</v>
      </c>
      <c r="O124" s="7">
        <v>40305070</v>
      </c>
      <c r="P124" s="7">
        <v>302.89077764751858</v>
      </c>
      <c r="Q124" s="13">
        <f t="shared" si="14"/>
        <v>5.0740762545660074E-2</v>
      </c>
      <c r="R124" s="7">
        <v>2501384</v>
      </c>
      <c r="S124" s="7">
        <v>18.797787597318663</v>
      </c>
      <c r="T124" s="13">
        <f t="shared" si="15"/>
        <v>3.1490363763048515E-3</v>
      </c>
      <c r="U124" s="7">
        <v>16128777</v>
      </c>
      <c r="V124" s="7">
        <v>121.20702948868248</v>
      </c>
      <c r="W124" s="13">
        <f t="shared" si="16"/>
        <v>2.03048014532391E-2</v>
      </c>
      <c r="X124" s="7">
        <v>119901283</v>
      </c>
      <c r="Y124" s="7">
        <v>901.05271740764124</v>
      </c>
      <c r="Z124" s="13">
        <f t="shared" si="17"/>
        <v>0.15094583707764281</v>
      </c>
      <c r="AA124" s="7">
        <v>0</v>
      </c>
      <c r="AB124" s="7">
        <v>0</v>
      </c>
      <c r="AC124" s="13">
        <f t="shared" si="18"/>
        <v>0</v>
      </c>
      <c r="AD124" s="7">
        <v>794333155</v>
      </c>
      <c r="AE124" s="7">
        <v>5969.3777241711005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80486</v>
      </c>
      <c r="D125" s="7">
        <v>343.95726495726495</v>
      </c>
      <c r="E125" s="13">
        <f t="shared" si="10"/>
        <v>0.57320903335161277</v>
      </c>
      <c r="F125" s="7">
        <v>34046</v>
      </c>
      <c r="G125" s="7">
        <v>145.4957264957265</v>
      </c>
      <c r="H125" s="13">
        <f t="shared" si="11"/>
        <v>0.24247042652745829</v>
      </c>
      <c r="I125" s="7">
        <v>19133</v>
      </c>
      <c r="J125" s="7">
        <v>81.76495726495726</v>
      </c>
      <c r="K125" s="13">
        <f t="shared" si="12"/>
        <v>0.13626231189419782</v>
      </c>
      <c r="L125" s="7">
        <v>6748</v>
      </c>
      <c r="M125" s="7">
        <v>28.837606837606838</v>
      </c>
      <c r="N125" s="13">
        <f t="shared" si="13"/>
        <v>4.8058228226731142E-2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140413</v>
      </c>
      <c r="AE125" s="7">
        <v>600.05555555555554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179550</v>
      </c>
      <c r="D126" s="7">
        <v>395.48458149779736</v>
      </c>
      <c r="E126" s="13">
        <f t="shared" si="10"/>
        <v>0.33285813069246728</v>
      </c>
      <c r="F126" s="7">
        <v>0</v>
      </c>
      <c r="G126" s="7">
        <v>0</v>
      </c>
      <c r="H126" s="13">
        <f t="shared" si="11"/>
        <v>0</v>
      </c>
      <c r="I126" s="7">
        <v>191550</v>
      </c>
      <c r="J126" s="7">
        <v>421.91629955947138</v>
      </c>
      <c r="K126" s="13">
        <f t="shared" si="12"/>
        <v>0.35510428813223116</v>
      </c>
      <c r="L126" s="7">
        <v>10338</v>
      </c>
      <c r="M126" s="7">
        <v>22.770925110132158</v>
      </c>
      <c r="N126" s="13">
        <f t="shared" si="13"/>
        <v>1.9165064634356594E-2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2.3458149779735682</v>
      </c>
      <c r="T126" s="13">
        <f t="shared" si="15"/>
        <v>1.9743464727790456E-3</v>
      </c>
      <c r="U126" s="7">
        <v>0</v>
      </c>
      <c r="V126" s="7">
        <v>0</v>
      </c>
      <c r="W126" s="13">
        <f t="shared" si="16"/>
        <v>0</v>
      </c>
      <c r="X126" s="7">
        <v>156916</v>
      </c>
      <c r="Y126" s="7">
        <v>345.62995594713658</v>
      </c>
      <c r="Z126" s="13">
        <f t="shared" si="17"/>
        <v>0.29089817006816593</v>
      </c>
      <c r="AA126" s="7">
        <v>0</v>
      </c>
      <c r="AB126" s="7">
        <v>0</v>
      </c>
      <c r="AC126" s="13">
        <f t="shared" si="18"/>
        <v>0</v>
      </c>
      <c r="AD126" s="7">
        <v>539419</v>
      </c>
      <c r="AE126" s="7">
        <v>1188.147577092511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3706405</v>
      </c>
      <c r="D127" s="7">
        <v>3913.8384371700104</v>
      </c>
      <c r="E127" s="13">
        <f t="shared" si="10"/>
        <v>0.24403384022652505</v>
      </c>
      <c r="F127" s="7">
        <v>4233719</v>
      </c>
      <c r="G127" s="7">
        <v>4470.6642027455118</v>
      </c>
      <c r="H127" s="13">
        <f t="shared" si="11"/>
        <v>0.2787527822809443</v>
      </c>
      <c r="I127" s="7">
        <v>1987548</v>
      </c>
      <c r="J127" s="7">
        <v>2098.7835269271382</v>
      </c>
      <c r="K127" s="13">
        <f t="shared" si="12"/>
        <v>0.13086237771494194</v>
      </c>
      <c r="L127" s="7">
        <v>926378</v>
      </c>
      <c r="M127" s="7">
        <v>978.22386483632522</v>
      </c>
      <c r="N127" s="13">
        <f t="shared" si="13"/>
        <v>6.0993761027563854E-2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1103758</v>
      </c>
      <c r="V127" s="7">
        <v>1165.5311510031679</v>
      </c>
      <c r="W127" s="13">
        <f t="shared" si="16"/>
        <v>7.2672658120402064E-2</v>
      </c>
      <c r="X127" s="7">
        <v>3230270</v>
      </c>
      <c r="Y127" s="7">
        <v>3411.0559662090814</v>
      </c>
      <c r="Z127" s="13">
        <f t="shared" si="17"/>
        <v>0.21268458062962278</v>
      </c>
      <c r="AA127" s="7">
        <v>0</v>
      </c>
      <c r="AB127" s="7">
        <v>0</v>
      </c>
      <c r="AC127" s="13">
        <f t="shared" si="18"/>
        <v>0</v>
      </c>
      <c r="AD127" s="7">
        <v>15188078</v>
      </c>
      <c r="AE127" s="7">
        <v>16038.097148891235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491366</v>
      </c>
      <c r="D128" s="7">
        <v>1904.5193798449613</v>
      </c>
      <c r="E128" s="13">
        <f t="shared" si="10"/>
        <v>0.11191845468048077</v>
      </c>
      <c r="F128" s="7">
        <v>1078162</v>
      </c>
      <c r="G128" s="7">
        <v>4178.9224806201546</v>
      </c>
      <c r="H128" s="13">
        <f t="shared" si="11"/>
        <v>0.24557300451235231</v>
      </c>
      <c r="I128" s="7">
        <v>2193841</v>
      </c>
      <c r="J128" s="7">
        <v>8503.2596899224809</v>
      </c>
      <c r="K128" s="13">
        <f t="shared" si="12"/>
        <v>0.49969125770745354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627024</v>
      </c>
      <c r="Y128" s="7">
        <v>2430.3255813953488</v>
      </c>
      <c r="Z128" s="13">
        <f t="shared" si="17"/>
        <v>0.14281728309971339</v>
      </c>
      <c r="AA128" s="7">
        <v>0</v>
      </c>
      <c r="AB128" s="7">
        <v>0</v>
      </c>
      <c r="AC128" s="13">
        <f t="shared" si="18"/>
        <v>0</v>
      </c>
      <c r="AD128" s="7">
        <v>4390393</v>
      </c>
      <c r="AE128" s="7">
        <v>17017.027131782947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715228</v>
      </c>
      <c r="D129" s="7">
        <v>319.5835567470956</v>
      </c>
      <c r="E129" s="13">
        <f t="shared" si="10"/>
        <v>0.16078938381994273</v>
      </c>
      <c r="F129" s="7">
        <v>671654</v>
      </c>
      <c r="G129" s="7">
        <v>300.11349419124218</v>
      </c>
      <c r="H129" s="13">
        <f t="shared" si="11"/>
        <v>0.15099357519588133</v>
      </c>
      <c r="I129" s="7">
        <v>1776607</v>
      </c>
      <c r="J129" s="7">
        <v>793.83690795352993</v>
      </c>
      <c r="K129" s="13">
        <f t="shared" si="12"/>
        <v>0.39939647891329338</v>
      </c>
      <c r="L129" s="7">
        <v>532830</v>
      </c>
      <c r="M129" s="7">
        <v>238.08310991957106</v>
      </c>
      <c r="N129" s="13">
        <f t="shared" si="13"/>
        <v>0.11978475029050888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256910</v>
      </c>
      <c r="V129" s="7">
        <v>114.79445933869526</v>
      </c>
      <c r="W129" s="13">
        <f t="shared" si="16"/>
        <v>5.7755569688520983E-2</v>
      </c>
      <c r="X129" s="7">
        <v>495000</v>
      </c>
      <c r="Y129" s="7">
        <v>221.17962466487936</v>
      </c>
      <c r="Z129" s="13">
        <f t="shared" si="17"/>
        <v>0.11128024209185274</v>
      </c>
      <c r="AA129" s="7">
        <v>0</v>
      </c>
      <c r="AB129" s="7">
        <v>0</v>
      </c>
      <c r="AC129" s="13">
        <f t="shared" si="18"/>
        <v>0</v>
      </c>
      <c r="AD129" s="7">
        <v>4448229</v>
      </c>
      <c r="AE129" s="7">
        <v>1987.5911528150134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779614</v>
      </c>
      <c r="D130" s="7">
        <v>859.55237045203967</v>
      </c>
      <c r="E130" s="13">
        <f t="shared" si="10"/>
        <v>0.38813762009596725</v>
      </c>
      <c r="F130" s="7">
        <v>13975</v>
      </c>
      <c r="G130" s="7">
        <v>15.407938257993385</v>
      </c>
      <c r="H130" s="13">
        <f t="shared" si="11"/>
        <v>6.9575754679125079E-3</v>
      </c>
      <c r="I130" s="7">
        <v>787729</v>
      </c>
      <c r="J130" s="7">
        <v>868.49944873208381</v>
      </c>
      <c r="K130" s="13">
        <f t="shared" si="12"/>
        <v>0.39217774352509854</v>
      </c>
      <c r="L130" s="7">
        <v>148225</v>
      </c>
      <c r="M130" s="7">
        <v>163.42337375964718</v>
      </c>
      <c r="N130" s="13">
        <f t="shared" si="13"/>
        <v>7.3795107243744648E-2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279059</v>
      </c>
      <c r="V130" s="7">
        <v>307.67254685777289</v>
      </c>
      <c r="W130" s="13">
        <f t="shared" si="16"/>
        <v>0.13893195366727704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2008602</v>
      </c>
      <c r="AE130" s="7">
        <v>2214.5556780595371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555596</v>
      </c>
      <c r="D131" s="7">
        <v>127.84077312471238</v>
      </c>
      <c r="E131" s="13">
        <f t="shared" si="10"/>
        <v>0.30671577687536294</v>
      </c>
      <c r="F131" s="7">
        <v>43250</v>
      </c>
      <c r="G131" s="7">
        <v>9.9516797054763</v>
      </c>
      <c r="H131" s="13">
        <f t="shared" si="11"/>
        <v>2.3876085050755311E-2</v>
      </c>
      <c r="I131" s="7">
        <v>520746</v>
      </c>
      <c r="J131" s="7">
        <v>119.82190520018408</v>
      </c>
      <c r="K131" s="13">
        <f t="shared" si="12"/>
        <v>0.2874768967824422</v>
      </c>
      <c r="L131" s="7">
        <v>450431</v>
      </c>
      <c r="M131" s="7">
        <v>103.6426599171652</v>
      </c>
      <c r="N131" s="13">
        <f t="shared" si="13"/>
        <v>0.24865962694790211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41357</v>
      </c>
      <c r="V131" s="7">
        <v>9.5161067648412327</v>
      </c>
      <c r="W131" s="13">
        <f t="shared" si="16"/>
        <v>2.2831057790614739E-2</v>
      </c>
      <c r="X131" s="7">
        <v>200056</v>
      </c>
      <c r="Y131" s="7">
        <v>46.032213529682465</v>
      </c>
      <c r="Z131" s="13">
        <f t="shared" si="17"/>
        <v>0.11044055655292265</v>
      </c>
      <c r="AA131" s="7">
        <v>0</v>
      </c>
      <c r="AB131" s="7">
        <v>0</v>
      </c>
      <c r="AC131" s="13">
        <f t="shared" si="18"/>
        <v>0</v>
      </c>
      <c r="AD131" s="7">
        <v>1811436</v>
      </c>
      <c r="AE131" s="7">
        <v>416.80533824206168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2562657</v>
      </c>
      <c r="D132" s="7">
        <v>326.82782808315267</v>
      </c>
      <c r="E132" s="13">
        <f t="shared" si="10"/>
        <v>9.451990389768089E-2</v>
      </c>
      <c r="F132" s="7">
        <v>3592798</v>
      </c>
      <c r="G132" s="7">
        <v>458.20660630021683</v>
      </c>
      <c r="H132" s="13">
        <f t="shared" si="11"/>
        <v>0.13251516753267412</v>
      </c>
      <c r="I132" s="7">
        <v>17085806</v>
      </c>
      <c r="J132" s="7">
        <v>2179.0340517791096</v>
      </c>
      <c r="K132" s="13">
        <f t="shared" si="12"/>
        <v>0.63018528860257905</v>
      </c>
      <c r="L132" s="7">
        <v>1746103</v>
      </c>
      <c r="M132" s="7">
        <v>222.68881520214259</v>
      </c>
      <c r="N132" s="13">
        <f t="shared" si="13"/>
        <v>6.4402488415520404E-2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826993</v>
      </c>
      <c r="V132" s="7">
        <v>105.47034816987629</v>
      </c>
      <c r="W132" s="13">
        <f t="shared" si="16"/>
        <v>3.0502442927030346E-2</v>
      </c>
      <c r="X132" s="7">
        <v>1297996</v>
      </c>
      <c r="Y132" s="7">
        <v>165.53959954087489</v>
      </c>
      <c r="Z132" s="13">
        <f t="shared" si="17"/>
        <v>4.7874708624515178E-2</v>
      </c>
      <c r="AA132" s="7">
        <v>0</v>
      </c>
      <c r="AB132" s="7">
        <v>0</v>
      </c>
      <c r="AC132" s="13">
        <f t="shared" si="18"/>
        <v>0</v>
      </c>
      <c r="AD132" s="7">
        <v>27112353</v>
      </c>
      <c r="AE132" s="7">
        <v>3457.767249075373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4558034</v>
      </c>
      <c r="D133" s="7">
        <v>114.48607238841585</v>
      </c>
      <c r="E133" s="13">
        <f t="shared" ref="E133:E196" si="20">(C133/$AD133)</f>
        <v>0.1340566179991049</v>
      </c>
      <c r="F133" s="7">
        <v>19904893</v>
      </c>
      <c r="G133" s="7">
        <v>499.95963629970112</v>
      </c>
      <c r="H133" s="13">
        <f t="shared" ref="H133:H196" si="21">(F133/$AD133)</f>
        <v>0.58542403089008488</v>
      </c>
      <c r="I133" s="7">
        <v>3405413</v>
      </c>
      <c r="J133" s="7">
        <v>85.535202069675734</v>
      </c>
      <c r="K133" s="13">
        <f t="shared" ref="K133:K196" si="22">(I133/$AD133)</f>
        <v>0.10015681095625566</v>
      </c>
      <c r="L133" s="7">
        <v>2333396</v>
      </c>
      <c r="M133" s="7">
        <v>58.608896591565568</v>
      </c>
      <c r="N133" s="13">
        <f t="shared" ref="N133:N196" si="23">(L133/$AD133)</f>
        <v>6.8627653109353592E-2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2834077</v>
      </c>
      <c r="V133" s="7">
        <v>71.184713535779764</v>
      </c>
      <c r="W133" s="13">
        <f t="shared" ref="W133:W196" si="26">(U133/$AD133)</f>
        <v>8.3353212759941953E-2</v>
      </c>
      <c r="X133" s="7">
        <v>965000</v>
      </c>
      <c r="Y133" s="7">
        <v>24.238314118504007</v>
      </c>
      <c r="Z133" s="13">
        <f t="shared" ref="Z133:Z196" si="27">(X133/$AD133)</f>
        <v>2.8381674285259003E-2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34000813</v>
      </c>
      <c r="AE133" s="7">
        <v>854.01283500364207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109466</v>
      </c>
      <c r="D134" s="7">
        <v>197.9493670886076</v>
      </c>
      <c r="E134" s="13">
        <f t="shared" si="20"/>
        <v>0.24609221320228319</v>
      </c>
      <c r="F134" s="7">
        <v>34914</v>
      </c>
      <c r="G134" s="7">
        <v>63.135623869801087</v>
      </c>
      <c r="H134" s="13">
        <f t="shared" si="21"/>
        <v>7.8490705166394267E-2</v>
      </c>
      <c r="I134" s="7">
        <v>249897</v>
      </c>
      <c r="J134" s="7">
        <v>451.89330922242317</v>
      </c>
      <c r="K134" s="13">
        <f t="shared" si="22"/>
        <v>0.56179732339366528</v>
      </c>
      <c r="L134" s="7">
        <v>50273</v>
      </c>
      <c r="M134" s="7">
        <v>90.909584086799271</v>
      </c>
      <c r="N134" s="13">
        <f t="shared" si="23"/>
        <v>0.1130195113945735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267</v>
      </c>
      <c r="V134" s="7">
        <v>0.48282097649186256</v>
      </c>
      <c r="W134" s="13">
        <f t="shared" si="26"/>
        <v>6.0024684308378499E-4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444817</v>
      </c>
      <c r="AE134" s="7">
        <v>804.37070524412297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485623</v>
      </c>
      <c r="D135" s="7">
        <v>613.93552465233881</v>
      </c>
      <c r="E135" s="13">
        <f t="shared" si="20"/>
        <v>0.33869505358465513</v>
      </c>
      <c r="F135" s="7">
        <v>46629</v>
      </c>
      <c r="G135" s="7">
        <v>58.949431099873578</v>
      </c>
      <c r="H135" s="13">
        <f t="shared" si="21"/>
        <v>3.2521136053273593E-2</v>
      </c>
      <c r="I135" s="7">
        <v>572114</v>
      </c>
      <c r="J135" s="7">
        <v>723.27939317319851</v>
      </c>
      <c r="K135" s="13">
        <f t="shared" si="22"/>
        <v>0.39901771927303975</v>
      </c>
      <c r="L135" s="7">
        <v>82446</v>
      </c>
      <c r="M135" s="7">
        <v>104.23008849557522</v>
      </c>
      <c r="N135" s="13">
        <f t="shared" si="23"/>
        <v>5.7501502992734023E-2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7071</v>
      </c>
      <c r="V135" s="7">
        <v>8.9393173198482927</v>
      </c>
      <c r="W135" s="13">
        <f t="shared" si="26"/>
        <v>4.9316295231014518E-3</v>
      </c>
      <c r="X135" s="7">
        <v>239923</v>
      </c>
      <c r="Y135" s="7">
        <v>303.31605562579011</v>
      </c>
      <c r="Z135" s="13">
        <f t="shared" si="27"/>
        <v>0.16733295857319611</v>
      </c>
      <c r="AA135" s="7">
        <v>0</v>
      </c>
      <c r="AB135" s="7">
        <v>0</v>
      </c>
      <c r="AC135" s="13">
        <f t="shared" si="28"/>
        <v>0</v>
      </c>
      <c r="AD135" s="7">
        <v>1433806</v>
      </c>
      <c r="AE135" s="7">
        <v>1812.6498103666245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245512</v>
      </c>
      <c r="D136" s="7">
        <v>372.55235204855842</v>
      </c>
      <c r="E136" s="30">
        <f t="shared" si="20"/>
        <v>0.42599057487698061</v>
      </c>
      <c r="F136" s="7">
        <v>0</v>
      </c>
      <c r="G136" s="7">
        <v>0</v>
      </c>
      <c r="H136" s="30">
        <f t="shared" si="21"/>
        <v>0</v>
      </c>
      <c r="I136" s="7">
        <v>168651</v>
      </c>
      <c r="J136" s="7">
        <v>255.9195751138088</v>
      </c>
      <c r="K136" s="30">
        <f t="shared" si="22"/>
        <v>0.29262820735270645</v>
      </c>
      <c r="L136" s="7">
        <v>130743</v>
      </c>
      <c r="M136" s="7">
        <v>198.39605462822459</v>
      </c>
      <c r="N136" s="30">
        <f t="shared" si="23"/>
        <v>0.22685361909454968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31426</v>
      </c>
      <c r="V136" s="7">
        <v>47.687405159332322</v>
      </c>
      <c r="W136" s="30">
        <f t="shared" si="26"/>
        <v>5.4527598675763275E-2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576332</v>
      </c>
      <c r="AE136" s="7">
        <v>874.55538694992413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608783</v>
      </c>
      <c r="D137" s="29">
        <v>367.62258454106279</v>
      </c>
      <c r="E137" s="30">
        <f t="shared" si="20"/>
        <v>0.2062382022898229</v>
      </c>
      <c r="F137" s="29">
        <v>371696</v>
      </c>
      <c r="G137" s="29">
        <v>224.45410628019323</v>
      </c>
      <c r="H137" s="30">
        <f t="shared" si="21"/>
        <v>0.12591993343821692</v>
      </c>
      <c r="I137" s="29">
        <v>1357568</v>
      </c>
      <c r="J137" s="29">
        <v>819.78743961352654</v>
      </c>
      <c r="K137" s="30">
        <f t="shared" si="22"/>
        <v>0.45990506273366749</v>
      </c>
      <c r="L137" s="29">
        <v>572855</v>
      </c>
      <c r="M137" s="29">
        <v>345.92693236714973</v>
      </c>
      <c r="N137" s="30">
        <f t="shared" si="23"/>
        <v>0.19406682737976669</v>
      </c>
      <c r="O137" s="29">
        <v>0</v>
      </c>
      <c r="P137" s="29">
        <v>0</v>
      </c>
      <c r="Q137" s="30">
        <f t="shared" si="24"/>
        <v>0</v>
      </c>
      <c r="R137" s="29">
        <v>0</v>
      </c>
      <c r="S137" s="29">
        <v>0</v>
      </c>
      <c r="T137" s="30">
        <f t="shared" si="25"/>
        <v>0</v>
      </c>
      <c r="U137" s="29">
        <v>36754</v>
      </c>
      <c r="V137" s="29">
        <v>22.194444444444443</v>
      </c>
      <c r="W137" s="30">
        <f t="shared" si="26"/>
        <v>1.2451199995663728E-2</v>
      </c>
      <c r="X137" s="29">
        <v>4188</v>
      </c>
      <c r="Y137" s="29">
        <v>2.5289855072463769</v>
      </c>
      <c r="Z137" s="30">
        <f t="shared" si="27"/>
        <v>1.4187741628622652E-3</v>
      </c>
      <c r="AA137" s="29">
        <v>0</v>
      </c>
      <c r="AB137" s="29">
        <v>0</v>
      </c>
      <c r="AC137" s="30">
        <f t="shared" si="28"/>
        <v>0</v>
      </c>
      <c r="AD137" s="29">
        <v>2951844</v>
      </c>
      <c r="AE137" s="29">
        <v>1782.5144927536232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3714098</v>
      </c>
      <c r="D138" s="7">
        <v>203.45647767734866</v>
      </c>
      <c r="E138" s="13">
        <f t="shared" si="20"/>
        <v>9.86493968375389E-2</v>
      </c>
      <c r="F138" s="7">
        <v>9483558</v>
      </c>
      <c r="G138" s="7">
        <v>519.50468364831556</v>
      </c>
      <c r="H138" s="13">
        <f t="shared" si="21"/>
        <v>0.25189084309940579</v>
      </c>
      <c r="I138" s="7">
        <v>7877841</v>
      </c>
      <c r="J138" s="7">
        <v>431.54428923582583</v>
      </c>
      <c r="K138" s="13">
        <f t="shared" si="22"/>
        <v>0.20924172249413836</v>
      </c>
      <c r="L138" s="7">
        <v>1001611</v>
      </c>
      <c r="M138" s="7">
        <v>54.867762256915917</v>
      </c>
      <c r="N138" s="13">
        <f t="shared" si="23"/>
        <v>2.6603584777742585E-2</v>
      </c>
      <c r="O138" s="7">
        <v>740581</v>
      </c>
      <c r="P138" s="7">
        <v>40.568666118871541</v>
      </c>
      <c r="Q138" s="13">
        <f t="shared" si="24"/>
        <v>1.9670420371067591E-2</v>
      </c>
      <c r="R138" s="7">
        <v>0</v>
      </c>
      <c r="S138" s="7">
        <v>0</v>
      </c>
      <c r="T138" s="13">
        <f t="shared" si="25"/>
        <v>0</v>
      </c>
      <c r="U138" s="7">
        <v>2336892</v>
      </c>
      <c r="V138" s="7">
        <v>128.01380443714052</v>
      </c>
      <c r="W138" s="13">
        <f t="shared" si="26"/>
        <v>6.2069710135400295E-2</v>
      </c>
      <c r="X138" s="7">
        <v>12494894</v>
      </c>
      <c r="Y138" s="7">
        <v>684.46420158860587</v>
      </c>
      <c r="Z138" s="13">
        <f t="shared" si="27"/>
        <v>0.33187432228470648</v>
      </c>
      <c r="AA138" s="7">
        <v>0</v>
      </c>
      <c r="AB138" s="7">
        <v>0</v>
      </c>
      <c r="AC138" s="13">
        <f t="shared" si="28"/>
        <v>0</v>
      </c>
      <c r="AD138" s="7">
        <v>37649475</v>
      </c>
      <c r="AE138" s="7">
        <v>2062.4198849630238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2578598</v>
      </c>
      <c r="D139" s="7">
        <v>440.86134381945629</v>
      </c>
      <c r="E139" s="13">
        <f t="shared" si="20"/>
        <v>9.1410630618628821E-2</v>
      </c>
      <c r="F139" s="7">
        <v>3737414</v>
      </c>
      <c r="G139" s="7">
        <v>638.98341596854164</v>
      </c>
      <c r="H139" s="13">
        <f t="shared" si="21"/>
        <v>0.13249035740464082</v>
      </c>
      <c r="I139" s="7">
        <v>12177215</v>
      </c>
      <c r="J139" s="7">
        <v>2081.9310993332192</v>
      </c>
      <c r="K139" s="13">
        <f t="shared" si="22"/>
        <v>0.43167911490221667</v>
      </c>
      <c r="L139" s="7">
        <v>690542</v>
      </c>
      <c r="M139" s="7">
        <v>118.06154898273209</v>
      </c>
      <c r="N139" s="13">
        <f t="shared" si="23"/>
        <v>2.4479534882385381E-2</v>
      </c>
      <c r="O139" s="7">
        <v>3215703</v>
      </c>
      <c r="P139" s="7">
        <v>549.78680116259193</v>
      </c>
      <c r="Q139" s="13">
        <f t="shared" si="24"/>
        <v>0.11399583770413867</v>
      </c>
      <c r="R139" s="7">
        <v>0</v>
      </c>
      <c r="S139" s="7">
        <v>0</v>
      </c>
      <c r="T139" s="13">
        <f t="shared" si="25"/>
        <v>0</v>
      </c>
      <c r="U139" s="7">
        <v>4811884</v>
      </c>
      <c r="V139" s="7">
        <v>822.68490340229096</v>
      </c>
      <c r="W139" s="13">
        <f t="shared" si="26"/>
        <v>0.17058004035669388</v>
      </c>
      <c r="X139" s="7">
        <v>997595</v>
      </c>
      <c r="Y139" s="7">
        <v>170.55821507950077</v>
      </c>
      <c r="Z139" s="13">
        <f t="shared" si="27"/>
        <v>3.5364484131295774E-2</v>
      </c>
      <c r="AA139" s="7">
        <v>0</v>
      </c>
      <c r="AB139" s="7">
        <v>0</v>
      </c>
      <c r="AC139" s="13">
        <f t="shared" si="28"/>
        <v>0</v>
      </c>
      <c r="AD139" s="7">
        <v>28208951</v>
      </c>
      <c r="AE139" s="7">
        <v>4822.8673277483331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2076608</v>
      </c>
      <c r="D140" s="7">
        <v>2012.2170542635658</v>
      </c>
      <c r="E140" s="13">
        <f t="shared" si="20"/>
        <v>0.3397702804411139</v>
      </c>
      <c r="F140" s="7">
        <v>2001608</v>
      </c>
      <c r="G140" s="7">
        <v>1939.5426356589148</v>
      </c>
      <c r="H140" s="13">
        <f t="shared" si="21"/>
        <v>0.32749893648352368</v>
      </c>
      <c r="I140" s="7">
        <v>1640281</v>
      </c>
      <c r="J140" s="7">
        <v>1589.4195736434108</v>
      </c>
      <c r="K140" s="13">
        <f t="shared" si="22"/>
        <v>0.26837936450800093</v>
      </c>
      <c r="L140" s="7">
        <v>281237</v>
      </c>
      <c r="M140" s="7">
        <v>272.51647286821708</v>
      </c>
      <c r="N140" s="13">
        <f t="shared" si="23"/>
        <v>4.6015412808010733E-2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112066</v>
      </c>
      <c r="Y140" s="7">
        <v>108.59108527131782</v>
      </c>
      <c r="Z140" s="13">
        <f t="shared" si="27"/>
        <v>1.8336005759350765E-2</v>
      </c>
      <c r="AA140" s="7">
        <v>0</v>
      </c>
      <c r="AB140" s="7">
        <v>0</v>
      </c>
      <c r="AC140" s="13">
        <f t="shared" si="28"/>
        <v>0</v>
      </c>
      <c r="AD140" s="7">
        <v>6111800</v>
      </c>
      <c r="AE140" s="7">
        <v>5922.2868217054265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3211198</v>
      </c>
      <c r="D141" s="7">
        <v>255.18102352193262</v>
      </c>
      <c r="E141" s="13">
        <f t="shared" si="20"/>
        <v>0.10561969695429797</v>
      </c>
      <c r="F141" s="7">
        <v>7259376</v>
      </c>
      <c r="G141" s="7">
        <v>576.87349014621736</v>
      </c>
      <c r="H141" s="13">
        <f t="shared" si="21"/>
        <v>0.23876855092625987</v>
      </c>
      <c r="I141" s="7">
        <v>10927417</v>
      </c>
      <c r="J141" s="7">
        <v>868.35799427844881</v>
      </c>
      <c r="K141" s="13">
        <f t="shared" si="22"/>
        <v>0.35941429710445882</v>
      </c>
      <c r="L141" s="7">
        <v>1764120</v>
      </c>
      <c r="M141" s="7">
        <v>140.18753973299428</v>
      </c>
      <c r="N141" s="13">
        <f t="shared" si="23"/>
        <v>5.8023771748430382E-2</v>
      </c>
      <c r="O141" s="7">
        <v>321354</v>
      </c>
      <c r="P141" s="7">
        <v>25.536713286713287</v>
      </c>
      <c r="Q141" s="13">
        <f t="shared" si="24"/>
        <v>1.0569672781015518E-2</v>
      </c>
      <c r="R141" s="7">
        <v>280944</v>
      </c>
      <c r="S141" s="7">
        <v>22.325492689129053</v>
      </c>
      <c r="T141" s="13">
        <f t="shared" si="25"/>
        <v>9.2405451613784915E-3</v>
      </c>
      <c r="U141" s="7">
        <v>4918974</v>
      </c>
      <c r="V141" s="7">
        <v>390.89113159567705</v>
      </c>
      <c r="W141" s="13">
        <f t="shared" si="26"/>
        <v>0.16179025497838218</v>
      </c>
      <c r="X141" s="7">
        <v>1720018</v>
      </c>
      <c r="Y141" s="7">
        <v>136.68293070565798</v>
      </c>
      <c r="Z141" s="13">
        <f t="shared" si="27"/>
        <v>5.6573210345776774E-2</v>
      </c>
      <c r="AA141" s="7">
        <v>0</v>
      </c>
      <c r="AB141" s="7">
        <v>0</v>
      </c>
      <c r="AC141" s="13">
        <f t="shared" si="28"/>
        <v>0</v>
      </c>
      <c r="AD141" s="7">
        <v>30403401</v>
      </c>
      <c r="AE141" s="7">
        <v>2416.0363159567705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11334417</v>
      </c>
      <c r="D142" s="7">
        <v>443.91246622018565</v>
      </c>
      <c r="E142" s="13">
        <f t="shared" si="20"/>
        <v>0.21786237359416039</v>
      </c>
      <c r="F142" s="7">
        <v>12684105</v>
      </c>
      <c r="G142" s="7">
        <v>496.77299964751501</v>
      </c>
      <c r="H142" s="13">
        <f t="shared" si="21"/>
        <v>0.24380514870924175</v>
      </c>
      <c r="I142" s="7">
        <v>12726418</v>
      </c>
      <c r="J142" s="7">
        <v>498.43018838366038</v>
      </c>
      <c r="K142" s="13">
        <f t="shared" si="22"/>
        <v>0.24461846011413269</v>
      </c>
      <c r="L142" s="7">
        <v>1970768</v>
      </c>
      <c r="M142" s="7">
        <v>77.185132965182319</v>
      </c>
      <c r="N142" s="13">
        <f t="shared" si="23"/>
        <v>3.7880748015836747E-2</v>
      </c>
      <c r="O142" s="7">
        <v>2106621</v>
      </c>
      <c r="P142" s="7">
        <v>82.505816002819884</v>
      </c>
      <c r="Q142" s="13">
        <f t="shared" si="24"/>
        <v>4.0492021012047096E-2</v>
      </c>
      <c r="R142" s="7">
        <v>0</v>
      </c>
      <c r="S142" s="7">
        <v>0</v>
      </c>
      <c r="T142" s="13">
        <f t="shared" si="25"/>
        <v>0</v>
      </c>
      <c r="U142" s="7">
        <v>3626883</v>
      </c>
      <c r="V142" s="7">
        <v>142.04688050757844</v>
      </c>
      <c r="W142" s="13">
        <f t="shared" si="26"/>
        <v>6.9713452322100841E-2</v>
      </c>
      <c r="X142" s="7">
        <v>7576371</v>
      </c>
      <c r="Y142" s="7">
        <v>296.72858653507228</v>
      </c>
      <c r="Z142" s="13">
        <f t="shared" si="27"/>
        <v>0.14562779623248048</v>
      </c>
      <c r="AA142" s="7">
        <v>0</v>
      </c>
      <c r="AB142" s="7">
        <v>0</v>
      </c>
      <c r="AC142" s="13">
        <f t="shared" si="28"/>
        <v>0</v>
      </c>
      <c r="AD142" s="7">
        <v>52025583</v>
      </c>
      <c r="AE142" s="7">
        <v>2037.5820702620138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45955954</v>
      </c>
      <c r="D143" s="7">
        <v>1153.6866495958227</v>
      </c>
      <c r="E143" s="30">
        <f t="shared" si="20"/>
        <v>0.27630033433901041</v>
      </c>
      <c r="F143" s="7">
        <v>45794663</v>
      </c>
      <c r="G143" s="7">
        <v>1149.6375709193151</v>
      </c>
      <c r="H143" s="30">
        <f t="shared" si="21"/>
        <v>0.27533060673361953</v>
      </c>
      <c r="I143" s="7">
        <v>31120749</v>
      </c>
      <c r="J143" s="7">
        <v>781.26095797559879</v>
      </c>
      <c r="K143" s="30">
        <f t="shared" si="22"/>
        <v>0.18710684046686146</v>
      </c>
      <c r="L143" s="7">
        <v>2061046</v>
      </c>
      <c r="M143" s="7">
        <v>51.740874629713311</v>
      </c>
      <c r="N143" s="30">
        <f t="shared" si="23"/>
        <v>1.2391597808807974E-2</v>
      </c>
      <c r="O143" s="7">
        <v>7171871</v>
      </c>
      <c r="P143" s="7">
        <v>180.04395742330672</v>
      </c>
      <c r="Q143" s="30">
        <f t="shared" si="24"/>
        <v>4.3119338902990738E-2</v>
      </c>
      <c r="R143" s="7">
        <v>1727374</v>
      </c>
      <c r="S143" s="7">
        <v>43.364311894361599</v>
      </c>
      <c r="T143" s="30">
        <f t="shared" si="25"/>
        <v>1.0385466347375005E-2</v>
      </c>
      <c r="U143" s="7">
        <v>27687608</v>
      </c>
      <c r="V143" s="7">
        <v>695.07476025505844</v>
      </c>
      <c r="W143" s="30">
        <f t="shared" si="26"/>
        <v>0.16646581523359213</v>
      </c>
      <c r="X143" s="7">
        <v>4806824</v>
      </c>
      <c r="Y143" s="7">
        <v>120.67138625294974</v>
      </c>
      <c r="Z143" s="30">
        <f t="shared" si="27"/>
        <v>2.8900000167742777E-2</v>
      </c>
      <c r="AA143" s="7">
        <v>0</v>
      </c>
      <c r="AB143" s="7">
        <v>0</v>
      </c>
      <c r="AC143" s="30">
        <f t="shared" si="28"/>
        <v>0</v>
      </c>
      <c r="AD143" s="7">
        <v>166326089</v>
      </c>
      <c r="AE143" s="7">
        <v>4175.4804689461262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110257</v>
      </c>
      <c r="D144" s="29">
        <v>226.40041067761808</v>
      </c>
      <c r="E144" s="30">
        <f t="shared" si="20"/>
        <v>0.343364226366207</v>
      </c>
      <c r="F144" s="29">
        <v>0</v>
      </c>
      <c r="G144" s="29">
        <v>0</v>
      </c>
      <c r="H144" s="30">
        <f t="shared" si="21"/>
        <v>0</v>
      </c>
      <c r="I144" s="29">
        <v>119679</v>
      </c>
      <c r="J144" s="29">
        <v>245.74743326488706</v>
      </c>
      <c r="K144" s="30">
        <f t="shared" si="22"/>
        <v>0.37270637916215105</v>
      </c>
      <c r="L144" s="29">
        <v>79414</v>
      </c>
      <c r="M144" s="29">
        <v>163.06776180698151</v>
      </c>
      <c r="N144" s="30">
        <f t="shared" si="23"/>
        <v>0.24731243070867123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11758</v>
      </c>
      <c r="V144" s="29">
        <v>24.143737166324435</v>
      </c>
      <c r="W144" s="30">
        <f t="shared" si="26"/>
        <v>3.6616963762970717E-2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321108</v>
      </c>
      <c r="AE144" s="29">
        <v>659.35934291581111</v>
      </c>
      <c r="AF144" s="31">
        <f t="shared" si="29"/>
        <v>1</v>
      </c>
    </row>
    <row r="145" spans="1:32" x14ac:dyDescent="0.2">
      <c r="A145" s="28" t="s">
        <v>161</v>
      </c>
      <c r="B145" s="28" t="s">
        <v>268</v>
      </c>
      <c r="C145" s="29">
        <v>145943</v>
      </c>
      <c r="D145" s="29">
        <v>77.382290562036061</v>
      </c>
      <c r="E145" s="30">
        <f t="shared" si="20"/>
        <v>2.2852025762099548E-2</v>
      </c>
      <c r="F145" s="29">
        <v>1023669</v>
      </c>
      <c r="G145" s="29">
        <v>542.77253446447503</v>
      </c>
      <c r="H145" s="30">
        <f t="shared" si="21"/>
        <v>0.16028799161222315</v>
      </c>
      <c r="I145" s="29">
        <v>3722215</v>
      </c>
      <c r="J145" s="29">
        <v>1973.602863202545</v>
      </c>
      <c r="K145" s="30">
        <f t="shared" si="22"/>
        <v>0.58283133190405412</v>
      </c>
      <c r="L145" s="29">
        <v>506065</v>
      </c>
      <c r="M145" s="29">
        <v>268.3271474019088</v>
      </c>
      <c r="N145" s="30">
        <f t="shared" si="23"/>
        <v>7.9240596789821427E-2</v>
      </c>
      <c r="O145" s="29">
        <v>56902</v>
      </c>
      <c r="P145" s="29">
        <v>30.170731707317074</v>
      </c>
      <c r="Q145" s="30">
        <f t="shared" si="24"/>
        <v>8.9098207513549025E-3</v>
      </c>
      <c r="R145" s="29">
        <v>1471</v>
      </c>
      <c r="S145" s="29">
        <v>0.77995758218451749</v>
      </c>
      <c r="T145" s="30">
        <f t="shared" si="25"/>
        <v>2.3033190969110157E-4</v>
      </c>
      <c r="U145" s="29">
        <v>59846</v>
      </c>
      <c r="V145" s="29">
        <v>31.73170731707317</v>
      </c>
      <c r="W145" s="30">
        <f t="shared" si="26"/>
        <v>9.3707977344484467E-3</v>
      </c>
      <c r="X145" s="29">
        <v>870325</v>
      </c>
      <c r="Y145" s="29">
        <v>461.46606574761398</v>
      </c>
      <c r="Z145" s="30">
        <f t="shared" si="27"/>
        <v>0.13627710353630726</v>
      </c>
      <c r="AA145" s="29">
        <v>0</v>
      </c>
      <c r="AB145" s="29">
        <v>0</v>
      </c>
      <c r="AC145" s="30">
        <f t="shared" si="28"/>
        <v>0</v>
      </c>
      <c r="AD145" s="29">
        <v>6386436</v>
      </c>
      <c r="AE145" s="29">
        <v>3386.233297985154</v>
      </c>
      <c r="AF145" s="31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656481</v>
      </c>
      <c r="D146" s="7">
        <v>312.75893282515483</v>
      </c>
      <c r="E146" s="13">
        <f t="shared" si="20"/>
        <v>0.500649757713585</v>
      </c>
      <c r="F146" s="7">
        <v>171473</v>
      </c>
      <c r="G146" s="7">
        <v>81.69271081467366</v>
      </c>
      <c r="H146" s="13">
        <f t="shared" si="21"/>
        <v>0.13076984087037027</v>
      </c>
      <c r="I146" s="7">
        <v>161571</v>
      </c>
      <c r="J146" s="7">
        <v>76.97522629823726</v>
      </c>
      <c r="K146" s="13">
        <f t="shared" si="22"/>
        <v>0.123218314016006</v>
      </c>
      <c r="L146" s="7">
        <v>134366</v>
      </c>
      <c r="M146" s="7">
        <v>64.014292520247736</v>
      </c>
      <c r="N146" s="13">
        <f t="shared" si="23"/>
        <v>0.10247106214032631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7520</v>
      </c>
      <c r="V146" s="7">
        <v>3.5826584087660791</v>
      </c>
      <c r="W146" s="13">
        <f t="shared" si="26"/>
        <v>5.7349507114541915E-3</v>
      </c>
      <c r="X146" s="7">
        <v>179847</v>
      </c>
      <c r="Y146" s="7">
        <v>85.682229633158641</v>
      </c>
      <c r="Z146" s="13">
        <f t="shared" si="27"/>
        <v>0.13715607454825823</v>
      </c>
      <c r="AA146" s="7">
        <v>0</v>
      </c>
      <c r="AB146" s="7">
        <v>0</v>
      </c>
      <c r="AC146" s="13">
        <f t="shared" si="28"/>
        <v>0</v>
      </c>
      <c r="AD146" s="7">
        <v>1311258</v>
      </c>
      <c r="AE146" s="7">
        <v>624.70605050023823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470024</v>
      </c>
      <c r="D147" s="7">
        <v>322.81868131868134</v>
      </c>
      <c r="E147" s="13">
        <f t="shared" si="20"/>
        <v>0.19095605188051637</v>
      </c>
      <c r="F147" s="7">
        <v>0</v>
      </c>
      <c r="G147" s="7">
        <v>0</v>
      </c>
      <c r="H147" s="13">
        <f t="shared" si="21"/>
        <v>0</v>
      </c>
      <c r="I147" s="7">
        <v>988635</v>
      </c>
      <c r="J147" s="7">
        <v>679.00755494505495</v>
      </c>
      <c r="K147" s="13">
        <f t="shared" si="22"/>
        <v>0.40165148237301562</v>
      </c>
      <c r="L147" s="7">
        <v>185040</v>
      </c>
      <c r="M147" s="7">
        <v>127.08791208791209</v>
      </c>
      <c r="N147" s="13">
        <f t="shared" si="23"/>
        <v>7.5175965142143267E-2</v>
      </c>
      <c r="O147" s="7">
        <v>90690</v>
      </c>
      <c r="P147" s="7">
        <v>62.287087912087912</v>
      </c>
      <c r="Q147" s="13">
        <f t="shared" si="24"/>
        <v>3.6844510801669762E-2</v>
      </c>
      <c r="R147" s="7">
        <v>0</v>
      </c>
      <c r="S147" s="7">
        <v>0</v>
      </c>
      <c r="T147" s="13">
        <f t="shared" si="25"/>
        <v>0</v>
      </c>
      <c r="U147" s="7">
        <v>697464</v>
      </c>
      <c r="V147" s="7">
        <v>479.02747252747253</v>
      </c>
      <c r="W147" s="13">
        <f t="shared" si="26"/>
        <v>0.2833578110241019</v>
      </c>
      <c r="X147" s="7">
        <v>29572</v>
      </c>
      <c r="Y147" s="7">
        <v>20.310439560439562</v>
      </c>
      <c r="Z147" s="13">
        <f t="shared" si="27"/>
        <v>1.2014178778553075E-2</v>
      </c>
      <c r="AA147" s="7">
        <v>0</v>
      </c>
      <c r="AB147" s="7">
        <v>0</v>
      </c>
      <c r="AC147" s="13">
        <f t="shared" si="28"/>
        <v>0</v>
      </c>
      <c r="AD147" s="7">
        <v>2461425</v>
      </c>
      <c r="AE147" s="7">
        <v>1690.5391483516485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113959271</v>
      </c>
      <c r="D148" s="7">
        <v>475.38094542845465</v>
      </c>
      <c r="E148" s="13">
        <f t="shared" si="20"/>
        <v>0.30467875479605755</v>
      </c>
      <c r="F148" s="7">
        <v>118030700</v>
      </c>
      <c r="G148" s="7">
        <v>492.36490601613536</v>
      </c>
      <c r="H148" s="13">
        <f t="shared" si="21"/>
        <v>0.31556402904426289</v>
      </c>
      <c r="I148" s="7">
        <v>90893291</v>
      </c>
      <c r="J148" s="7">
        <v>379.16124093741917</v>
      </c>
      <c r="K148" s="13">
        <f t="shared" si="22"/>
        <v>0.24301010771818382</v>
      </c>
      <c r="L148" s="7">
        <v>12780424</v>
      </c>
      <c r="M148" s="7">
        <v>53.313521495732559</v>
      </c>
      <c r="N148" s="13">
        <f t="shared" si="23"/>
        <v>3.4169432955442905E-2</v>
      </c>
      <c r="O148" s="7">
        <v>5867590</v>
      </c>
      <c r="P148" s="7">
        <v>24.476643779044061</v>
      </c>
      <c r="Q148" s="13">
        <f t="shared" si="24"/>
        <v>1.5687446919994769E-2</v>
      </c>
      <c r="R148" s="7">
        <v>4198616</v>
      </c>
      <c r="S148" s="7">
        <v>17.514520986809721</v>
      </c>
      <c r="T148" s="13">
        <f t="shared" si="25"/>
        <v>1.122531833980233E-2</v>
      </c>
      <c r="U148" s="7">
        <v>26311598</v>
      </c>
      <c r="V148" s="7">
        <v>109.75879560490903</v>
      </c>
      <c r="W148" s="13">
        <f t="shared" si="26"/>
        <v>7.0346052980054932E-2</v>
      </c>
      <c r="X148" s="7">
        <v>1989417</v>
      </c>
      <c r="Y148" s="7">
        <v>8.2988503349713412</v>
      </c>
      <c r="Z148" s="13">
        <f t="shared" si="27"/>
        <v>5.31885724620078E-3</v>
      </c>
      <c r="AA148" s="7">
        <v>0</v>
      </c>
      <c r="AB148" s="7">
        <v>0</v>
      </c>
      <c r="AC148" s="13">
        <f t="shared" si="28"/>
        <v>0</v>
      </c>
      <c r="AD148" s="7">
        <v>374030907</v>
      </c>
      <c r="AE148" s="7">
        <v>1560.2694245834759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8491704</v>
      </c>
      <c r="D149" s="7">
        <v>359.31553336436338</v>
      </c>
      <c r="E149" s="13">
        <f t="shared" si="20"/>
        <v>0.33282947288117376</v>
      </c>
      <c r="F149" s="7">
        <v>5617567</v>
      </c>
      <c r="G149" s="7">
        <v>237.70012270977023</v>
      </c>
      <c r="H149" s="13">
        <f t="shared" si="21"/>
        <v>0.2201786430008249</v>
      </c>
      <c r="I149" s="7">
        <v>6827712</v>
      </c>
      <c r="J149" s="7">
        <v>288.90585198662887</v>
      </c>
      <c r="K149" s="13">
        <f t="shared" si="22"/>
        <v>0.26760986793044894</v>
      </c>
      <c r="L149" s="7">
        <v>2187124</v>
      </c>
      <c r="M149" s="7">
        <v>92.545339144416701</v>
      </c>
      <c r="N149" s="13">
        <f t="shared" si="23"/>
        <v>8.5723587167636117E-2</v>
      </c>
      <c r="O149" s="7">
        <v>137608</v>
      </c>
      <c r="P149" s="7">
        <v>5.8227055388651463</v>
      </c>
      <c r="Q149" s="13">
        <f t="shared" si="24"/>
        <v>5.3934991262333878E-3</v>
      </c>
      <c r="R149" s="7">
        <v>392835</v>
      </c>
      <c r="S149" s="7">
        <v>16.622307789954725</v>
      </c>
      <c r="T149" s="13">
        <f t="shared" si="25"/>
        <v>1.5397035268689994E-2</v>
      </c>
      <c r="U149" s="7">
        <v>1817725</v>
      </c>
      <c r="V149" s="7">
        <v>76.914695552828675</v>
      </c>
      <c r="W149" s="13">
        <f t="shared" si="26"/>
        <v>7.1245118010817565E-2</v>
      </c>
      <c r="X149" s="7">
        <v>41403</v>
      </c>
      <c r="Y149" s="7">
        <v>1.7519146955528286</v>
      </c>
      <c r="Z149" s="13">
        <f t="shared" si="27"/>
        <v>1.6227766141753454E-3</v>
      </c>
      <c r="AA149" s="7">
        <v>0</v>
      </c>
      <c r="AB149" s="7">
        <v>0</v>
      </c>
      <c r="AC149" s="13">
        <f t="shared" si="28"/>
        <v>0</v>
      </c>
      <c r="AD149" s="7">
        <v>25513678</v>
      </c>
      <c r="AE149" s="7">
        <v>1079.5784707823805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1376614</v>
      </c>
      <c r="D150" s="7">
        <v>213.62725015518311</v>
      </c>
      <c r="E150" s="13">
        <f t="shared" si="20"/>
        <v>0.13490470333026797</v>
      </c>
      <c r="F150" s="7">
        <v>3269992</v>
      </c>
      <c r="G150" s="7">
        <v>507.44754810676596</v>
      </c>
      <c r="H150" s="13">
        <f t="shared" si="21"/>
        <v>0.32045097656449056</v>
      </c>
      <c r="I150" s="7">
        <v>2559074</v>
      </c>
      <c r="J150" s="7">
        <v>397.12507759155801</v>
      </c>
      <c r="K150" s="13">
        <f t="shared" si="22"/>
        <v>0.25078280387254681</v>
      </c>
      <c r="L150" s="7">
        <v>663438</v>
      </c>
      <c r="M150" s="7">
        <v>102.95437616387338</v>
      </c>
      <c r="N150" s="13">
        <f t="shared" si="23"/>
        <v>6.5015252327832146E-2</v>
      </c>
      <c r="O150" s="7">
        <v>169861</v>
      </c>
      <c r="P150" s="7">
        <v>26.359559279950343</v>
      </c>
      <c r="Q150" s="13">
        <f t="shared" si="24"/>
        <v>1.6645949999333616E-2</v>
      </c>
      <c r="R150" s="7">
        <v>0</v>
      </c>
      <c r="S150" s="7">
        <v>0</v>
      </c>
      <c r="T150" s="13">
        <f t="shared" si="25"/>
        <v>0</v>
      </c>
      <c r="U150" s="7">
        <v>787006</v>
      </c>
      <c r="V150" s="7">
        <v>122.1300434512725</v>
      </c>
      <c r="W150" s="13">
        <f t="shared" si="26"/>
        <v>7.7124604972156952E-2</v>
      </c>
      <c r="X150" s="7">
        <v>1378359</v>
      </c>
      <c r="Y150" s="7">
        <v>213.89804469273744</v>
      </c>
      <c r="Z150" s="13">
        <f t="shared" si="27"/>
        <v>0.1350757089333719</v>
      </c>
      <c r="AA150" s="7">
        <v>0</v>
      </c>
      <c r="AB150" s="7">
        <v>0</v>
      </c>
      <c r="AC150" s="13">
        <f t="shared" si="28"/>
        <v>0</v>
      </c>
      <c r="AD150" s="7">
        <v>10204344</v>
      </c>
      <c r="AE150" s="7">
        <v>1583.5418994413408</v>
      </c>
      <c r="AF150" s="14">
        <f t="shared" si="29"/>
        <v>1</v>
      </c>
    </row>
    <row r="151" spans="1:32" x14ac:dyDescent="0.2">
      <c r="A151" s="28" t="s">
        <v>167</v>
      </c>
      <c r="B151" s="28" t="s">
        <v>247</v>
      </c>
      <c r="C151" s="29">
        <v>2110837</v>
      </c>
      <c r="D151" s="29">
        <v>575.0032688640697</v>
      </c>
      <c r="E151" s="30">
        <f t="shared" si="20"/>
        <v>0.12291907299866212</v>
      </c>
      <c r="F151" s="29">
        <v>7359515</v>
      </c>
      <c r="G151" s="29">
        <v>2004.7711795151185</v>
      </c>
      <c r="H151" s="30">
        <f t="shared" si="21"/>
        <v>0.42856211138981776</v>
      </c>
      <c r="I151" s="29">
        <v>3878551</v>
      </c>
      <c r="J151" s="29">
        <v>1056.5380005448108</v>
      </c>
      <c r="K151" s="30">
        <f t="shared" si="22"/>
        <v>0.2258572753358189</v>
      </c>
      <c r="L151" s="29">
        <v>0</v>
      </c>
      <c r="M151" s="29">
        <v>0</v>
      </c>
      <c r="N151" s="30">
        <f t="shared" si="23"/>
        <v>0</v>
      </c>
      <c r="O151" s="29">
        <v>0</v>
      </c>
      <c r="P151" s="29">
        <v>0</v>
      </c>
      <c r="Q151" s="30">
        <f t="shared" si="24"/>
        <v>0</v>
      </c>
      <c r="R151" s="29">
        <v>0</v>
      </c>
      <c r="S151" s="29">
        <v>0</v>
      </c>
      <c r="T151" s="30">
        <f t="shared" si="25"/>
        <v>0</v>
      </c>
      <c r="U151" s="29">
        <v>383555</v>
      </c>
      <c r="V151" s="29">
        <v>104.48242985562517</v>
      </c>
      <c r="W151" s="30">
        <f t="shared" si="26"/>
        <v>2.2335322454553264E-2</v>
      </c>
      <c r="X151" s="29">
        <v>3440117</v>
      </c>
      <c r="Y151" s="29">
        <v>937.10623808226637</v>
      </c>
      <c r="Z151" s="30">
        <f t="shared" si="27"/>
        <v>0.20032621782114796</v>
      </c>
      <c r="AA151" s="29">
        <v>0</v>
      </c>
      <c r="AB151" s="29">
        <v>0</v>
      </c>
      <c r="AC151" s="30">
        <f t="shared" si="28"/>
        <v>0</v>
      </c>
      <c r="AD151" s="29">
        <v>17172575</v>
      </c>
      <c r="AE151" s="29">
        <v>4677.9011168618908</v>
      </c>
      <c r="AF151" s="31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176601</v>
      </c>
      <c r="D152" s="7">
        <v>671.48669201520909</v>
      </c>
      <c r="E152" s="13">
        <f t="shared" si="20"/>
        <v>0.68234189540059342</v>
      </c>
      <c r="F152" s="7">
        <v>16159</v>
      </c>
      <c r="G152" s="7">
        <v>61.441064638783267</v>
      </c>
      <c r="H152" s="13">
        <f t="shared" si="21"/>
        <v>6.2434316271018794E-2</v>
      </c>
      <c r="I152" s="7">
        <v>66056</v>
      </c>
      <c r="J152" s="7">
        <v>251.16349809885932</v>
      </c>
      <c r="K152" s="13">
        <f t="shared" si="22"/>
        <v>0.25522378832838771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258816</v>
      </c>
      <c r="AE152" s="7">
        <v>984.09125475285168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82903</v>
      </c>
      <c r="D153" s="7">
        <v>323.83984375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82903</v>
      </c>
      <c r="AE153" s="7">
        <v>323.83984375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580780</v>
      </c>
      <c r="D154" s="7">
        <v>191.29776021080369</v>
      </c>
      <c r="E154" s="13">
        <f t="shared" si="20"/>
        <v>0.11919981495479672</v>
      </c>
      <c r="F154" s="7">
        <v>152506</v>
      </c>
      <c r="G154" s="7">
        <v>50.232542819499344</v>
      </c>
      <c r="H154" s="13">
        <f t="shared" si="21"/>
        <v>3.1300470022205013E-2</v>
      </c>
      <c r="I154" s="7">
        <v>940695</v>
      </c>
      <c r="J154" s="7">
        <v>309.84683794466406</v>
      </c>
      <c r="K154" s="13">
        <f t="shared" si="22"/>
        <v>0.19306909660956387</v>
      </c>
      <c r="L154" s="7">
        <v>689338</v>
      </c>
      <c r="M154" s="7">
        <v>227.05467720685112</v>
      </c>
      <c r="N154" s="13">
        <f t="shared" si="23"/>
        <v>0.14148035752145333</v>
      </c>
      <c r="O154" s="7">
        <v>0</v>
      </c>
      <c r="P154" s="7">
        <v>0</v>
      </c>
      <c r="Q154" s="13">
        <f t="shared" si="24"/>
        <v>0</v>
      </c>
      <c r="R154" s="7">
        <v>23002</v>
      </c>
      <c r="S154" s="7">
        <v>7.5764163372859024</v>
      </c>
      <c r="T154" s="13">
        <f t="shared" si="25"/>
        <v>4.7209513819178248E-3</v>
      </c>
      <c r="U154" s="7">
        <v>388241</v>
      </c>
      <c r="V154" s="7">
        <v>127.87911725955205</v>
      </c>
      <c r="W154" s="13">
        <f t="shared" si="26"/>
        <v>7.9682935634603866E-2</v>
      </c>
      <c r="X154" s="7">
        <v>2097761</v>
      </c>
      <c r="Y154" s="7">
        <v>690.96212121212125</v>
      </c>
      <c r="Z154" s="13">
        <f t="shared" si="27"/>
        <v>0.43054637387545941</v>
      </c>
      <c r="AA154" s="7">
        <v>0</v>
      </c>
      <c r="AB154" s="7">
        <v>0</v>
      </c>
      <c r="AC154" s="13">
        <f t="shared" si="28"/>
        <v>0</v>
      </c>
      <c r="AD154" s="7">
        <v>4872323</v>
      </c>
      <c r="AE154" s="7">
        <v>1604.8494729907773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2312015</v>
      </c>
      <c r="D155" s="7">
        <v>1192.3749355337802</v>
      </c>
      <c r="E155" s="13">
        <f t="shared" si="20"/>
        <v>0.29793454863724178</v>
      </c>
      <c r="F155" s="7">
        <v>3144668</v>
      </c>
      <c r="G155" s="7">
        <v>1621.7988653945333</v>
      </c>
      <c r="H155" s="13">
        <f t="shared" si="21"/>
        <v>0.40523320185810985</v>
      </c>
      <c r="I155" s="7">
        <v>1733617</v>
      </c>
      <c r="J155" s="7">
        <v>894.07787519339865</v>
      </c>
      <c r="K155" s="13">
        <f t="shared" si="22"/>
        <v>0.22340010700832355</v>
      </c>
      <c r="L155" s="7">
        <v>72538</v>
      </c>
      <c r="M155" s="7">
        <v>37.410005157297576</v>
      </c>
      <c r="N155" s="13">
        <f t="shared" si="23"/>
        <v>9.3475069534792142E-3</v>
      </c>
      <c r="O155" s="7">
        <v>0</v>
      </c>
      <c r="P155" s="7">
        <v>0</v>
      </c>
      <c r="Q155" s="13">
        <f t="shared" si="24"/>
        <v>0</v>
      </c>
      <c r="R155" s="7">
        <v>6072</v>
      </c>
      <c r="S155" s="7">
        <v>3.1315110881897885</v>
      </c>
      <c r="T155" s="13">
        <f t="shared" si="25"/>
        <v>7.8245970693327342E-4</v>
      </c>
      <c r="U155" s="7">
        <v>0</v>
      </c>
      <c r="V155" s="7">
        <v>0</v>
      </c>
      <c r="W155" s="13">
        <f t="shared" si="26"/>
        <v>0</v>
      </c>
      <c r="X155" s="7">
        <v>491234</v>
      </c>
      <c r="Y155" s="7">
        <v>253.34399174832387</v>
      </c>
      <c r="Z155" s="13">
        <f t="shared" si="27"/>
        <v>6.3302175835912328E-2</v>
      </c>
      <c r="AA155" s="7">
        <v>0</v>
      </c>
      <c r="AB155" s="7">
        <v>0</v>
      </c>
      <c r="AC155" s="13">
        <f t="shared" si="28"/>
        <v>0</v>
      </c>
      <c r="AD155" s="7">
        <v>7760144</v>
      </c>
      <c r="AE155" s="7">
        <v>4002.1371841155233</v>
      </c>
      <c r="AF155" s="14">
        <f t="shared" si="29"/>
        <v>1</v>
      </c>
    </row>
    <row r="156" spans="1:32" x14ac:dyDescent="0.2">
      <c r="A156" s="28" t="s">
        <v>172</v>
      </c>
      <c r="B156" s="28" t="s">
        <v>276</v>
      </c>
      <c r="C156" s="29">
        <v>5037377</v>
      </c>
      <c r="D156" s="29">
        <v>414.49658520529908</v>
      </c>
      <c r="E156" s="30">
        <f t="shared" si="20"/>
        <v>0.19469616530210471</v>
      </c>
      <c r="F156" s="29">
        <v>4535545</v>
      </c>
      <c r="G156" s="29">
        <v>373.20373570311858</v>
      </c>
      <c r="H156" s="30">
        <f t="shared" si="21"/>
        <v>0.1753002046611033</v>
      </c>
      <c r="I156" s="29">
        <v>9376519</v>
      </c>
      <c r="J156" s="29">
        <v>771.53945527853205</v>
      </c>
      <c r="K156" s="30">
        <f t="shared" si="22"/>
        <v>0.36240533380414558</v>
      </c>
      <c r="L156" s="29">
        <v>849025</v>
      </c>
      <c r="M156" s="29">
        <v>69.861351106722623</v>
      </c>
      <c r="N156" s="30">
        <f t="shared" si="23"/>
        <v>3.2815076526060971E-2</v>
      </c>
      <c r="O156" s="29">
        <v>3148684</v>
      </c>
      <c r="P156" s="29">
        <v>259.08697440961078</v>
      </c>
      <c r="Q156" s="30">
        <f t="shared" si="24"/>
        <v>0.12169760185669888</v>
      </c>
      <c r="R156" s="29">
        <v>0</v>
      </c>
      <c r="S156" s="29">
        <v>0</v>
      </c>
      <c r="T156" s="30">
        <f t="shared" si="25"/>
        <v>0</v>
      </c>
      <c r="U156" s="29">
        <v>985466</v>
      </c>
      <c r="V156" s="29">
        <v>81.088290956965352</v>
      </c>
      <c r="W156" s="30">
        <f t="shared" si="26"/>
        <v>3.8088563003246319E-2</v>
      </c>
      <c r="X156" s="29">
        <v>1940400</v>
      </c>
      <c r="Y156" s="29">
        <v>159.66428042458651</v>
      </c>
      <c r="Z156" s="30">
        <f t="shared" si="27"/>
        <v>7.4997054846640224E-2</v>
      </c>
      <c r="AA156" s="29">
        <v>0</v>
      </c>
      <c r="AB156" s="29">
        <v>0</v>
      </c>
      <c r="AC156" s="30">
        <f t="shared" si="28"/>
        <v>0</v>
      </c>
      <c r="AD156" s="29">
        <v>25873016</v>
      </c>
      <c r="AE156" s="29">
        <v>2128.940673084835</v>
      </c>
      <c r="AF156" s="31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207682944</v>
      </c>
      <c r="D157" s="7">
        <v>1376.4958708360398</v>
      </c>
      <c r="E157" s="13">
        <f t="shared" si="20"/>
        <v>0.36184525501418108</v>
      </c>
      <c r="F157" s="7">
        <v>172031323</v>
      </c>
      <c r="G157" s="7">
        <v>1140.2015071779849</v>
      </c>
      <c r="H157" s="13">
        <f t="shared" si="21"/>
        <v>0.29972956248810667</v>
      </c>
      <c r="I157" s="7">
        <v>94758051</v>
      </c>
      <c r="J157" s="7">
        <v>628.0441880194594</v>
      </c>
      <c r="K157" s="13">
        <f t="shared" si="22"/>
        <v>0.16509661539053383</v>
      </c>
      <c r="L157" s="7">
        <v>17680349</v>
      </c>
      <c r="M157" s="7">
        <v>117.18308169514442</v>
      </c>
      <c r="N157" s="13">
        <f t="shared" si="23"/>
        <v>3.0804409208705752E-2</v>
      </c>
      <c r="O157" s="7">
        <v>44688489</v>
      </c>
      <c r="P157" s="7">
        <v>296.1895637534962</v>
      </c>
      <c r="Q157" s="13">
        <f t="shared" si="24"/>
        <v>7.7860595516227982E-2</v>
      </c>
      <c r="R157" s="7">
        <v>0</v>
      </c>
      <c r="S157" s="7">
        <v>0</v>
      </c>
      <c r="T157" s="13">
        <f t="shared" si="25"/>
        <v>0</v>
      </c>
      <c r="U157" s="7">
        <v>13839565</v>
      </c>
      <c r="V157" s="7">
        <v>91.726858786569281</v>
      </c>
      <c r="W157" s="13">
        <f t="shared" si="26"/>
        <v>2.4112624899569678E-2</v>
      </c>
      <c r="X157" s="7">
        <v>23274419</v>
      </c>
      <c r="Y157" s="7">
        <v>154.25985895889394</v>
      </c>
      <c r="Z157" s="13">
        <f t="shared" si="27"/>
        <v>4.0550937482675041E-2</v>
      </c>
      <c r="AA157" s="7">
        <v>0</v>
      </c>
      <c r="AB157" s="7">
        <v>0</v>
      </c>
      <c r="AC157" s="13">
        <f t="shared" si="28"/>
        <v>0</v>
      </c>
      <c r="AD157" s="7">
        <v>573955140</v>
      </c>
      <c r="AE157" s="7">
        <v>3804.100929227588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1107197</v>
      </c>
      <c r="D158" s="7">
        <v>281.94474153297682</v>
      </c>
      <c r="E158" s="13">
        <f t="shared" si="20"/>
        <v>0.11883850927677041</v>
      </c>
      <c r="F158" s="7">
        <v>4477764</v>
      </c>
      <c r="G158" s="7">
        <v>1140.2505729564552</v>
      </c>
      <c r="H158" s="13">
        <f t="shared" si="21"/>
        <v>0.480610766334436</v>
      </c>
      <c r="I158" s="7">
        <v>3306740</v>
      </c>
      <c r="J158" s="7">
        <v>842.05245734657501</v>
      </c>
      <c r="K158" s="13">
        <f t="shared" si="22"/>
        <v>0.3549215290195582</v>
      </c>
      <c r="L158" s="7">
        <v>425119</v>
      </c>
      <c r="M158" s="7">
        <v>108.25541125541126</v>
      </c>
      <c r="N158" s="13">
        <f t="shared" si="23"/>
        <v>4.5629195369235424E-2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9316820</v>
      </c>
      <c r="AE158" s="7">
        <v>2372.5031830914186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72123940</v>
      </c>
      <c r="D159" s="7">
        <v>946.06144078912848</v>
      </c>
      <c r="E159" s="13">
        <f t="shared" si="20"/>
        <v>0.28529255228149386</v>
      </c>
      <c r="F159" s="7">
        <v>26592607</v>
      </c>
      <c r="G159" s="7">
        <v>348.81954719555068</v>
      </c>
      <c r="H159" s="13">
        <f t="shared" si="21"/>
        <v>0.10518938264948807</v>
      </c>
      <c r="I159" s="7">
        <v>96650090</v>
      </c>
      <c r="J159" s="7">
        <v>1267.7749357259038</v>
      </c>
      <c r="K159" s="13">
        <f t="shared" si="22"/>
        <v>0.38230788354513195</v>
      </c>
      <c r="L159" s="7">
        <v>5003600</v>
      </c>
      <c r="M159" s="7">
        <v>65.633034262028431</v>
      </c>
      <c r="N159" s="13">
        <f t="shared" si="23"/>
        <v>1.9792177390692781E-2</v>
      </c>
      <c r="O159" s="7">
        <v>661416</v>
      </c>
      <c r="P159" s="7">
        <v>8.675901149063435</v>
      </c>
      <c r="Q159" s="13">
        <f t="shared" si="24"/>
        <v>2.6162888322492717E-3</v>
      </c>
      <c r="R159" s="7">
        <v>1107177</v>
      </c>
      <c r="S159" s="7">
        <v>14.523020620179443</v>
      </c>
      <c r="T159" s="13">
        <f t="shared" si="25"/>
        <v>4.3795354518536772E-3</v>
      </c>
      <c r="U159" s="7">
        <v>11206069</v>
      </c>
      <c r="V159" s="7">
        <v>146.99182800776535</v>
      </c>
      <c r="W159" s="13">
        <f t="shared" si="26"/>
        <v>4.432658595817876E-2</v>
      </c>
      <c r="X159" s="7">
        <v>39462051</v>
      </c>
      <c r="Y159" s="7">
        <v>517.63013536911694</v>
      </c>
      <c r="Z159" s="13">
        <f t="shared" si="27"/>
        <v>0.15609559389091163</v>
      </c>
      <c r="AA159" s="7">
        <v>0</v>
      </c>
      <c r="AB159" s="7">
        <v>0</v>
      </c>
      <c r="AC159" s="13">
        <f t="shared" si="28"/>
        <v>0</v>
      </c>
      <c r="AD159" s="7">
        <v>252806950</v>
      </c>
      <c r="AE159" s="7">
        <v>3316.1098431187365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122977</v>
      </c>
      <c r="D160" s="7">
        <v>719.16374269005848</v>
      </c>
      <c r="E160" s="13">
        <f t="shared" si="20"/>
        <v>0.21102367339094386</v>
      </c>
      <c r="F160" s="7">
        <v>24827</v>
      </c>
      <c r="G160" s="7">
        <v>145.18713450292398</v>
      </c>
      <c r="H160" s="13">
        <f t="shared" si="21"/>
        <v>4.2602151128072425E-2</v>
      </c>
      <c r="I160" s="7">
        <v>94603</v>
      </c>
      <c r="J160" s="7">
        <v>553.23391812865498</v>
      </c>
      <c r="K160" s="13">
        <f t="shared" si="22"/>
        <v>0.16233501039872059</v>
      </c>
      <c r="L160" s="7">
        <v>322833</v>
      </c>
      <c r="M160" s="7">
        <v>1887.9122807017543</v>
      </c>
      <c r="N160" s="13">
        <f t="shared" si="23"/>
        <v>0.55396867342526301</v>
      </c>
      <c r="O160" s="7">
        <v>0</v>
      </c>
      <c r="P160" s="7">
        <v>0</v>
      </c>
      <c r="Q160" s="13">
        <f t="shared" si="24"/>
        <v>0</v>
      </c>
      <c r="R160" s="7">
        <v>1945</v>
      </c>
      <c r="S160" s="7">
        <v>11.374269005847953</v>
      </c>
      <c r="T160" s="13">
        <f t="shared" si="25"/>
        <v>3.3375431564063667E-3</v>
      </c>
      <c r="U160" s="7">
        <v>15579</v>
      </c>
      <c r="V160" s="7">
        <v>91.10526315789474</v>
      </c>
      <c r="W160" s="13">
        <f t="shared" si="26"/>
        <v>2.6732948500593722E-2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582764</v>
      </c>
      <c r="AE160" s="7">
        <v>3407.9766081871344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630771</v>
      </c>
      <c r="D161" s="7">
        <v>391.54003724394784</v>
      </c>
      <c r="E161" s="13">
        <f t="shared" si="20"/>
        <v>0.22141685218376619</v>
      </c>
      <c r="F161" s="7">
        <v>854298</v>
      </c>
      <c r="G161" s="7">
        <v>530.29050279329613</v>
      </c>
      <c r="H161" s="13">
        <f t="shared" si="21"/>
        <v>0.29988058104587417</v>
      </c>
      <c r="I161" s="7">
        <v>1024898</v>
      </c>
      <c r="J161" s="7">
        <v>636.18746120422099</v>
      </c>
      <c r="K161" s="13">
        <f t="shared" si="22"/>
        <v>0.35976557097494588</v>
      </c>
      <c r="L161" s="7">
        <v>209663</v>
      </c>
      <c r="M161" s="7">
        <v>130.14463066418375</v>
      </c>
      <c r="N161" s="13">
        <f t="shared" si="23"/>
        <v>7.3597108109607082E-2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129164</v>
      </c>
      <c r="V161" s="7">
        <v>80.176288019863435</v>
      </c>
      <c r="W161" s="13">
        <f t="shared" si="26"/>
        <v>4.5339887685806698E-2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2848794</v>
      </c>
      <c r="AE161" s="7">
        <v>1768.3389199255121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467298</v>
      </c>
      <c r="D162" s="7">
        <v>167.55037647902475</v>
      </c>
      <c r="E162" s="13">
        <f t="shared" si="20"/>
        <v>0.24986712551585777</v>
      </c>
      <c r="F162" s="7">
        <v>1153032</v>
      </c>
      <c r="G162" s="7">
        <v>413.42129795625675</v>
      </c>
      <c r="H162" s="13">
        <f t="shared" si="21"/>
        <v>0.61653332877050737</v>
      </c>
      <c r="I162" s="7">
        <v>249856</v>
      </c>
      <c r="J162" s="7">
        <v>89.586231624238081</v>
      </c>
      <c r="K162" s="13">
        <f t="shared" si="22"/>
        <v>0.13359954571363489</v>
      </c>
      <c r="L162" s="7">
        <v>0</v>
      </c>
      <c r="M162" s="7">
        <v>0</v>
      </c>
      <c r="N162" s="13">
        <f t="shared" si="23"/>
        <v>0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1870186</v>
      </c>
      <c r="AE162" s="7">
        <v>670.5579060595195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2106735</v>
      </c>
      <c r="D163" s="7">
        <v>738.42797055730807</v>
      </c>
      <c r="E163" s="13">
        <f t="shared" si="20"/>
        <v>0.37899478731166608</v>
      </c>
      <c r="F163" s="7">
        <v>2493386</v>
      </c>
      <c r="G163" s="7">
        <v>873.95233087977567</v>
      </c>
      <c r="H163" s="13">
        <f t="shared" si="21"/>
        <v>0.4485520470091805</v>
      </c>
      <c r="I163" s="7">
        <v>0</v>
      </c>
      <c r="J163" s="7">
        <v>0</v>
      </c>
      <c r="K163" s="13">
        <f t="shared" si="22"/>
        <v>0</v>
      </c>
      <c r="L163" s="7">
        <v>928209</v>
      </c>
      <c r="M163" s="7">
        <v>325.34490010515248</v>
      </c>
      <c r="N163" s="13">
        <f t="shared" si="23"/>
        <v>0.16698178581348591</v>
      </c>
      <c r="O163" s="7">
        <v>3458</v>
      </c>
      <c r="P163" s="7">
        <v>1.2120574833508588</v>
      </c>
      <c r="Q163" s="13">
        <f t="shared" si="24"/>
        <v>6.220829741394819E-4</v>
      </c>
      <c r="R163" s="7">
        <v>0</v>
      </c>
      <c r="S163" s="7">
        <v>0</v>
      </c>
      <c r="T163" s="13">
        <f t="shared" si="25"/>
        <v>0</v>
      </c>
      <c r="U163" s="7">
        <v>26956</v>
      </c>
      <c r="V163" s="7">
        <v>9.4483000350508242</v>
      </c>
      <c r="W163" s="13">
        <f t="shared" si="26"/>
        <v>4.8492968915280141E-3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5558744</v>
      </c>
      <c r="AE163" s="7">
        <v>1948.3855590606379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757661</v>
      </c>
      <c r="D164" s="7">
        <v>8708.7471264367814</v>
      </c>
      <c r="E164" s="13">
        <f t="shared" si="20"/>
        <v>0.17529027221942281</v>
      </c>
      <c r="F164" s="7">
        <v>3027095</v>
      </c>
      <c r="G164" s="7">
        <v>34794.19540229885</v>
      </c>
      <c r="H164" s="13">
        <f t="shared" si="21"/>
        <v>0.70034000243387695</v>
      </c>
      <c r="I164" s="7">
        <v>452566</v>
      </c>
      <c r="J164" s="7">
        <v>5201.9080459770112</v>
      </c>
      <c r="K164" s="13">
        <f t="shared" si="22"/>
        <v>0.10470436954951529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85000</v>
      </c>
      <c r="Y164" s="7">
        <v>977.0114942528736</v>
      </c>
      <c r="Z164" s="13">
        <f t="shared" si="27"/>
        <v>1.9665355797184939E-2</v>
      </c>
      <c r="AA164" s="7">
        <v>0</v>
      </c>
      <c r="AB164" s="7">
        <v>0</v>
      </c>
      <c r="AC164" s="13">
        <f t="shared" si="28"/>
        <v>0</v>
      </c>
      <c r="AD164" s="7">
        <v>4322322</v>
      </c>
      <c r="AE164" s="7">
        <v>49681.862068965514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1367348</v>
      </c>
      <c r="D165" s="7">
        <v>158.31284010651848</v>
      </c>
      <c r="E165" s="13">
        <f t="shared" si="20"/>
        <v>0.18154467278760403</v>
      </c>
      <c r="F165" s="7">
        <v>3586067</v>
      </c>
      <c r="G165" s="7">
        <v>415.19821697348618</v>
      </c>
      <c r="H165" s="13">
        <f t="shared" si="21"/>
        <v>0.47612704308590414</v>
      </c>
      <c r="I165" s="7">
        <v>0</v>
      </c>
      <c r="J165" s="7">
        <v>0</v>
      </c>
      <c r="K165" s="13">
        <f t="shared" si="22"/>
        <v>0</v>
      </c>
      <c r="L165" s="7">
        <v>1417838</v>
      </c>
      <c r="M165" s="7">
        <v>164.15861989116593</v>
      </c>
      <c r="N165" s="13">
        <f t="shared" si="23"/>
        <v>0.18824829946424096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1160491</v>
      </c>
      <c r="V165" s="7">
        <v>134.36274169271738</v>
      </c>
      <c r="W165" s="13">
        <f t="shared" si="26"/>
        <v>0.15407998466225087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7531744</v>
      </c>
      <c r="AE165" s="7">
        <v>872.03241866388794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2680767</v>
      </c>
      <c r="D166" s="7">
        <v>621.4109874826147</v>
      </c>
      <c r="E166" s="13">
        <f t="shared" si="20"/>
        <v>0.29697879513395453</v>
      </c>
      <c r="F166" s="7">
        <v>4530917</v>
      </c>
      <c r="G166" s="7">
        <v>1050.2821047751506</v>
      </c>
      <c r="H166" s="13">
        <f t="shared" si="21"/>
        <v>0.50194077721486119</v>
      </c>
      <c r="I166" s="7">
        <v>21427</v>
      </c>
      <c r="J166" s="7">
        <v>4.966852109411219</v>
      </c>
      <c r="K166" s="13">
        <f t="shared" si="22"/>
        <v>2.373710450529734E-3</v>
      </c>
      <c r="L166" s="7">
        <v>836013</v>
      </c>
      <c r="M166" s="7">
        <v>193.79068150208624</v>
      </c>
      <c r="N166" s="13">
        <f t="shared" si="23"/>
        <v>9.2614588830854272E-2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957672</v>
      </c>
      <c r="V166" s="7">
        <v>221.99165507649514</v>
      </c>
      <c r="W166" s="13">
        <f t="shared" si="26"/>
        <v>0.10609212836980031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9026796</v>
      </c>
      <c r="AE166" s="7">
        <v>2092.4422809457578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1373323</v>
      </c>
      <c r="D167" s="7">
        <v>309.86529783393502</v>
      </c>
      <c r="E167" s="13">
        <f t="shared" si="20"/>
        <v>0.1771834889893395</v>
      </c>
      <c r="F167" s="7">
        <v>1370435</v>
      </c>
      <c r="G167" s="7">
        <v>309.21367328519858</v>
      </c>
      <c r="H167" s="13">
        <f t="shared" si="21"/>
        <v>0.17681088479047208</v>
      </c>
      <c r="I167" s="7">
        <v>3604760</v>
      </c>
      <c r="J167" s="7">
        <v>813.34837545126356</v>
      </c>
      <c r="K167" s="13">
        <f t="shared" si="22"/>
        <v>0.46507919387442825</v>
      </c>
      <c r="L167" s="7">
        <v>444742</v>
      </c>
      <c r="M167" s="7">
        <v>100.34792418772564</v>
      </c>
      <c r="N167" s="13">
        <f t="shared" si="23"/>
        <v>5.737975644483987E-2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776856</v>
      </c>
      <c r="V167" s="7">
        <v>175.28339350180505</v>
      </c>
      <c r="W167" s="13">
        <f t="shared" si="26"/>
        <v>0.10022846520614766</v>
      </c>
      <c r="X167" s="7">
        <v>180736</v>
      </c>
      <c r="Y167" s="7">
        <v>40.779783393501802</v>
      </c>
      <c r="Z167" s="13">
        <f t="shared" si="27"/>
        <v>2.3318210694772652E-2</v>
      </c>
      <c r="AA167" s="7">
        <v>0</v>
      </c>
      <c r="AB167" s="7">
        <v>0</v>
      </c>
      <c r="AC167" s="13">
        <f t="shared" si="28"/>
        <v>0</v>
      </c>
      <c r="AD167" s="7">
        <v>7750852</v>
      </c>
      <c r="AE167" s="7">
        <v>1748.8384476534295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2116203</v>
      </c>
      <c r="D168" s="7">
        <v>1442.5378323108384</v>
      </c>
      <c r="E168" s="13">
        <f t="shared" si="20"/>
        <v>0.46931587361888333</v>
      </c>
      <c r="F168" s="7">
        <v>1443763</v>
      </c>
      <c r="G168" s="7">
        <v>984.16019086571237</v>
      </c>
      <c r="H168" s="13">
        <f t="shared" si="21"/>
        <v>0.32018709624909325</v>
      </c>
      <c r="I168" s="7">
        <v>481664</v>
      </c>
      <c r="J168" s="7">
        <v>328.33265167007499</v>
      </c>
      <c r="K168" s="13">
        <f t="shared" si="22"/>
        <v>0.10681988493106087</v>
      </c>
      <c r="L168" s="7">
        <v>0</v>
      </c>
      <c r="M168" s="7">
        <v>0</v>
      </c>
      <c r="N168" s="13">
        <f t="shared" si="23"/>
        <v>0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5382</v>
      </c>
      <c r="V168" s="7">
        <v>3.6687116564417179</v>
      </c>
      <c r="W168" s="13">
        <f t="shared" si="26"/>
        <v>1.1935802150440341E-3</v>
      </c>
      <c r="X168" s="7">
        <v>462111</v>
      </c>
      <c r="Y168" s="7">
        <v>315.00408997955009</v>
      </c>
      <c r="Z168" s="13">
        <f t="shared" si="27"/>
        <v>0.10248356498591855</v>
      </c>
      <c r="AA168" s="7">
        <v>0</v>
      </c>
      <c r="AB168" s="7">
        <v>0</v>
      </c>
      <c r="AC168" s="13">
        <f t="shared" si="28"/>
        <v>0</v>
      </c>
      <c r="AD168" s="7">
        <v>4509123</v>
      </c>
      <c r="AE168" s="7">
        <v>3073.7034764826176</v>
      </c>
      <c r="AF168" s="14">
        <f t="shared" si="29"/>
        <v>1</v>
      </c>
    </row>
    <row r="169" spans="1:32" x14ac:dyDescent="0.2">
      <c r="A169" s="19" t="s">
        <v>508</v>
      </c>
      <c r="B169" s="19" t="s">
        <v>291</v>
      </c>
      <c r="C169" s="7">
        <v>1606470</v>
      </c>
      <c r="D169" s="7">
        <v>238.77378121284187</v>
      </c>
      <c r="E169" s="13">
        <f t="shared" si="20"/>
        <v>0.19041199334677522</v>
      </c>
      <c r="F169" s="7">
        <v>5988272</v>
      </c>
      <c r="G169" s="7">
        <v>890.05231866825204</v>
      </c>
      <c r="H169" s="13">
        <f t="shared" si="21"/>
        <v>0.70977908596032313</v>
      </c>
      <c r="I169" s="7">
        <v>58983</v>
      </c>
      <c r="J169" s="7">
        <v>8.7667954815695595</v>
      </c>
      <c r="K169" s="13">
        <f t="shared" si="22"/>
        <v>6.9911486697995249E-3</v>
      </c>
      <c r="L169" s="7">
        <v>417419</v>
      </c>
      <c r="M169" s="7">
        <v>62.04206302021403</v>
      </c>
      <c r="N169" s="13">
        <f t="shared" si="23"/>
        <v>4.9475921648594476E-2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365667</v>
      </c>
      <c r="V169" s="7">
        <v>54.350029726516055</v>
      </c>
      <c r="W169" s="13">
        <f t="shared" si="26"/>
        <v>4.3341850374507621E-2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8436811</v>
      </c>
      <c r="AE169" s="7">
        <v>1253.9849881093935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385866</v>
      </c>
      <c r="D170" s="7">
        <v>294.32951945080089</v>
      </c>
      <c r="E170" s="13">
        <f t="shared" si="20"/>
        <v>0.20732776685257423</v>
      </c>
      <c r="F170" s="7">
        <v>561387</v>
      </c>
      <c r="G170" s="7">
        <v>428.21281464530892</v>
      </c>
      <c r="H170" s="13">
        <f t="shared" si="21"/>
        <v>0.301636094006899</v>
      </c>
      <c r="I170" s="7">
        <v>587865</v>
      </c>
      <c r="J170" s="7">
        <v>448.40961098398168</v>
      </c>
      <c r="K170" s="13">
        <f t="shared" si="22"/>
        <v>0.31586285824817045</v>
      </c>
      <c r="L170" s="7">
        <v>29973</v>
      </c>
      <c r="M170" s="7">
        <v>22.862700228832953</v>
      </c>
      <c r="N170" s="13">
        <f t="shared" si="23"/>
        <v>1.6104645539830428E-2</v>
      </c>
      <c r="O170" s="7">
        <v>156976</v>
      </c>
      <c r="P170" s="7">
        <v>119.73760488176964</v>
      </c>
      <c r="Q170" s="13">
        <f t="shared" si="24"/>
        <v>8.4344004212471929E-2</v>
      </c>
      <c r="R170" s="7">
        <v>25030</v>
      </c>
      <c r="S170" s="7">
        <v>19.092295957284517</v>
      </c>
      <c r="T170" s="13">
        <f t="shared" si="25"/>
        <v>1.3448746467219016E-2</v>
      </c>
      <c r="U170" s="7">
        <v>14043</v>
      </c>
      <c r="V170" s="7">
        <v>10.711670480549198</v>
      </c>
      <c r="W170" s="13">
        <f t="shared" si="26"/>
        <v>7.5453754150681838E-3</v>
      </c>
      <c r="X170" s="7">
        <v>100000</v>
      </c>
      <c r="Y170" s="7">
        <v>76.277650648360037</v>
      </c>
      <c r="Z170" s="13">
        <f t="shared" si="27"/>
        <v>5.3730509257766748E-2</v>
      </c>
      <c r="AA170" s="7">
        <v>0</v>
      </c>
      <c r="AB170" s="7">
        <v>0</v>
      </c>
      <c r="AC170" s="13">
        <f t="shared" si="28"/>
        <v>0</v>
      </c>
      <c r="AD170" s="7">
        <v>1861140</v>
      </c>
      <c r="AE170" s="7">
        <v>1419.6338672768879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344397</v>
      </c>
      <c r="D171" s="7">
        <v>255.10888888888888</v>
      </c>
      <c r="E171" s="13">
        <f t="shared" si="20"/>
        <v>0.28442017914332951</v>
      </c>
      <c r="F171" s="7">
        <v>345632</v>
      </c>
      <c r="G171" s="7">
        <v>256.02370370370369</v>
      </c>
      <c r="H171" s="13">
        <f t="shared" si="21"/>
        <v>0.28544010359459365</v>
      </c>
      <c r="I171" s="7">
        <v>243994</v>
      </c>
      <c r="J171" s="7">
        <v>180.7362962962963</v>
      </c>
      <c r="K171" s="13">
        <f t="shared" si="22"/>
        <v>0.20150238587995117</v>
      </c>
      <c r="L171" s="7">
        <v>276851</v>
      </c>
      <c r="M171" s="7">
        <v>205.07481481481483</v>
      </c>
      <c r="N171" s="13">
        <f t="shared" si="23"/>
        <v>0.22863733138212564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0</v>
      </c>
      <c r="Y171" s="7">
        <v>0</v>
      </c>
      <c r="Z171" s="13">
        <f t="shared" si="27"/>
        <v>0</v>
      </c>
      <c r="AA171" s="7">
        <v>0</v>
      </c>
      <c r="AB171" s="7">
        <v>0</v>
      </c>
      <c r="AC171" s="13">
        <f t="shared" si="28"/>
        <v>0</v>
      </c>
      <c r="AD171" s="7">
        <v>1210874</v>
      </c>
      <c r="AE171" s="7">
        <v>896.9437037037037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2079323</v>
      </c>
      <c r="D172" s="7">
        <v>283.28651226158036</v>
      </c>
      <c r="E172" s="30">
        <f t="shared" si="20"/>
        <v>9.0066708749022215E-2</v>
      </c>
      <c r="F172" s="7">
        <v>1269042</v>
      </c>
      <c r="G172" s="7">
        <v>172.89400544959128</v>
      </c>
      <c r="H172" s="30">
        <f t="shared" si="21"/>
        <v>5.4969062624843107E-2</v>
      </c>
      <c r="I172" s="7">
        <v>4182180</v>
      </c>
      <c r="J172" s="7">
        <v>569.77929155313348</v>
      </c>
      <c r="K172" s="30">
        <f t="shared" si="22"/>
        <v>0.18115280213607299</v>
      </c>
      <c r="L172" s="7">
        <v>731268</v>
      </c>
      <c r="M172" s="7">
        <v>99.62779291553133</v>
      </c>
      <c r="N172" s="30">
        <f t="shared" si="23"/>
        <v>3.1675166375536641E-2</v>
      </c>
      <c r="O172" s="7">
        <v>10773246</v>
      </c>
      <c r="P172" s="7">
        <v>1467.7446866485013</v>
      </c>
      <c r="Q172" s="30">
        <f t="shared" si="24"/>
        <v>0.46664746639342158</v>
      </c>
      <c r="R172" s="7">
        <v>0</v>
      </c>
      <c r="S172" s="7">
        <v>0</v>
      </c>
      <c r="T172" s="30">
        <f t="shared" si="25"/>
        <v>0</v>
      </c>
      <c r="U172" s="7">
        <v>1486096</v>
      </c>
      <c r="V172" s="7">
        <v>202.46539509536785</v>
      </c>
      <c r="W172" s="30">
        <f t="shared" si="26"/>
        <v>6.4370843589517793E-2</v>
      </c>
      <c r="X172" s="7">
        <v>2565322</v>
      </c>
      <c r="Y172" s="7">
        <v>349.49891008174387</v>
      </c>
      <c r="Z172" s="30">
        <f t="shared" si="27"/>
        <v>0.11111795013158569</v>
      </c>
      <c r="AA172" s="7">
        <v>0</v>
      </c>
      <c r="AB172" s="7">
        <v>0</v>
      </c>
      <c r="AC172" s="30">
        <f t="shared" si="28"/>
        <v>0</v>
      </c>
      <c r="AD172" s="7">
        <v>23086477</v>
      </c>
      <c r="AE172" s="7">
        <v>3145.2965940054496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5979776</v>
      </c>
      <c r="D173" s="7">
        <v>962.77185638383514</v>
      </c>
      <c r="E173" s="13">
        <f t="shared" si="20"/>
        <v>0.15695927727992087</v>
      </c>
      <c r="F173" s="7">
        <v>8219583</v>
      </c>
      <c r="G173" s="7">
        <v>1323.3912413459991</v>
      </c>
      <c r="H173" s="13">
        <f t="shared" si="21"/>
        <v>0.21575052430430902</v>
      </c>
      <c r="I173" s="7">
        <v>13233821</v>
      </c>
      <c r="J173" s="7">
        <v>2130.7069715021735</v>
      </c>
      <c r="K173" s="13">
        <f t="shared" si="22"/>
        <v>0.34736601836119607</v>
      </c>
      <c r="L173" s="7">
        <v>3617925</v>
      </c>
      <c r="M173" s="7">
        <v>582.50281758170991</v>
      </c>
      <c r="N173" s="13">
        <f t="shared" si="23"/>
        <v>9.4964576140135967E-2</v>
      </c>
      <c r="O173" s="7">
        <v>22074</v>
      </c>
      <c r="P173" s="7">
        <v>3.5540170664949282</v>
      </c>
      <c r="Q173" s="13">
        <f t="shared" si="24"/>
        <v>5.7940616616357756E-4</v>
      </c>
      <c r="R173" s="7">
        <v>0</v>
      </c>
      <c r="S173" s="7">
        <v>0</v>
      </c>
      <c r="T173" s="13">
        <f t="shared" si="25"/>
        <v>0</v>
      </c>
      <c r="U173" s="7">
        <v>3208684</v>
      </c>
      <c r="V173" s="7">
        <v>516.6131057800676</v>
      </c>
      <c r="W173" s="13">
        <f t="shared" si="26"/>
        <v>8.4222673501423068E-2</v>
      </c>
      <c r="X173" s="7">
        <v>3815764</v>
      </c>
      <c r="Y173" s="7">
        <v>614.35582031878926</v>
      </c>
      <c r="Z173" s="13">
        <f t="shared" si="27"/>
        <v>0.10015752424685138</v>
      </c>
      <c r="AA173" s="7">
        <v>0</v>
      </c>
      <c r="AB173" s="7">
        <v>0</v>
      </c>
      <c r="AC173" s="13">
        <f t="shared" si="28"/>
        <v>0</v>
      </c>
      <c r="AD173" s="7">
        <v>38097627</v>
      </c>
      <c r="AE173" s="7">
        <v>6133.8958299790693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1425917108</v>
      </c>
      <c r="D174" s="7">
        <v>1541.6986787760839</v>
      </c>
      <c r="E174" s="13">
        <f t="shared" si="20"/>
        <v>0.27404381163169261</v>
      </c>
      <c r="F174" s="7">
        <v>738959483</v>
      </c>
      <c r="G174" s="7">
        <v>798.96149097199702</v>
      </c>
      <c r="H174" s="13">
        <f t="shared" si="21"/>
        <v>0.14201896605809219</v>
      </c>
      <c r="I174" s="7">
        <v>1732814176</v>
      </c>
      <c r="J174" s="7">
        <v>1873.51516488269</v>
      </c>
      <c r="K174" s="13">
        <f t="shared" si="22"/>
        <v>0.33302567097081964</v>
      </c>
      <c r="L174" s="7">
        <v>475765424</v>
      </c>
      <c r="M174" s="7">
        <v>514.39660936317443</v>
      </c>
      <c r="N174" s="13">
        <f t="shared" si="23"/>
        <v>9.1436290022777658E-2</v>
      </c>
      <c r="O174" s="7">
        <v>58209600</v>
      </c>
      <c r="P174" s="7">
        <v>62.936101200129741</v>
      </c>
      <c r="Q174" s="13">
        <f t="shared" si="24"/>
        <v>1.1187172499760888E-2</v>
      </c>
      <c r="R174" s="7">
        <v>125882226</v>
      </c>
      <c r="S174" s="7">
        <v>136.10360687641906</v>
      </c>
      <c r="T174" s="13">
        <f t="shared" si="25"/>
        <v>2.4193022747379899E-2</v>
      </c>
      <c r="U174" s="7">
        <v>187495682</v>
      </c>
      <c r="V174" s="7">
        <v>202.7199502648935</v>
      </c>
      <c r="W174" s="13">
        <f t="shared" si="26"/>
        <v>3.6034374699264599E-2</v>
      </c>
      <c r="X174" s="7">
        <v>425962447</v>
      </c>
      <c r="Y174" s="7">
        <v>460.54973186290408</v>
      </c>
      <c r="Z174" s="13">
        <f t="shared" si="27"/>
        <v>8.186476754709282E-2</v>
      </c>
      <c r="AA174" s="7">
        <v>32238910</v>
      </c>
      <c r="AB174" s="7">
        <v>34.856643961509356</v>
      </c>
      <c r="AC174" s="13">
        <f t="shared" si="28"/>
        <v>6.1959238231196617E-3</v>
      </c>
      <c r="AD174" s="7">
        <v>5203245056</v>
      </c>
      <c r="AE174" s="7">
        <v>5625.7379781598011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17687690</v>
      </c>
      <c r="D175" s="7">
        <v>757.43790681740325</v>
      </c>
      <c r="E175" s="13">
        <f t="shared" si="20"/>
        <v>0.11614649868214293</v>
      </c>
      <c r="F175" s="7">
        <v>15566404</v>
      </c>
      <c r="G175" s="7">
        <v>666.59832134292571</v>
      </c>
      <c r="H175" s="13">
        <f t="shared" si="21"/>
        <v>0.10221704030722521</v>
      </c>
      <c r="I175" s="7">
        <v>90246754</v>
      </c>
      <c r="J175" s="7">
        <v>3864.6263275094211</v>
      </c>
      <c r="K175" s="13">
        <f t="shared" si="22"/>
        <v>0.59260675048741118</v>
      </c>
      <c r="L175" s="7">
        <v>3573014</v>
      </c>
      <c r="M175" s="7">
        <v>153.00676601575881</v>
      </c>
      <c r="N175" s="13">
        <f t="shared" si="23"/>
        <v>2.3462253456628775E-2</v>
      </c>
      <c r="O175" s="7">
        <v>0</v>
      </c>
      <c r="P175" s="7">
        <v>0</v>
      </c>
      <c r="Q175" s="13">
        <f t="shared" si="24"/>
        <v>0</v>
      </c>
      <c r="R175" s="7">
        <v>59044</v>
      </c>
      <c r="S175" s="7">
        <v>2.5284343953408701</v>
      </c>
      <c r="T175" s="13">
        <f t="shared" si="25"/>
        <v>3.8771336834761617E-4</v>
      </c>
      <c r="U175" s="7">
        <v>5366920</v>
      </c>
      <c r="V175" s="7">
        <v>229.82699554641999</v>
      </c>
      <c r="W175" s="13">
        <f t="shared" si="26"/>
        <v>3.5241965836531879E-2</v>
      </c>
      <c r="X175" s="7">
        <v>19787933</v>
      </c>
      <c r="Y175" s="7">
        <v>847.37637033230556</v>
      </c>
      <c r="Z175" s="13">
        <f t="shared" si="27"/>
        <v>0.12993777786171246</v>
      </c>
      <c r="AA175" s="7">
        <v>0</v>
      </c>
      <c r="AB175" s="7">
        <v>0</v>
      </c>
      <c r="AC175" s="13">
        <f t="shared" si="28"/>
        <v>0</v>
      </c>
      <c r="AD175" s="7">
        <v>152287759</v>
      </c>
      <c r="AE175" s="7">
        <v>6521.401121959575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82080</v>
      </c>
      <c r="D176" s="7">
        <v>258.11320754716979</v>
      </c>
      <c r="E176" s="13">
        <f t="shared" si="20"/>
        <v>0.18178274658492941</v>
      </c>
      <c r="F176" s="7">
        <v>0</v>
      </c>
      <c r="G176" s="7">
        <v>0</v>
      </c>
      <c r="H176" s="13">
        <f t="shared" si="21"/>
        <v>0</v>
      </c>
      <c r="I176" s="7">
        <v>320909</v>
      </c>
      <c r="J176" s="7">
        <v>1009.1477987421383</v>
      </c>
      <c r="K176" s="13">
        <f t="shared" si="22"/>
        <v>0.71071782923761095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35148</v>
      </c>
      <c r="S176" s="7">
        <v>110.52830188679245</v>
      </c>
      <c r="T176" s="13">
        <f t="shared" si="25"/>
        <v>7.7842348647259973E-2</v>
      </c>
      <c r="U176" s="7">
        <v>13391</v>
      </c>
      <c r="V176" s="7">
        <v>42.110062893081761</v>
      </c>
      <c r="W176" s="13">
        <f t="shared" si="26"/>
        <v>2.9657075530199677E-2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451528</v>
      </c>
      <c r="AE176" s="7">
        <v>1419.8993710691823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431506</v>
      </c>
      <c r="D177" s="7">
        <v>151.67170474516695</v>
      </c>
      <c r="E177" s="13">
        <f t="shared" si="20"/>
        <v>0.11199105122189232</v>
      </c>
      <c r="F177" s="7">
        <v>858903</v>
      </c>
      <c r="G177" s="7">
        <v>301.89912126537786</v>
      </c>
      <c r="H177" s="13">
        <f t="shared" si="21"/>
        <v>0.22291567178124286</v>
      </c>
      <c r="I177" s="7">
        <v>2172318</v>
      </c>
      <c r="J177" s="7">
        <v>763.55641476274161</v>
      </c>
      <c r="K177" s="13">
        <f t="shared" si="22"/>
        <v>0.56379326453916911</v>
      </c>
      <c r="L177" s="7">
        <v>278962</v>
      </c>
      <c r="M177" s="7">
        <v>98.053427065026355</v>
      </c>
      <c r="N177" s="13">
        <f t="shared" si="23"/>
        <v>7.2400494155264408E-2</v>
      </c>
      <c r="O177" s="7">
        <v>531</v>
      </c>
      <c r="P177" s="7">
        <v>0.18664323374340949</v>
      </c>
      <c r="Q177" s="13">
        <f t="shared" si="24"/>
        <v>1.3781325914083426E-4</v>
      </c>
      <c r="R177" s="7">
        <v>2470</v>
      </c>
      <c r="S177" s="7">
        <v>0.86818980667838308</v>
      </c>
      <c r="T177" s="13">
        <f t="shared" si="25"/>
        <v>6.4105226003363582E-4</v>
      </c>
      <c r="U177" s="7">
        <v>12161</v>
      </c>
      <c r="V177" s="7">
        <v>4.2745166959578205</v>
      </c>
      <c r="W177" s="13">
        <f t="shared" si="26"/>
        <v>3.1562091231858479E-3</v>
      </c>
      <c r="X177" s="7">
        <v>96189</v>
      </c>
      <c r="Y177" s="7">
        <v>33.809841827768011</v>
      </c>
      <c r="Z177" s="13">
        <f t="shared" si="27"/>
        <v>2.4964443660071008E-2</v>
      </c>
      <c r="AA177" s="7">
        <v>0</v>
      </c>
      <c r="AB177" s="7">
        <v>0</v>
      </c>
      <c r="AC177" s="13">
        <f t="shared" si="28"/>
        <v>0</v>
      </c>
      <c r="AD177" s="7">
        <v>3853040</v>
      </c>
      <c r="AE177" s="7">
        <v>1354.3198594024605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1062165</v>
      </c>
      <c r="D178" s="7">
        <v>2038.7044145873322</v>
      </c>
      <c r="E178" s="13">
        <f t="shared" si="20"/>
        <v>0.71994005498348868</v>
      </c>
      <c r="F178" s="7">
        <v>0</v>
      </c>
      <c r="G178" s="7">
        <v>0</v>
      </c>
      <c r="H178" s="13">
        <f t="shared" si="21"/>
        <v>0</v>
      </c>
      <c r="I178" s="7">
        <v>116444</v>
      </c>
      <c r="J178" s="7">
        <v>223.50095969289828</v>
      </c>
      <c r="K178" s="13">
        <f t="shared" si="22"/>
        <v>7.8926249464534567E-2</v>
      </c>
      <c r="L178" s="7">
        <v>198003</v>
      </c>
      <c r="M178" s="7">
        <v>380.04414587332053</v>
      </c>
      <c r="N178" s="13">
        <f t="shared" si="23"/>
        <v>0.13420729425926831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38747</v>
      </c>
      <c r="V178" s="7">
        <v>74.370441458733211</v>
      </c>
      <c r="W178" s="13">
        <f t="shared" si="26"/>
        <v>2.6262885060649933E-2</v>
      </c>
      <c r="X178" s="7">
        <v>59993</v>
      </c>
      <c r="Y178" s="7">
        <v>115.14971209213051</v>
      </c>
      <c r="Z178" s="13">
        <f t="shared" si="27"/>
        <v>4.0663516232058522E-2</v>
      </c>
      <c r="AA178" s="7">
        <v>0</v>
      </c>
      <c r="AB178" s="7">
        <v>0</v>
      </c>
      <c r="AC178" s="13">
        <f t="shared" si="28"/>
        <v>0</v>
      </c>
      <c r="AD178" s="7">
        <v>1475352</v>
      </c>
      <c r="AE178" s="7">
        <v>2831.7696737044148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145836</v>
      </c>
      <c r="D179" s="7">
        <v>166.8604118993135</v>
      </c>
      <c r="E179" s="13">
        <f t="shared" si="20"/>
        <v>0.12395033691210368</v>
      </c>
      <c r="F179" s="7">
        <v>194423</v>
      </c>
      <c r="G179" s="7">
        <v>222.45194508009152</v>
      </c>
      <c r="H179" s="13">
        <f t="shared" si="21"/>
        <v>0.16524586764215923</v>
      </c>
      <c r="I179" s="7">
        <v>590187</v>
      </c>
      <c r="J179" s="7">
        <v>675.27116704805496</v>
      </c>
      <c r="K179" s="13">
        <f t="shared" si="22"/>
        <v>0.50161741607794874</v>
      </c>
      <c r="L179" s="7">
        <v>205967</v>
      </c>
      <c r="M179" s="7">
        <v>235.66018306636155</v>
      </c>
      <c r="N179" s="13">
        <f t="shared" si="23"/>
        <v>0.17505745524270591</v>
      </c>
      <c r="O179" s="7">
        <v>38110</v>
      </c>
      <c r="P179" s="7">
        <v>43.60411899313501</v>
      </c>
      <c r="Q179" s="13">
        <f t="shared" si="24"/>
        <v>3.2390818040266264E-2</v>
      </c>
      <c r="R179" s="7">
        <v>0</v>
      </c>
      <c r="S179" s="7">
        <v>0</v>
      </c>
      <c r="T179" s="13">
        <f t="shared" si="25"/>
        <v>0</v>
      </c>
      <c r="U179" s="7">
        <v>2045</v>
      </c>
      <c r="V179" s="7">
        <v>2.3398169336384438</v>
      </c>
      <c r="W179" s="13">
        <f t="shared" si="26"/>
        <v>1.7381060848161772E-3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1176568</v>
      </c>
      <c r="AE179" s="7">
        <v>1346.187643020595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2010841</v>
      </c>
      <c r="D180" s="7">
        <v>584.20714700755377</v>
      </c>
      <c r="E180" s="13">
        <f t="shared" si="20"/>
        <v>0.35383585047062482</v>
      </c>
      <c r="F180" s="7">
        <v>2604989</v>
      </c>
      <c r="G180" s="7">
        <v>756.82423009877982</v>
      </c>
      <c r="H180" s="13">
        <f t="shared" si="21"/>
        <v>0.4583845755490476</v>
      </c>
      <c r="I180" s="7">
        <v>1067147</v>
      </c>
      <c r="J180" s="7">
        <v>310.03689715281814</v>
      </c>
      <c r="K180" s="13">
        <f t="shared" si="22"/>
        <v>0.18777957398032757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5682977</v>
      </c>
      <c r="AE180" s="7">
        <v>1651.0682742591516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26029738</v>
      </c>
      <c r="D181" s="7">
        <v>416.49579979839035</v>
      </c>
      <c r="E181" s="13">
        <f t="shared" si="20"/>
        <v>0.22797244243480241</v>
      </c>
      <c r="F181" s="7">
        <v>26718992</v>
      </c>
      <c r="G181" s="7">
        <v>427.5243931708722</v>
      </c>
      <c r="H181" s="13">
        <f t="shared" si="21"/>
        <v>0.23400903480611085</v>
      </c>
      <c r="I181" s="7">
        <v>25442868</v>
      </c>
      <c r="J181" s="7">
        <v>407.10542906059493</v>
      </c>
      <c r="K181" s="13">
        <f t="shared" si="22"/>
        <v>0.22283254485720436</v>
      </c>
      <c r="L181" s="7">
        <v>10258648</v>
      </c>
      <c r="M181" s="7">
        <v>164.14624701985696</v>
      </c>
      <c r="N181" s="13">
        <f t="shared" si="23"/>
        <v>8.9846814464244737E-2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5573859</v>
      </c>
      <c r="V181" s="7">
        <v>89.186024929196606</v>
      </c>
      <c r="W181" s="13">
        <f t="shared" si="26"/>
        <v>4.8816713023281499E-2</v>
      </c>
      <c r="X181" s="7">
        <v>20155213</v>
      </c>
      <c r="Y181" s="7">
        <v>322.49888794662144</v>
      </c>
      <c r="Z181" s="13">
        <f t="shared" si="27"/>
        <v>0.17652245041435613</v>
      </c>
      <c r="AA181" s="7">
        <v>0</v>
      </c>
      <c r="AB181" s="7">
        <v>0</v>
      </c>
      <c r="AC181" s="13">
        <f t="shared" si="28"/>
        <v>0</v>
      </c>
      <c r="AD181" s="7">
        <v>114179318</v>
      </c>
      <c r="AE181" s="7">
        <v>1826.9567819255324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1532767</v>
      </c>
      <c r="D182" s="7">
        <v>3775.2881773399013</v>
      </c>
      <c r="E182" s="13">
        <f t="shared" si="20"/>
        <v>0.45339162159915686</v>
      </c>
      <c r="F182" s="7">
        <v>1453190</v>
      </c>
      <c r="G182" s="7">
        <v>3579.2857142857142</v>
      </c>
      <c r="H182" s="13">
        <f t="shared" si="21"/>
        <v>0.4298527894922573</v>
      </c>
      <c r="I182" s="7">
        <v>266122</v>
      </c>
      <c r="J182" s="7">
        <v>655.4729064039409</v>
      </c>
      <c r="K182" s="13">
        <f t="shared" si="22"/>
        <v>7.8718738805839905E-2</v>
      </c>
      <c r="L182" s="7">
        <v>114759</v>
      </c>
      <c r="M182" s="7">
        <v>282.6576354679803</v>
      </c>
      <c r="N182" s="13">
        <f t="shared" si="23"/>
        <v>3.3945648035936082E-2</v>
      </c>
      <c r="O182" s="7">
        <v>0</v>
      </c>
      <c r="P182" s="7">
        <v>0</v>
      </c>
      <c r="Q182" s="13">
        <f t="shared" si="24"/>
        <v>0</v>
      </c>
      <c r="R182" s="7">
        <v>2950</v>
      </c>
      <c r="S182" s="7">
        <v>7.2660098522167491</v>
      </c>
      <c r="T182" s="13">
        <f t="shared" si="25"/>
        <v>8.7260835059569568E-4</v>
      </c>
      <c r="U182" s="7">
        <v>0</v>
      </c>
      <c r="V182" s="7">
        <v>0</v>
      </c>
      <c r="W182" s="13">
        <f t="shared" si="26"/>
        <v>0</v>
      </c>
      <c r="X182" s="7">
        <v>10881</v>
      </c>
      <c r="Y182" s="7">
        <v>26.800492610837438</v>
      </c>
      <c r="Z182" s="13">
        <f t="shared" si="27"/>
        <v>3.2185937162141575E-3</v>
      </c>
      <c r="AA182" s="7">
        <v>0</v>
      </c>
      <c r="AB182" s="7">
        <v>0</v>
      </c>
      <c r="AC182" s="13">
        <f t="shared" si="28"/>
        <v>0</v>
      </c>
      <c r="AD182" s="7">
        <v>3380669</v>
      </c>
      <c r="AE182" s="7">
        <v>8326.7709359605906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24760138</v>
      </c>
      <c r="D183" s="7">
        <v>29867.476477683958</v>
      </c>
      <c r="E183" s="13">
        <f t="shared" si="20"/>
        <v>0.60578048863851075</v>
      </c>
      <c r="F183" s="7">
        <v>4366383</v>
      </c>
      <c r="G183" s="7">
        <v>5267.0482509047042</v>
      </c>
      <c r="H183" s="13">
        <f t="shared" si="21"/>
        <v>0.10682774172433476</v>
      </c>
      <c r="I183" s="7">
        <v>11471931</v>
      </c>
      <c r="J183" s="7">
        <v>13838.276236429432</v>
      </c>
      <c r="K183" s="13">
        <f t="shared" si="22"/>
        <v>0.28067177843707009</v>
      </c>
      <c r="L183" s="7">
        <v>268577</v>
      </c>
      <c r="M183" s="7">
        <v>323.97708082026537</v>
      </c>
      <c r="N183" s="13">
        <f t="shared" si="23"/>
        <v>6.5709935177689768E-3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6090</v>
      </c>
      <c r="Y183" s="7">
        <v>7.3462002412545235</v>
      </c>
      <c r="Z183" s="13">
        <f t="shared" si="27"/>
        <v>1.4899768231536233E-4</v>
      </c>
      <c r="AA183" s="7">
        <v>0</v>
      </c>
      <c r="AB183" s="7">
        <v>0</v>
      </c>
      <c r="AC183" s="13">
        <f t="shared" si="28"/>
        <v>0</v>
      </c>
      <c r="AD183" s="7">
        <v>40873119</v>
      </c>
      <c r="AE183" s="7">
        <v>49304.124246079613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1100982</v>
      </c>
      <c r="D184" s="7">
        <v>215.4563600782779</v>
      </c>
      <c r="E184" s="13">
        <f t="shared" si="20"/>
        <v>0.35284695421759954</v>
      </c>
      <c r="F184" s="7">
        <v>1676409</v>
      </c>
      <c r="G184" s="7">
        <v>328.06438356164381</v>
      </c>
      <c r="H184" s="13">
        <f t="shared" si="21"/>
        <v>0.53726201670233653</v>
      </c>
      <c r="I184" s="7">
        <v>0</v>
      </c>
      <c r="J184" s="7">
        <v>0</v>
      </c>
      <c r="K184" s="13">
        <f t="shared" si="22"/>
        <v>0</v>
      </c>
      <c r="L184" s="7">
        <v>317386</v>
      </c>
      <c r="M184" s="7">
        <v>62.110763209393347</v>
      </c>
      <c r="N184" s="13">
        <f t="shared" si="23"/>
        <v>0.10171708839136975</v>
      </c>
      <c r="O184" s="7">
        <v>0</v>
      </c>
      <c r="P184" s="7">
        <v>0</v>
      </c>
      <c r="Q184" s="13">
        <f t="shared" si="24"/>
        <v>0</v>
      </c>
      <c r="R184" s="7">
        <v>7400</v>
      </c>
      <c r="S184" s="7">
        <v>1.4481409001956946</v>
      </c>
      <c r="T184" s="13">
        <f t="shared" si="25"/>
        <v>2.3715805174019527E-3</v>
      </c>
      <c r="U184" s="7">
        <v>18105</v>
      </c>
      <c r="V184" s="7">
        <v>3.5430528375733856</v>
      </c>
      <c r="W184" s="13">
        <f t="shared" si="26"/>
        <v>5.8023601712922099E-3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3120282</v>
      </c>
      <c r="AE184" s="7">
        <v>610.62270058708418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9714218</v>
      </c>
      <c r="D185" s="7">
        <v>751.75808698343906</v>
      </c>
      <c r="E185" s="13">
        <f t="shared" si="20"/>
        <v>0.22357183175973505</v>
      </c>
      <c r="F185" s="7">
        <v>18526134</v>
      </c>
      <c r="G185" s="7">
        <v>1433.6893669710571</v>
      </c>
      <c r="H185" s="13">
        <f t="shared" si="21"/>
        <v>0.42637726616865168</v>
      </c>
      <c r="I185" s="7">
        <v>4217582</v>
      </c>
      <c r="J185" s="7">
        <v>326.38771088066864</v>
      </c>
      <c r="K185" s="13">
        <f t="shared" si="22"/>
        <v>9.7067260929998359E-2</v>
      </c>
      <c r="L185" s="7">
        <v>1454859</v>
      </c>
      <c r="M185" s="7">
        <v>112.58775731310942</v>
      </c>
      <c r="N185" s="13">
        <f t="shared" si="23"/>
        <v>3.3483445768062482E-2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5244924</v>
      </c>
      <c r="V185" s="7">
        <v>405.89103853892584</v>
      </c>
      <c r="W185" s="13">
        <f t="shared" si="26"/>
        <v>0.12071144235393899</v>
      </c>
      <c r="X185" s="7">
        <v>4292381</v>
      </c>
      <c r="Y185" s="7">
        <v>332.17621111283086</v>
      </c>
      <c r="Z185" s="13">
        <f t="shared" si="27"/>
        <v>9.8788753019613443E-2</v>
      </c>
      <c r="AA185" s="7">
        <v>0</v>
      </c>
      <c r="AB185" s="7">
        <v>0</v>
      </c>
      <c r="AC185" s="13">
        <f t="shared" si="28"/>
        <v>0</v>
      </c>
      <c r="AD185" s="7">
        <v>43450098</v>
      </c>
      <c r="AE185" s="7">
        <v>3362.490171800031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1505548</v>
      </c>
      <c r="D186" s="7">
        <v>1980.9842105263158</v>
      </c>
      <c r="E186" s="13">
        <f t="shared" si="20"/>
        <v>0.27595093270457749</v>
      </c>
      <c r="F186" s="7">
        <v>1647772</v>
      </c>
      <c r="G186" s="7">
        <v>2168.121052631579</v>
      </c>
      <c r="H186" s="13">
        <f t="shared" si="21"/>
        <v>0.30201907895629171</v>
      </c>
      <c r="I186" s="7">
        <v>1533626</v>
      </c>
      <c r="J186" s="7">
        <v>2017.9289473684209</v>
      </c>
      <c r="K186" s="13">
        <f t="shared" si="22"/>
        <v>0.28109733141685977</v>
      </c>
      <c r="L186" s="7">
        <v>51512</v>
      </c>
      <c r="M186" s="7">
        <v>67.778947368421058</v>
      </c>
      <c r="N186" s="13">
        <f t="shared" si="23"/>
        <v>9.4416016264364851E-3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265260</v>
      </c>
      <c r="V186" s="7">
        <v>349.0263157894737</v>
      </c>
      <c r="W186" s="13">
        <f t="shared" si="26"/>
        <v>4.8619336221240525E-2</v>
      </c>
      <c r="X186" s="7">
        <v>452136</v>
      </c>
      <c r="Y186" s="7">
        <v>594.91578947368419</v>
      </c>
      <c r="Z186" s="13">
        <f t="shared" si="27"/>
        <v>8.2871719074594008E-2</v>
      </c>
      <c r="AA186" s="7">
        <v>0</v>
      </c>
      <c r="AB186" s="7">
        <v>0</v>
      </c>
      <c r="AC186" s="13">
        <f t="shared" si="28"/>
        <v>0</v>
      </c>
      <c r="AD186" s="7">
        <v>5455854</v>
      </c>
      <c r="AE186" s="7">
        <v>7178.7552631578947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47646913</v>
      </c>
      <c r="D187" s="7">
        <v>1892.9288864169084</v>
      </c>
      <c r="E187" s="13">
        <f t="shared" si="20"/>
        <v>0.29656905999461686</v>
      </c>
      <c r="F187" s="7">
        <v>32186675</v>
      </c>
      <c r="G187" s="7">
        <v>1278.7205514282309</v>
      </c>
      <c r="H187" s="13">
        <f t="shared" si="21"/>
        <v>0.20033977750252643</v>
      </c>
      <c r="I187" s="7">
        <v>21762903</v>
      </c>
      <c r="J187" s="7">
        <v>864.60224067379124</v>
      </c>
      <c r="K187" s="13">
        <f t="shared" si="22"/>
        <v>0.13545901043922881</v>
      </c>
      <c r="L187" s="7">
        <v>10989635</v>
      </c>
      <c r="M187" s="7">
        <v>436.59906241309443</v>
      </c>
      <c r="N187" s="13">
        <f t="shared" si="23"/>
        <v>6.8402872640121321E-2</v>
      </c>
      <c r="O187" s="7">
        <v>16540192</v>
      </c>
      <c r="P187" s="7">
        <v>657.1130268960311</v>
      </c>
      <c r="Q187" s="13">
        <f t="shared" si="24"/>
        <v>0.10295124877388136</v>
      </c>
      <c r="R187" s="7">
        <v>559269</v>
      </c>
      <c r="S187" s="7">
        <v>22.218783520718286</v>
      </c>
      <c r="T187" s="13">
        <f t="shared" si="25"/>
        <v>3.4810624901161881E-3</v>
      </c>
      <c r="U187" s="7">
        <v>12748928</v>
      </c>
      <c r="V187" s="7">
        <v>506.49270986452666</v>
      </c>
      <c r="W187" s="13">
        <f t="shared" si="26"/>
        <v>7.9353254069136667E-2</v>
      </c>
      <c r="X187" s="7">
        <v>18225916</v>
      </c>
      <c r="Y187" s="7">
        <v>724.08390608239642</v>
      </c>
      <c r="Z187" s="13">
        <f t="shared" si="27"/>
        <v>0.11344371409037238</v>
      </c>
      <c r="AA187" s="7">
        <v>0</v>
      </c>
      <c r="AB187" s="7">
        <v>0</v>
      </c>
      <c r="AC187" s="13">
        <f t="shared" si="28"/>
        <v>0</v>
      </c>
      <c r="AD187" s="7">
        <v>160660431</v>
      </c>
      <c r="AE187" s="7">
        <v>6382.7591672956978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461485</v>
      </c>
      <c r="D188" s="7">
        <v>340.0773765659543</v>
      </c>
      <c r="E188" s="13">
        <f t="shared" si="20"/>
        <v>0.15044840951464711</v>
      </c>
      <c r="F188" s="7">
        <v>12898</v>
      </c>
      <c r="G188" s="7">
        <v>9.5047899778924094</v>
      </c>
      <c r="H188" s="13">
        <f t="shared" si="21"/>
        <v>4.2048681667224688E-3</v>
      </c>
      <c r="I188" s="7">
        <v>0</v>
      </c>
      <c r="J188" s="7">
        <v>0</v>
      </c>
      <c r="K188" s="13">
        <f t="shared" si="22"/>
        <v>0</v>
      </c>
      <c r="L188" s="7">
        <v>2296702</v>
      </c>
      <c r="M188" s="7">
        <v>1692.484893146647</v>
      </c>
      <c r="N188" s="13">
        <f t="shared" si="23"/>
        <v>0.74874624967032311</v>
      </c>
      <c r="O188" s="7">
        <v>165338</v>
      </c>
      <c r="P188" s="7">
        <v>121.84082535003685</v>
      </c>
      <c r="Q188" s="13">
        <f t="shared" si="24"/>
        <v>5.3901728403594321E-2</v>
      </c>
      <c r="R188" s="7">
        <v>25061</v>
      </c>
      <c r="S188" s="7">
        <v>18.467943994104644</v>
      </c>
      <c r="T188" s="13">
        <f t="shared" si="25"/>
        <v>8.1701194856746619E-3</v>
      </c>
      <c r="U188" s="7">
        <v>36287</v>
      </c>
      <c r="V188" s="7">
        <v>26.740604274134121</v>
      </c>
      <c r="W188" s="13">
        <f t="shared" si="26"/>
        <v>1.1829900074884341E-2</v>
      </c>
      <c r="X188" s="7">
        <v>69626</v>
      </c>
      <c r="Y188" s="7">
        <v>51.308769344141488</v>
      </c>
      <c r="Z188" s="13">
        <f t="shared" si="27"/>
        <v>2.2698724684154025E-2</v>
      </c>
      <c r="AA188" s="7">
        <v>0</v>
      </c>
      <c r="AB188" s="7">
        <v>0</v>
      </c>
      <c r="AC188" s="13">
        <f t="shared" si="28"/>
        <v>0</v>
      </c>
      <c r="AD188" s="7">
        <v>3067397</v>
      </c>
      <c r="AE188" s="7">
        <v>2260.4252026529107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61334820</v>
      </c>
      <c r="D189" s="7">
        <v>819.9842245989305</v>
      </c>
      <c r="E189" s="13">
        <f t="shared" si="20"/>
        <v>0.36321001422483462</v>
      </c>
      <c r="F189" s="7">
        <v>43991497</v>
      </c>
      <c r="G189" s="7">
        <v>588.12161764705877</v>
      </c>
      <c r="H189" s="13">
        <f t="shared" si="21"/>
        <v>0.26050703745672965</v>
      </c>
      <c r="I189" s="7">
        <v>10071406</v>
      </c>
      <c r="J189" s="7">
        <v>134.64446524064172</v>
      </c>
      <c r="K189" s="13">
        <f t="shared" si="22"/>
        <v>5.9640437789237576E-2</v>
      </c>
      <c r="L189" s="7">
        <v>28413771</v>
      </c>
      <c r="M189" s="7">
        <v>379.86324866310161</v>
      </c>
      <c r="N189" s="13">
        <f t="shared" si="23"/>
        <v>0.16825950037990156</v>
      </c>
      <c r="O189" s="7">
        <v>1301502</v>
      </c>
      <c r="P189" s="7">
        <v>17.399759358288769</v>
      </c>
      <c r="Q189" s="13">
        <f t="shared" si="24"/>
        <v>7.7071810096393974E-3</v>
      </c>
      <c r="R189" s="7">
        <v>0</v>
      </c>
      <c r="S189" s="7">
        <v>0</v>
      </c>
      <c r="T189" s="13">
        <f t="shared" si="25"/>
        <v>0</v>
      </c>
      <c r="U189" s="7">
        <v>12847514</v>
      </c>
      <c r="V189" s="7">
        <v>171.75820855614973</v>
      </c>
      <c r="W189" s="13">
        <f t="shared" si="26"/>
        <v>7.6079879955525453E-2</v>
      </c>
      <c r="X189" s="7">
        <v>10908237</v>
      </c>
      <c r="Y189" s="7">
        <v>145.83204545454547</v>
      </c>
      <c r="Z189" s="13">
        <f t="shared" si="27"/>
        <v>6.4595949184131751E-2</v>
      </c>
      <c r="AA189" s="7">
        <v>0</v>
      </c>
      <c r="AB189" s="7">
        <v>0</v>
      </c>
      <c r="AC189" s="13">
        <f t="shared" si="28"/>
        <v>0</v>
      </c>
      <c r="AD189" s="7">
        <v>168868747</v>
      </c>
      <c r="AE189" s="7">
        <v>2257.6035695187165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68962</v>
      </c>
      <c r="D190" s="7">
        <v>175.92346938775509</v>
      </c>
      <c r="E190" s="13">
        <f t="shared" si="20"/>
        <v>0.15228341205645099</v>
      </c>
      <c r="F190" s="7">
        <v>348954</v>
      </c>
      <c r="G190" s="7">
        <v>890.1887755102041</v>
      </c>
      <c r="H190" s="13">
        <f t="shared" si="21"/>
        <v>0.77056793264039325</v>
      </c>
      <c r="I190" s="7">
        <v>0</v>
      </c>
      <c r="J190" s="7">
        <v>0</v>
      </c>
      <c r="K190" s="13">
        <f t="shared" si="22"/>
        <v>0</v>
      </c>
      <c r="L190" s="7">
        <v>29511</v>
      </c>
      <c r="M190" s="7">
        <v>75.283163265306129</v>
      </c>
      <c r="N190" s="13">
        <f t="shared" si="23"/>
        <v>6.5166842220323151E-2</v>
      </c>
      <c r="O190" s="7">
        <v>343</v>
      </c>
      <c r="P190" s="7">
        <v>0.875</v>
      </c>
      <c r="Q190" s="13">
        <f t="shared" si="24"/>
        <v>7.5742017829185185E-4</v>
      </c>
      <c r="R190" s="7">
        <v>0</v>
      </c>
      <c r="S190" s="7">
        <v>0</v>
      </c>
      <c r="T190" s="13">
        <f t="shared" si="25"/>
        <v>0</v>
      </c>
      <c r="U190" s="7">
        <v>5083</v>
      </c>
      <c r="V190" s="7">
        <v>12.966836734693878</v>
      </c>
      <c r="W190" s="13">
        <f t="shared" si="26"/>
        <v>1.1224392904540767E-2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452853</v>
      </c>
      <c r="AE190" s="7">
        <v>1155.2372448979593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1202982</v>
      </c>
      <c r="D191" s="7">
        <v>235.50939702427564</v>
      </c>
      <c r="E191" s="13">
        <f t="shared" si="20"/>
        <v>0.14577200335898619</v>
      </c>
      <c r="F191" s="7">
        <v>844363</v>
      </c>
      <c r="G191" s="7">
        <v>165.30207517619419</v>
      </c>
      <c r="H191" s="13">
        <f t="shared" si="21"/>
        <v>0.10231614942883906</v>
      </c>
      <c r="I191" s="7">
        <v>3438834</v>
      </c>
      <c r="J191" s="7">
        <v>673.22513703993741</v>
      </c>
      <c r="K191" s="13">
        <f t="shared" si="22"/>
        <v>0.41670259521671643</v>
      </c>
      <c r="L191" s="7">
        <v>960799</v>
      </c>
      <c r="M191" s="7">
        <v>188.0969068128426</v>
      </c>
      <c r="N191" s="13">
        <f t="shared" si="23"/>
        <v>0.11642534556236966</v>
      </c>
      <c r="O191" s="7">
        <v>28089</v>
      </c>
      <c r="P191" s="7">
        <v>5.4990211433046206</v>
      </c>
      <c r="Q191" s="13">
        <f t="shared" si="24"/>
        <v>3.4036999741896084E-3</v>
      </c>
      <c r="R191" s="7">
        <v>253717</v>
      </c>
      <c r="S191" s="7">
        <v>49.67051683633516</v>
      </c>
      <c r="T191" s="13">
        <f t="shared" si="25"/>
        <v>3.0744296569883756E-2</v>
      </c>
      <c r="U191" s="7">
        <v>1040358</v>
      </c>
      <c r="V191" s="7">
        <v>203.67227877838684</v>
      </c>
      <c r="W191" s="13">
        <f t="shared" si="26"/>
        <v>0.12606595100387882</v>
      </c>
      <c r="X191" s="7">
        <v>483348</v>
      </c>
      <c r="Y191" s="7">
        <v>94.625685199686771</v>
      </c>
      <c r="Z191" s="13">
        <f t="shared" si="27"/>
        <v>5.8569958885136483E-2</v>
      </c>
      <c r="AA191" s="7">
        <v>0</v>
      </c>
      <c r="AB191" s="7">
        <v>0</v>
      </c>
      <c r="AC191" s="13">
        <f t="shared" si="28"/>
        <v>0</v>
      </c>
      <c r="AD191" s="7">
        <v>8252490</v>
      </c>
      <c r="AE191" s="7">
        <v>1615.6010180109631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2998495</v>
      </c>
      <c r="D192" s="7">
        <v>191.53593101245607</v>
      </c>
      <c r="E192" s="13">
        <f t="shared" si="20"/>
        <v>0.16967893251882782</v>
      </c>
      <c r="F192" s="7">
        <v>4882448</v>
      </c>
      <c r="G192" s="7">
        <v>311.87786649632704</v>
      </c>
      <c r="H192" s="13">
        <f t="shared" si="21"/>
        <v>0.27628812611616355</v>
      </c>
      <c r="I192" s="7">
        <v>4052323</v>
      </c>
      <c r="J192" s="7">
        <v>258.85167678058127</v>
      </c>
      <c r="K192" s="13">
        <f t="shared" si="22"/>
        <v>0.22931298563495819</v>
      </c>
      <c r="L192" s="7">
        <v>1946854</v>
      </c>
      <c r="M192" s="7">
        <v>124.35988502076015</v>
      </c>
      <c r="N192" s="13">
        <f t="shared" si="23"/>
        <v>0.11016863742978061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1316850</v>
      </c>
      <c r="V192" s="7">
        <v>84.116895560523801</v>
      </c>
      <c r="W192" s="13">
        <f t="shared" si="26"/>
        <v>7.4517950601024327E-2</v>
      </c>
      <c r="X192" s="7">
        <v>2474611</v>
      </c>
      <c r="Y192" s="7">
        <v>158.07160651549026</v>
      </c>
      <c r="Z192" s="13">
        <f t="shared" si="27"/>
        <v>0.14003336769924546</v>
      </c>
      <c r="AA192" s="7">
        <v>0</v>
      </c>
      <c r="AB192" s="7">
        <v>0</v>
      </c>
      <c r="AC192" s="13">
        <f t="shared" si="28"/>
        <v>0</v>
      </c>
      <c r="AD192" s="7">
        <v>17671581</v>
      </c>
      <c r="AE192" s="7">
        <v>1128.8138613861386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1788955</v>
      </c>
      <c r="D193" s="7">
        <v>288.58767543152123</v>
      </c>
      <c r="E193" s="13">
        <f t="shared" si="20"/>
        <v>0.18112518728045993</v>
      </c>
      <c r="F193" s="7">
        <v>2385671</v>
      </c>
      <c r="G193" s="7">
        <v>384.84771737376997</v>
      </c>
      <c r="H193" s="13">
        <f t="shared" si="21"/>
        <v>0.24154051201095728</v>
      </c>
      <c r="I193" s="7">
        <v>2906532</v>
      </c>
      <c r="J193" s="7">
        <v>468.87110824326504</v>
      </c>
      <c r="K193" s="13">
        <f t="shared" si="22"/>
        <v>0.2942757938777944</v>
      </c>
      <c r="L193" s="7">
        <v>996128</v>
      </c>
      <c r="M193" s="7">
        <v>160.69172447168899</v>
      </c>
      <c r="N193" s="13">
        <f t="shared" si="23"/>
        <v>0.10085433706007696</v>
      </c>
      <c r="O193" s="7">
        <v>239790</v>
      </c>
      <c r="P193" s="7">
        <v>38.682045491208257</v>
      </c>
      <c r="Q193" s="13">
        <f t="shared" si="24"/>
        <v>2.4277865378380944E-2</v>
      </c>
      <c r="R193" s="7">
        <v>0</v>
      </c>
      <c r="S193" s="7">
        <v>0</v>
      </c>
      <c r="T193" s="13">
        <f t="shared" si="25"/>
        <v>0</v>
      </c>
      <c r="U193" s="7">
        <v>917397</v>
      </c>
      <c r="V193" s="7">
        <v>147.991127601226</v>
      </c>
      <c r="W193" s="13">
        <f t="shared" si="26"/>
        <v>9.2883109656493365E-2</v>
      </c>
      <c r="X193" s="7">
        <v>642425</v>
      </c>
      <c r="Y193" s="7">
        <v>103.63365058880464</v>
      </c>
      <c r="Z193" s="13">
        <f t="shared" si="27"/>
        <v>6.5043194735837098E-2</v>
      </c>
      <c r="AA193" s="7">
        <v>0</v>
      </c>
      <c r="AB193" s="7">
        <v>0</v>
      </c>
      <c r="AC193" s="13">
        <f t="shared" si="28"/>
        <v>0</v>
      </c>
      <c r="AD193" s="7">
        <v>9876898</v>
      </c>
      <c r="AE193" s="7">
        <v>1593.3050492014841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15288</v>
      </c>
      <c r="D194" s="7">
        <v>637</v>
      </c>
      <c r="E194" s="13">
        <f t="shared" si="20"/>
        <v>3.993458126287628E-3</v>
      </c>
      <c r="F194" s="7">
        <v>3786073</v>
      </c>
      <c r="G194" s="7">
        <v>157753.04166666666</v>
      </c>
      <c r="H194" s="13">
        <f t="shared" si="21"/>
        <v>0.9889798527320891</v>
      </c>
      <c r="I194" s="7">
        <v>25007</v>
      </c>
      <c r="J194" s="7">
        <v>1041.9583333333333</v>
      </c>
      <c r="K194" s="13">
        <f t="shared" si="22"/>
        <v>6.5322087496124219E-3</v>
      </c>
      <c r="L194" s="7">
        <v>1893</v>
      </c>
      <c r="M194" s="7">
        <v>78.875</v>
      </c>
      <c r="N194" s="13">
        <f t="shared" si="23"/>
        <v>4.9448039201088951E-4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3828261</v>
      </c>
      <c r="AE194" s="7">
        <v>159510.875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500722</v>
      </c>
      <c r="D195" s="7">
        <v>281.46261944912874</v>
      </c>
      <c r="E195" s="13">
        <f t="shared" si="20"/>
        <v>0.18851462872494865</v>
      </c>
      <c r="F195" s="7">
        <v>116550</v>
      </c>
      <c r="G195" s="7">
        <v>65.514333895446882</v>
      </c>
      <c r="H195" s="13">
        <f t="shared" si="21"/>
        <v>4.3879398104922022E-2</v>
      </c>
      <c r="I195" s="7">
        <v>981133</v>
      </c>
      <c r="J195" s="7">
        <v>551.50815064643064</v>
      </c>
      <c r="K195" s="13">
        <f t="shared" si="22"/>
        <v>0.36938245817997817</v>
      </c>
      <c r="L195" s="7">
        <v>327061</v>
      </c>
      <c r="M195" s="7">
        <v>183.84541877459247</v>
      </c>
      <c r="N195" s="13">
        <f t="shared" si="23"/>
        <v>0.12313376082019649</v>
      </c>
      <c r="O195" s="7">
        <v>144634</v>
      </c>
      <c r="P195" s="7">
        <v>81.300730747611013</v>
      </c>
      <c r="Q195" s="13">
        <f t="shared" si="24"/>
        <v>5.44526200386726E-2</v>
      </c>
      <c r="R195" s="7">
        <v>12782</v>
      </c>
      <c r="S195" s="7">
        <v>7.1849353569421019</v>
      </c>
      <c r="T195" s="13">
        <f t="shared" si="25"/>
        <v>4.8122390954707271E-3</v>
      </c>
      <c r="U195" s="7">
        <v>515069</v>
      </c>
      <c r="V195" s="7">
        <v>289.52726250702642</v>
      </c>
      <c r="W195" s="13">
        <f t="shared" si="26"/>
        <v>0.19391606780355283</v>
      </c>
      <c r="X195" s="7">
        <v>58193</v>
      </c>
      <c r="Y195" s="7">
        <v>32.711073636874652</v>
      </c>
      <c r="Z195" s="13">
        <f t="shared" si="27"/>
        <v>2.1908827232258492E-2</v>
      </c>
      <c r="AA195" s="7">
        <v>0</v>
      </c>
      <c r="AB195" s="7">
        <v>0</v>
      </c>
      <c r="AC195" s="13">
        <f t="shared" si="28"/>
        <v>0</v>
      </c>
      <c r="AD195" s="7">
        <v>2656144</v>
      </c>
      <c r="AE195" s="7">
        <v>1493.0545250140528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7717093</v>
      </c>
      <c r="D196" s="7">
        <v>628.88868062912559</v>
      </c>
      <c r="E196" s="13">
        <f t="shared" si="20"/>
        <v>0.15939594189473452</v>
      </c>
      <c r="F196" s="7">
        <v>8660671</v>
      </c>
      <c r="G196" s="7">
        <v>705.78363621546737</v>
      </c>
      <c r="H196" s="13">
        <f t="shared" si="21"/>
        <v>0.17888547040775746</v>
      </c>
      <c r="I196" s="7">
        <v>16420215</v>
      </c>
      <c r="J196" s="7">
        <v>1338.1317741015403</v>
      </c>
      <c r="K196" s="13">
        <f t="shared" si="22"/>
        <v>0.33915823432982445</v>
      </c>
      <c r="L196" s="7">
        <v>11674375</v>
      </c>
      <c r="M196" s="7">
        <v>951.3792681933013</v>
      </c>
      <c r="N196" s="13">
        <f t="shared" si="23"/>
        <v>0.24113328673858683</v>
      </c>
      <c r="O196" s="7">
        <v>1479598</v>
      </c>
      <c r="P196" s="7">
        <v>120.57680710618531</v>
      </c>
      <c r="Q196" s="13">
        <f t="shared" si="24"/>
        <v>3.0560978963913663E-2</v>
      </c>
      <c r="R196" s="7">
        <v>207170</v>
      </c>
      <c r="S196" s="7">
        <v>16.882894629614537</v>
      </c>
      <c r="T196" s="13">
        <f t="shared" si="25"/>
        <v>4.2790798662569116E-3</v>
      </c>
      <c r="U196" s="7">
        <v>595568</v>
      </c>
      <c r="V196" s="7">
        <v>48.534593757639961</v>
      </c>
      <c r="W196" s="13">
        <f t="shared" si="26"/>
        <v>1.2301409652878778E-2</v>
      </c>
      <c r="X196" s="7">
        <v>1659924</v>
      </c>
      <c r="Y196" s="7">
        <v>135.27210496292071</v>
      </c>
      <c r="Z196" s="13">
        <f t="shared" si="27"/>
        <v>3.428559814604739E-2</v>
      </c>
      <c r="AA196" s="7">
        <v>0</v>
      </c>
      <c r="AB196" s="7">
        <v>0</v>
      </c>
      <c r="AC196" s="13">
        <f t="shared" si="28"/>
        <v>0</v>
      </c>
      <c r="AD196" s="7">
        <v>48414614</v>
      </c>
      <c r="AE196" s="7">
        <v>3945.4497595957951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1053846</v>
      </c>
      <c r="D197" s="7">
        <v>308.14210526315787</v>
      </c>
      <c r="E197" s="13">
        <f t="shared" ref="E197:E260" si="30">(C197/$AD197)</f>
        <v>0.15378901616684257</v>
      </c>
      <c r="F197" s="7">
        <v>1839700</v>
      </c>
      <c r="G197" s="7">
        <v>537.9239766081871</v>
      </c>
      <c r="H197" s="13">
        <f t="shared" ref="H197:H260" si="31">(F197/$AD197)</f>
        <v>0.26846963696986115</v>
      </c>
      <c r="I197" s="7">
        <v>3264240</v>
      </c>
      <c r="J197" s="7">
        <v>954.45614035087715</v>
      </c>
      <c r="K197" s="13">
        <f t="shared" ref="K197:K260" si="32">(I197/$AD197)</f>
        <v>0.47635447506794559</v>
      </c>
      <c r="L197" s="7">
        <v>248907</v>
      </c>
      <c r="M197" s="7">
        <v>72.779824561403515</v>
      </c>
      <c r="N197" s="13">
        <f t="shared" ref="N197:N260" si="33">(L197/$AD197)</f>
        <v>3.6323298325410244E-2</v>
      </c>
      <c r="O197" s="7">
        <v>29285</v>
      </c>
      <c r="P197" s="7">
        <v>8.5628654970760234</v>
      </c>
      <c r="Q197" s="13">
        <f t="shared" ref="Q197:Q260" si="34">(O197/$AD197)</f>
        <v>4.2735953245976966E-3</v>
      </c>
      <c r="R197" s="7">
        <v>0</v>
      </c>
      <c r="S197" s="7">
        <v>0</v>
      </c>
      <c r="T197" s="13">
        <f t="shared" ref="T197:T260" si="35">(R197/$AD197)</f>
        <v>0</v>
      </c>
      <c r="U197" s="7">
        <v>166566</v>
      </c>
      <c r="V197" s="7">
        <v>48.703508771929826</v>
      </c>
      <c r="W197" s="13">
        <f t="shared" ref="W197:W260" si="36">(U197/$AD197)</f>
        <v>2.4307177013383644E-2</v>
      </c>
      <c r="X197" s="7">
        <v>250000</v>
      </c>
      <c r="Y197" s="7">
        <v>73.099415204678365</v>
      </c>
      <c r="Z197" s="13">
        <f t="shared" ref="Z197:Z260" si="37">(X197/$AD197)</f>
        <v>3.6482801131959168E-2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6852544</v>
      </c>
      <c r="AE197" s="7">
        <v>2003.66783625731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1244383</v>
      </c>
      <c r="D198" s="7">
        <v>870.1979020979021</v>
      </c>
      <c r="E198" s="13">
        <f t="shared" si="30"/>
        <v>0.35931927067933178</v>
      </c>
      <c r="F198" s="7">
        <v>728551</v>
      </c>
      <c r="G198" s="7">
        <v>509.47622377622378</v>
      </c>
      <c r="H198" s="13">
        <f t="shared" si="31"/>
        <v>0.21037125545165583</v>
      </c>
      <c r="I198" s="7">
        <v>1202315</v>
      </c>
      <c r="J198" s="7">
        <v>840.77972027972032</v>
      </c>
      <c r="K198" s="13">
        <f t="shared" si="32"/>
        <v>0.34717201129139563</v>
      </c>
      <c r="L198" s="7">
        <v>161952</v>
      </c>
      <c r="M198" s="7">
        <v>113.25314685314686</v>
      </c>
      <c r="N198" s="13">
        <f t="shared" si="33"/>
        <v>4.6764118864577174E-2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125967</v>
      </c>
      <c r="V198" s="7">
        <v>88.088811188811192</v>
      </c>
      <c r="W198" s="13">
        <f t="shared" si="36"/>
        <v>3.6373343713039623E-2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3463168</v>
      </c>
      <c r="AE198" s="7">
        <v>2421.7958041958041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681870</v>
      </c>
      <c r="D199" s="7">
        <v>245.89614136314461</v>
      </c>
      <c r="E199" s="13">
        <f t="shared" si="30"/>
        <v>0.21196262902421092</v>
      </c>
      <c r="F199" s="7">
        <v>868778</v>
      </c>
      <c r="G199" s="7">
        <v>313.29895420122608</v>
      </c>
      <c r="H199" s="13">
        <f t="shared" si="31"/>
        <v>0.27006389622420096</v>
      </c>
      <c r="I199" s="7">
        <v>941343</v>
      </c>
      <c r="J199" s="7">
        <v>339.46736386584928</v>
      </c>
      <c r="K199" s="13">
        <f t="shared" si="32"/>
        <v>0.2926210818683001</v>
      </c>
      <c r="L199" s="7">
        <v>434341</v>
      </c>
      <c r="M199" s="7">
        <v>156.63216732780381</v>
      </c>
      <c r="N199" s="13">
        <f t="shared" si="33"/>
        <v>0.13501702707701585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290603</v>
      </c>
      <c r="V199" s="7">
        <v>104.79733141002524</v>
      </c>
      <c r="W199" s="13">
        <f t="shared" si="36"/>
        <v>9.0335365806272119E-2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3216935</v>
      </c>
      <c r="AE199" s="7">
        <v>1160.0919581680491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9081855</v>
      </c>
      <c r="D200" s="7">
        <v>520.47997019886532</v>
      </c>
      <c r="E200" s="13">
        <f t="shared" si="30"/>
        <v>0.26421394514491126</v>
      </c>
      <c r="F200" s="7">
        <v>12561373</v>
      </c>
      <c r="G200" s="7">
        <v>719.890710069345</v>
      </c>
      <c r="H200" s="13">
        <f t="shared" si="31"/>
        <v>0.36544185265749884</v>
      </c>
      <c r="I200" s="7">
        <v>5417095</v>
      </c>
      <c r="J200" s="7">
        <v>310.45303455785432</v>
      </c>
      <c r="K200" s="13">
        <f t="shared" si="32"/>
        <v>0.15759688314499329</v>
      </c>
      <c r="L200" s="7">
        <v>1097193</v>
      </c>
      <c r="M200" s="7">
        <v>62.879993122815058</v>
      </c>
      <c r="N200" s="13">
        <f t="shared" si="33"/>
        <v>3.1920096843142794E-2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2956223</v>
      </c>
      <c r="V200" s="7">
        <v>169.42076909851568</v>
      </c>
      <c r="W200" s="13">
        <f t="shared" si="36"/>
        <v>8.600394319862241E-2</v>
      </c>
      <c r="X200" s="7">
        <v>3259371</v>
      </c>
      <c r="Y200" s="7">
        <v>186.79414293082698</v>
      </c>
      <c r="Z200" s="13">
        <f t="shared" si="37"/>
        <v>9.4823279010831429E-2</v>
      </c>
      <c r="AA200" s="7">
        <v>0</v>
      </c>
      <c r="AB200" s="7">
        <v>0</v>
      </c>
      <c r="AC200" s="13">
        <f t="shared" si="38"/>
        <v>0</v>
      </c>
      <c r="AD200" s="7">
        <v>34373110</v>
      </c>
      <c r="AE200" s="7">
        <v>1969.9186199782223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2761139</v>
      </c>
      <c r="D201" s="7">
        <v>309.68360251233736</v>
      </c>
      <c r="E201" s="13">
        <f t="shared" si="30"/>
        <v>0.16772706221613579</v>
      </c>
      <c r="F201" s="7">
        <v>3872115</v>
      </c>
      <c r="G201" s="7">
        <v>434.28835800807536</v>
      </c>
      <c r="H201" s="13">
        <f t="shared" si="31"/>
        <v>0.23521397275292283</v>
      </c>
      <c r="I201" s="7">
        <v>4214703</v>
      </c>
      <c r="J201" s="7">
        <v>472.71231493943475</v>
      </c>
      <c r="K201" s="13">
        <f t="shared" si="32"/>
        <v>0.25602468847223342</v>
      </c>
      <c r="L201" s="7">
        <v>326813</v>
      </c>
      <c r="M201" s="7">
        <v>36.654665769403323</v>
      </c>
      <c r="N201" s="13">
        <f t="shared" si="33"/>
        <v>1.9852453782313019E-2</v>
      </c>
      <c r="O201" s="7">
        <v>578485</v>
      </c>
      <c r="P201" s="7">
        <v>64.881673396141764</v>
      </c>
      <c r="Q201" s="13">
        <f t="shared" si="34"/>
        <v>3.5140421972997847E-2</v>
      </c>
      <c r="R201" s="7">
        <v>0</v>
      </c>
      <c r="S201" s="7">
        <v>0</v>
      </c>
      <c r="T201" s="13">
        <f t="shared" si="35"/>
        <v>0</v>
      </c>
      <c r="U201" s="7">
        <v>3317734</v>
      </c>
      <c r="V201" s="7">
        <v>372.11013907581878</v>
      </c>
      <c r="W201" s="13">
        <f t="shared" si="36"/>
        <v>0.20153776287053604</v>
      </c>
      <c r="X201" s="7">
        <v>1391107</v>
      </c>
      <c r="Y201" s="7">
        <v>156.02366532077164</v>
      </c>
      <c r="Z201" s="13">
        <f t="shared" si="37"/>
        <v>8.4503637932861045E-2</v>
      </c>
      <c r="AA201" s="7">
        <v>0</v>
      </c>
      <c r="AB201" s="7">
        <v>0</v>
      </c>
      <c r="AC201" s="13">
        <f t="shared" si="38"/>
        <v>0</v>
      </c>
      <c r="AD201" s="7">
        <v>16462096</v>
      </c>
      <c r="AE201" s="7">
        <v>1846.3544190219829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635870</v>
      </c>
      <c r="D202" s="7">
        <v>241.22534142640365</v>
      </c>
      <c r="E202" s="13">
        <f t="shared" si="30"/>
        <v>0.10387513877353922</v>
      </c>
      <c r="F202" s="7">
        <v>897667</v>
      </c>
      <c r="G202" s="7">
        <v>340.54135053110775</v>
      </c>
      <c r="H202" s="13">
        <f t="shared" si="31"/>
        <v>0.14664205607659841</v>
      </c>
      <c r="I202" s="7">
        <v>3092259</v>
      </c>
      <c r="J202" s="7">
        <v>1173.0876327769347</v>
      </c>
      <c r="K202" s="13">
        <f t="shared" si="32"/>
        <v>0.50514858815280739</v>
      </c>
      <c r="L202" s="7">
        <v>469999</v>
      </c>
      <c r="M202" s="7">
        <v>178.30007587253414</v>
      </c>
      <c r="N202" s="13">
        <f t="shared" si="33"/>
        <v>7.6778604665143288E-2</v>
      </c>
      <c r="O202" s="7">
        <v>0</v>
      </c>
      <c r="P202" s="7">
        <v>0</v>
      </c>
      <c r="Q202" s="13">
        <f t="shared" si="34"/>
        <v>0</v>
      </c>
      <c r="R202" s="7">
        <v>56134</v>
      </c>
      <c r="S202" s="7">
        <v>21.295144157814871</v>
      </c>
      <c r="T202" s="13">
        <f t="shared" si="35"/>
        <v>9.1699986473868095E-3</v>
      </c>
      <c r="U202" s="7">
        <v>611193</v>
      </c>
      <c r="V202" s="7">
        <v>231.86380880121396</v>
      </c>
      <c r="W202" s="13">
        <f t="shared" si="36"/>
        <v>9.9843926734105651E-2</v>
      </c>
      <c r="X202" s="7">
        <v>358362</v>
      </c>
      <c r="Y202" s="7">
        <v>135.94916540212444</v>
      </c>
      <c r="Z202" s="13">
        <f t="shared" si="37"/>
        <v>5.8541686950419211E-2</v>
      </c>
      <c r="AA202" s="7">
        <v>0</v>
      </c>
      <c r="AB202" s="7">
        <v>0</v>
      </c>
      <c r="AC202" s="13">
        <f t="shared" si="38"/>
        <v>0</v>
      </c>
      <c r="AD202" s="7">
        <v>6121484</v>
      </c>
      <c r="AE202" s="7">
        <v>2322.2625189681335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6159529</v>
      </c>
      <c r="D203" s="7">
        <v>383.48455983065622</v>
      </c>
      <c r="E203" s="13">
        <f t="shared" si="30"/>
        <v>0.18369942019314012</v>
      </c>
      <c r="F203" s="7">
        <v>10070032</v>
      </c>
      <c r="G203" s="7">
        <v>626.94757813472791</v>
      </c>
      <c r="H203" s="13">
        <f t="shared" si="31"/>
        <v>0.30032475530618774</v>
      </c>
      <c r="I203" s="7">
        <v>7882651</v>
      </c>
      <c r="J203" s="7">
        <v>490.76397708878096</v>
      </c>
      <c r="K203" s="13">
        <f t="shared" si="32"/>
        <v>0.23508914695991789</v>
      </c>
      <c r="L203" s="7">
        <v>3442244</v>
      </c>
      <c r="M203" s="7">
        <v>214.30979952683353</v>
      </c>
      <c r="N203" s="13">
        <f t="shared" si="33"/>
        <v>0.10266015907438952</v>
      </c>
      <c r="O203" s="7">
        <v>650617</v>
      </c>
      <c r="P203" s="7">
        <v>40.506599427219527</v>
      </c>
      <c r="Q203" s="13">
        <f t="shared" si="34"/>
        <v>1.9403750784808424E-2</v>
      </c>
      <c r="R203" s="7">
        <v>0</v>
      </c>
      <c r="S203" s="7">
        <v>0</v>
      </c>
      <c r="T203" s="13">
        <f t="shared" si="35"/>
        <v>0</v>
      </c>
      <c r="U203" s="7">
        <v>3229127</v>
      </c>
      <c r="V203" s="7">
        <v>201.0414020669904</v>
      </c>
      <c r="W203" s="13">
        <f t="shared" si="36"/>
        <v>9.6304239760867105E-2</v>
      </c>
      <c r="X203" s="7">
        <v>2096276</v>
      </c>
      <c r="Y203" s="7">
        <v>130.51151786826048</v>
      </c>
      <c r="Z203" s="13">
        <f t="shared" si="37"/>
        <v>6.2518527920689224E-2</v>
      </c>
      <c r="AA203" s="7">
        <v>0</v>
      </c>
      <c r="AB203" s="7">
        <v>0</v>
      </c>
      <c r="AC203" s="13">
        <f t="shared" si="38"/>
        <v>0</v>
      </c>
      <c r="AD203" s="7">
        <v>33530476</v>
      </c>
      <c r="AE203" s="7">
        <v>2087.5654339434691</v>
      </c>
      <c r="AF203" s="14">
        <f t="shared" si="39"/>
        <v>1</v>
      </c>
    </row>
    <row r="204" spans="1:32" x14ac:dyDescent="0.2">
      <c r="A204" s="19" t="s">
        <v>509</v>
      </c>
      <c r="B204" s="19" t="s">
        <v>247</v>
      </c>
      <c r="C204" s="7">
        <v>65278911</v>
      </c>
      <c r="D204" s="7">
        <v>1696.2610695353912</v>
      </c>
      <c r="E204" s="13">
        <f t="shared" si="30"/>
        <v>0.34385265398286069</v>
      </c>
      <c r="F204" s="7">
        <v>18911545</v>
      </c>
      <c r="G204" s="7">
        <v>491.4131847001351</v>
      </c>
      <c r="H204" s="13">
        <f t="shared" si="31"/>
        <v>9.9615401659600283E-2</v>
      </c>
      <c r="I204" s="7">
        <v>81283837</v>
      </c>
      <c r="J204" s="7">
        <v>2112.1462685791498</v>
      </c>
      <c r="K204" s="13">
        <f t="shared" si="32"/>
        <v>0.42815761859691942</v>
      </c>
      <c r="L204" s="7">
        <v>2710277</v>
      </c>
      <c r="M204" s="7">
        <v>70.426073173266815</v>
      </c>
      <c r="N204" s="13">
        <f t="shared" si="33"/>
        <v>1.4276217620706107E-2</v>
      </c>
      <c r="O204" s="7">
        <v>1824894</v>
      </c>
      <c r="P204" s="7">
        <v>47.419550982226383</v>
      </c>
      <c r="Q204" s="13">
        <f t="shared" si="34"/>
        <v>9.6125170522130578E-3</v>
      </c>
      <c r="R204" s="7">
        <v>0</v>
      </c>
      <c r="S204" s="7">
        <v>0</v>
      </c>
      <c r="T204" s="13">
        <f t="shared" si="35"/>
        <v>0</v>
      </c>
      <c r="U204" s="7">
        <v>7125912</v>
      </c>
      <c r="V204" s="7">
        <v>185.16557530402244</v>
      </c>
      <c r="W204" s="13">
        <f t="shared" si="36"/>
        <v>3.7535303756037149E-2</v>
      </c>
      <c r="X204" s="7">
        <v>12710217</v>
      </c>
      <c r="Y204" s="7">
        <v>330.27276270657939</v>
      </c>
      <c r="Z204" s="13">
        <f t="shared" si="37"/>
        <v>6.6950287331663264E-2</v>
      </c>
      <c r="AA204" s="7">
        <v>0</v>
      </c>
      <c r="AB204" s="7">
        <v>0</v>
      </c>
      <c r="AC204" s="13">
        <f t="shared" si="38"/>
        <v>0</v>
      </c>
      <c r="AD204" s="7">
        <v>189845593</v>
      </c>
      <c r="AE204" s="7">
        <v>4933.1044849807713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185107048</v>
      </c>
      <c r="D205" s="7">
        <v>1721.0934989586433</v>
      </c>
      <c r="E205" s="13">
        <f t="shared" si="30"/>
        <v>0.25228090942564774</v>
      </c>
      <c r="F205" s="7">
        <v>68831113</v>
      </c>
      <c r="G205" s="7">
        <v>639.97985160666474</v>
      </c>
      <c r="H205" s="13">
        <f t="shared" si="31"/>
        <v>9.3809371237012676E-2</v>
      </c>
      <c r="I205" s="7">
        <v>322067973</v>
      </c>
      <c r="J205" s="7">
        <v>2994.5326260785482</v>
      </c>
      <c r="K205" s="13">
        <f t="shared" si="32"/>
        <v>0.4389438543977805</v>
      </c>
      <c r="L205" s="7">
        <v>27557135</v>
      </c>
      <c r="M205" s="7">
        <v>256.2215021570961</v>
      </c>
      <c r="N205" s="13">
        <f t="shared" si="33"/>
        <v>3.7557398024981453E-2</v>
      </c>
      <c r="O205" s="7">
        <v>10537611</v>
      </c>
      <c r="P205" s="7">
        <v>97.976894897351983</v>
      </c>
      <c r="Q205" s="13">
        <f t="shared" si="34"/>
        <v>1.4361625421489674E-2</v>
      </c>
      <c r="R205" s="7">
        <v>373920</v>
      </c>
      <c r="S205" s="7">
        <v>3.4766438559952397</v>
      </c>
      <c r="T205" s="13">
        <f t="shared" si="35"/>
        <v>5.0961256565680959E-4</v>
      </c>
      <c r="U205" s="7">
        <v>37760940</v>
      </c>
      <c r="V205" s="7">
        <v>351.09472627194287</v>
      </c>
      <c r="W205" s="13">
        <f t="shared" si="36"/>
        <v>5.146408192932405E-2</v>
      </c>
      <c r="X205" s="7">
        <v>81498130</v>
      </c>
      <c r="Y205" s="7">
        <v>757.75559729247243</v>
      </c>
      <c r="Z205" s="13">
        <f t="shared" si="37"/>
        <v>0.11107314699810709</v>
      </c>
      <c r="AA205" s="7">
        <v>0</v>
      </c>
      <c r="AB205" s="7">
        <v>0</v>
      </c>
      <c r="AC205" s="13">
        <f t="shared" si="38"/>
        <v>0</v>
      </c>
      <c r="AD205" s="7">
        <v>733733870</v>
      </c>
      <c r="AE205" s="7">
        <v>6822.1313411187148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2662959</v>
      </c>
      <c r="D206" s="7">
        <v>233.20422103511692</v>
      </c>
      <c r="E206" s="13">
        <f t="shared" si="30"/>
        <v>0.14222201310214433</v>
      </c>
      <c r="F206" s="7">
        <v>6943387</v>
      </c>
      <c r="G206" s="7">
        <v>608.05560907259826</v>
      </c>
      <c r="H206" s="13">
        <f t="shared" si="31"/>
        <v>0.37082902023172665</v>
      </c>
      <c r="I206" s="7">
        <v>5965241</v>
      </c>
      <c r="J206" s="7">
        <v>522.3960942289167</v>
      </c>
      <c r="K206" s="13">
        <f t="shared" si="32"/>
        <v>0.3185886766035258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3152371</v>
      </c>
      <c r="V206" s="7">
        <v>276.06366582012436</v>
      </c>
      <c r="W206" s="13">
        <f t="shared" si="36"/>
        <v>0.16836029006260322</v>
      </c>
      <c r="X206" s="7">
        <v>0</v>
      </c>
      <c r="Y206" s="7">
        <v>0</v>
      </c>
      <c r="Z206" s="13">
        <f t="shared" si="37"/>
        <v>0</v>
      </c>
      <c r="AA206" s="7">
        <v>0</v>
      </c>
      <c r="AB206" s="7">
        <v>0</v>
      </c>
      <c r="AC206" s="13">
        <f t="shared" si="38"/>
        <v>0</v>
      </c>
      <c r="AD206" s="7">
        <v>18723958</v>
      </c>
      <c r="AE206" s="7">
        <v>1639.7195901567563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50397105</v>
      </c>
      <c r="D207" s="7">
        <v>601.8498990888138</v>
      </c>
      <c r="E207" s="13">
        <f t="shared" si="30"/>
        <v>0.3015432469806667</v>
      </c>
      <c r="F207" s="7">
        <v>47393678</v>
      </c>
      <c r="G207" s="7">
        <v>565.98251668915771</v>
      </c>
      <c r="H207" s="13">
        <f t="shared" si="31"/>
        <v>0.28357270820369918</v>
      </c>
      <c r="I207" s="7">
        <v>35886986</v>
      </c>
      <c r="J207" s="7">
        <v>428.56784933780767</v>
      </c>
      <c r="K207" s="13">
        <f t="shared" si="32"/>
        <v>0.21472420455083141</v>
      </c>
      <c r="L207" s="7">
        <v>7134554</v>
      </c>
      <c r="M207" s="7">
        <v>85.201929851797885</v>
      </c>
      <c r="N207" s="13">
        <f t="shared" si="33"/>
        <v>4.2688495280014664E-2</v>
      </c>
      <c r="O207" s="7">
        <v>1308910</v>
      </c>
      <c r="P207" s="7">
        <v>15.631202455306495</v>
      </c>
      <c r="Q207" s="13">
        <f t="shared" si="34"/>
        <v>7.8316596043654582E-3</v>
      </c>
      <c r="R207" s="7">
        <v>0</v>
      </c>
      <c r="S207" s="7">
        <v>0</v>
      </c>
      <c r="T207" s="13">
        <f t="shared" si="35"/>
        <v>0</v>
      </c>
      <c r="U207" s="7">
        <v>16569951</v>
      </c>
      <c r="V207" s="7">
        <v>197.88087703165866</v>
      </c>
      <c r="W207" s="13">
        <f t="shared" si="36"/>
        <v>9.9143727141678975E-2</v>
      </c>
      <c r="X207" s="7">
        <v>8439420</v>
      </c>
      <c r="Y207" s="7">
        <v>100.78483824354825</v>
      </c>
      <c r="Z207" s="13">
        <f t="shared" si="37"/>
        <v>5.0495958238743636E-2</v>
      </c>
      <c r="AA207" s="7">
        <v>0</v>
      </c>
      <c r="AB207" s="7">
        <v>0</v>
      </c>
      <c r="AC207" s="13">
        <f t="shared" si="38"/>
        <v>0</v>
      </c>
      <c r="AD207" s="7">
        <v>167130604</v>
      </c>
      <c r="AE207" s="7">
        <v>1995.8991126980904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8860105</v>
      </c>
      <c r="D208" s="7">
        <v>241.32769515716075</v>
      </c>
      <c r="E208" s="13">
        <f t="shared" si="30"/>
        <v>0.23670553507159697</v>
      </c>
      <c r="F208" s="7">
        <v>17382086</v>
      </c>
      <c r="G208" s="7">
        <v>473.44571553086018</v>
      </c>
      <c r="H208" s="13">
        <f t="shared" si="31"/>
        <v>0.46437778867073409</v>
      </c>
      <c r="I208" s="7">
        <v>4635965</v>
      </c>
      <c r="J208" s="7">
        <v>126.27240289807703</v>
      </c>
      <c r="K208" s="13">
        <f t="shared" si="32"/>
        <v>0.1238539019456537</v>
      </c>
      <c r="L208" s="7">
        <v>1254767</v>
      </c>
      <c r="M208" s="7">
        <v>34.176799041237672</v>
      </c>
      <c r="N208" s="13">
        <f t="shared" si="33"/>
        <v>3.3522209288172379E-2</v>
      </c>
      <c r="O208" s="7">
        <v>1084701</v>
      </c>
      <c r="P208" s="7">
        <v>29.544615133191698</v>
      </c>
      <c r="Q208" s="13">
        <f t="shared" si="34"/>
        <v>2.8978745804671198E-2</v>
      </c>
      <c r="R208" s="7">
        <v>1003670</v>
      </c>
      <c r="S208" s="7">
        <v>27.337527918505202</v>
      </c>
      <c r="T208" s="13">
        <f t="shared" si="35"/>
        <v>2.6813931029633364E-2</v>
      </c>
      <c r="U208" s="7">
        <v>1899302</v>
      </c>
      <c r="V208" s="7">
        <v>51.732363675981915</v>
      </c>
      <c r="W208" s="13">
        <f t="shared" si="36"/>
        <v>5.0741531412162075E-2</v>
      </c>
      <c r="X208" s="7">
        <v>1310320</v>
      </c>
      <c r="Y208" s="7">
        <v>35.689927548074301</v>
      </c>
      <c r="Z208" s="13">
        <f t="shared" si="37"/>
        <v>3.5006356777376221E-2</v>
      </c>
      <c r="AA208" s="7">
        <v>0</v>
      </c>
      <c r="AB208" s="7">
        <v>0</v>
      </c>
      <c r="AC208" s="13">
        <f t="shared" si="38"/>
        <v>0</v>
      </c>
      <c r="AD208" s="7">
        <v>37430916</v>
      </c>
      <c r="AE208" s="7">
        <v>1019.5270469030887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2583605</v>
      </c>
      <c r="D209" s="7">
        <v>414.3048428479795</v>
      </c>
      <c r="E209" s="13">
        <f t="shared" si="30"/>
        <v>0.16345864822439624</v>
      </c>
      <c r="F209" s="7">
        <v>7772871</v>
      </c>
      <c r="G209" s="7">
        <v>1246.4514111610006</v>
      </c>
      <c r="H209" s="13">
        <f t="shared" si="31"/>
        <v>0.49177137622918787</v>
      </c>
      <c r="I209" s="7">
        <v>976783</v>
      </c>
      <c r="J209" s="7">
        <v>156.63614496472098</v>
      </c>
      <c r="K209" s="13">
        <f t="shared" si="32"/>
        <v>6.1798776820980922E-2</v>
      </c>
      <c r="L209" s="7">
        <v>3074498</v>
      </c>
      <c r="M209" s="7">
        <v>493.02405388069275</v>
      </c>
      <c r="N209" s="13">
        <f t="shared" si="33"/>
        <v>0.19451630069171166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485526</v>
      </c>
      <c r="V209" s="7">
        <v>77.85856318152662</v>
      </c>
      <c r="W209" s="13">
        <f t="shared" si="36"/>
        <v>3.0718094924649164E-2</v>
      </c>
      <c r="X209" s="7">
        <v>912580</v>
      </c>
      <c r="Y209" s="7">
        <v>146.34060295060937</v>
      </c>
      <c r="Z209" s="13">
        <f t="shared" si="37"/>
        <v>5.7736803109074149E-2</v>
      </c>
      <c r="AA209" s="7">
        <v>0</v>
      </c>
      <c r="AB209" s="7">
        <v>0</v>
      </c>
      <c r="AC209" s="13">
        <f t="shared" si="38"/>
        <v>0</v>
      </c>
      <c r="AD209" s="7">
        <v>15805863</v>
      </c>
      <c r="AE209" s="7">
        <v>2534.6156189865296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42189024</v>
      </c>
      <c r="D210" s="7">
        <v>582.6408507112277</v>
      </c>
      <c r="E210" s="13">
        <f t="shared" si="30"/>
        <v>0.27836046970836564</v>
      </c>
      <c r="F210" s="7">
        <v>44994867</v>
      </c>
      <c r="G210" s="7">
        <v>621.39023615522717</v>
      </c>
      <c r="H210" s="13">
        <f t="shared" si="31"/>
        <v>0.29687324154702988</v>
      </c>
      <c r="I210" s="7">
        <v>35525008</v>
      </c>
      <c r="J210" s="7">
        <v>490.60914238364865</v>
      </c>
      <c r="K210" s="13">
        <f t="shared" si="32"/>
        <v>0.23439172030321079</v>
      </c>
      <c r="L210" s="7">
        <v>3149307</v>
      </c>
      <c r="M210" s="7">
        <v>43.492708189476595</v>
      </c>
      <c r="N210" s="13">
        <f t="shared" si="33"/>
        <v>2.0778925243111663E-2</v>
      </c>
      <c r="O210" s="7">
        <v>1925227</v>
      </c>
      <c r="P210" s="7">
        <v>26.587860792708188</v>
      </c>
      <c r="Q210" s="13">
        <f t="shared" si="34"/>
        <v>1.2702524050218076E-2</v>
      </c>
      <c r="R210" s="7">
        <v>0</v>
      </c>
      <c r="S210" s="7">
        <v>0</v>
      </c>
      <c r="T210" s="13">
        <f t="shared" si="35"/>
        <v>0</v>
      </c>
      <c r="U210" s="7">
        <v>9144818</v>
      </c>
      <c r="V210" s="7">
        <v>126.29219721033006</v>
      </c>
      <c r="W210" s="13">
        <f t="shared" si="36"/>
        <v>6.0336921609694429E-2</v>
      </c>
      <c r="X210" s="7">
        <v>14634304</v>
      </c>
      <c r="Y210" s="7">
        <v>202.10335589007045</v>
      </c>
      <c r="Z210" s="13">
        <f t="shared" si="37"/>
        <v>9.6556197538369554E-2</v>
      </c>
      <c r="AA210" s="7">
        <v>0</v>
      </c>
      <c r="AB210" s="7">
        <v>0</v>
      </c>
      <c r="AC210" s="13">
        <f t="shared" si="38"/>
        <v>0</v>
      </c>
      <c r="AD210" s="7">
        <v>151562555</v>
      </c>
      <c r="AE210" s="7">
        <v>2093.1163513326887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169869</v>
      </c>
      <c r="D211" s="7">
        <v>293.89100346020763</v>
      </c>
      <c r="E211" s="13">
        <f t="shared" si="30"/>
        <v>0.28476855608231799</v>
      </c>
      <c r="F211" s="7">
        <v>10612</v>
      </c>
      <c r="G211" s="7">
        <v>18.359861591695502</v>
      </c>
      <c r="H211" s="13">
        <f t="shared" si="31"/>
        <v>1.7789967075484983E-2</v>
      </c>
      <c r="I211" s="7">
        <v>345535</v>
      </c>
      <c r="J211" s="7">
        <v>597.81141868512111</v>
      </c>
      <c r="K211" s="13">
        <f t="shared" si="32"/>
        <v>0.57925520857780843</v>
      </c>
      <c r="L211" s="7">
        <v>24826</v>
      </c>
      <c r="M211" s="7">
        <v>42.951557093425606</v>
      </c>
      <c r="N211" s="13">
        <f t="shared" si="33"/>
        <v>4.1618330438747658E-2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45674</v>
      </c>
      <c r="V211" s="7">
        <v>79.020761245674734</v>
      </c>
      <c r="W211" s="13">
        <f t="shared" si="36"/>
        <v>7.6567937825640892E-2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596516</v>
      </c>
      <c r="AE211" s="7">
        <v>1032.0346020761247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65837</v>
      </c>
      <c r="D212" s="7">
        <v>92.079720279720277</v>
      </c>
      <c r="E212" s="13">
        <f t="shared" si="30"/>
        <v>6.4760231628709447E-2</v>
      </c>
      <c r="F212" s="7">
        <v>326168</v>
      </c>
      <c r="G212" s="7">
        <v>456.179020979021</v>
      </c>
      <c r="H212" s="13">
        <f t="shared" si="31"/>
        <v>0.32083350137267652</v>
      </c>
      <c r="I212" s="7">
        <v>530340</v>
      </c>
      <c r="J212" s="7">
        <v>741.7342657342657</v>
      </c>
      <c r="K212" s="13">
        <f t="shared" si="32"/>
        <v>0.52166625517520193</v>
      </c>
      <c r="L212" s="7">
        <v>85737</v>
      </c>
      <c r="M212" s="7">
        <v>119.91188811188812</v>
      </c>
      <c r="N212" s="13">
        <f t="shared" si="33"/>
        <v>8.4334765848241289E-2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8545</v>
      </c>
      <c r="V212" s="7">
        <v>11.951048951048952</v>
      </c>
      <c r="W212" s="13">
        <f t="shared" si="36"/>
        <v>8.4052459751708351E-3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1016627</v>
      </c>
      <c r="AE212" s="7">
        <v>1421.8559440559441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152747</v>
      </c>
      <c r="D213" s="7">
        <v>834.68306010928961</v>
      </c>
      <c r="E213" s="30">
        <f t="shared" si="30"/>
        <v>0.48304639866420424</v>
      </c>
      <c r="F213" s="7">
        <v>78099</v>
      </c>
      <c r="G213" s="7">
        <v>426.77049180327867</v>
      </c>
      <c r="H213" s="30">
        <f t="shared" si="31"/>
        <v>0.24697991246489742</v>
      </c>
      <c r="I213" s="7">
        <v>54730</v>
      </c>
      <c r="J213" s="7">
        <v>299.07103825136613</v>
      </c>
      <c r="K213" s="30">
        <f t="shared" si="32"/>
        <v>0.17307789612163837</v>
      </c>
      <c r="L213" s="7">
        <v>23315</v>
      </c>
      <c r="M213" s="7">
        <v>127.40437158469945</v>
      </c>
      <c r="N213" s="30">
        <f t="shared" si="33"/>
        <v>7.3731246995724448E-2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7325</v>
      </c>
      <c r="V213" s="7">
        <v>40.027322404371581</v>
      </c>
      <c r="W213" s="30">
        <f t="shared" si="36"/>
        <v>2.3164545753535559E-2</v>
      </c>
      <c r="X213" s="7">
        <v>0</v>
      </c>
      <c r="Y213" s="7">
        <v>0</v>
      </c>
      <c r="Z213" s="30">
        <f t="shared" si="37"/>
        <v>0</v>
      </c>
      <c r="AA213" s="7">
        <v>0</v>
      </c>
      <c r="AB213" s="7">
        <v>0</v>
      </c>
      <c r="AC213" s="30">
        <f t="shared" si="38"/>
        <v>0</v>
      </c>
      <c r="AD213" s="7">
        <v>316216</v>
      </c>
      <c r="AE213" s="7">
        <v>1727.9562841530055</v>
      </c>
      <c r="AF213" s="31">
        <f t="shared" si="39"/>
        <v>1</v>
      </c>
    </row>
    <row r="214" spans="1:32" x14ac:dyDescent="0.2">
      <c r="A214" s="28" t="s">
        <v>229</v>
      </c>
      <c r="B214" s="28" t="s">
        <v>271</v>
      </c>
      <c r="C214" s="29">
        <v>62359</v>
      </c>
      <c r="D214" s="29">
        <v>2398.4230769230771</v>
      </c>
      <c r="E214" s="30">
        <f t="shared" si="30"/>
        <v>1</v>
      </c>
      <c r="F214" s="29">
        <v>0</v>
      </c>
      <c r="G214" s="29">
        <v>0</v>
      </c>
      <c r="H214" s="30">
        <f t="shared" si="31"/>
        <v>0</v>
      </c>
      <c r="I214" s="29">
        <v>0</v>
      </c>
      <c r="J214" s="29">
        <v>0</v>
      </c>
      <c r="K214" s="30">
        <f t="shared" si="32"/>
        <v>0</v>
      </c>
      <c r="L214" s="29">
        <v>0</v>
      </c>
      <c r="M214" s="29">
        <v>0</v>
      </c>
      <c r="N214" s="30">
        <f t="shared" si="33"/>
        <v>0</v>
      </c>
      <c r="O214" s="29">
        <v>0</v>
      </c>
      <c r="P214" s="29">
        <v>0</v>
      </c>
      <c r="Q214" s="30">
        <f t="shared" si="34"/>
        <v>0</v>
      </c>
      <c r="R214" s="29">
        <v>0</v>
      </c>
      <c r="S214" s="29">
        <v>0</v>
      </c>
      <c r="T214" s="30">
        <f t="shared" si="35"/>
        <v>0</v>
      </c>
      <c r="U214" s="29">
        <v>0</v>
      </c>
      <c r="V214" s="29">
        <v>0</v>
      </c>
      <c r="W214" s="30">
        <f t="shared" si="36"/>
        <v>0</v>
      </c>
      <c r="X214" s="29">
        <v>0</v>
      </c>
      <c r="Y214" s="29">
        <v>0</v>
      </c>
      <c r="Z214" s="30">
        <f t="shared" si="37"/>
        <v>0</v>
      </c>
      <c r="AA214" s="29">
        <v>0</v>
      </c>
      <c r="AB214" s="29">
        <v>0</v>
      </c>
      <c r="AC214" s="30">
        <f t="shared" si="38"/>
        <v>0</v>
      </c>
      <c r="AD214" s="29">
        <v>62359</v>
      </c>
      <c r="AE214" s="29">
        <v>2398.4230769230771</v>
      </c>
      <c r="AF214" s="31">
        <f t="shared" si="39"/>
        <v>1</v>
      </c>
    </row>
    <row r="215" spans="1:32" x14ac:dyDescent="0.2">
      <c r="A215" s="28" t="s">
        <v>230</v>
      </c>
      <c r="B215" s="28" t="s">
        <v>286</v>
      </c>
      <c r="C215" s="29">
        <v>92117</v>
      </c>
      <c r="D215" s="29">
        <v>272.53550295857985</v>
      </c>
      <c r="E215" s="30">
        <f t="shared" si="30"/>
        <v>0.16916790626779057</v>
      </c>
      <c r="F215" s="29">
        <v>0</v>
      </c>
      <c r="G215" s="29">
        <v>0</v>
      </c>
      <c r="H215" s="30">
        <f t="shared" si="31"/>
        <v>0</v>
      </c>
      <c r="I215" s="29">
        <v>371930</v>
      </c>
      <c r="J215" s="29">
        <v>1100.3846153846155</v>
      </c>
      <c r="K215" s="30">
        <f t="shared" si="32"/>
        <v>0.68302940150221292</v>
      </c>
      <c r="L215" s="29">
        <v>54085</v>
      </c>
      <c r="M215" s="29">
        <v>160.01479289940829</v>
      </c>
      <c r="N215" s="30">
        <f t="shared" si="33"/>
        <v>9.9324187831708072E-2</v>
      </c>
      <c r="O215" s="29">
        <v>8673</v>
      </c>
      <c r="P215" s="29">
        <v>25.659763313609467</v>
      </c>
      <c r="Q215" s="30">
        <f t="shared" si="34"/>
        <v>1.5927497107597378E-2</v>
      </c>
      <c r="R215" s="29">
        <v>0</v>
      </c>
      <c r="S215" s="29">
        <v>0</v>
      </c>
      <c r="T215" s="30">
        <f t="shared" si="35"/>
        <v>0</v>
      </c>
      <c r="U215" s="29">
        <v>8518</v>
      </c>
      <c r="V215" s="29">
        <v>25.201183431952664</v>
      </c>
      <c r="W215" s="30">
        <f t="shared" si="36"/>
        <v>1.5642847960626597E-2</v>
      </c>
      <c r="X215" s="29">
        <v>9207</v>
      </c>
      <c r="Y215" s="29">
        <v>27.239644970414201</v>
      </c>
      <c r="Z215" s="30">
        <f t="shared" si="37"/>
        <v>1.6908159330064461E-2</v>
      </c>
      <c r="AA215" s="29">
        <v>0</v>
      </c>
      <c r="AB215" s="29">
        <v>0</v>
      </c>
      <c r="AC215" s="30">
        <f t="shared" si="38"/>
        <v>0</v>
      </c>
      <c r="AD215" s="29">
        <v>544530</v>
      </c>
      <c r="AE215" s="29">
        <v>1611.0355029585799</v>
      </c>
      <c r="AF215" s="31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30951486</v>
      </c>
      <c r="D216" s="7">
        <v>1290.0215062726629</v>
      </c>
      <c r="E216" s="13">
        <f t="shared" si="30"/>
        <v>0.20344498445229101</v>
      </c>
      <c r="F216" s="7">
        <v>16432666</v>
      </c>
      <c r="G216" s="7">
        <v>684.89417746842832</v>
      </c>
      <c r="H216" s="13">
        <f t="shared" si="31"/>
        <v>0.10801237390927503</v>
      </c>
      <c r="I216" s="7">
        <v>82077771</v>
      </c>
      <c r="J216" s="7">
        <v>3420.9048889259366</v>
      </c>
      <c r="K216" s="13">
        <f t="shared" si="32"/>
        <v>0.53949948784280344</v>
      </c>
      <c r="L216" s="7">
        <v>3984151</v>
      </c>
      <c r="M216" s="7">
        <v>166.05472429458592</v>
      </c>
      <c r="N216" s="13">
        <f t="shared" si="33"/>
        <v>2.618793612205177E-2</v>
      </c>
      <c r="O216" s="7">
        <v>831871</v>
      </c>
      <c r="P216" s="7">
        <v>34.671404159546533</v>
      </c>
      <c r="Q216" s="13">
        <f t="shared" si="34"/>
        <v>5.467911384329391E-3</v>
      </c>
      <c r="R216" s="7">
        <v>9450</v>
      </c>
      <c r="S216" s="7">
        <v>0.39386487725586627</v>
      </c>
      <c r="T216" s="13">
        <f t="shared" si="35"/>
        <v>6.2115114701573622E-5</v>
      </c>
      <c r="U216" s="7">
        <v>3361892</v>
      </c>
      <c r="V216" s="7">
        <v>140.11970157962739</v>
      </c>
      <c r="W216" s="13">
        <f t="shared" si="36"/>
        <v>2.2097810285111399E-2</v>
      </c>
      <c r="X216" s="7">
        <v>14487597</v>
      </c>
      <c r="Y216" s="7">
        <v>603.82599091401664</v>
      </c>
      <c r="Z216" s="13">
        <f t="shared" si="37"/>
        <v>9.5227380889436386E-2</v>
      </c>
      <c r="AA216" s="7">
        <v>0</v>
      </c>
      <c r="AB216" s="7">
        <v>0</v>
      </c>
      <c r="AC216" s="13">
        <f t="shared" si="38"/>
        <v>0</v>
      </c>
      <c r="AD216" s="7">
        <v>152136884</v>
      </c>
      <c r="AE216" s="7">
        <v>6340.8862584920598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6609457</v>
      </c>
      <c r="D217" s="7">
        <v>624.29932936620378</v>
      </c>
      <c r="E217" s="13">
        <f t="shared" si="30"/>
        <v>0.26181416630827659</v>
      </c>
      <c r="F217" s="7">
        <v>11132441</v>
      </c>
      <c r="G217" s="7">
        <v>1051.5198828752243</v>
      </c>
      <c r="H217" s="13">
        <f t="shared" si="31"/>
        <v>0.44097885187710234</v>
      </c>
      <c r="I217" s="7">
        <v>4005389</v>
      </c>
      <c r="J217" s="7">
        <v>378.33087749126287</v>
      </c>
      <c r="K217" s="13">
        <f t="shared" si="32"/>
        <v>0.15866168457943547</v>
      </c>
      <c r="L217" s="7">
        <v>50423</v>
      </c>
      <c r="M217" s="7">
        <v>4.7627278738075001</v>
      </c>
      <c r="N217" s="13">
        <f t="shared" si="33"/>
        <v>1.9973585890281503E-3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1363307</v>
      </c>
      <c r="V217" s="7">
        <v>128.77179559837538</v>
      </c>
      <c r="W217" s="13">
        <f t="shared" si="36"/>
        <v>5.4003390237236985E-2</v>
      </c>
      <c r="X217" s="7">
        <v>2083824</v>
      </c>
      <c r="Y217" s="7">
        <v>196.82856333238877</v>
      </c>
      <c r="Z217" s="13">
        <f t="shared" si="37"/>
        <v>8.2544548408920462E-2</v>
      </c>
      <c r="AA217" s="7">
        <v>0</v>
      </c>
      <c r="AB217" s="7">
        <v>0</v>
      </c>
      <c r="AC217" s="13">
        <f t="shared" si="38"/>
        <v>0</v>
      </c>
      <c r="AD217" s="7">
        <v>25244841</v>
      </c>
      <c r="AE217" s="7">
        <v>2384.5131765372626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2030562</v>
      </c>
      <c r="D218" s="7">
        <v>294.49775199419872</v>
      </c>
      <c r="E218" s="13">
        <f t="shared" si="30"/>
        <v>0.11140608789208341</v>
      </c>
      <c r="F218" s="7">
        <v>2994291</v>
      </c>
      <c r="G218" s="7">
        <v>434.26990572878896</v>
      </c>
      <c r="H218" s="13">
        <f t="shared" si="31"/>
        <v>0.16428074903424486</v>
      </c>
      <c r="I218" s="7">
        <v>6840215</v>
      </c>
      <c r="J218" s="7">
        <v>992.05438723712837</v>
      </c>
      <c r="K218" s="13">
        <f t="shared" si="32"/>
        <v>0.37528605060606246</v>
      </c>
      <c r="L218" s="7">
        <v>1979903</v>
      </c>
      <c r="M218" s="7">
        <v>287.15054387237126</v>
      </c>
      <c r="N218" s="13">
        <f t="shared" si="33"/>
        <v>0.10862669922701185</v>
      </c>
      <c r="O218" s="7">
        <v>141952</v>
      </c>
      <c r="P218" s="7">
        <v>20.587672226250906</v>
      </c>
      <c r="Q218" s="13">
        <f t="shared" si="34"/>
        <v>7.788147807580869E-3</v>
      </c>
      <c r="R218" s="7">
        <v>29750</v>
      </c>
      <c r="S218" s="7">
        <v>4.3147208121827409</v>
      </c>
      <c r="T218" s="13">
        <f t="shared" si="35"/>
        <v>1.6322235493373173E-3</v>
      </c>
      <c r="U218" s="7">
        <v>714432</v>
      </c>
      <c r="V218" s="7">
        <v>103.61595358955765</v>
      </c>
      <c r="W218" s="13">
        <f t="shared" si="36"/>
        <v>3.9197066715971708E-2</v>
      </c>
      <c r="X218" s="7">
        <v>3495565</v>
      </c>
      <c r="Y218" s="7">
        <v>506.97099347353156</v>
      </c>
      <c r="Z218" s="13">
        <f t="shared" si="37"/>
        <v>0.19178297516770754</v>
      </c>
      <c r="AA218" s="7">
        <v>0</v>
      </c>
      <c r="AB218" s="7">
        <v>0</v>
      </c>
      <c r="AC218" s="13">
        <f t="shared" si="38"/>
        <v>0</v>
      </c>
      <c r="AD218" s="7">
        <v>18226670</v>
      </c>
      <c r="AE218" s="7">
        <v>2643.4619289340103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13985004</v>
      </c>
      <c r="D219" s="7">
        <v>1985.6600880306687</v>
      </c>
      <c r="E219" s="13">
        <f t="shared" si="30"/>
        <v>0.32349123764612531</v>
      </c>
      <c r="F219" s="7">
        <v>11352377</v>
      </c>
      <c r="G219" s="7">
        <v>1611.86667613233</v>
      </c>
      <c r="H219" s="13">
        <f t="shared" si="31"/>
        <v>0.26259516879333084</v>
      </c>
      <c r="I219" s="7">
        <v>12090410</v>
      </c>
      <c r="J219" s="7">
        <v>1716.6562544370297</v>
      </c>
      <c r="K219" s="13">
        <f t="shared" si="32"/>
        <v>0.27966682702050638</v>
      </c>
      <c r="L219" s="7">
        <v>1470685</v>
      </c>
      <c r="M219" s="7">
        <v>208.81513559562686</v>
      </c>
      <c r="N219" s="13">
        <f t="shared" si="33"/>
        <v>3.401884696190232E-2</v>
      </c>
      <c r="O219" s="7">
        <v>8023</v>
      </c>
      <c r="P219" s="7">
        <v>1.1391452506034361</v>
      </c>
      <c r="Q219" s="13">
        <f t="shared" si="34"/>
        <v>1.855823709192263E-4</v>
      </c>
      <c r="R219" s="7">
        <v>0</v>
      </c>
      <c r="S219" s="7">
        <v>0</v>
      </c>
      <c r="T219" s="13">
        <f t="shared" si="35"/>
        <v>0</v>
      </c>
      <c r="U219" s="7">
        <v>1081738</v>
      </c>
      <c r="V219" s="7">
        <v>153.59051540536703</v>
      </c>
      <c r="W219" s="13">
        <f t="shared" si="36"/>
        <v>2.5021999595341144E-2</v>
      </c>
      <c r="X219" s="7">
        <v>3243240</v>
      </c>
      <c r="Y219" s="7">
        <v>460.49126792559991</v>
      </c>
      <c r="Z219" s="13">
        <f t="shared" si="37"/>
        <v>7.5020337611874793E-2</v>
      </c>
      <c r="AA219" s="7">
        <v>0</v>
      </c>
      <c r="AB219" s="7">
        <v>0</v>
      </c>
      <c r="AC219" s="13">
        <f t="shared" si="38"/>
        <v>0</v>
      </c>
      <c r="AD219" s="7">
        <v>43231477</v>
      </c>
      <c r="AE219" s="7">
        <v>6138.2190827772256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4275760</v>
      </c>
      <c r="D220" s="7">
        <v>270.36104963642111</v>
      </c>
      <c r="E220" s="13">
        <f t="shared" si="30"/>
        <v>0.15387692099182193</v>
      </c>
      <c r="F220" s="7">
        <v>11222596</v>
      </c>
      <c r="G220" s="7">
        <v>709.61719886184005</v>
      </c>
      <c r="H220" s="13">
        <f t="shared" si="31"/>
        <v>0.40388106863227519</v>
      </c>
      <c r="I220" s="7">
        <v>5263084</v>
      </c>
      <c r="J220" s="7">
        <v>332.79064179576352</v>
      </c>
      <c r="K220" s="13">
        <f t="shared" si="32"/>
        <v>0.1894089380230233</v>
      </c>
      <c r="L220" s="7">
        <v>2730155</v>
      </c>
      <c r="M220" s="7">
        <v>172.63073031931711</v>
      </c>
      <c r="N220" s="13">
        <f t="shared" si="33"/>
        <v>9.8253373723134044E-2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2097720</v>
      </c>
      <c r="V220" s="7">
        <v>132.6411634524186</v>
      </c>
      <c r="W220" s="13">
        <f t="shared" si="36"/>
        <v>7.5493174243401101E-2</v>
      </c>
      <c r="X220" s="7">
        <v>2197568</v>
      </c>
      <c r="Y220" s="7">
        <v>138.9546632943408</v>
      </c>
      <c r="Z220" s="13">
        <f t="shared" si="37"/>
        <v>7.9086524386344448E-2</v>
      </c>
      <c r="AA220" s="7">
        <v>0</v>
      </c>
      <c r="AB220" s="7">
        <v>0</v>
      </c>
      <c r="AC220" s="13">
        <f t="shared" si="38"/>
        <v>0</v>
      </c>
      <c r="AD220" s="7">
        <v>27786883</v>
      </c>
      <c r="AE220" s="7">
        <v>1756.9954473601013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1504901</v>
      </c>
      <c r="D221" s="7">
        <v>442.0978260869565</v>
      </c>
      <c r="E221" s="13">
        <f t="shared" si="30"/>
        <v>0.31220406086989716</v>
      </c>
      <c r="F221" s="7">
        <v>710240</v>
      </c>
      <c r="G221" s="7">
        <v>208.64864864864865</v>
      </c>
      <c r="H221" s="13">
        <f t="shared" si="31"/>
        <v>0.14734511585296026</v>
      </c>
      <c r="I221" s="7">
        <v>2285005</v>
      </c>
      <c r="J221" s="7">
        <v>671.27056404230314</v>
      </c>
      <c r="K221" s="13">
        <f t="shared" si="32"/>
        <v>0.4740430367898083</v>
      </c>
      <c r="L221" s="7">
        <v>320102</v>
      </c>
      <c r="M221" s="7">
        <v>94.037015276145709</v>
      </c>
      <c r="N221" s="13">
        <f t="shared" si="33"/>
        <v>6.6407786487334267E-2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0</v>
      </c>
      <c r="Y221" s="7">
        <v>0</v>
      </c>
      <c r="Z221" s="13">
        <f t="shared" si="37"/>
        <v>0</v>
      </c>
      <c r="AA221" s="7">
        <v>0</v>
      </c>
      <c r="AB221" s="7">
        <v>0</v>
      </c>
      <c r="AC221" s="13">
        <f t="shared" si="38"/>
        <v>0</v>
      </c>
      <c r="AD221" s="7">
        <v>4820248</v>
      </c>
      <c r="AE221" s="7">
        <v>1416.0540540540539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6197336</v>
      </c>
      <c r="D222" s="7">
        <v>316.41662411926887</v>
      </c>
      <c r="E222" s="13">
        <f t="shared" si="30"/>
        <v>9.3292694226266071E-2</v>
      </c>
      <c r="F222" s="7">
        <v>44747033</v>
      </c>
      <c r="G222" s="7">
        <v>2284.6437761666498</v>
      </c>
      <c r="H222" s="13">
        <f t="shared" si="31"/>
        <v>0.67360738020362898</v>
      </c>
      <c r="I222" s="7">
        <v>10062033</v>
      </c>
      <c r="J222" s="7">
        <v>513.73598488716425</v>
      </c>
      <c r="K222" s="13">
        <f t="shared" si="32"/>
        <v>0.15147059445600475</v>
      </c>
      <c r="L222" s="7">
        <v>1136018</v>
      </c>
      <c r="M222" s="7">
        <v>58.00153170632084</v>
      </c>
      <c r="N222" s="13">
        <f t="shared" si="33"/>
        <v>1.7101248005519522E-2</v>
      </c>
      <c r="O222" s="7">
        <v>135360</v>
      </c>
      <c r="P222" s="7">
        <v>6.9110589196364751</v>
      </c>
      <c r="Q222" s="13">
        <f t="shared" si="34"/>
        <v>2.0376657148276898E-3</v>
      </c>
      <c r="R222" s="7">
        <v>0</v>
      </c>
      <c r="S222" s="7">
        <v>0</v>
      </c>
      <c r="T222" s="13">
        <f t="shared" si="35"/>
        <v>0</v>
      </c>
      <c r="U222" s="7">
        <v>1725859</v>
      </c>
      <c r="V222" s="7">
        <v>88.116971306034927</v>
      </c>
      <c r="W222" s="13">
        <f t="shared" si="36"/>
        <v>2.5980523883915498E-2</v>
      </c>
      <c r="X222" s="7">
        <v>2425314</v>
      </c>
      <c r="Y222" s="7">
        <v>123.82895946083937</v>
      </c>
      <c r="Z222" s="13">
        <f t="shared" si="37"/>
        <v>3.6509893509837493E-2</v>
      </c>
      <c r="AA222" s="7">
        <v>0</v>
      </c>
      <c r="AB222" s="7">
        <v>0</v>
      </c>
      <c r="AC222" s="13">
        <f t="shared" si="38"/>
        <v>0</v>
      </c>
      <c r="AD222" s="7">
        <v>66428953</v>
      </c>
      <c r="AE222" s="7">
        <v>3391.6549065659146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998725</v>
      </c>
      <c r="D223" s="7">
        <v>143.55684921661637</v>
      </c>
      <c r="E223" s="13">
        <f t="shared" si="30"/>
        <v>0.14591402026674116</v>
      </c>
      <c r="F223" s="7">
        <v>1755240</v>
      </c>
      <c r="G223" s="7">
        <v>252.29840448469167</v>
      </c>
      <c r="H223" s="13">
        <f t="shared" si="31"/>
        <v>0.25644108731932691</v>
      </c>
      <c r="I223" s="7">
        <v>3371620</v>
      </c>
      <c r="J223" s="7">
        <v>484.63705620238608</v>
      </c>
      <c r="K223" s="13">
        <f t="shared" si="32"/>
        <v>0.49259468723797822</v>
      </c>
      <c r="L223" s="7">
        <v>447480</v>
      </c>
      <c r="M223" s="7">
        <v>64.32082794307891</v>
      </c>
      <c r="N223" s="13">
        <f t="shared" si="33"/>
        <v>6.5376961414765164E-2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162738</v>
      </c>
      <c r="V223" s="7">
        <v>23.391979301423028</v>
      </c>
      <c r="W223" s="13">
        <f t="shared" si="36"/>
        <v>2.3776070319826703E-2</v>
      </c>
      <c r="X223" s="7">
        <v>108810</v>
      </c>
      <c r="Y223" s="7">
        <v>15.640362225097025</v>
      </c>
      <c r="Z223" s="13">
        <f t="shared" si="37"/>
        <v>1.5897173441361843E-2</v>
      </c>
      <c r="AA223" s="7">
        <v>0</v>
      </c>
      <c r="AB223" s="7">
        <v>0</v>
      </c>
      <c r="AC223" s="13">
        <f t="shared" si="38"/>
        <v>0</v>
      </c>
      <c r="AD223" s="7">
        <v>6844613</v>
      </c>
      <c r="AE223" s="7">
        <v>983.84547937329307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7201104</v>
      </c>
      <c r="D224" s="7">
        <v>1630.3155988227304</v>
      </c>
      <c r="E224" s="13">
        <f t="shared" si="30"/>
        <v>0.39425274197699595</v>
      </c>
      <c r="F224" s="7">
        <v>3015961</v>
      </c>
      <c r="G224" s="7">
        <v>682.80756169345705</v>
      </c>
      <c r="H224" s="13">
        <f t="shared" si="31"/>
        <v>0.16512063899447676</v>
      </c>
      <c r="I224" s="7">
        <v>3037547</v>
      </c>
      <c r="J224" s="7">
        <v>687.69458908761601</v>
      </c>
      <c r="K224" s="13">
        <f t="shared" si="32"/>
        <v>0.16630244940692399</v>
      </c>
      <c r="L224" s="7">
        <v>431145</v>
      </c>
      <c r="M224" s="7">
        <v>97.610369028752544</v>
      </c>
      <c r="N224" s="13">
        <f t="shared" si="33"/>
        <v>2.3604727613942517E-2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3458118</v>
      </c>
      <c r="V224" s="7">
        <v>782.91102558297484</v>
      </c>
      <c r="W224" s="13">
        <f t="shared" si="36"/>
        <v>0.18932826183040893</v>
      </c>
      <c r="X224" s="7">
        <v>1121322</v>
      </c>
      <c r="Y224" s="7">
        <v>253.86506678741227</v>
      </c>
      <c r="Z224" s="13">
        <f t="shared" si="37"/>
        <v>6.1391180177251856E-2</v>
      </c>
      <c r="AA224" s="7">
        <v>0</v>
      </c>
      <c r="AB224" s="7">
        <v>0</v>
      </c>
      <c r="AC224" s="13">
        <f t="shared" si="38"/>
        <v>0</v>
      </c>
      <c r="AD224" s="7">
        <v>18265197</v>
      </c>
      <c r="AE224" s="7">
        <v>4135.2042110029433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684049</v>
      </c>
      <c r="D225" s="7">
        <v>228.16844563042028</v>
      </c>
      <c r="E225" s="13">
        <f t="shared" si="30"/>
        <v>8.3355084527455617E-2</v>
      </c>
      <c r="F225" s="7">
        <v>2028384</v>
      </c>
      <c r="G225" s="7">
        <v>676.57905270180117</v>
      </c>
      <c r="H225" s="13">
        <f t="shared" si="31"/>
        <v>0.24716960301694546</v>
      </c>
      <c r="I225" s="7">
        <v>3225213</v>
      </c>
      <c r="J225" s="7">
        <v>1075.7881921280855</v>
      </c>
      <c r="K225" s="13">
        <f t="shared" si="32"/>
        <v>0.39300971455853118</v>
      </c>
      <c r="L225" s="7">
        <v>1003959</v>
      </c>
      <c r="M225" s="7">
        <v>334.87625083388929</v>
      </c>
      <c r="N225" s="13">
        <f t="shared" si="33"/>
        <v>0.12233785490089133</v>
      </c>
      <c r="O225" s="7">
        <v>188609</v>
      </c>
      <c r="P225" s="7">
        <v>62.911607738492329</v>
      </c>
      <c r="Q225" s="13">
        <f t="shared" si="34"/>
        <v>2.2983030656632604E-2</v>
      </c>
      <c r="R225" s="7">
        <v>0</v>
      </c>
      <c r="S225" s="7">
        <v>0</v>
      </c>
      <c r="T225" s="13">
        <f t="shared" si="35"/>
        <v>0</v>
      </c>
      <c r="U225" s="7">
        <v>0</v>
      </c>
      <c r="V225" s="7">
        <v>0</v>
      </c>
      <c r="W225" s="13">
        <f t="shared" si="36"/>
        <v>0</v>
      </c>
      <c r="X225" s="7">
        <v>1076232</v>
      </c>
      <c r="Y225" s="7">
        <v>358.98332221480985</v>
      </c>
      <c r="Z225" s="13">
        <f t="shared" si="37"/>
        <v>0.13114471233954381</v>
      </c>
      <c r="AA225" s="7">
        <v>0</v>
      </c>
      <c r="AB225" s="7">
        <v>0</v>
      </c>
      <c r="AC225" s="13">
        <f t="shared" si="38"/>
        <v>0</v>
      </c>
      <c r="AD225" s="7">
        <v>8206446</v>
      </c>
      <c r="AE225" s="7">
        <v>2737.3068712474983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9579030</v>
      </c>
      <c r="D226" s="7">
        <v>454.06854379977244</v>
      </c>
      <c r="E226" s="13">
        <f t="shared" si="30"/>
        <v>0.22672201326813113</v>
      </c>
      <c r="F226" s="7">
        <v>15933977</v>
      </c>
      <c r="G226" s="7">
        <v>755.30797307546459</v>
      </c>
      <c r="H226" s="13">
        <f t="shared" si="31"/>
        <v>0.37713456840704085</v>
      </c>
      <c r="I226" s="7">
        <v>9690391</v>
      </c>
      <c r="J226" s="7">
        <v>459.34731702692454</v>
      </c>
      <c r="K226" s="13">
        <f t="shared" si="32"/>
        <v>0.22935776971941613</v>
      </c>
      <c r="L226" s="7">
        <v>2266310</v>
      </c>
      <c r="M226" s="7">
        <v>107.42842244975351</v>
      </c>
      <c r="N226" s="13">
        <f t="shared" si="33"/>
        <v>5.3640333717474342E-2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4253188</v>
      </c>
      <c r="V226" s="7">
        <v>201.61111111111111</v>
      </c>
      <c r="W226" s="13">
        <f t="shared" si="36"/>
        <v>0.10066690950627111</v>
      </c>
      <c r="X226" s="7">
        <v>527214</v>
      </c>
      <c r="Y226" s="7">
        <v>24.99118316268487</v>
      </c>
      <c r="Z226" s="13">
        <f t="shared" si="37"/>
        <v>1.2478405381666462E-2</v>
      </c>
      <c r="AA226" s="7">
        <v>0</v>
      </c>
      <c r="AB226" s="7">
        <v>0</v>
      </c>
      <c r="AC226" s="13">
        <f t="shared" si="38"/>
        <v>0</v>
      </c>
      <c r="AD226" s="7">
        <v>42250110</v>
      </c>
      <c r="AE226" s="7">
        <v>2002.7545506257111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460708</v>
      </c>
      <c r="D227" s="7">
        <v>154.65189660960053</v>
      </c>
      <c r="E227" s="13">
        <f t="shared" si="30"/>
        <v>0.25157731376667003</v>
      </c>
      <c r="F227" s="7">
        <v>763725</v>
      </c>
      <c r="G227" s="7">
        <v>256.36958710976836</v>
      </c>
      <c r="H227" s="13">
        <f t="shared" si="31"/>
        <v>0.41704481788128289</v>
      </c>
      <c r="I227" s="7">
        <v>96999</v>
      </c>
      <c r="J227" s="7">
        <v>32.560926485397786</v>
      </c>
      <c r="K227" s="13">
        <f t="shared" si="32"/>
        <v>5.2967927316333187E-2</v>
      </c>
      <c r="L227" s="7">
        <v>437879</v>
      </c>
      <c r="M227" s="7">
        <v>146.98858677408526</v>
      </c>
      <c r="N227" s="13">
        <f t="shared" si="33"/>
        <v>0.23911115625262794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71967</v>
      </c>
      <c r="V227" s="7">
        <v>24.158106747230615</v>
      </c>
      <c r="W227" s="13">
        <f t="shared" si="36"/>
        <v>3.9298784783085912E-2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1831278</v>
      </c>
      <c r="AE227" s="7">
        <v>614.7291037260826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298467</v>
      </c>
      <c r="D228" s="7">
        <v>144.18695652173912</v>
      </c>
      <c r="E228" s="13">
        <f t="shared" si="30"/>
        <v>0.28958401047856985</v>
      </c>
      <c r="F228" s="7">
        <v>63793</v>
      </c>
      <c r="G228" s="7">
        <v>30.817874396135267</v>
      </c>
      <c r="H228" s="13">
        <f t="shared" si="31"/>
        <v>6.1894389599049165E-2</v>
      </c>
      <c r="I228" s="7">
        <v>286678</v>
      </c>
      <c r="J228" s="7">
        <v>138.49178743961352</v>
      </c>
      <c r="K228" s="13">
        <f t="shared" si="32"/>
        <v>0.27814587527591139</v>
      </c>
      <c r="L228" s="7">
        <v>352505</v>
      </c>
      <c r="M228" s="7">
        <v>170.29227053140096</v>
      </c>
      <c r="N228" s="13">
        <f t="shared" si="33"/>
        <v>0.34201372886700465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29232</v>
      </c>
      <c r="V228" s="7">
        <v>14.121739130434783</v>
      </c>
      <c r="W228" s="13">
        <f t="shared" si="36"/>
        <v>2.8361995779464914E-2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1030675</v>
      </c>
      <c r="AE228" s="7">
        <v>497.91062801932367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1030582</v>
      </c>
      <c r="D229" s="7">
        <v>2424.8988235294119</v>
      </c>
      <c r="E229" s="13">
        <f t="shared" si="30"/>
        <v>0.14278369333528224</v>
      </c>
      <c r="F229" s="7">
        <v>3591205</v>
      </c>
      <c r="G229" s="7">
        <v>8449.894117647058</v>
      </c>
      <c r="H229" s="13">
        <f t="shared" si="31"/>
        <v>0.4975494559619052</v>
      </c>
      <c r="I229" s="7">
        <v>2336315</v>
      </c>
      <c r="J229" s="7">
        <v>5497.2117647058822</v>
      </c>
      <c r="K229" s="13">
        <f t="shared" si="32"/>
        <v>0.32368863855046942</v>
      </c>
      <c r="L229" s="7">
        <v>7202</v>
      </c>
      <c r="M229" s="7">
        <v>16.945882352941176</v>
      </c>
      <c r="N229" s="13">
        <f t="shared" si="33"/>
        <v>9.9781304098140919E-4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63640</v>
      </c>
      <c r="V229" s="7">
        <v>149.74117647058824</v>
      </c>
      <c r="W229" s="13">
        <f t="shared" si="36"/>
        <v>8.8171094040623271E-3</v>
      </c>
      <c r="X229" s="7">
        <v>188841</v>
      </c>
      <c r="Y229" s="7">
        <v>444.33176470588234</v>
      </c>
      <c r="Z229" s="13">
        <f t="shared" si="37"/>
        <v>2.6163289707299399E-2</v>
      </c>
      <c r="AA229" s="7">
        <v>0</v>
      </c>
      <c r="AB229" s="7">
        <v>0</v>
      </c>
      <c r="AC229" s="13">
        <f t="shared" si="38"/>
        <v>0</v>
      </c>
      <c r="AD229" s="7">
        <v>7217785</v>
      </c>
      <c r="AE229" s="7">
        <v>16983.023529411767</v>
      </c>
      <c r="AF229" s="14">
        <f t="shared" si="39"/>
        <v>1</v>
      </c>
    </row>
    <row r="230" spans="1:32" x14ac:dyDescent="0.2">
      <c r="A230" s="28" t="s">
        <v>301</v>
      </c>
      <c r="B230" s="28" t="s">
        <v>247</v>
      </c>
      <c r="C230" s="29">
        <v>853417</v>
      </c>
      <c r="D230" s="29">
        <v>413.87827352085355</v>
      </c>
      <c r="E230" s="30">
        <f t="shared" si="30"/>
        <v>0.21227161171236403</v>
      </c>
      <c r="F230" s="29">
        <v>1817842</v>
      </c>
      <c r="G230" s="29">
        <v>881.59165858389918</v>
      </c>
      <c r="H230" s="30">
        <f t="shared" si="31"/>
        <v>0.45215439952382858</v>
      </c>
      <c r="I230" s="29">
        <v>1156521</v>
      </c>
      <c r="J230" s="29">
        <v>560.87342386032981</v>
      </c>
      <c r="K230" s="30">
        <f t="shared" si="32"/>
        <v>0.28766309629313097</v>
      </c>
      <c r="L230" s="29">
        <v>95983</v>
      </c>
      <c r="M230" s="29">
        <v>46.548496605237631</v>
      </c>
      <c r="N230" s="30">
        <f t="shared" si="33"/>
        <v>2.3873986699336706E-2</v>
      </c>
      <c r="O230" s="29">
        <v>0</v>
      </c>
      <c r="P230" s="29">
        <v>0</v>
      </c>
      <c r="Q230" s="30">
        <f t="shared" si="34"/>
        <v>0</v>
      </c>
      <c r="R230" s="29">
        <v>0</v>
      </c>
      <c r="S230" s="29">
        <v>0</v>
      </c>
      <c r="T230" s="30">
        <f t="shared" si="35"/>
        <v>0</v>
      </c>
      <c r="U230" s="29">
        <v>96638</v>
      </c>
      <c r="V230" s="29">
        <v>46.866149369544132</v>
      </c>
      <c r="W230" s="30">
        <f t="shared" si="36"/>
        <v>2.4036905771339726E-2</v>
      </c>
      <c r="X230" s="29">
        <v>0</v>
      </c>
      <c r="Y230" s="29">
        <v>0</v>
      </c>
      <c r="Z230" s="30">
        <f t="shared" si="37"/>
        <v>0</v>
      </c>
      <c r="AA230" s="29">
        <v>0</v>
      </c>
      <c r="AB230" s="29">
        <v>0</v>
      </c>
      <c r="AC230" s="30">
        <f t="shared" si="38"/>
        <v>0</v>
      </c>
      <c r="AD230" s="29">
        <v>4020401</v>
      </c>
      <c r="AE230" s="29">
        <v>1949.7580019398642</v>
      </c>
      <c r="AF230" s="31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5955661</v>
      </c>
      <c r="D231" s="7">
        <v>693.08285814034684</v>
      </c>
      <c r="E231" s="13">
        <f t="shared" si="30"/>
        <v>0.16042665899792927</v>
      </c>
      <c r="F231" s="7">
        <v>7185965</v>
      </c>
      <c r="G231" s="7">
        <v>836.25800069824277</v>
      </c>
      <c r="H231" s="13">
        <f t="shared" si="31"/>
        <v>0.19356715511948291</v>
      </c>
      <c r="I231" s="7">
        <v>15855032</v>
      </c>
      <c r="J231" s="7">
        <v>1845.110205981613</v>
      </c>
      <c r="K231" s="13">
        <f t="shared" si="32"/>
        <v>0.42708438443109109</v>
      </c>
      <c r="L231" s="7">
        <v>1032072</v>
      </c>
      <c r="M231" s="7">
        <v>120.10613289887118</v>
      </c>
      <c r="N231" s="13">
        <f t="shared" si="33"/>
        <v>2.7800753401731704E-2</v>
      </c>
      <c r="O231" s="7">
        <v>9950</v>
      </c>
      <c r="P231" s="7">
        <v>1.1579192365879205</v>
      </c>
      <c r="Q231" s="13">
        <f t="shared" si="34"/>
        <v>2.6802151046364056E-4</v>
      </c>
      <c r="R231" s="7">
        <v>0</v>
      </c>
      <c r="S231" s="7">
        <v>0</v>
      </c>
      <c r="T231" s="13">
        <f t="shared" si="35"/>
        <v>0</v>
      </c>
      <c r="U231" s="7">
        <v>4398905</v>
      </c>
      <c r="V231" s="7">
        <v>511.91725823344581</v>
      </c>
      <c r="W231" s="13">
        <f t="shared" si="36"/>
        <v>0.11849257914432773</v>
      </c>
      <c r="X231" s="7">
        <v>2686301</v>
      </c>
      <c r="Y231" s="7">
        <v>312.61503549400675</v>
      </c>
      <c r="Z231" s="13">
        <f t="shared" si="37"/>
        <v>7.2360447394973687E-2</v>
      </c>
      <c r="AA231" s="7">
        <v>0</v>
      </c>
      <c r="AB231" s="7">
        <v>0</v>
      </c>
      <c r="AC231" s="13">
        <f t="shared" si="38"/>
        <v>0</v>
      </c>
      <c r="AD231" s="7">
        <v>37123886</v>
      </c>
      <c r="AE231" s="7">
        <v>4320.2474106831141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10142161</v>
      </c>
      <c r="D232" s="7">
        <v>584.62998616555228</v>
      </c>
      <c r="E232" s="13">
        <f t="shared" si="30"/>
        <v>0.13139723662601868</v>
      </c>
      <c r="F232" s="7">
        <v>18200935</v>
      </c>
      <c r="G232" s="7">
        <v>1049.1661863038967</v>
      </c>
      <c r="H232" s="13">
        <f t="shared" si="31"/>
        <v>0.23580305646989683</v>
      </c>
      <c r="I232" s="7">
        <v>36684990</v>
      </c>
      <c r="J232" s="7">
        <v>2114.6524094996539</v>
      </c>
      <c r="K232" s="13">
        <f t="shared" si="32"/>
        <v>0.475274087214069</v>
      </c>
      <c r="L232" s="7">
        <v>4963967</v>
      </c>
      <c r="M232" s="7">
        <v>286.14059257551304</v>
      </c>
      <c r="N232" s="13">
        <f t="shared" si="33"/>
        <v>6.4310904402202662E-2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1685065</v>
      </c>
      <c r="V232" s="7">
        <v>97.133098916301591</v>
      </c>
      <c r="W232" s="13">
        <f t="shared" si="36"/>
        <v>2.1830937660644725E-2</v>
      </c>
      <c r="X232" s="7">
        <v>5509901</v>
      </c>
      <c r="Y232" s="7">
        <v>317.6101567904081</v>
      </c>
      <c r="Z232" s="13">
        <f t="shared" si="37"/>
        <v>7.1383777627168118E-2</v>
      </c>
      <c r="AA232" s="7">
        <v>0</v>
      </c>
      <c r="AB232" s="7">
        <v>0</v>
      </c>
      <c r="AC232" s="13">
        <f t="shared" si="38"/>
        <v>0</v>
      </c>
      <c r="AD232" s="7">
        <v>77187019</v>
      </c>
      <c r="AE232" s="7">
        <v>4449.3324302513256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20373318</v>
      </c>
      <c r="D233" s="7">
        <v>344.63289126463224</v>
      </c>
      <c r="E233" s="13">
        <f t="shared" si="30"/>
        <v>0.18061387599829762</v>
      </c>
      <c r="F233" s="7">
        <v>43678856</v>
      </c>
      <c r="G233" s="7">
        <v>738.86690574463762</v>
      </c>
      <c r="H233" s="13">
        <f t="shared" si="31"/>
        <v>0.38722251728125473</v>
      </c>
      <c r="I233" s="7">
        <v>25100361</v>
      </c>
      <c r="J233" s="7">
        <v>424.59505040936466</v>
      </c>
      <c r="K233" s="13">
        <f t="shared" si="32"/>
        <v>0.22252013585447916</v>
      </c>
      <c r="L233" s="7">
        <v>1373346</v>
      </c>
      <c r="M233" s="7">
        <v>23.231375600514244</v>
      </c>
      <c r="N233" s="13">
        <f t="shared" si="33"/>
        <v>1.2175009693892671E-2</v>
      </c>
      <c r="O233" s="7">
        <v>3866245</v>
      </c>
      <c r="P233" s="7">
        <v>65.40099127139861</v>
      </c>
      <c r="Q233" s="13">
        <f t="shared" si="34"/>
        <v>3.4275099176729003E-2</v>
      </c>
      <c r="R233" s="7">
        <v>1060973</v>
      </c>
      <c r="S233" s="7">
        <v>17.947306989647473</v>
      </c>
      <c r="T233" s="13">
        <f t="shared" si="35"/>
        <v>9.4057554031965647E-3</v>
      </c>
      <c r="U233" s="7">
        <v>5181548</v>
      </c>
      <c r="V233" s="7">
        <v>87.650517626361733</v>
      </c>
      <c r="W233" s="13">
        <f t="shared" si="36"/>
        <v>4.5935545106164204E-2</v>
      </c>
      <c r="X233" s="7">
        <v>12165756</v>
      </c>
      <c r="Y233" s="7">
        <v>205.79464104472564</v>
      </c>
      <c r="Z233" s="13">
        <f t="shared" si="37"/>
        <v>0.107852061485986</v>
      </c>
      <c r="AA233" s="7">
        <v>0</v>
      </c>
      <c r="AB233" s="7">
        <v>0</v>
      </c>
      <c r="AC233" s="13">
        <f t="shared" si="38"/>
        <v>0</v>
      </c>
      <c r="AD233" s="7">
        <v>112800403</v>
      </c>
      <c r="AE233" s="7">
        <v>1908.1196799512823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4148797</v>
      </c>
      <c r="D234" s="7">
        <v>688.02603648424542</v>
      </c>
      <c r="E234" s="13">
        <f t="shared" si="30"/>
        <v>0.1093810996821149</v>
      </c>
      <c r="F234" s="7">
        <v>2384562</v>
      </c>
      <c r="G234" s="7">
        <v>395.44975124378112</v>
      </c>
      <c r="H234" s="13">
        <f t="shared" si="31"/>
        <v>6.2867865991077243E-2</v>
      </c>
      <c r="I234" s="7">
        <v>6850123</v>
      </c>
      <c r="J234" s="7">
        <v>1136.0071310116086</v>
      </c>
      <c r="K234" s="13">
        <f t="shared" si="32"/>
        <v>0.18060030093006429</v>
      </c>
      <c r="L234" s="7">
        <v>3288313</v>
      </c>
      <c r="M234" s="7">
        <v>545.32553897180765</v>
      </c>
      <c r="N234" s="13">
        <f t="shared" si="33"/>
        <v>8.6694839983492644E-2</v>
      </c>
      <c r="O234" s="7">
        <v>0</v>
      </c>
      <c r="P234" s="7">
        <v>0</v>
      </c>
      <c r="Q234" s="13">
        <f t="shared" si="34"/>
        <v>0</v>
      </c>
      <c r="R234" s="7">
        <v>18045107</v>
      </c>
      <c r="S234" s="7">
        <v>2992.5550580431177</v>
      </c>
      <c r="T234" s="13">
        <f t="shared" si="35"/>
        <v>0.47575083754192588</v>
      </c>
      <c r="U234" s="7">
        <v>1737633</v>
      </c>
      <c r="V234" s="7">
        <v>288.16467661691541</v>
      </c>
      <c r="W234" s="13">
        <f t="shared" si="36"/>
        <v>4.5811884356822562E-2</v>
      </c>
      <c r="X234" s="7">
        <v>1475208</v>
      </c>
      <c r="Y234" s="7">
        <v>244.64477611940299</v>
      </c>
      <c r="Z234" s="13">
        <f t="shared" si="37"/>
        <v>3.8893171514502486E-2</v>
      </c>
      <c r="AA234" s="7">
        <v>0</v>
      </c>
      <c r="AB234" s="7">
        <v>0</v>
      </c>
      <c r="AC234" s="13">
        <f t="shared" si="38"/>
        <v>0</v>
      </c>
      <c r="AD234" s="7">
        <v>37929743</v>
      </c>
      <c r="AE234" s="7">
        <v>6290.1729684908787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49429</v>
      </c>
      <c r="D235" s="7">
        <v>6178.625</v>
      </c>
      <c r="E235" s="13">
        <f t="shared" si="30"/>
        <v>0.44446942243883136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8473</v>
      </c>
      <c r="M235" s="7">
        <v>1059.125</v>
      </c>
      <c r="N235" s="13">
        <f t="shared" si="33"/>
        <v>7.618987671861091E-2</v>
      </c>
      <c r="O235" s="7">
        <v>53307</v>
      </c>
      <c r="P235" s="7">
        <v>6663.375</v>
      </c>
      <c r="Q235" s="13">
        <f t="shared" si="34"/>
        <v>0.4793407008425577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111209</v>
      </c>
      <c r="AE235" s="7">
        <v>13901.125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786219</v>
      </c>
      <c r="D236" s="7">
        <v>195.91801644654871</v>
      </c>
      <c r="E236" s="13">
        <f t="shared" si="30"/>
        <v>0.15536641439501639</v>
      </c>
      <c r="F236" s="7">
        <v>1164524</v>
      </c>
      <c r="G236" s="7">
        <v>290.18788935958133</v>
      </c>
      <c r="H236" s="13">
        <f t="shared" si="31"/>
        <v>0.23012407275446417</v>
      </c>
      <c r="I236" s="7">
        <v>2345264</v>
      </c>
      <c r="J236" s="7">
        <v>584.41664590082235</v>
      </c>
      <c r="K236" s="13">
        <f t="shared" si="32"/>
        <v>0.46345262387415426</v>
      </c>
      <c r="L236" s="7">
        <v>394621</v>
      </c>
      <c r="M236" s="7">
        <v>98.335659107899332</v>
      </c>
      <c r="N236" s="13">
        <f t="shared" si="33"/>
        <v>7.7981897938075473E-2</v>
      </c>
      <c r="O236" s="7">
        <v>0</v>
      </c>
      <c r="P236" s="7">
        <v>0</v>
      </c>
      <c r="Q236" s="13">
        <f t="shared" si="34"/>
        <v>0</v>
      </c>
      <c r="R236" s="7">
        <v>4145</v>
      </c>
      <c r="S236" s="7">
        <v>1.0328930974333417</v>
      </c>
      <c r="T236" s="13">
        <f t="shared" si="35"/>
        <v>8.1910229550207121E-4</v>
      </c>
      <c r="U236" s="7">
        <v>365645</v>
      </c>
      <c r="V236" s="7">
        <v>91.115125841016692</v>
      </c>
      <c r="W236" s="13">
        <f t="shared" si="36"/>
        <v>7.2255888742787655E-2</v>
      </c>
      <c r="X236" s="7">
        <v>0</v>
      </c>
      <c r="Y236" s="7">
        <v>0</v>
      </c>
      <c r="Z236" s="13">
        <f t="shared" si="37"/>
        <v>0</v>
      </c>
      <c r="AA236" s="7">
        <v>0</v>
      </c>
      <c r="AB236" s="7">
        <v>0</v>
      </c>
      <c r="AC236" s="13">
        <f t="shared" si="38"/>
        <v>0</v>
      </c>
      <c r="AD236" s="7">
        <v>5060418</v>
      </c>
      <c r="AE236" s="7">
        <v>1261.0062297533018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977946</v>
      </c>
      <c r="D237" s="7">
        <v>157.606124093473</v>
      </c>
      <c r="E237" s="13">
        <f t="shared" si="30"/>
        <v>0.16933745745334608</v>
      </c>
      <c r="F237" s="7">
        <v>2629861</v>
      </c>
      <c r="G237" s="7">
        <v>423.8293311845286</v>
      </c>
      <c r="H237" s="13">
        <f t="shared" si="31"/>
        <v>0.45537685638646119</v>
      </c>
      <c r="I237" s="7">
        <v>1631014</v>
      </c>
      <c r="J237" s="7">
        <v>262.85479452054796</v>
      </c>
      <c r="K237" s="13">
        <f t="shared" si="32"/>
        <v>0.28242026025037353</v>
      </c>
      <c r="L237" s="7">
        <v>433816</v>
      </c>
      <c r="M237" s="7">
        <v>69.913940370668811</v>
      </c>
      <c r="N237" s="13">
        <f t="shared" si="33"/>
        <v>7.5117949705383311E-2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11761</v>
      </c>
      <c r="V237" s="7">
        <v>1.8954069298952458</v>
      </c>
      <c r="W237" s="13">
        <f t="shared" si="36"/>
        <v>2.0364906008192712E-3</v>
      </c>
      <c r="X237" s="7">
        <v>90733</v>
      </c>
      <c r="Y237" s="7">
        <v>14.622562449637389</v>
      </c>
      <c r="Z237" s="13">
        <f t="shared" si="37"/>
        <v>1.5710985603616612E-2</v>
      </c>
      <c r="AA237" s="7">
        <v>0</v>
      </c>
      <c r="AB237" s="7">
        <v>0</v>
      </c>
      <c r="AC237" s="13">
        <f t="shared" si="38"/>
        <v>0</v>
      </c>
      <c r="AD237" s="7">
        <v>5775131</v>
      </c>
      <c r="AE237" s="7">
        <v>930.72215954875105</v>
      </c>
      <c r="AF237" s="14">
        <f t="shared" si="39"/>
        <v>1</v>
      </c>
    </row>
    <row r="238" spans="1:32" x14ac:dyDescent="0.2">
      <c r="A238" s="24" t="s">
        <v>309</v>
      </c>
      <c r="B238" s="24" t="s">
        <v>483</v>
      </c>
      <c r="C238" s="25">
        <v>0</v>
      </c>
      <c r="D238" s="25">
        <v>0</v>
      </c>
      <c r="E238" s="26" t="e">
        <f t="shared" si="30"/>
        <v>#DIV/0!</v>
      </c>
      <c r="F238" s="25">
        <v>0</v>
      </c>
      <c r="G238" s="25">
        <v>0</v>
      </c>
      <c r="H238" s="26" t="e">
        <f t="shared" si="31"/>
        <v>#DIV/0!</v>
      </c>
      <c r="I238" s="25">
        <v>0</v>
      </c>
      <c r="J238" s="25">
        <v>0</v>
      </c>
      <c r="K238" s="26" t="e">
        <f t="shared" si="32"/>
        <v>#DIV/0!</v>
      </c>
      <c r="L238" s="25">
        <v>0</v>
      </c>
      <c r="M238" s="25">
        <v>0</v>
      </c>
      <c r="N238" s="26" t="e">
        <f t="shared" si="33"/>
        <v>#DIV/0!</v>
      </c>
      <c r="O238" s="25">
        <v>0</v>
      </c>
      <c r="P238" s="25">
        <v>0</v>
      </c>
      <c r="Q238" s="26" t="e">
        <f t="shared" si="34"/>
        <v>#DIV/0!</v>
      </c>
      <c r="R238" s="25">
        <v>0</v>
      </c>
      <c r="S238" s="25">
        <v>0</v>
      </c>
      <c r="T238" s="26" t="e">
        <f t="shared" si="35"/>
        <v>#DIV/0!</v>
      </c>
      <c r="U238" s="25">
        <v>0</v>
      </c>
      <c r="V238" s="25">
        <v>0</v>
      </c>
      <c r="W238" s="26" t="e">
        <f t="shared" si="36"/>
        <v>#DIV/0!</v>
      </c>
      <c r="X238" s="25">
        <v>0</v>
      </c>
      <c r="Y238" s="25">
        <v>0</v>
      </c>
      <c r="Z238" s="26" t="e">
        <f t="shared" si="37"/>
        <v>#DIV/0!</v>
      </c>
      <c r="AA238" s="25">
        <v>0</v>
      </c>
      <c r="AB238" s="25">
        <v>0</v>
      </c>
      <c r="AC238" s="26" t="e">
        <f t="shared" si="38"/>
        <v>#DIV/0!</v>
      </c>
      <c r="AD238" s="25">
        <v>0</v>
      </c>
      <c r="AE238" s="25">
        <v>0</v>
      </c>
      <c r="AF238" s="27" t="e">
        <f t="shared" si="39"/>
        <v>#DIV/0!</v>
      </c>
    </row>
    <row r="239" spans="1:32" x14ac:dyDescent="0.2">
      <c r="A239" s="19" t="s">
        <v>310</v>
      </c>
      <c r="B239" s="19" t="s">
        <v>253</v>
      </c>
      <c r="C239" s="7">
        <v>87608</v>
      </c>
      <c r="D239" s="7">
        <v>181.0082644628099</v>
      </c>
      <c r="E239" s="13">
        <f t="shared" si="30"/>
        <v>0.26306101797719744</v>
      </c>
      <c r="F239" s="7">
        <v>14233</v>
      </c>
      <c r="G239" s="7">
        <v>29.40702479338843</v>
      </c>
      <c r="H239" s="13">
        <f t="shared" si="31"/>
        <v>4.2737506493350508E-2</v>
      </c>
      <c r="I239" s="7">
        <v>139156</v>
      </c>
      <c r="J239" s="7">
        <v>287.51239669421489</v>
      </c>
      <c r="K239" s="13">
        <f t="shared" si="32"/>
        <v>0.41784447787456497</v>
      </c>
      <c r="L239" s="7">
        <v>70193</v>
      </c>
      <c r="M239" s="7">
        <v>145.02685950413223</v>
      </c>
      <c r="N239" s="13">
        <f t="shared" si="33"/>
        <v>0.21076890278140606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21843</v>
      </c>
      <c r="V239" s="7">
        <v>45.130165289256198</v>
      </c>
      <c r="W239" s="13">
        <f t="shared" si="36"/>
        <v>6.5588094873481009E-2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333033</v>
      </c>
      <c r="AE239" s="7">
        <v>688.08471074380168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8750722</v>
      </c>
      <c r="D240" s="7">
        <v>10331.430932703661</v>
      </c>
      <c r="E240" s="13">
        <f t="shared" si="30"/>
        <v>0.27937958330285689</v>
      </c>
      <c r="F240" s="7">
        <v>9074624</v>
      </c>
      <c r="G240" s="7">
        <v>10713.841794569067</v>
      </c>
      <c r="H240" s="13">
        <f t="shared" si="31"/>
        <v>0.28972062782363606</v>
      </c>
      <c r="I240" s="7">
        <v>9980814</v>
      </c>
      <c r="J240" s="7">
        <v>11783.72373081464</v>
      </c>
      <c r="K240" s="13">
        <f t="shared" si="32"/>
        <v>0.31865206737721985</v>
      </c>
      <c r="L240" s="7">
        <v>0</v>
      </c>
      <c r="M240" s="7">
        <v>0</v>
      </c>
      <c r="N240" s="13">
        <f t="shared" si="33"/>
        <v>0</v>
      </c>
      <c r="O240" s="7">
        <v>138222</v>
      </c>
      <c r="P240" s="7">
        <v>163.19008264462809</v>
      </c>
      <c r="Q240" s="13">
        <f t="shared" si="34"/>
        <v>4.4129392709867229E-3</v>
      </c>
      <c r="R240" s="7">
        <v>1589424</v>
      </c>
      <c r="S240" s="7">
        <v>1876.5336481700117</v>
      </c>
      <c r="T240" s="13">
        <f t="shared" si="35"/>
        <v>5.0744683102898251E-2</v>
      </c>
      <c r="U240" s="7">
        <v>1483661</v>
      </c>
      <c r="V240" s="7">
        <v>1751.6658795749704</v>
      </c>
      <c r="W240" s="13">
        <f t="shared" si="36"/>
        <v>4.7368044824495616E-2</v>
      </c>
      <c r="X240" s="7">
        <v>304514</v>
      </c>
      <c r="Y240" s="7">
        <v>359.52066115702479</v>
      </c>
      <c r="Z240" s="13">
        <f t="shared" si="37"/>
        <v>9.7220542979066359E-3</v>
      </c>
      <c r="AA240" s="7">
        <v>0</v>
      </c>
      <c r="AB240" s="7">
        <v>0</v>
      </c>
      <c r="AC240" s="13">
        <f t="shared" si="38"/>
        <v>0</v>
      </c>
      <c r="AD240" s="7">
        <v>31321981</v>
      </c>
      <c r="AE240" s="7">
        <v>36979.906729634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35922660</v>
      </c>
      <c r="D241" s="7">
        <v>430.99089371198215</v>
      </c>
      <c r="E241" s="30">
        <f t="shared" si="30"/>
        <v>0.18405505367633224</v>
      </c>
      <c r="F241" s="7">
        <v>38828358</v>
      </c>
      <c r="G241" s="7">
        <v>465.85271568945041</v>
      </c>
      <c r="H241" s="30">
        <f t="shared" si="31"/>
        <v>0.19894282650154094</v>
      </c>
      <c r="I241" s="7">
        <v>47931361</v>
      </c>
      <c r="J241" s="7">
        <v>575.0682191747951</v>
      </c>
      <c r="K241" s="30">
        <f t="shared" si="32"/>
        <v>0.24558340673086732</v>
      </c>
      <c r="L241" s="7">
        <v>46846629</v>
      </c>
      <c r="M241" s="7">
        <v>562.05388187020844</v>
      </c>
      <c r="N241" s="30">
        <f t="shared" si="33"/>
        <v>0.24002562213238726</v>
      </c>
      <c r="O241" s="7">
        <v>3152329</v>
      </c>
      <c r="P241" s="7">
        <v>37.820837682515688</v>
      </c>
      <c r="Q241" s="30">
        <f t="shared" si="34"/>
        <v>1.6151423176915595E-2</v>
      </c>
      <c r="R241" s="7">
        <v>109231</v>
      </c>
      <c r="S241" s="7">
        <v>1.3105256211832175</v>
      </c>
      <c r="T241" s="30">
        <f t="shared" si="35"/>
        <v>5.5966116006218489E-4</v>
      </c>
      <c r="U241" s="7">
        <v>9481128</v>
      </c>
      <c r="V241" s="7">
        <v>113.75215059568801</v>
      </c>
      <c r="W241" s="30">
        <f t="shared" si="36"/>
        <v>4.8577959509462178E-2</v>
      </c>
      <c r="X241" s="7">
        <v>12901755</v>
      </c>
      <c r="Y241" s="7">
        <v>154.79195911168699</v>
      </c>
      <c r="Z241" s="30">
        <f t="shared" si="37"/>
        <v>6.6104047112432313E-2</v>
      </c>
      <c r="AA241" s="7">
        <v>0</v>
      </c>
      <c r="AB241" s="7">
        <v>0</v>
      </c>
      <c r="AC241" s="30">
        <f t="shared" si="38"/>
        <v>0</v>
      </c>
      <c r="AD241" s="7">
        <v>195173451</v>
      </c>
      <c r="AE241" s="7">
        <v>2341.6411834575101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1235671</v>
      </c>
      <c r="D242" s="7">
        <v>397.19414979106398</v>
      </c>
      <c r="E242" s="13">
        <f t="shared" si="30"/>
        <v>0.26621551661176845</v>
      </c>
      <c r="F242" s="7">
        <v>1728036</v>
      </c>
      <c r="G242" s="7">
        <v>555.45998071359691</v>
      </c>
      <c r="H242" s="13">
        <f t="shared" si="31"/>
        <v>0.37229165082269788</v>
      </c>
      <c r="I242" s="7">
        <v>486568</v>
      </c>
      <c r="J242" s="7">
        <v>156.40244294439088</v>
      </c>
      <c r="K242" s="13">
        <f t="shared" si="32"/>
        <v>0.10482721653802261</v>
      </c>
      <c r="L242" s="7">
        <v>928338</v>
      </c>
      <c r="M242" s="7">
        <v>298.40501446480232</v>
      </c>
      <c r="N242" s="13">
        <f t="shared" si="33"/>
        <v>0.20000305927737713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10884</v>
      </c>
      <c r="V242" s="7">
        <v>3.4985535197685631</v>
      </c>
      <c r="W242" s="13">
        <f t="shared" si="36"/>
        <v>2.3448714769566397E-3</v>
      </c>
      <c r="X242" s="7">
        <v>252122</v>
      </c>
      <c r="Y242" s="7">
        <v>81.04210864673739</v>
      </c>
      <c r="Z242" s="13">
        <f t="shared" si="37"/>
        <v>5.4317685273177312E-2</v>
      </c>
      <c r="AA242" s="7">
        <v>0</v>
      </c>
      <c r="AB242" s="7">
        <v>0</v>
      </c>
      <c r="AC242" s="13">
        <f t="shared" si="38"/>
        <v>0</v>
      </c>
      <c r="AD242" s="7">
        <v>4641619</v>
      </c>
      <c r="AE242" s="7">
        <v>1492.00225008036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197520</v>
      </c>
      <c r="D243" s="7">
        <v>293.49182763744426</v>
      </c>
      <c r="E243" s="13">
        <f t="shared" si="30"/>
        <v>0.2180163733033697</v>
      </c>
      <c r="F243" s="7">
        <v>416427</v>
      </c>
      <c r="G243" s="7">
        <v>618.76225854383358</v>
      </c>
      <c r="H243" s="13">
        <f t="shared" si="31"/>
        <v>0.45963904559336943</v>
      </c>
      <c r="I243" s="7">
        <v>247040</v>
      </c>
      <c r="J243" s="7">
        <v>367.07280832095097</v>
      </c>
      <c r="K243" s="13">
        <f t="shared" si="32"/>
        <v>0.27267499423280905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45000</v>
      </c>
      <c r="Y243" s="7">
        <v>66.864784546805353</v>
      </c>
      <c r="Z243" s="13">
        <f t="shared" si="37"/>
        <v>4.9669586870451782E-2</v>
      </c>
      <c r="AA243" s="7">
        <v>0</v>
      </c>
      <c r="AB243" s="7">
        <v>0</v>
      </c>
      <c r="AC243" s="13">
        <f t="shared" si="38"/>
        <v>0</v>
      </c>
      <c r="AD243" s="7">
        <v>905987</v>
      </c>
      <c r="AE243" s="7">
        <v>1346.1916790490341</v>
      </c>
      <c r="AF243" s="14">
        <f t="shared" si="39"/>
        <v>1</v>
      </c>
    </row>
    <row r="244" spans="1:32" x14ac:dyDescent="0.2">
      <c r="A244" s="28" t="s">
        <v>315</v>
      </c>
      <c r="B244" s="28" t="s">
        <v>264</v>
      </c>
      <c r="C244" s="29">
        <v>54143173</v>
      </c>
      <c r="D244" s="29">
        <v>86352.748006379581</v>
      </c>
      <c r="E244" s="30">
        <f t="shared" si="30"/>
        <v>0.77592645943765426</v>
      </c>
      <c r="F244" s="29">
        <v>1089195</v>
      </c>
      <c r="G244" s="29">
        <v>1737.1531100478469</v>
      </c>
      <c r="H244" s="30">
        <f t="shared" si="31"/>
        <v>1.5609266564174135E-2</v>
      </c>
      <c r="I244" s="29">
        <v>3374947</v>
      </c>
      <c r="J244" s="29">
        <v>5382.6905901116425</v>
      </c>
      <c r="K244" s="30">
        <f t="shared" si="32"/>
        <v>4.8366405797822982E-2</v>
      </c>
      <c r="L244" s="29">
        <v>9802768</v>
      </c>
      <c r="M244" s="29">
        <v>15634.398724082934</v>
      </c>
      <c r="N244" s="30">
        <f t="shared" si="33"/>
        <v>0.14048358538072261</v>
      </c>
      <c r="O244" s="29">
        <v>0</v>
      </c>
      <c r="P244" s="29">
        <v>0</v>
      </c>
      <c r="Q244" s="30">
        <f t="shared" si="34"/>
        <v>0</v>
      </c>
      <c r="R244" s="29">
        <v>0</v>
      </c>
      <c r="S244" s="29">
        <v>0</v>
      </c>
      <c r="T244" s="30">
        <f t="shared" si="35"/>
        <v>0</v>
      </c>
      <c r="U244" s="29">
        <v>1368660</v>
      </c>
      <c r="V244" s="29">
        <v>2182.870813397129</v>
      </c>
      <c r="W244" s="30">
        <f t="shared" si="36"/>
        <v>1.9614282819626027E-2</v>
      </c>
      <c r="X244" s="29">
        <v>0</v>
      </c>
      <c r="Y244" s="29">
        <v>0</v>
      </c>
      <c r="Z244" s="30">
        <f t="shared" si="37"/>
        <v>0</v>
      </c>
      <c r="AA244" s="29">
        <v>0</v>
      </c>
      <c r="AB244" s="29">
        <v>0</v>
      </c>
      <c r="AC244" s="30">
        <f t="shared" si="38"/>
        <v>0</v>
      </c>
      <c r="AD244" s="29">
        <v>69778743</v>
      </c>
      <c r="AE244" s="29">
        <v>111289.86124401914</v>
      </c>
      <c r="AF244" s="31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552751988</v>
      </c>
      <c r="D245" s="7">
        <v>1125.8893281759538</v>
      </c>
      <c r="E245" s="13">
        <f t="shared" si="30"/>
        <v>0.36207696217212526</v>
      </c>
      <c r="F245" s="7">
        <v>462436524</v>
      </c>
      <c r="G245" s="7">
        <v>941.92758892507743</v>
      </c>
      <c r="H245" s="13">
        <f t="shared" si="31"/>
        <v>0.30291634483883051</v>
      </c>
      <c r="I245" s="7">
        <v>71882243</v>
      </c>
      <c r="J245" s="7">
        <v>146.41548476719484</v>
      </c>
      <c r="K245" s="13">
        <f t="shared" si="32"/>
        <v>4.7086043550436794E-2</v>
      </c>
      <c r="L245" s="7">
        <v>36838033</v>
      </c>
      <c r="M245" s="7">
        <v>75.034643250697115</v>
      </c>
      <c r="N245" s="13">
        <f t="shared" si="33"/>
        <v>2.4130538416148588E-2</v>
      </c>
      <c r="O245" s="7">
        <v>79642313</v>
      </c>
      <c r="P245" s="7">
        <v>162.22181416731337</v>
      </c>
      <c r="Q245" s="13">
        <f t="shared" si="34"/>
        <v>5.2169232092208348E-2</v>
      </c>
      <c r="R245" s="7">
        <v>7146209</v>
      </c>
      <c r="S245" s="7">
        <v>14.555968363183807</v>
      </c>
      <c r="T245" s="13">
        <f t="shared" si="35"/>
        <v>4.6810824781096964E-3</v>
      </c>
      <c r="U245" s="7">
        <v>97551032</v>
      </c>
      <c r="V245" s="7">
        <v>198.69972115116295</v>
      </c>
      <c r="W245" s="13">
        <f t="shared" si="36"/>
        <v>6.3900233902579442E-2</v>
      </c>
      <c r="X245" s="7">
        <v>218366289</v>
      </c>
      <c r="Y245" s="7">
        <v>444.78587097996319</v>
      </c>
      <c r="Z245" s="13">
        <f t="shared" si="37"/>
        <v>0.14303956254956135</v>
      </c>
      <c r="AA245" s="7">
        <v>0</v>
      </c>
      <c r="AB245" s="7">
        <v>0</v>
      </c>
      <c r="AC245" s="13">
        <f t="shared" si="38"/>
        <v>0</v>
      </c>
      <c r="AD245" s="7">
        <v>1526614631</v>
      </c>
      <c r="AE245" s="7">
        <v>3109.5304197805467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337256761</v>
      </c>
      <c r="D246" s="7">
        <v>3588.2959633144656</v>
      </c>
      <c r="E246" s="13">
        <f t="shared" si="30"/>
        <v>0.26482134544743302</v>
      </c>
      <c r="F246" s="7">
        <v>243700553</v>
      </c>
      <c r="G246" s="7">
        <v>2592.8900817125591</v>
      </c>
      <c r="H246" s="13">
        <f t="shared" si="31"/>
        <v>0.19135897569669022</v>
      </c>
      <c r="I246" s="7">
        <v>120042985</v>
      </c>
      <c r="J246" s="7">
        <v>1277.2160807762693</v>
      </c>
      <c r="K246" s="13">
        <f t="shared" si="32"/>
        <v>9.426036324658299E-2</v>
      </c>
      <c r="L246" s="7">
        <v>94678193</v>
      </c>
      <c r="M246" s="7">
        <v>1007.3434161807891</v>
      </c>
      <c r="N246" s="13">
        <f t="shared" si="33"/>
        <v>7.4343376780493173E-2</v>
      </c>
      <c r="O246" s="7">
        <v>5731057</v>
      </c>
      <c r="P246" s="7">
        <v>60.97647572030472</v>
      </c>
      <c r="Q246" s="13">
        <f t="shared" si="34"/>
        <v>4.5001506302669173E-3</v>
      </c>
      <c r="R246" s="7">
        <v>3949341</v>
      </c>
      <c r="S246" s="7">
        <v>42.019630165553046</v>
      </c>
      <c r="T246" s="13">
        <f t="shared" si="35"/>
        <v>3.10110846747624E-3</v>
      </c>
      <c r="U246" s="7">
        <v>131025062</v>
      </c>
      <c r="V246" s="7">
        <v>1394.0616036089714</v>
      </c>
      <c r="W246" s="13">
        <f t="shared" si="36"/>
        <v>0.10288372901195399</v>
      </c>
      <c r="X246" s="7">
        <v>337141641</v>
      </c>
      <c r="Y246" s="7">
        <v>3587.0711261012043</v>
      </c>
      <c r="Z246" s="13">
        <f t="shared" si="37"/>
        <v>0.26473095071910346</v>
      </c>
      <c r="AA246" s="7">
        <v>0</v>
      </c>
      <c r="AB246" s="7">
        <v>0</v>
      </c>
      <c r="AC246" s="13">
        <f t="shared" si="38"/>
        <v>0</v>
      </c>
      <c r="AD246" s="7">
        <v>1273525593</v>
      </c>
      <c r="AE246" s="7">
        <v>13549.874377580116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39764904</v>
      </c>
      <c r="D247" s="7">
        <v>347.9481292219383</v>
      </c>
      <c r="E247" s="13">
        <f t="shared" si="30"/>
        <v>0.28480680619218546</v>
      </c>
      <c r="F247" s="7">
        <v>42484383</v>
      </c>
      <c r="G247" s="7">
        <v>371.74392740891113</v>
      </c>
      <c r="H247" s="13">
        <f t="shared" si="31"/>
        <v>0.30428443723328441</v>
      </c>
      <c r="I247" s="7">
        <v>2878155</v>
      </c>
      <c r="J247" s="7">
        <v>25.184234013510203</v>
      </c>
      <c r="K247" s="13">
        <f t="shared" si="32"/>
        <v>2.0614110706166162E-2</v>
      </c>
      <c r="L247" s="7">
        <v>21693448</v>
      </c>
      <c r="M247" s="7">
        <v>189.82051730775962</v>
      </c>
      <c r="N247" s="13">
        <f t="shared" si="33"/>
        <v>0.15537423754817198</v>
      </c>
      <c r="O247" s="7">
        <v>0</v>
      </c>
      <c r="P247" s="7">
        <v>0</v>
      </c>
      <c r="Q247" s="13">
        <f t="shared" si="34"/>
        <v>0</v>
      </c>
      <c r="R247" s="7">
        <v>699832</v>
      </c>
      <c r="S247" s="7">
        <v>6.1236218543278147</v>
      </c>
      <c r="T247" s="13">
        <f t="shared" si="35"/>
        <v>5.0123826978455558E-3</v>
      </c>
      <c r="U247" s="7">
        <v>16932224</v>
      </c>
      <c r="V247" s="7">
        <v>148.15918238773583</v>
      </c>
      <c r="W247" s="13">
        <f t="shared" si="36"/>
        <v>0.12127308641737627</v>
      </c>
      <c r="X247" s="7">
        <v>15167678</v>
      </c>
      <c r="Y247" s="7">
        <v>132.71917328759932</v>
      </c>
      <c r="Z247" s="13">
        <f t="shared" si="37"/>
        <v>0.10863493920497018</v>
      </c>
      <c r="AA247" s="7">
        <v>0</v>
      </c>
      <c r="AB247" s="7">
        <v>0</v>
      </c>
      <c r="AC247" s="13">
        <f t="shared" si="38"/>
        <v>0</v>
      </c>
      <c r="AD247" s="7">
        <v>139620624</v>
      </c>
      <c r="AE247" s="7">
        <v>1221.6987854817821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5560625</v>
      </c>
      <c r="D248" s="7">
        <v>176.39897852361767</v>
      </c>
      <c r="E248" s="13">
        <f t="shared" si="30"/>
        <v>0.19020428722900559</v>
      </c>
      <c r="F248" s="7">
        <v>10905917</v>
      </c>
      <c r="G248" s="7">
        <v>345.96697649335408</v>
      </c>
      <c r="H248" s="13">
        <f t="shared" si="31"/>
        <v>0.3730429887941904</v>
      </c>
      <c r="I248" s="7">
        <v>2433588</v>
      </c>
      <c r="J248" s="7">
        <v>77.200393363575799</v>
      </c>
      <c r="K248" s="13">
        <f t="shared" si="32"/>
        <v>8.3242238228447576E-2</v>
      </c>
      <c r="L248" s="7">
        <v>3306485</v>
      </c>
      <c r="M248" s="7">
        <v>104.89119055927418</v>
      </c>
      <c r="N248" s="13">
        <f t="shared" si="33"/>
        <v>0.11310016817505202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3690800</v>
      </c>
      <c r="V248" s="7">
        <v>117.08276496526346</v>
      </c>
      <c r="W248" s="13">
        <f t="shared" si="36"/>
        <v>0.12624587763152773</v>
      </c>
      <c r="X248" s="7">
        <v>3337599</v>
      </c>
      <c r="Y248" s="7">
        <v>105.87821590584653</v>
      </c>
      <c r="Z248" s="13">
        <f t="shared" si="37"/>
        <v>0.11416443994177666</v>
      </c>
      <c r="AA248" s="7">
        <v>0</v>
      </c>
      <c r="AB248" s="7">
        <v>0</v>
      </c>
      <c r="AC248" s="13">
        <f t="shared" si="38"/>
        <v>0</v>
      </c>
      <c r="AD248" s="7">
        <v>29235014</v>
      </c>
      <c r="AE248" s="7">
        <v>927.41851981093168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7257515</v>
      </c>
      <c r="D249" s="7">
        <v>671.68116612679319</v>
      </c>
      <c r="E249" s="13">
        <f t="shared" si="30"/>
        <v>0.20074525224283776</v>
      </c>
      <c r="F249" s="7">
        <v>8404356</v>
      </c>
      <c r="G249" s="7">
        <v>777.82100879222583</v>
      </c>
      <c r="H249" s="13">
        <f t="shared" si="31"/>
        <v>0.23246725155354236</v>
      </c>
      <c r="I249" s="7">
        <v>6317471</v>
      </c>
      <c r="J249" s="7">
        <v>584.68033317908373</v>
      </c>
      <c r="K249" s="13">
        <f t="shared" si="32"/>
        <v>0.17474332597752987</v>
      </c>
      <c r="L249" s="7">
        <v>1152217</v>
      </c>
      <c r="M249" s="7">
        <v>106.63739009717723</v>
      </c>
      <c r="N249" s="13">
        <f t="shared" si="33"/>
        <v>3.1870701239127414E-2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3378046</v>
      </c>
      <c r="V249" s="7">
        <v>312.63729754743173</v>
      </c>
      <c r="W249" s="13">
        <f t="shared" si="36"/>
        <v>9.34378635604486E-2</v>
      </c>
      <c r="X249" s="7">
        <v>9643255</v>
      </c>
      <c r="Y249" s="7">
        <v>892.48079592781119</v>
      </c>
      <c r="Z249" s="13">
        <f t="shared" si="37"/>
        <v>0.26673560542651398</v>
      </c>
      <c r="AA249" s="7">
        <v>0</v>
      </c>
      <c r="AB249" s="7">
        <v>0</v>
      </c>
      <c r="AC249" s="13">
        <f t="shared" si="38"/>
        <v>0</v>
      </c>
      <c r="AD249" s="7">
        <v>36152860</v>
      </c>
      <c r="AE249" s="7">
        <v>3345.9379916705229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4945202</v>
      </c>
      <c r="D250" s="7">
        <v>347.34859872164077</v>
      </c>
      <c r="E250" s="13">
        <f t="shared" si="30"/>
        <v>0.16774710726078534</v>
      </c>
      <c r="F250" s="7">
        <v>8472601</v>
      </c>
      <c r="G250" s="7">
        <v>595.11139987356887</v>
      </c>
      <c r="H250" s="13">
        <f t="shared" si="31"/>
        <v>0.28740065799634418</v>
      </c>
      <c r="I250" s="7">
        <v>2954244</v>
      </c>
      <c r="J250" s="7">
        <v>207.50467092786403</v>
      </c>
      <c r="K250" s="13">
        <f t="shared" si="32"/>
        <v>0.10021145448508101</v>
      </c>
      <c r="L250" s="7">
        <v>2723526</v>
      </c>
      <c r="M250" s="7">
        <v>191.29915010184729</v>
      </c>
      <c r="N250" s="13">
        <f t="shared" si="33"/>
        <v>9.2385226740897067E-2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6800774</v>
      </c>
      <c r="V250" s="7">
        <v>477.68307930041442</v>
      </c>
      <c r="W250" s="13">
        <f t="shared" si="36"/>
        <v>0.23069030661120823</v>
      </c>
      <c r="X250" s="7">
        <v>3583756</v>
      </c>
      <c r="Y250" s="7">
        <v>251.72128959752757</v>
      </c>
      <c r="Z250" s="13">
        <f t="shared" si="37"/>
        <v>0.12156524690568415</v>
      </c>
      <c r="AA250" s="7">
        <v>0</v>
      </c>
      <c r="AB250" s="7">
        <v>0</v>
      </c>
      <c r="AC250" s="13">
        <f t="shared" si="38"/>
        <v>0</v>
      </c>
      <c r="AD250" s="7">
        <v>29480103</v>
      </c>
      <c r="AE250" s="7">
        <v>2070.6681885228631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222996</v>
      </c>
      <c r="D251" s="7">
        <v>362.59512195121954</v>
      </c>
      <c r="E251" s="30">
        <f t="shared" si="30"/>
        <v>0.31306867558343432</v>
      </c>
      <c r="F251" s="7">
        <v>235058</v>
      </c>
      <c r="G251" s="7">
        <v>382.20813008130079</v>
      </c>
      <c r="H251" s="30">
        <f t="shared" si="31"/>
        <v>0.33000276572355963</v>
      </c>
      <c r="I251" s="7">
        <v>132757</v>
      </c>
      <c r="J251" s="7">
        <v>215.86504065040651</v>
      </c>
      <c r="K251" s="30">
        <f t="shared" si="32"/>
        <v>0.18638028558552613</v>
      </c>
      <c r="L251" s="7">
        <v>93845</v>
      </c>
      <c r="M251" s="7">
        <v>152.59349593495935</v>
      </c>
      <c r="N251" s="30">
        <f t="shared" si="33"/>
        <v>0.13175092764052895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27635</v>
      </c>
      <c r="V251" s="7">
        <v>44.934959349593498</v>
      </c>
      <c r="W251" s="30">
        <f t="shared" si="36"/>
        <v>3.879734546695101E-2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712291</v>
      </c>
      <c r="AE251" s="7">
        <v>1158.1967479674797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698880</v>
      </c>
      <c r="D252" s="7">
        <v>202.63264714409974</v>
      </c>
      <c r="E252" s="13">
        <f t="shared" si="30"/>
        <v>0.39312171990752459</v>
      </c>
      <c r="F252" s="7">
        <v>399531</v>
      </c>
      <c r="G252" s="7">
        <v>115.83966367062916</v>
      </c>
      <c r="H252" s="13">
        <f t="shared" si="31"/>
        <v>0.22473717072512192</v>
      </c>
      <c r="I252" s="7">
        <v>240982</v>
      </c>
      <c r="J252" s="7">
        <v>69.870107277471732</v>
      </c>
      <c r="K252" s="13">
        <f t="shared" si="32"/>
        <v>0.13555296804423519</v>
      </c>
      <c r="L252" s="7">
        <v>0</v>
      </c>
      <c r="M252" s="7">
        <v>0</v>
      </c>
      <c r="N252" s="13">
        <f t="shared" si="33"/>
        <v>0</v>
      </c>
      <c r="O252" s="7">
        <v>411043</v>
      </c>
      <c r="P252" s="7">
        <v>119.17744273702523</v>
      </c>
      <c r="Q252" s="13">
        <f t="shared" si="34"/>
        <v>0.23121269905555836</v>
      </c>
      <c r="R252" s="7">
        <v>0</v>
      </c>
      <c r="S252" s="7">
        <v>0</v>
      </c>
      <c r="T252" s="13">
        <f t="shared" si="35"/>
        <v>0</v>
      </c>
      <c r="U252" s="7">
        <v>27334</v>
      </c>
      <c r="V252" s="7">
        <v>7.9251957089011311</v>
      </c>
      <c r="W252" s="13">
        <f t="shared" si="36"/>
        <v>1.537544226755992E-2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1777770</v>
      </c>
      <c r="AE252" s="7">
        <v>515.44505653812701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5666649</v>
      </c>
      <c r="D253" s="7">
        <v>537.07222064259315</v>
      </c>
      <c r="E253" s="13">
        <f t="shared" si="30"/>
        <v>0.2072630161610427</v>
      </c>
      <c r="F253" s="7">
        <v>4195023</v>
      </c>
      <c r="G253" s="7">
        <v>397.59482513505827</v>
      </c>
      <c r="H253" s="13">
        <f t="shared" si="31"/>
        <v>0.15343691127594913</v>
      </c>
      <c r="I253" s="7">
        <v>10639762</v>
      </c>
      <c r="J253" s="7">
        <v>1008.4126623068903</v>
      </c>
      <c r="K253" s="13">
        <f t="shared" si="32"/>
        <v>0.38915930091234657</v>
      </c>
      <c r="L253" s="7">
        <v>1441133</v>
      </c>
      <c r="M253" s="7">
        <v>136.58733769310965</v>
      </c>
      <c r="N253" s="13">
        <f t="shared" si="33"/>
        <v>5.2710794734103339E-2</v>
      </c>
      <c r="O253" s="7">
        <v>111415</v>
      </c>
      <c r="P253" s="7">
        <v>10.559662591223582</v>
      </c>
      <c r="Q253" s="13">
        <f t="shared" si="34"/>
        <v>4.0751084010289982E-3</v>
      </c>
      <c r="R253" s="7">
        <v>0</v>
      </c>
      <c r="S253" s="7">
        <v>0</v>
      </c>
      <c r="T253" s="13">
        <f t="shared" si="35"/>
        <v>0</v>
      </c>
      <c r="U253" s="7">
        <v>1682469</v>
      </c>
      <c r="V253" s="7">
        <v>159.46061984646005</v>
      </c>
      <c r="W253" s="13">
        <f t="shared" si="36"/>
        <v>6.1537885889430127E-2</v>
      </c>
      <c r="X253" s="7">
        <v>3603926</v>
      </c>
      <c r="Y253" s="7">
        <v>341.57198369822765</v>
      </c>
      <c r="Z253" s="13">
        <f t="shared" si="37"/>
        <v>0.13181698262609912</v>
      </c>
      <c r="AA253" s="7">
        <v>0</v>
      </c>
      <c r="AB253" s="7">
        <v>0</v>
      </c>
      <c r="AC253" s="13">
        <f t="shared" si="38"/>
        <v>0</v>
      </c>
      <c r="AD253" s="7">
        <v>27340377</v>
      </c>
      <c r="AE253" s="7">
        <v>2591.2593119135627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1457188</v>
      </c>
      <c r="D254" s="7">
        <v>113.11814935569011</v>
      </c>
      <c r="E254" s="13">
        <f t="shared" si="30"/>
        <v>0.12079094348931702</v>
      </c>
      <c r="F254" s="7">
        <v>3816957</v>
      </c>
      <c r="G254" s="7">
        <v>296.30158360503026</v>
      </c>
      <c r="H254" s="13">
        <f t="shared" si="31"/>
        <v>0.31639969399154605</v>
      </c>
      <c r="I254" s="7">
        <v>5416662</v>
      </c>
      <c r="J254" s="7">
        <v>420.48299953423384</v>
      </c>
      <c r="K254" s="13">
        <f t="shared" si="32"/>
        <v>0.44900432445417537</v>
      </c>
      <c r="L254" s="7">
        <v>433023</v>
      </c>
      <c r="M254" s="7">
        <v>33.614578481602237</v>
      </c>
      <c r="N254" s="13">
        <f t="shared" si="33"/>
        <v>3.5894652387045818E-2</v>
      </c>
      <c r="O254" s="7">
        <v>139066</v>
      </c>
      <c r="P254" s="7">
        <v>10.795373389225276</v>
      </c>
      <c r="Q254" s="13">
        <f t="shared" si="34"/>
        <v>1.1527622617867675E-2</v>
      </c>
      <c r="R254" s="7">
        <v>127097</v>
      </c>
      <c r="S254" s="7">
        <v>9.8662474770998294</v>
      </c>
      <c r="T254" s="13">
        <f t="shared" si="35"/>
        <v>1.0535474176744336E-2</v>
      </c>
      <c r="U254" s="7">
        <v>547855</v>
      </c>
      <c r="V254" s="7">
        <v>42.52872224809812</v>
      </c>
      <c r="W254" s="13">
        <f t="shared" si="36"/>
        <v>4.5413441742136067E-2</v>
      </c>
      <c r="X254" s="7">
        <v>125871</v>
      </c>
      <c r="Y254" s="7">
        <v>9.7710759198882169</v>
      </c>
      <c r="Z254" s="13">
        <f t="shared" si="37"/>
        <v>1.0433847141167662E-2</v>
      </c>
      <c r="AA254" s="7">
        <v>0</v>
      </c>
      <c r="AB254" s="7">
        <v>0</v>
      </c>
      <c r="AC254" s="13">
        <f t="shared" si="38"/>
        <v>0</v>
      </c>
      <c r="AD254" s="7">
        <v>12063719</v>
      </c>
      <c r="AE254" s="7">
        <v>936.47873001086782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98179894</v>
      </c>
      <c r="D255" s="7">
        <v>707.15943156363221</v>
      </c>
      <c r="E255" s="13">
        <f t="shared" si="30"/>
        <v>0.32741882829774271</v>
      </c>
      <c r="F255" s="7">
        <v>95290532</v>
      </c>
      <c r="G255" s="7">
        <v>686.34825010623968</v>
      </c>
      <c r="H255" s="13">
        <f t="shared" si="31"/>
        <v>0.31778313322795559</v>
      </c>
      <c r="I255" s="7">
        <v>49517592</v>
      </c>
      <c r="J255" s="7">
        <v>356.6599105425787</v>
      </c>
      <c r="K255" s="13">
        <f t="shared" si="32"/>
        <v>0.16513556179604022</v>
      </c>
      <c r="L255" s="7">
        <v>10518907</v>
      </c>
      <c r="M255" s="7">
        <v>75.764435993287094</v>
      </c>
      <c r="N255" s="13">
        <f t="shared" si="33"/>
        <v>3.507936365171594E-2</v>
      </c>
      <c r="O255" s="7">
        <v>3128648</v>
      </c>
      <c r="P255" s="7">
        <v>22.534684558150925</v>
      </c>
      <c r="Q255" s="13">
        <f t="shared" si="34"/>
        <v>1.0433686782306733E-2</v>
      </c>
      <c r="R255" s="7">
        <v>6582148</v>
      </c>
      <c r="S255" s="7">
        <v>47.409177668777055</v>
      </c>
      <c r="T255" s="13">
        <f t="shared" si="35"/>
        <v>2.1950718197376852E-2</v>
      </c>
      <c r="U255" s="7">
        <v>18728927</v>
      </c>
      <c r="V255" s="7">
        <v>134.89867254406246</v>
      </c>
      <c r="W255" s="13">
        <f t="shared" si="36"/>
        <v>6.2458850623875774E-2</v>
      </c>
      <c r="X255" s="7">
        <v>17913609</v>
      </c>
      <c r="Y255" s="7">
        <v>129.02618898420451</v>
      </c>
      <c r="Z255" s="13">
        <f t="shared" si="37"/>
        <v>5.9739857422986202E-2</v>
      </c>
      <c r="AA255" s="7">
        <v>0</v>
      </c>
      <c r="AB255" s="7">
        <v>0</v>
      </c>
      <c r="AC255" s="13">
        <f t="shared" si="38"/>
        <v>0</v>
      </c>
      <c r="AD255" s="7">
        <v>299860257</v>
      </c>
      <c r="AE255" s="7">
        <v>2159.8007519609328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808315</v>
      </c>
      <c r="D256" s="7">
        <v>330.05920783993469</v>
      </c>
      <c r="E256" s="13">
        <f t="shared" si="30"/>
        <v>0.19045970790436711</v>
      </c>
      <c r="F256" s="7">
        <v>726843</v>
      </c>
      <c r="G256" s="7">
        <v>296.79175173540222</v>
      </c>
      <c r="H256" s="13">
        <f t="shared" si="31"/>
        <v>0.17126281891630601</v>
      </c>
      <c r="I256" s="7">
        <v>1323825</v>
      </c>
      <c r="J256" s="7">
        <v>540.55737035524703</v>
      </c>
      <c r="K256" s="13">
        <f t="shared" si="32"/>
        <v>0.31192706162387041</v>
      </c>
      <c r="L256" s="7">
        <v>1090076</v>
      </c>
      <c r="M256" s="7">
        <v>445.11065741118824</v>
      </c>
      <c r="N256" s="13">
        <f t="shared" si="33"/>
        <v>0.25684981294861642</v>
      </c>
      <c r="O256" s="7">
        <v>7500</v>
      </c>
      <c r="P256" s="7">
        <v>3.0624744793793384</v>
      </c>
      <c r="Q256" s="13">
        <f t="shared" si="34"/>
        <v>1.7671920096531096E-3</v>
      </c>
      <c r="R256" s="7">
        <v>0</v>
      </c>
      <c r="S256" s="7">
        <v>0</v>
      </c>
      <c r="T256" s="13">
        <f t="shared" si="35"/>
        <v>0</v>
      </c>
      <c r="U256" s="7">
        <v>13501</v>
      </c>
      <c r="V256" s="7">
        <v>5.5128623928133935</v>
      </c>
      <c r="W256" s="13">
        <f t="shared" si="36"/>
        <v>3.1811812429768842E-3</v>
      </c>
      <c r="X256" s="7">
        <v>273961</v>
      </c>
      <c r="Y256" s="7">
        <v>111.86647611269906</v>
      </c>
      <c r="Z256" s="13">
        <f t="shared" si="37"/>
        <v>6.4552225354210083E-2</v>
      </c>
      <c r="AA256" s="7">
        <v>0</v>
      </c>
      <c r="AB256" s="7">
        <v>0</v>
      </c>
      <c r="AC256" s="13">
        <f t="shared" si="38"/>
        <v>0</v>
      </c>
      <c r="AD256" s="7">
        <v>4244021</v>
      </c>
      <c r="AE256" s="7">
        <v>1732.960800326664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256959</v>
      </c>
      <c r="D257" s="7">
        <v>136.82587859424919</v>
      </c>
      <c r="E257" s="13">
        <f t="shared" si="30"/>
        <v>0.12110733330002743</v>
      </c>
      <c r="F257" s="7">
        <v>264176</v>
      </c>
      <c r="G257" s="7">
        <v>140.66879659211926</v>
      </c>
      <c r="H257" s="13">
        <f t="shared" si="31"/>
        <v>0.12450877720518856</v>
      </c>
      <c r="I257" s="7">
        <v>755136</v>
      </c>
      <c r="J257" s="7">
        <v>402.09584664536743</v>
      </c>
      <c r="K257" s="13">
        <f t="shared" si="32"/>
        <v>0.35590310998583241</v>
      </c>
      <c r="L257" s="7">
        <v>191581</v>
      </c>
      <c r="M257" s="7">
        <v>102.01331203407881</v>
      </c>
      <c r="N257" s="13">
        <f t="shared" si="33"/>
        <v>9.0294031425062191E-2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304615</v>
      </c>
      <c r="V257" s="7">
        <v>162.20181043663473</v>
      </c>
      <c r="W257" s="13">
        <f t="shared" si="36"/>
        <v>0.14356808025088771</v>
      </c>
      <c r="X257" s="7">
        <v>349279</v>
      </c>
      <c r="Y257" s="7">
        <v>185.98455804046858</v>
      </c>
      <c r="Z257" s="13">
        <f t="shared" si="37"/>
        <v>0.16461866783300169</v>
      </c>
      <c r="AA257" s="7">
        <v>0</v>
      </c>
      <c r="AB257" s="7">
        <v>0</v>
      </c>
      <c r="AC257" s="13">
        <f t="shared" si="38"/>
        <v>0</v>
      </c>
      <c r="AD257" s="7">
        <v>2121746</v>
      </c>
      <c r="AE257" s="7">
        <v>1129.7902023429181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685160</v>
      </c>
      <c r="D258" s="7">
        <v>389.51677089255259</v>
      </c>
      <c r="E258" s="13">
        <f t="shared" si="30"/>
        <v>1.7244169063025453E-2</v>
      </c>
      <c r="F258" s="7">
        <v>83701</v>
      </c>
      <c r="G258" s="7">
        <v>47.584422967595223</v>
      </c>
      <c r="H258" s="13">
        <f t="shared" si="31"/>
        <v>2.1065943644466892E-3</v>
      </c>
      <c r="I258" s="7">
        <v>3477249</v>
      </c>
      <c r="J258" s="7">
        <v>1976.8328595793064</v>
      </c>
      <c r="K258" s="13">
        <f t="shared" si="32"/>
        <v>8.751571841648112E-2</v>
      </c>
      <c r="L258" s="7">
        <v>264530</v>
      </c>
      <c r="M258" s="7">
        <v>150.38658328595793</v>
      </c>
      <c r="N258" s="13">
        <f t="shared" si="33"/>
        <v>6.6577150479335094E-3</v>
      </c>
      <c r="O258" s="7">
        <v>34279117</v>
      </c>
      <c r="P258" s="7">
        <v>19487.843661171119</v>
      </c>
      <c r="Q258" s="13">
        <f t="shared" si="34"/>
        <v>0.86273992772378705</v>
      </c>
      <c r="R258" s="7">
        <v>25000</v>
      </c>
      <c r="S258" s="7">
        <v>14.212620807276862</v>
      </c>
      <c r="T258" s="13">
        <f t="shared" si="35"/>
        <v>6.292022689235162E-4</v>
      </c>
      <c r="U258" s="7">
        <v>589276</v>
      </c>
      <c r="V258" s="7">
        <v>335.0062535531552</v>
      </c>
      <c r="W258" s="13">
        <f t="shared" si="36"/>
        <v>1.4830951848886957E-2</v>
      </c>
      <c r="X258" s="7">
        <v>328818</v>
      </c>
      <c r="Y258" s="7">
        <v>186.93462194428653</v>
      </c>
      <c r="Z258" s="13">
        <f t="shared" si="37"/>
        <v>8.2757212665157103E-3</v>
      </c>
      <c r="AA258" s="7">
        <v>0</v>
      </c>
      <c r="AB258" s="7">
        <v>0</v>
      </c>
      <c r="AC258" s="13">
        <f t="shared" si="38"/>
        <v>0</v>
      </c>
      <c r="AD258" s="7">
        <v>39732851</v>
      </c>
      <c r="AE258" s="7">
        <v>22588.317794201252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14903489</v>
      </c>
      <c r="D259" s="7">
        <v>998.35805198285107</v>
      </c>
      <c r="E259" s="13">
        <f t="shared" si="30"/>
        <v>0.25348143274985591</v>
      </c>
      <c r="F259" s="7">
        <v>12579135</v>
      </c>
      <c r="G259" s="7">
        <v>842.65373794212223</v>
      </c>
      <c r="H259" s="13">
        <f t="shared" si="31"/>
        <v>0.21394836890568769</v>
      </c>
      <c r="I259" s="7">
        <v>21371428</v>
      </c>
      <c r="J259" s="7">
        <v>1431.6337084673098</v>
      </c>
      <c r="K259" s="13">
        <f t="shared" si="32"/>
        <v>0.36348939428548493</v>
      </c>
      <c r="L259" s="7">
        <v>1977384</v>
      </c>
      <c r="M259" s="7">
        <v>132.4614147909968</v>
      </c>
      <c r="N259" s="13">
        <f t="shared" si="33"/>
        <v>3.3631730758927732E-2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3346879</v>
      </c>
      <c r="V259" s="7">
        <v>224.20143354769561</v>
      </c>
      <c r="W259" s="13">
        <f t="shared" si="36"/>
        <v>5.6924367452507597E-2</v>
      </c>
      <c r="X259" s="7">
        <v>4616875</v>
      </c>
      <c r="Y259" s="7">
        <v>309.27619239013933</v>
      </c>
      <c r="Z259" s="13">
        <f t="shared" si="37"/>
        <v>7.8524705847536166E-2</v>
      </c>
      <c r="AA259" s="7">
        <v>0</v>
      </c>
      <c r="AB259" s="7">
        <v>0</v>
      </c>
      <c r="AC259" s="13">
        <f t="shared" si="38"/>
        <v>0</v>
      </c>
      <c r="AD259" s="7">
        <v>58795190</v>
      </c>
      <c r="AE259" s="7">
        <v>3938.5845391211146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1489468</v>
      </c>
      <c r="D260" s="7">
        <v>373.95631433592769</v>
      </c>
      <c r="E260" s="13">
        <f t="shared" si="30"/>
        <v>0.1782785830575811</v>
      </c>
      <c r="F260" s="7">
        <v>1180746</v>
      </c>
      <c r="G260" s="7">
        <v>296.44639718804922</v>
      </c>
      <c r="H260" s="13">
        <f t="shared" si="31"/>
        <v>0.141326785020495</v>
      </c>
      <c r="I260" s="7">
        <v>3033702</v>
      </c>
      <c r="J260" s="7">
        <v>761.6625659050967</v>
      </c>
      <c r="K260" s="13">
        <f t="shared" si="32"/>
        <v>0.36311226154502807</v>
      </c>
      <c r="L260" s="7">
        <v>905856</v>
      </c>
      <c r="M260" s="7">
        <v>227.43057996485061</v>
      </c>
      <c r="N260" s="13">
        <f t="shared" si="33"/>
        <v>0.10842443351197084</v>
      </c>
      <c r="O260" s="7">
        <v>254117</v>
      </c>
      <c r="P260" s="7">
        <v>63.800401707255837</v>
      </c>
      <c r="Q260" s="13">
        <f t="shared" si="34"/>
        <v>3.0415973146682797E-2</v>
      </c>
      <c r="R260" s="7">
        <v>0</v>
      </c>
      <c r="S260" s="7">
        <v>0</v>
      </c>
      <c r="T260" s="13">
        <f t="shared" si="35"/>
        <v>0</v>
      </c>
      <c r="U260" s="7">
        <v>740833</v>
      </c>
      <c r="V260" s="7">
        <v>185.99874466482549</v>
      </c>
      <c r="W260" s="13">
        <f t="shared" si="36"/>
        <v>8.8672369948395655E-2</v>
      </c>
      <c r="X260" s="7">
        <v>750000</v>
      </c>
      <c r="Y260" s="7">
        <v>188.30027617373838</v>
      </c>
      <c r="Z260" s="13">
        <f t="shared" si="37"/>
        <v>8.9769593769846556E-2</v>
      </c>
      <c r="AA260" s="7">
        <v>0</v>
      </c>
      <c r="AB260" s="7">
        <v>0</v>
      </c>
      <c r="AC260" s="13">
        <f t="shared" si="38"/>
        <v>0</v>
      </c>
      <c r="AD260" s="7">
        <v>8354722</v>
      </c>
      <c r="AE260" s="7">
        <v>2097.5952799397437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43373144</v>
      </c>
      <c r="D261" s="7">
        <v>2073.0878501099323</v>
      </c>
      <c r="E261" s="13">
        <f t="shared" ref="E261:E324" si="40">(C261/$AD261)</f>
        <v>0.27232766782154866</v>
      </c>
      <c r="F261" s="7">
        <v>36817242</v>
      </c>
      <c r="G261" s="7">
        <v>1759.7381703470032</v>
      </c>
      <c r="H261" s="13">
        <f t="shared" ref="H261:H324" si="41">(F261/$AD261)</f>
        <v>0.23116501883012144</v>
      </c>
      <c r="I261" s="7">
        <v>38954972</v>
      </c>
      <c r="J261" s="7">
        <v>1861.9143485326451</v>
      </c>
      <c r="K261" s="13">
        <f t="shared" ref="K261:K324" si="42">(I261/$AD261)</f>
        <v>0.24458721910530001</v>
      </c>
      <c r="L261" s="7">
        <v>6288875</v>
      </c>
      <c r="M261" s="7">
        <v>300.5867029920658</v>
      </c>
      <c r="N261" s="13">
        <f t="shared" ref="N261:N324" si="43">(L261/$AD261)</f>
        <v>3.9486062204096659E-2</v>
      </c>
      <c r="O261" s="7">
        <v>3158619</v>
      </c>
      <c r="P261" s="7">
        <v>150.97117866360767</v>
      </c>
      <c r="Q261" s="13">
        <f t="shared" ref="Q261:Q324" si="44">(O261/$AD261)</f>
        <v>1.9832072717782048E-2</v>
      </c>
      <c r="R261" s="7">
        <v>0</v>
      </c>
      <c r="S261" s="7">
        <v>0</v>
      </c>
      <c r="T261" s="13">
        <f t="shared" ref="T261:T324" si="45">(R261/$AD261)</f>
        <v>0</v>
      </c>
      <c r="U261" s="7">
        <v>23188631</v>
      </c>
      <c r="V261" s="7">
        <v>1108.3372048561323</v>
      </c>
      <c r="W261" s="13">
        <f t="shared" ref="W261:W324" si="46">(U261/$AD261)</f>
        <v>0.14559483629327091</v>
      </c>
      <c r="X261" s="7">
        <v>7486741</v>
      </c>
      <c r="Y261" s="7">
        <v>357.8405984131536</v>
      </c>
      <c r="Z261" s="13">
        <f t="shared" ref="Z261:Z324" si="47">(X261/$AD261)</f>
        <v>4.7007123027880314E-2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159268224</v>
      </c>
      <c r="AE261" s="7">
        <v>7612.47605391454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1353186</v>
      </c>
      <c r="D262" s="7">
        <v>187.6037709690836</v>
      </c>
      <c r="E262" s="13">
        <f t="shared" si="40"/>
        <v>0.10147093890834377</v>
      </c>
      <c r="F262" s="7">
        <v>4951141</v>
      </c>
      <c r="G262" s="7">
        <v>686.41910439484263</v>
      </c>
      <c r="H262" s="13">
        <f t="shared" si="41"/>
        <v>0.37126967463275268</v>
      </c>
      <c r="I262" s="7">
        <v>4710538</v>
      </c>
      <c r="J262" s="7">
        <v>653.06224871759321</v>
      </c>
      <c r="K262" s="13">
        <f t="shared" si="42"/>
        <v>0.35322765209175372</v>
      </c>
      <c r="L262" s="7">
        <v>1316829</v>
      </c>
      <c r="M262" s="7">
        <v>182.56328850686262</v>
      </c>
      <c r="N262" s="13">
        <f t="shared" si="43"/>
        <v>9.8744647825011064E-2</v>
      </c>
      <c r="O262" s="7">
        <v>0</v>
      </c>
      <c r="P262" s="7">
        <v>0</v>
      </c>
      <c r="Q262" s="13">
        <f t="shared" si="44"/>
        <v>0</v>
      </c>
      <c r="R262" s="7">
        <v>252223</v>
      </c>
      <c r="S262" s="7">
        <v>34.967835851934005</v>
      </c>
      <c r="T262" s="13">
        <f t="shared" si="45"/>
        <v>1.8913367877201798E-2</v>
      </c>
      <c r="U262" s="7">
        <v>307382</v>
      </c>
      <c r="V262" s="7">
        <v>42.615000693192847</v>
      </c>
      <c r="W262" s="13">
        <f t="shared" si="46"/>
        <v>2.3049558703330159E-2</v>
      </c>
      <c r="X262" s="7">
        <v>444401</v>
      </c>
      <c r="Y262" s="7">
        <v>61.611118813253846</v>
      </c>
      <c r="Z262" s="13">
        <f t="shared" si="47"/>
        <v>3.3324159961606814E-2</v>
      </c>
      <c r="AA262" s="7">
        <v>0</v>
      </c>
      <c r="AB262" s="7">
        <v>0</v>
      </c>
      <c r="AC262" s="13">
        <f t="shared" si="48"/>
        <v>0</v>
      </c>
      <c r="AD262" s="7">
        <v>13335700</v>
      </c>
      <c r="AE262" s="7">
        <v>1848.8423679467628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8743558</v>
      </c>
      <c r="D263" s="7">
        <v>545.55175641105632</v>
      </c>
      <c r="E263" s="13">
        <f t="shared" si="40"/>
        <v>0.17889215840064618</v>
      </c>
      <c r="F263" s="7">
        <v>10959660</v>
      </c>
      <c r="G263" s="7">
        <v>683.82479565732831</v>
      </c>
      <c r="H263" s="13">
        <f t="shared" si="41"/>
        <v>0.22423334216313609</v>
      </c>
      <c r="I263" s="7">
        <v>9942441</v>
      </c>
      <c r="J263" s="7">
        <v>620.35571223560237</v>
      </c>
      <c r="K263" s="13">
        <f t="shared" si="42"/>
        <v>0.20342116221577977</v>
      </c>
      <c r="L263" s="7">
        <v>5630968</v>
      </c>
      <c r="M263" s="7">
        <v>351.34260934672739</v>
      </c>
      <c r="N263" s="13">
        <f t="shared" si="43"/>
        <v>0.11520893661424443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3802032</v>
      </c>
      <c r="V263" s="7">
        <v>237.22667997753791</v>
      </c>
      <c r="W263" s="13">
        <f t="shared" si="46"/>
        <v>7.7789123236596078E-2</v>
      </c>
      <c r="X263" s="7">
        <v>9797480</v>
      </c>
      <c r="Y263" s="7">
        <v>611.31091283459159</v>
      </c>
      <c r="Z263" s="13">
        <f t="shared" si="47"/>
        <v>0.20045527736959745</v>
      </c>
      <c r="AA263" s="7">
        <v>0</v>
      </c>
      <c r="AB263" s="7">
        <v>0</v>
      </c>
      <c r="AC263" s="13">
        <f t="shared" si="48"/>
        <v>0</v>
      </c>
      <c r="AD263" s="7">
        <v>48876139</v>
      </c>
      <c r="AE263" s="7">
        <v>3049.6124664628442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10026412</v>
      </c>
      <c r="D264" s="7">
        <v>368.98435947447837</v>
      </c>
      <c r="E264" s="13">
        <f t="shared" si="40"/>
        <v>0.13728181563609859</v>
      </c>
      <c r="F264" s="7">
        <v>20333063</v>
      </c>
      <c r="G264" s="7">
        <v>748.28186067051854</v>
      </c>
      <c r="H264" s="13">
        <f t="shared" si="41"/>
        <v>0.27840066876198361</v>
      </c>
      <c r="I264" s="7">
        <v>6884530</v>
      </c>
      <c r="J264" s="7">
        <v>253.35921686968683</v>
      </c>
      <c r="K264" s="13">
        <f t="shared" si="42"/>
        <v>9.4263110093739388E-2</v>
      </c>
      <c r="L264" s="7">
        <v>7670195</v>
      </c>
      <c r="M264" s="7">
        <v>282.27266036138815</v>
      </c>
      <c r="N264" s="13">
        <f t="shared" si="43"/>
        <v>0.10502044957687008</v>
      </c>
      <c r="O264" s="7">
        <v>174540</v>
      </c>
      <c r="P264" s="7">
        <v>6.4232878224708347</v>
      </c>
      <c r="Q264" s="13">
        <f t="shared" si="44"/>
        <v>2.3898048575227756E-3</v>
      </c>
      <c r="R264" s="7">
        <v>0</v>
      </c>
      <c r="S264" s="7">
        <v>0</v>
      </c>
      <c r="T264" s="13">
        <f t="shared" si="45"/>
        <v>0</v>
      </c>
      <c r="U264" s="7">
        <v>17084434</v>
      </c>
      <c r="V264" s="7">
        <v>628.72829647076139</v>
      </c>
      <c r="W264" s="13">
        <f t="shared" si="46"/>
        <v>0.23392038135228177</v>
      </c>
      <c r="X264" s="7">
        <v>10862078</v>
      </c>
      <c r="Y264" s="7">
        <v>399.73790159349352</v>
      </c>
      <c r="Z264" s="13">
        <f t="shared" si="47"/>
        <v>0.14872376972150381</v>
      </c>
      <c r="AA264" s="7">
        <v>0</v>
      </c>
      <c r="AB264" s="7">
        <v>0</v>
      </c>
      <c r="AC264" s="13">
        <f t="shared" si="48"/>
        <v>0</v>
      </c>
      <c r="AD264" s="7">
        <v>73035252</v>
      </c>
      <c r="AE264" s="7">
        <v>2687.7875832627979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2137999</v>
      </c>
      <c r="D265" s="7">
        <v>325.26989198235202</v>
      </c>
      <c r="E265" s="13">
        <f t="shared" si="40"/>
        <v>0.14240951280004344</v>
      </c>
      <c r="F265" s="7">
        <v>2507583</v>
      </c>
      <c r="G265" s="7">
        <v>381.49748973071655</v>
      </c>
      <c r="H265" s="13">
        <f t="shared" si="41"/>
        <v>0.16702705349051675</v>
      </c>
      <c r="I265" s="7">
        <v>6775328</v>
      </c>
      <c r="J265" s="7">
        <v>1030.7816826411076</v>
      </c>
      <c r="K265" s="13">
        <f t="shared" si="42"/>
        <v>0.45129635679927477</v>
      </c>
      <c r="L265" s="7">
        <v>750367</v>
      </c>
      <c r="M265" s="7">
        <v>114.15898372128405</v>
      </c>
      <c r="N265" s="13">
        <f t="shared" si="43"/>
        <v>4.9981033148860307E-2</v>
      </c>
      <c r="O265" s="7">
        <v>147360</v>
      </c>
      <c r="P265" s="7">
        <v>22.418986764034688</v>
      </c>
      <c r="Q265" s="13">
        <f t="shared" si="44"/>
        <v>9.8154703562604098E-3</v>
      </c>
      <c r="R265" s="7">
        <v>27433</v>
      </c>
      <c r="S265" s="7">
        <v>4.1735889243876461</v>
      </c>
      <c r="T265" s="13">
        <f t="shared" si="45"/>
        <v>1.8272787614229901E-3</v>
      </c>
      <c r="U265" s="7">
        <v>2393809</v>
      </c>
      <c r="V265" s="7">
        <v>364.18819412749127</v>
      </c>
      <c r="W265" s="13">
        <f t="shared" si="46"/>
        <v>0.1594487057413774</v>
      </c>
      <c r="X265" s="7">
        <v>273156</v>
      </c>
      <c r="Y265" s="7">
        <v>41.557279780921952</v>
      </c>
      <c r="Z265" s="13">
        <f t="shared" si="47"/>
        <v>1.8194588902243951E-2</v>
      </c>
      <c r="AA265" s="7">
        <v>0</v>
      </c>
      <c r="AB265" s="7">
        <v>0</v>
      </c>
      <c r="AC265" s="13">
        <f t="shared" si="48"/>
        <v>0</v>
      </c>
      <c r="AD265" s="7">
        <v>15013035</v>
      </c>
      <c r="AE265" s="7">
        <v>2284.0460976722957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4189721</v>
      </c>
      <c r="D266" s="7">
        <v>285.15082011842372</v>
      </c>
      <c r="E266" s="13">
        <f t="shared" si="40"/>
        <v>0.16024420088678698</v>
      </c>
      <c r="F266" s="7">
        <v>4842628</v>
      </c>
      <c r="G266" s="7">
        <v>329.587422582182</v>
      </c>
      <c r="H266" s="13">
        <f t="shared" si="41"/>
        <v>0.18521592584613139</v>
      </c>
      <c r="I266" s="7">
        <v>11788157</v>
      </c>
      <c r="J266" s="7">
        <v>802.29748860001359</v>
      </c>
      <c r="K266" s="13">
        <f t="shared" si="42"/>
        <v>0.45086147702746415</v>
      </c>
      <c r="L266" s="7">
        <v>1381567</v>
      </c>
      <c r="M266" s="7">
        <v>94.028925338596608</v>
      </c>
      <c r="N266" s="13">
        <f t="shared" si="43"/>
        <v>5.2840773857389459E-2</v>
      </c>
      <c r="O266" s="7">
        <v>162098</v>
      </c>
      <c r="P266" s="7">
        <v>11.032328319607977</v>
      </c>
      <c r="Q266" s="13">
        <f t="shared" si="44"/>
        <v>6.1997599542657836E-3</v>
      </c>
      <c r="R266" s="7">
        <v>55998</v>
      </c>
      <c r="S266" s="7">
        <v>3.8112026134894168</v>
      </c>
      <c r="T266" s="13">
        <f t="shared" si="45"/>
        <v>2.1417547281211082E-3</v>
      </c>
      <c r="U266" s="7">
        <v>3259633</v>
      </c>
      <c r="V266" s="7">
        <v>221.84938406043693</v>
      </c>
      <c r="W266" s="13">
        <f t="shared" si="46"/>
        <v>0.12467113807081667</v>
      </c>
      <c r="X266" s="7">
        <v>466049</v>
      </c>
      <c r="Y266" s="7">
        <v>31.719117947321855</v>
      </c>
      <c r="Z266" s="13">
        <f t="shared" si="47"/>
        <v>1.7824969629024506E-2</v>
      </c>
      <c r="AA266" s="7">
        <v>0</v>
      </c>
      <c r="AB266" s="7">
        <v>0</v>
      </c>
      <c r="AC266" s="13">
        <f t="shared" si="48"/>
        <v>0</v>
      </c>
      <c r="AD266" s="7">
        <v>26145851</v>
      </c>
      <c r="AE266" s="7">
        <v>1779.4766895800722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20942</v>
      </c>
      <c r="D267" s="7">
        <v>103.67326732673267</v>
      </c>
      <c r="E267" s="13">
        <f t="shared" si="40"/>
        <v>0.18560501989701411</v>
      </c>
      <c r="F267" s="7">
        <v>12000</v>
      </c>
      <c r="G267" s="7">
        <v>59.405940594059409</v>
      </c>
      <c r="H267" s="13">
        <f t="shared" si="41"/>
        <v>0.10635375029911992</v>
      </c>
      <c r="I267" s="7">
        <v>48122</v>
      </c>
      <c r="J267" s="7">
        <v>238.22772277227722</v>
      </c>
      <c r="K267" s="13">
        <f t="shared" si="42"/>
        <v>0.42649626432452076</v>
      </c>
      <c r="L267" s="7">
        <v>30360</v>
      </c>
      <c r="M267" s="7">
        <v>150.29702970297029</v>
      </c>
      <c r="N267" s="13">
        <f t="shared" si="43"/>
        <v>0.2690749882567734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1407</v>
      </c>
      <c r="V267" s="7">
        <v>6.9653465346534658</v>
      </c>
      <c r="W267" s="13">
        <f t="shared" si="46"/>
        <v>1.246997722257181E-2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112831</v>
      </c>
      <c r="AE267" s="7">
        <v>558.56930693069307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4357675</v>
      </c>
      <c r="D268" s="7">
        <v>480.23749173462642</v>
      </c>
      <c r="E268" s="13">
        <f t="shared" si="40"/>
        <v>0.23439425892406518</v>
      </c>
      <c r="F268" s="7">
        <v>6353075</v>
      </c>
      <c r="G268" s="7">
        <v>700.1405113511131</v>
      </c>
      <c r="H268" s="13">
        <f t="shared" si="41"/>
        <v>0.34172449907668778</v>
      </c>
      <c r="I268" s="7">
        <v>4833919</v>
      </c>
      <c r="J268" s="7">
        <v>532.72195283226802</v>
      </c>
      <c r="K268" s="13">
        <f t="shared" si="42"/>
        <v>0.26001086857187794</v>
      </c>
      <c r="L268" s="7">
        <v>1259125</v>
      </c>
      <c r="M268" s="7">
        <v>138.761847035486</v>
      </c>
      <c r="N268" s="13">
        <f t="shared" si="43"/>
        <v>6.7726866108134165E-2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486413</v>
      </c>
      <c r="V268" s="7">
        <v>53.605135552126953</v>
      </c>
      <c r="W268" s="13">
        <f t="shared" si="46"/>
        <v>2.61635883047798E-2</v>
      </c>
      <c r="X268" s="7">
        <v>1301012</v>
      </c>
      <c r="Y268" s="7">
        <v>143.37800308573946</v>
      </c>
      <c r="Z268" s="13">
        <f t="shared" si="47"/>
        <v>6.9979919014455161E-2</v>
      </c>
      <c r="AA268" s="7">
        <v>0</v>
      </c>
      <c r="AB268" s="7">
        <v>0</v>
      </c>
      <c r="AC268" s="13">
        <f t="shared" si="48"/>
        <v>0</v>
      </c>
      <c r="AD268" s="7">
        <v>18591219</v>
      </c>
      <c r="AE268" s="7">
        <v>2048.8449415913601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5394819</v>
      </c>
      <c r="D269" s="7">
        <v>119.33592142809742</v>
      </c>
      <c r="E269" s="13">
        <f t="shared" si="40"/>
        <v>8.9644976534910159E-2</v>
      </c>
      <c r="F269" s="7">
        <v>20074601</v>
      </c>
      <c r="G269" s="7">
        <v>444.05957042051011</v>
      </c>
      <c r="H269" s="13">
        <f t="shared" si="41"/>
        <v>0.33357692548956397</v>
      </c>
      <c r="I269" s="7">
        <v>15513241</v>
      </c>
      <c r="J269" s="7">
        <v>343.16015218882029</v>
      </c>
      <c r="K269" s="13">
        <f t="shared" si="42"/>
        <v>0.25778142425638495</v>
      </c>
      <c r="L269" s="7">
        <v>4463760</v>
      </c>
      <c r="M269" s="7">
        <v>98.740460548145194</v>
      </c>
      <c r="N269" s="13">
        <f t="shared" si="43"/>
        <v>7.4173695254181951E-2</v>
      </c>
      <c r="O269" s="7">
        <v>114972</v>
      </c>
      <c r="P269" s="7">
        <v>2.5432344548410644</v>
      </c>
      <c r="Q269" s="13">
        <f t="shared" si="44"/>
        <v>1.9104741497669693E-3</v>
      </c>
      <c r="R269" s="7">
        <v>0</v>
      </c>
      <c r="S269" s="7">
        <v>0</v>
      </c>
      <c r="T269" s="13">
        <f t="shared" si="45"/>
        <v>0</v>
      </c>
      <c r="U269" s="7">
        <v>5072882</v>
      </c>
      <c r="V269" s="7">
        <v>112.21452429933417</v>
      </c>
      <c r="W269" s="13">
        <f t="shared" si="46"/>
        <v>8.4295393015848749E-2</v>
      </c>
      <c r="X269" s="7">
        <v>9545550</v>
      </c>
      <c r="Y269" s="7">
        <v>211.15203397703897</v>
      </c>
      <c r="Z269" s="13">
        <f t="shared" si="47"/>
        <v>0.15861711129934325</v>
      </c>
      <c r="AA269" s="7">
        <v>0</v>
      </c>
      <c r="AB269" s="7">
        <v>0</v>
      </c>
      <c r="AC269" s="13">
        <f t="shared" si="48"/>
        <v>0</v>
      </c>
      <c r="AD269" s="7">
        <v>60179825</v>
      </c>
      <c r="AE269" s="7">
        <v>1331.2058973167873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28918789</v>
      </c>
      <c r="D270" s="7">
        <v>444.15962462946749</v>
      </c>
      <c r="E270" s="13">
        <f t="shared" si="40"/>
        <v>0.23063595495382713</v>
      </c>
      <c r="F270" s="7">
        <v>36043439</v>
      </c>
      <c r="G270" s="7">
        <v>553.5861248060944</v>
      </c>
      <c r="H270" s="13">
        <f t="shared" si="41"/>
        <v>0.28745716058805282</v>
      </c>
      <c r="I270" s="7">
        <v>34837629</v>
      </c>
      <c r="J270" s="7">
        <v>535.06625812099708</v>
      </c>
      <c r="K270" s="13">
        <f t="shared" si="42"/>
        <v>0.27784046672017082</v>
      </c>
      <c r="L270" s="7">
        <v>5867702</v>
      </c>
      <c r="M270" s="7">
        <v>90.121212121212125</v>
      </c>
      <c r="N270" s="13">
        <f t="shared" si="43"/>
        <v>4.6796670986274061E-2</v>
      </c>
      <c r="O270" s="7">
        <v>1294702</v>
      </c>
      <c r="P270" s="7">
        <v>19.885146446727795</v>
      </c>
      <c r="Q270" s="13">
        <f t="shared" si="44"/>
        <v>1.0325634041959015E-2</v>
      </c>
      <c r="R270" s="7">
        <v>0</v>
      </c>
      <c r="S270" s="7">
        <v>0</v>
      </c>
      <c r="T270" s="13">
        <f t="shared" si="45"/>
        <v>0</v>
      </c>
      <c r="U270" s="7">
        <v>13037925</v>
      </c>
      <c r="V270" s="7">
        <v>200.24766161360179</v>
      </c>
      <c r="W270" s="13">
        <f t="shared" si="46"/>
        <v>0.10398133486818471</v>
      </c>
      <c r="X270" s="7">
        <v>5386981</v>
      </c>
      <c r="Y270" s="7">
        <v>82.737885699365677</v>
      </c>
      <c r="Z270" s="13">
        <f t="shared" si="47"/>
        <v>4.2962777841531422E-2</v>
      </c>
      <c r="AA270" s="7">
        <v>0</v>
      </c>
      <c r="AB270" s="7">
        <v>0</v>
      </c>
      <c r="AC270" s="13">
        <f t="shared" si="48"/>
        <v>0</v>
      </c>
      <c r="AD270" s="7">
        <v>125387167</v>
      </c>
      <c r="AE270" s="7">
        <v>1925.8039134374665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43115212</v>
      </c>
      <c r="D271" s="7">
        <v>904.05342727139293</v>
      </c>
      <c r="E271" s="13">
        <f t="shared" si="40"/>
        <v>0.2949525967706903</v>
      </c>
      <c r="F271" s="7">
        <v>27583414</v>
      </c>
      <c r="G271" s="7">
        <v>578.37776519678766</v>
      </c>
      <c r="H271" s="13">
        <f t="shared" si="41"/>
        <v>0.18869905097766915</v>
      </c>
      <c r="I271" s="7">
        <v>59022062</v>
      </c>
      <c r="J271" s="7">
        <v>1237.5932985259274</v>
      </c>
      <c r="K271" s="13">
        <f t="shared" si="42"/>
        <v>0.40377188574790451</v>
      </c>
      <c r="L271" s="7">
        <v>2636709</v>
      </c>
      <c r="M271" s="7">
        <v>55.287349814430392</v>
      </c>
      <c r="N271" s="13">
        <f t="shared" si="43"/>
        <v>1.8037813811019879E-2</v>
      </c>
      <c r="O271" s="7">
        <v>461503</v>
      </c>
      <c r="P271" s="7">
        <v>9.6769411419345364</v>
      </c>
      <c r="Q271" s="13">
        <f t="shared" si="44"/>
        <v>3.1571573454738868E-3</v>
      </c>
      <c r="R271" s="7">
        <v>0</v>
      </c>
      <c r="S271" s="7">
        <v>0</v>
      </c>
      <c r="T271" s="13">
        <f t="shared" si="45"/>
        <v>0</v>
      </c>
      <c r="U271" s="7">
        <v>5861780</v>
      </c>
      <c r="V271" s="7">
        <v>122.91166048101319</v>
      </c>
      <c r="W271" s="13">
        <f t="shared" si="46"/>
        <v>4.0100631598390307E-2</v>
      </c>
      <c r="X271" s="7">
        <v>7496070</v>
      </c>
      <c r="Y271" s="7">
        <v>157.17997106372272</v>
      </c>
      <c r="Z271" s="13">
        <f t="shared" si="47"/>
        <v>5.128086374885199E-2</v>
      </c>
      <c r="AA271" s="7">
        <v>0</v>
      </c>
      <c r="AB271" s="7">
        <v>0</v>
      </c>
      <c r="AC271" s="13">
        <f t="shared" si="48"/>
        <v>0</v>
      </c>
      <c r="AD271" s="7">
        <v>146176750</v>
      </c>
      <c r="AE271" s="7">
        <v>3065.0804134952086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7856191</v>
      </c>
      <c r="D272" s="7">
        <v>622.42045634606245</v>
      </c>
      <c r="E272" s="13">
        <f t="shared" si="40"/>
        <v>0.17482441822057859</v>
      </c>
      <c r="F272" s="7">
        <v>11719857</v>
      </c>
      <c r="G272" s="7">
        <v>928.52614482649346</v>
      </c>
      <c r="H272" s="13">
        <f t="shared" si="41"/>
        <v>0.26080287274754083</v>
      </c>
      <c r="I272" s="7">
        <v>3426152</v>
      </c>
      <c r="J272" s="7">
        <v>271.4428775154492</v>
      </c>
      <c r="K272" s="13">
        <f t="shared" si="42"/>
        <v>7.624242207645815E-2</v>
      </c>
      <c r="L272" s="7">
        <v>1617002</v>
      </c>
      <c r="M272" s="7">
        <v>128.10980827127239</v>
      </c>
      <c r="N272" s="13">
        <f t="shared" si="43"/>
        <v>3.5983268980032693E-2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19801289</v>
      </c>
      <c r="V272" s="7">
        <v>1568.7917128822692</v>
      </c>
      <c r="W272" s="13">
        <f t="shared" si="46"/>
        <v>0.44063959614048875</v>
      </c>
      <c r="X272" s="7">
        <v>517116</v>
      </c>
      <c r="Y272" s="7">
        <v>40.969418475677386</v>
      </c>
      <c r="Z272" s="13">
        <f t="shared" si="47"/>
        <v>1.1507421834900999E-2</v>
      </c>
      <c r="AA272" s="7">
        <v>0</v>
      </c>
      <c r="AB272" s="7">
        <v>0</v>
      </c>
      <c r="AC272" s="13">
        <f t="shared" si="48"/>
        <v>0</v>
      </c>
      <c r="AD272" s="7">
        <v>44937607</v>
      </c>
      <c r="AE272" s="7">
        <v>3560.2604183172239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33247246</v>
      </c>
      <c r="D273" s="7">
        <v>451.4099549231521</v>
      </c>
      <c r="E273" s="13">
        <f t="shared" si="40"/>
        <v>0.20375632894300436</v>
      </c>
      <c r="F273" s="7">
        <v>42027556</v>
      </c>
      <c r="G273" s="7">
        <v>570.62341823711506</v>
      </c>
      <c r="H273" s="13">
        <f t="shared" si="41"/>
        <v>0.25756661243480244</v>
      </c>
      <c r="I273" s="7">
        <v>38709703</v>
      </c>
      <c r="J273" s="7">
        <v>525.57572095801879</v>
      </c>
      <c r="K273" s="13">
        <f t="shared" si="42"/>
        <v>0.23723309226135608</v>
      </c>
      <c r="L273" s="7">
        <v>21210186</v>
      </c>
      <c r="M273" s="7">
        <v>287.97841199152771</v>
      </c>
      <c r="N273" s="13">
        <f t="shared" si="43"/>
        <v>0.12998699608257194</v>
      </c>
      <c r="O273" s="7">
        <v>698192</v>
      </c>
      <c r="P273" s="7">
        <v>9.4796067995438005</v>
      </c>
      <c r="Q273" s="13">
        <f t="shared" si="44"/>
        <v>4.2788818904691862E-3</v>
      </c>
      <c r="R273" s="7">
        <v>403264</v>
      </c>
      <c r="S273" s="7">
        <v>5.4752620431217078</v>
      </c>
      <c r="T273" s="13">
        <f t="shared" si="45"/>
        <v>2.4714104811830642E-3</v>
      </c>
      <c r="U273" s="7">
        <v>13239276</v>
      </c>
      <c r="V273" s="7">
        <v>179.75446695269648</v>
      </c>
      <c r="W273" s="13">
        <f t="shared" si="46"/>
        <v>8.1137134655400414E-2</v>
      </c>
      <c r="X273" s="7">
        <v>13636176</v>
      </c>
      <c r="Y273" s="7">
        <v>185.14332265247378</v>
      </c>
      <c r="Z273" s="13">
        <f t="shared" si="47"/>
        <v>8.3569543251212491E-2</v>
      </c>
      <c r="AA273" s="7">
        <v>0</v>
      </c>
      <c r="AB273" s="7">
        <v>0</v>
      </c>
      <c r="AC273" s="13">
        <f t="shared" si="48"/>
        <v>0</v>
      </c>
      <c r="AD273" s="7">
        <v>163171599</v>
      </c>
      <c r="AE273" s="7">
        <v>2215.4401645576495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323979</v>
      </c>
      <c r="D274" s="7">
        <v>216.27436582109479</v>
      </c>
      <c r="E274" s="13">
        <f t="shared" si="40"/>
        <v>0.12683149304828326</v>
      </c>
      <c r="F274" s="7">
        <v>424996</v>
      </c>
      <c r="G274" s="7">
        <v>283.70894526034715</v>
      </c>
      <c r="H274" s="13">
        <f t="shared" si="41"/>
        <v>0.16637768873769038</v>
      </c>
      <c r="I274" s="7">
        <v>1669732</v>
      </c>
      <c r="J274" s="7">
        <v>1114.6408544726303</v>
      </c>
      <c r="K274" s="13">
        <f t="shared" si="42"/>
        <v>0.65366768386375695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79054</v>
      </c>
      <c r="V274" s="7">
        <v>52.773030707610147</v>
      </c>
      <c r="W274" s="13">
        <f t="shared" si="46"/>
        <v>3.0948107289173018E-2</v>
      </c>
      <c r="X274" s="7">
        <v>56644</v>
      </c>
      <c r="Y274" s="7">
        <v>37.813084112149532</v>
      </c>
      <c r="Z274" s="13">
        <f t="shared" si="47"/>
        <v>2.217502706109642E-2</v>
      </c>
      <c r="AA274" s="7">
        <v>0</v>
      </c>
      <c r="AB274" s="7">
        <v>0</v>
      </c>
      <c r="AC274" s="13">
        <f t="shared" si="48"/>
        <v>0</v>
      </c>
      <c r="AD274" s="7">
        <v>2554405</v>
      </c>
      <c r="AE274" s="7">
        <v>1705.2102803738317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375483</v>
      </c>
      <c r="D275" s="7">
        <v>183.9701126898579</v>
      </c>
      <c r="E275" s="13">
        <f t="shared" si="40"/>
        <v>0.23669037039465099</v>
      </c>
      <c r="F275" s="7">
        <v>641376</v>
      </c>
      <c r="G275" s="7">
        <v>314.24595786379228</v>
      </c>
      <c r="H275" s="13">
        <f t="shared" si="41"/>
        <v>0.4042993238102382</v>
      </c>
      <c r="I275" s="7">
        <v>224703</v>
      </c>
      <c r="J275" s="7">
        <v>110.09456148946595</v>
      </c>
      <c r="K275" s="13">
        <f t="shared" si="42"/>
        <v>0.14164432557210116</v>
      </c>
      <c r="L275" s="7">
        <v>233786</v>
      </c>
      <c r="M275" s="7">
        <v>114.54483096521314</v>
      </c>
      <c r="N275" s="13">
        <f t="shared" si="43"/>
        <v>0.14736990738085048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111041</v>
      </c>
      <c r="V275" s="7">
        <v>54.405193532582068</v>
      </c>
      <c r="W275" s="13">
        <f t="shared" si="46"/>
        <v>6.999607284215914E-2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1586389</v>
      </c>
      <c r="AE275" s="7">
        <v>777.26065654091133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2898965</v>
      </c>
      <c r="D276" s="7">
        <v>861.5052005943536</v>
      </c>
      <c r="E276" s="13">
        <f t="shared" si="40"/>
        <v>0.22679601888774417</v>
      </c>
      <c r="F276" s="7">
        <v>2111546</v>
      </c>
      <c r="G276" s="7">
        <v>627.50252600297176</v>
      </c>
      <c r="H276" s="13">
        <f t="shared" si="41"/>
        <v>0.1651935178583876</v>
      </c>
      <c r="I276" s="7">
        <v>1399538</v>
      </c>
      <c r="J276" s="7">
        <v>415.91025260029716</v>
      </c>
      <c r="K276" s="13">
        <f t="shared" si="42"/>
        <v>0.1094906791500124</v>
      </c>
      <c r="L276" s="7">
        <v>572050</v>
      </c>
      <c r="M276" s="7">
        <v>170</v>
      </c>
      <c r="N276" s="13">
        <f t="shared" si="43"/>
        <v>4.4753442212904969E-2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5479248</v>
      </c>
      <c r="V276" s="7">
        <v>1628.3054977711738</v>
      </c>
      <c r="W276" s="13">
        <f t="shared" si="46"/>
        <v>0.42866044705563344</v>
      </c>
      <c r="X276" s="7">
        <v>320910</v>
      </c>
      <c r="Y276" s="7">
        <v>95.367013372956905</v>
      </c>
      <c r="Z276" s="13">
        <f t="shared" si="47"/>
        <v>2.5105894835317426E-2</v>
      </c>
      <c r="AA276" s="7">
        <v>0</v>
      </c>
      <c r="AB276" s="7">
        <v>0</v>
      </c>
      <c r="AC276" s="13">
        <f t="shared" si="48"/>
        <v>0</v>
      </c>
      <c r="AD276" s="7">
        <v>12782257</v>
      </c>
      <c r="AE276" s="7">
        <v>3798.5904903417531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23373583</v>
      </c>
      <c r="D277" s="7">
        <v>512.84849482183608</v>
      </c>
      <c r="E277" s="13">
        <f t="shared" si="40"/>
        <v>0.2385368662783211</v>
      </c>
      <c r="F277" s="7">
        <v>29356480</v>
      </c>
      <c r="G277" s="7">
        <v>644.12146743900303</v>
      </c>
      <c r="H277" s="13">
        <f t="shared" si="41"/>
        <v>0.29959474951539128</v>
      </c>
      <c r="I277" s="7">
        <v>29107556</v>
      </c>
      <c r="J277" s="7">
        <v>638.65973319290856</v>
      </c>
      <c r="K277" s="13">
        <f t="shared" si="42"/>
        <v>0.29705437943599589</v>
      </c>
      <c r="L277" s="7">
        <v>4581727</v>
      </c>
      <c r="M277" s="7">
        <v>100.5293794979814</v>
      </c>
      <c r="N277" s="13">
        <f t="shared" si="43"/>
        <v>4.6758376784713465E-2</v>
      </c>
      <c r="O277" s="7">
        <v>280538</v>
      </c>
      <c r="P277" s="7">
        <v>6.1553888011233981</v>
      </c>
      <c r="Q277" s="13">
        <f t="shared" si="44"/>
        <v>2.8630037334022619E-3</v>
      </c>
      <c r="R277" s="7">
        <v>0</v>
      </c>
      <c r="S277" s="7">
        <v>0</v>
      </c>
      <c r="T277" s="13">
        <f t="shared" si="45"/>
        <v>0</v>
      </c>
      <c r="U277" s="7">
        <v>7263790</v>
      </c>
      <c r="V277" s="7">
        <v>159.37752325785502</v>
      </c>
      <c r="W277" s="13">
        <f t="shared" si="46"/>
        <v>7.412991426705122E-2</v>
      </c>
      <c r="X277" s="7">
        <v>4023624</v>
      </c>
      <c r="Y277" s="7">
        <v>88.283833596629805</v>
      </c>
      <c r="Z277" s="13">
        <f t="shared" si="47"/>
        <v>4.1062709985124804E-2</v>
      </c>
      <c r="AA277" s="7">
        <v>0</v>
      </c>
      <c r="AB277" s="7">
        <v>0</v>
      </c>
      <c r="AC277" s="13">
        <f t="shared" si="48"/>
        <v>0</v>
      </c>
      <c r="AD277" s="7">
        <v>97987298</v>
      </c>
      <c r="AE277" s="7">
        <v>2149.975820607337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40457850</v>
      </c>
      <c r="D278" s="7">
        <v>657.32749516645276</v>
      </c>
      <c r="E278" s="13">
        <f t="shared" si="40"/>
        <v>0.10845199488196257</v>
      </c>
      <c r="F278" s="7">
        <v>55767829</v>
      </c>
      <c r="G278" s="7">
        <v>906.07205641033977</v>
      </c>
      <c r="H278" s="13">
        <f t="shared" si="41"/>
        <v>0.14949218273551768</v>
      </c>
      <c r="I278" s="7">
        <v>197248049</v>
      </c>
      <c r="J278" s="7">
        <v>3204.7319858974151</v>
      </c>
      <c r="K278" s="13">
        <f t="shared" si="42"/>
        <v>0.52874644600800835</v>
      </c>
      <c r="L278" s="7">
        <v>18844294</v>
      </c>
      <c r="M278" s="7">
        <v>306.16734634193892</v>
      </c>
      <c r="N278" s="13">
        <f t="shared" si="43"/>
        <v>5.0514332235702043E-2</v>
      </c>
      <c r="O278" s="7">
        <v>3843079</v>
      </c>
      <c r="P278" s="7">
        <v>62.43934101285155</v>
      </c>
      <c r="Q278" s="13">
        <f t="shared" si="44"/>
        <v>1.0301822366709497E-2</v>
      </c>
      <c r="R278" s="7">
        <v>0</v>
      </c>
      <c r="S278" s="7">
        <v>0</v>
      </c>
      <c r="T278" s="13">
        <f t="shared" si="45"/>
        <v>0</v>
      </c>
      <c r="U278" s="7">
        <v>13732576</v>
      </c>
      <c r="V278" s="7">
        <v>223.11615135907977</v>
      </c>
      <c r="W278" s="13">
        <f t="shared" si="46"/>
        <v>3.6811774774689263E-2</v>
      </c>
      <c r="X278" s="7">
        <v>43154786</v>
      </c>
      <c r="Y278" s="7">
        <v>701.14520138426292</v>
      </c>
      <c r="Z278" s="13">
        <f t="shared" si="47"/>
        <v>0.11568144699741063</v>
      </c>
      <c r="AA278" s="7">
        <v>0</v>
      </c>
      <c r="AB278" s="7">
        <v>0</v>
      </c>
      <c r="AC278" s="13">
        <f t="shared" si="48"/>
        <v>0</v>
      </c>
      <c r="AD278" s="7">
        <v>373048463</v>
      </c>
      <c r="AE278" s="7">
        <v>6060.999577572341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277018</v>
      </c>
      <c r="D279" s="7">
        <v>914.2508250825083</v>
      </c>
      <c r="E279" s="13">
        <f t="shared" si="40"/>
        <v>0.67613024790645115</v>
      </c>
      <c r="F279" s="7">
        <v>99128</v>
      </c>
      <c r="G279" s="7">
        <v>327.15511551155117</v>
      </c>
      <c r="H279" s="13">
        <f t="shared" si="41"/>
        <v>0.24194615228783214</v>
      </c>
      <c r="I279" s="7">
        <v>32121</v>
      </c>
      <c r="J279" s="7">
        <v>106.00990099009901</v>
      </c>
      <c r="K279" s="13">
        <f t="shared" si="42"/>
        <v>7.8399164288974421E-2</v>
      </c>
      <c r="L279" s="7">
        <v>1444</v>
      </c>
      <c r="M279" s="7">
        <v>4.7656765676567661</v>
      </c>
      <c r="N279" s="13">
        <f t="shared" si="43"/>
        <v>3.524435516742289E-3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409711</v>
      </c>
      <c r="AE279" s="7">
        <v>1352.1815181518152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1720079</v>
      </c>
      <c r="D280" s="7">
        <v>936.86220043572985</v>
      </c>
      <c r="E280" s="13">
        <f t="shared" si="40"/>
        <v>0.24931698256238255</v>
      </c>
      <c r="F280" s="7">
        <v>3900355</v>
      </c>
      <c r="G280" s="7">
        <v>2124.3763616557735</v>
      </c>
      <c r="H280" s="13">
        <f t="shared" si="41"/>
        <v>0.56533725458080797</v>
      </c>
      <c r="I280" s="7">
        <v>816556</v>
      </c>
      <c r="J280" s="7">
        <v>444.74727668845316</v>
      </c>
      <c r="K280" s="13">
        <f t="shared" si="42"/>
        <v>0.1183557720390801</v>
      </c>
      <c r="L280" s="7">
        <v>258299</v>
      </c>
      <c r="M280" s="7">
        <v>140.68572984749454</v>
      </c>
      <c r="N280" s="13">
        <f t="shared" si="43"/>
        <v>3.7439168363128002E-2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203876</v>
      </c>
      <c r="Y280" s="7">
        <v>111.04357298474946</v>
      </c>
      <c r="Z280" s="13">
        <f t="shared" si="47"/>
        <v>2.9550822454601389E-2</v>
      </c>
      <c r="AA280" s="7">
        <v>0</v>
      </c>
      <c r="AB280" s="7">
        <v>0</v>
      </c>
      <c r="AC280" s="13">
        <f t="shared" si="48"/>
        <v>0</v>
      </c>
      <c r="AD280" s="7">
        <v>6899165</v>
      </c>
      <c r="AE280" s="7">
        <v>3757.7151416122006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30402639</v>
      </c>
      <c r="D281" s="7">
        <v>638.97938209331653</v>
      </c>
      <c r="E281" s="13">
        <f t="shared" si="40"/>
        <v>0.32630583100514476</v>
      </c>
      <c r="F281" s="7">
        <v>22344534</v>
      </c>
      <c r="G281" s="7">
        <v>469.6203026481715</v>
      </c>
      <c r="H281" s="13">
        <f t="shared" si="41"/>
        <v>0.23981969904956973</v>
      </c>
      <c r="I281" s="7">
        <v>18596307</v>
      </c>
      <c r="J281" s="7">
        <v>390.84293820933163</v>
      </c>
      <c r="K281" s="13">
        <f t="shared" si="42"/>
        <v>0.19959068057420248</v>
      </c>
      <c r="L281" s="7">
        <v>3976420</v>
      </c>
      <c r="M281" s="7">
        <v>83.573350147120635</v>
      </c>
      <c r="N281" s="13">
        <f t="shared" si="43"/>
        <v>4.2678171211567445E-2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9304838</v>
      </c>
      <c r="V281" s="7">
        <v>195.5619588062211</v>
      </c>
      <c r="W281" s="13">
        <f t="shared" si="46"/>
        <v>9.9867083773821377E-2</v>
      </c>
      <c r="X281" s="7">
        <v>8547483</v>
      </c>
      <c r="Y281" s="7">
        <v>179.64445145018917</v>
      </c>
      <c r="Z281" s="13">
        <f t="shared" si="47"/>
        <v>9.1738534385694209E-2</v>
      </c>
      <c r="AA281" s="7">
        <v>0</v>
      </c>
      <c r="AB281" s="7">
        <v>0</v>
      </c>
      <c r="AC281" s="13">
        <f t="shared" si="48"/>
        <v>0</v>
      </c>
      <c r="AD281" s="7">
        <v>93172221</v>
      </c>
      <c r="AE281" s="7">
        <v>1958.2223833543505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2433728</v>
      </c>
      <c r="D282" s="7">
        <v>434.36159200428341</v>
      </c>
      <c r="E282" s="13">
        <f t="shared" si="40"/>
        <v>0.29578278901110977</v>
      </c>
      <c r="F282" s="7">
        <v>4237243</v>
      </c>
      <c r="G282" s="7">
        <v>756.24540424772442</v>
      </c>
      <c r="H282" s="13">
        <f t="shared" si="41"/>
        <v>0.51497273000836641</v>
      </c>
      <c r="I282" s="7">
        <v>0</v>
      </c>
      <c r="J282" s="7">
        <v>0</v>
      </c>
      <c r="K282" s="13">
        <f t="shared" si="42"/>
        <v>0</v>
      </c>
      <c r="L282" s="7">
        <v>1465222</v>
      </c>
      <c r="M282" s="7">
        <v>261.50669284311977</v>
      </c>
      <c r="N282" s="13">
        <f t="shared" si="43"/>
        <v>0.17807554898511102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30270</v>
      </c>
      <c r="V282" s="7">
        <v>5.4024629662680708</v>
      </c>
      <c r="W282" s="13">
        <f t="shared" si="46"/>
        <v>3.6788601780339842E-3</v>
      </c>
      <c r="X282" s="7">
        <v>61629</v>
      </c>
      <c r="Y282" s="7">
        <v>10.999286096733892</v>
      </c>
      <c r="Z282" s="13">
        <f t="shared" si="47"/>
        <v>7.4900718173788045E-3</v>
      </c>
      <c r="AA282" s="7">
        <v>0</v>
      </c>
      <c r="AB282" s="7">
        <v>0</v>
      </c>
      <c r="AC282" s="13">
        <f t="shared" si="48"/>
        <v>0</v>
      </c>
      <c r="AD282" s="7">
        <v>8228092</v>
      </c>
      <c r="AE282" s="7">
        <v>1468.5154381581297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5141007</v>
      </c>
      <c r="D283" s="7">
        <v>347.36533783783784</v>
      </c>
      <c r="E283" s="13">
        <f t="shared" si="40"/>
        <v>0.19908082945611585</v>
      </c>
      <c r="F283" s="7">
        <v>4621288</v>
      </c>
      <c r="G283" s="7">
        <v>312.24918918918917</v>
      </c>
      <c r="H283" s="13">
        <f t="shared" si="41"/>
        <v>0.1789551829428738</v>
      </c>
      <c r="I283" s="7">
        <v>9300221</v>
      </c>
      <c r="J283" s="7">
        <v>628.39331081081082</v>
      </c>
      <c r="K283" s="13">
        <f t="shared" si="42"/>
        <v>0.36014261618495896</v>
      </c>
      <c r="L283" s="7">
        <v>1265561</v>
      </c>
      <c r="M283" s="7">
        <v>85.510878378378379</v>
      </c>
      <c r="N283" s="13">
        <f t="shared" si="43"/>
        <v>4.900770094405852E-2</v>
      </c>
      <c r="O283" s="7">
        <v>965523</v>
      </c>
      <c r="P283" s="7">
        <v>65.238040540540538</v>
      </c>
      <c r="Q283" s="13">
        <f t="shared" si="44"/>
        <v>3.7389001745953152E-2</v>
      </c>
      <c r="R283" s="7">
        <v>0</v>
      </c>
      <c r="S283" s="7">
        <v>0</v>
      </c>
      <c r="T283" s="13">
        <f t="shared" si="45"/>
        <v>0</v>
      </c>
      <c r="U283" s="7">
        <v>4243903</v>
      </c>
      <c r="V283" s="7">
        <v>286.75020270270272</v>
      </c>
      <c r="W283" s="13">
        <f t="shared" si="46"/>
        <v>0.1643412913795485</v>
      </c>
      <c r="X283" s="7">
        <v>286214</v>
      </c>
      <c r="Y283" s="7">
        <v>19.338783783783782</v>
      </c>
      <c r="Z283" s="13">
        <f t="shared" si="47"/>
        <v>1.1083377346491213E-2</v>
      </c>
      <c r="AA283" s="7">
        <v>0</v>
      </c>
      <c r="AB283" s="7">
        <v>0</v>
      </c>
      <c r="AC283" s="13">
        <f t="shared" si="48"/>
        <v>0</v>
      </c>
      <c r="AD283" s="7">
        <v>25823717</v>
      </c>
      <c r="AE283" s="7">
        <v>1744.8457432432433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13472719</v>
      </c>
      <c r="D284" s="29">
        <v>742.58496389792208</v>
      </c>
      <c r="E284" s="30">
        <f t="shared" si="40"/>
        <v>0.40068733601752554</v>
      </c>
      <c r="F284" s="29">
        <v>7170375</v>
      </c>
      <c r="G284" s="29">
        <v>395.2144077605688</v>
      </c>
      <c r="H284" s="30">
        <f t="shared" si="41"/>
        <v>0.21325156837284776</v>
      </c>
      <c r="I284" s="29">
        <v>8578718</v>
      </c>
      <c r="J284" s="29">
        <v>472.83900126770658</v>
      </c>
      <c r="K284" s="30">
        <f t="shared" si="42"/>
        <v>0.25513659580264347</v>
      </c>
      <c r="L284" s="29">
        <v>2876164</v>
      </c>
      <c r="M284" s="29">
        <v>158.52747616160502</v>
      </c>
      <c r="N284" s="30">
        <f t="shared" si="43"/>
        <v>8.5538968868088941E-2</v>
      </c>
      <c r="O284" s="29">
        <v>0</v>
      </c>
      <c r="P284" s="29">
        <v>0</v>
      </c>
      <c r="Q284" s="30">
        <f t="shared" si="44"/>
        <v>0</v>
      </c>
      <c r="R284" s="29">
        <v>3758</v>
      </c>
      <c r="S284" s="29">
        <v>0.20713222730529682</v>
      </c>
      <c r="T284" s="30">
        <f t="shared" si="45"/>
        <v>1.1176533918311969E-4</v>
      </c>
      <c r="U284" s="29">
        <v>543626</v>
      </c>
      <c r="V284" s="29">
        <v>29.963401862977456</v>
      </c>
      <c r="W284" s="30">
        <f t="shared" si="46"/>
        <v>1.6167787194987394E-2</v>
      </c>
      <c r="X284" s="29">
        <v>978660</v>
      </c>
      <c r="Y284" s="29">
        <v>53.941465027834425</v>
      </c>
      <c r="Z284" s="30">
        <f t="shared" si="47"/>
        <v>2.9105978404723766E-2</v>
      </c>
      <c r="AA284" s="29">
        <v>0</v>
      </c>
      <c r="AB284" s="29">
        <v>0</v>
      </c>
      <c r="AC284" s="30">
        <f t="shared" si="48"/>
        <v>0</v>
      </c>
      <c r="AD284" s="29">
        <v>33624020</v>
      </c>
      <c r="AE284" s="29">
        <v>1853.2778482059196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2447465</v>
      </c>
      <c r="D285" s="7">
        <v>202.21969759563746</v>
      </c>
      <c r="E285" s="13">
        <f t="shared" si="40"/>
        <v>0.12981437207532259</v>
      </c>
      <c r="F285" s="7">
        <v>7365477</v>
      </c>
      <c r="G285" s="7">
        <v>608.56622325043372</v>
      </c>
      <c r="H285" s="13">
        <f t="shared" si="41"/>
        <v>0.39066739331930417</v>
      </c>
      <c r="I285" s="7">
        <v>3943728</v>
      </c>
      <c r="J285" s="7">
        <v>325.84714533586714</v>
      </c>
      <c r="K285" s="13">
        <f t="shared" si="42"/>
        <v>0.20917666808549573</v>
      </c>
      <c r="L285" s="7">
        <v>2419270</v>
      </c>
      <c r="M285" s="7">
        <v>199.8901098901099</v>
      </c>
      <c r="N285" s="13">
        <f t="shared" si="43"/>
        <v>0.12831889973121807</v>
      </c>
      <c r="O285" s="7">
        <v>752925</v>
      </c>
      <c r="P285" s="7">
        <v>62.209782698504505</v>
      </c>
      <c r="Q285" s="13">
        <f t="shared" si="44"/>
        <v>3.993539686770281E-2</v>
      </c>
      <c r="R285" s="7">
        <v>0</v>
      </c>
      <c r="S285" s="7">
        <v>0</v>
      </c>
      <c r="T285" s="13">
        <f t="shared" si="45"/>
        <v>0</v>
      </c>
      <c r="U285" s="7">
        <v>693337</v>
      </c>
      <c r="V285" s="7">
        <v>57.286375278856482</v>
      </c>
      <c r="W285" s="13">
        <f t="shared" si="46"/>
        <v>3.677482917695981E-2</v>
      </c>
      <c r="X285" s="7">
        <v>1231373</v>
      </c>
      <c r="Y285" s="7">
        <v>101.74113856068743</v>
      </c>
      <c r="Z285" s="13">
        <f t="shared" si="47"/>
        <v>6.5312440743996822E-2</v>
      </c>
      <c r="AA285" s="7">
        <v>0</v>
      </c>
      <c r="AB285" s="7">
        <v>0</v>
      </c>
      <c r="AC285" s="13">
        <f t="shared" si="48"/>
        <v>0</v>
      </c>
      <c r="AD285" s="7">
        <v>18853575</v>
      </c>
      <c r="AE285" s="7">
        <v>1557.7604726100967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3223940</v>
      </c>
      <c r="D286" s="7">
        <v>371.93585602215046</v>
      </c>
      <c r="E286" s="13">
        <f t="shared" si="40"/>
        <v>0.14585783193318066</v>
      </c>
      <c r="F286" s="7">
        <v>7888526</v>
      </c>
      <c r="G286" s="7">
        <v>910.07452699584678</v>
      </c>
      <c r="H286" s="13">
        <f t="shared" si="41"/>
        <v>0.35689352143914777</v>
      </c>
      <c r="I286" s="7">
        <v>3738521</v>
      </c>
      <c r="J286" s="7">
        <v>431.3014536225196</v>
      </c>
      <c r="K286" s="13">
        <f t="shared" si="42"/>
        <v>0.16913855955652604</v>
      </c>
      <c r="L286" s="7">
        <v>4350417</v>
      </c>
      <c r="M286" s="7">
        <v>501.89397784956162</v>
      </c>
      <c r="N286" s="13">
        <f t="shared" si="43"/>
        <v>0.19682202262611961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270419</v>
      </c>
      <c r="V286" s="7">
        <v>31.197392708814029</v>
      </c>
      <c r="W286" s="13">
        <f t="shared" si="46"/>
        <v>1.2234324786918735E-2</v>
      </c>
      <c r="X286" s="7">
        <v>2631481</v>
      </c>
      <c r="Y286" s="7">
        <v>303.5857175819105</v>
      </c>
      <c r="Z286" s="13">
        <f t="shared" si="47"/>
        <v>0.11905373965810723</v>
      </c>
      <c r="AA286" s="7">
        <v>0</v>
      </c>
      <c r="AB286" s="7">
        <v>0</v>
      </c>
      <c r="AC286" s="13">
        <f t="shared" si="48"/>
        <v>0</v>
      </c>
      <c r="AD286" s="7">
        <v>22103304</v>
      </c>
      <c r="AE286" s="7">
        <v>2549.9889247808028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556675</v>
      </c>
      <c r="D287" s="7">
        <v>1309.8235294117646</v>
      </c>
      <c r="E287" s="13">
        <f t="shared" si="40"/>
        <v>0.91619115960085384</v>
      </c>
      <c r="F287" s="7">
        <v>32294</v>
      </c>
      <c r="G287" s="7">
        <v>75.985882352941175</v>
      </c>
      <c r="H287" s="13">
        <f t="shared" si="41"/>
        <v>5.3150361176898503E-2</v>
      </c>
      <c r="I287" s="7">
        <v>0</v>
      </c>
      <c r="J287" s="7">
        <v>0</v>
      </c>
      <c r="K287" s="13">
        <f t="shared" si="42"/>
        <v>0</v>
      </c>
      <c r="L287" s="7">
        <v>18628</v>
      </c>
      <c r="M287" s="7">
        <v>43.830588235294115</v>
      </c>
      <c r="N287" s="13">
        <f t="shared" si="43"/>
        <v>3.0658479222247643E-2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607597</v>
      </c>
      <c r="AE287" s="7">
        <v>1429.64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469876351</v>
      </c>
      <c r="D288" s="7">
        <v>1610.268509252913</v>
      </c>
      <c r="E288" s="13">
        <f t="shared" si="40"/>
        <v>0.33654363608084836</v>
      </c>
      <c r="F288" s="7">
        <v>321432896</v>
      </c>
      <c r="G288" s="7">
        <v>1101.5520767649075</v>
      </c>
      <c r="H288" s="13">
        <f t="shared" si="41"/>
        <v>0.23022268591644271</v>
      </c>
      <c r="I288" s="7">
        <v>222328088</v>
      </c>
      <c r="J288" s="7">
        <v>761.91942426319395</v>
      </c>
      <c r="K288" s="13">
        <f t="shared" si="42"/>
        <v>0.15923998511349391</v>
      </c>
      <c r="L288" s="7">
        <v>47307284</v>
      </c>
      <c r="M288" s="7">
        <v>162.12228923920495</v>
      </c>
      <c r="N288" s="13">
        <f t="shared" si="43"/>
        <v>3.3883308526990202E-2</v>
      </c>
      <c r="O288" s="7">
        <v>50579614</v>
      </c>
      <c r="P288" s="7">
        <v>173.3365798492118</v>
      </c>
      <c r="Q288" s="13">
        <f t="shared" si="44"/>
        <v>3.6227077976788376E-2</v>
      </c>
      <c r="R288" s="7">
        <v>0</v>
      </c>
      <c r="S288" s="7">
        <v>0</v>
      </c>
      <c r="T288" s="13">
        <f t="shared" si="45"/>
        <v>0</v>
      </c>
      <c r="U288" s="7">
        <v>122473994</v>
      </c>
      <c r="V288" s="7">
        <v>419.71896504455106</v>
      </c>
      <c r="W288" s="13">
        <f t="shared" si="46"/>
        <v>8.7720616665178816E-2</v>
      </c>
      <c r="X288" s="7">
        <v>162184320</v>
      </c>
      <c r="Y288" s="7">
        <v>555.8064427690199</v>
      </c>
      <c r="Z288" s="13">
        <f t="shared" si="47"/>
        <v>0.11616268972025762</v>
      </c>
      <c r="AA288" s="7">
        <v>0</v>
      </c>
      <c r="AB288" s="7">
        <v>0</v>
      </c>
      <c r="AC288" s="13">
        <f t="shared" si="48"/>
        <v>0</v>
      </c>
      <c r="AD288" s="7">
        <v>1396182547</v>
      </c>
      <c r="AE288" s="7">
        <v>4784.7242871830022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10671452</v>
      </c>
      <c r="D289" s="7">
        <v>258.45750684201602</v>
      </c>
      <c r="E289" s="13">
        <f t="shared" si="40"/>
        <v>0.11845845182238184</v>
      </c>
      <c r="F289" s="7">
        <v>16248295</v>
      </c>
      <c r="G289" s="7">
        <v>393.52599966092663</v>
      </c>
      <c r="H289" s="13">
        <f t="shared" si="41"/>
        <v>0.18036419696713696</v>
      </c>
      <c r="I289" s="7">
        <v>26790025</v>
      </c>
      <c r="J289" s="7">
        <v>648.84170117949088</v>
      </c>
      <c r="K289" s="13">
        <f t="shared" si="42"/>
        <v>0.29738266974193434</v>
      </c>
      <c r="L289" s="7">
        <v>9687154</v>
      </c>
      <c r="M289" s="7">
        <v>234.61827605415485</v>
      </c>
      <c r="N289" s="13">
        <f t="shared" si="43"/>
        <v>0.10753225197517577</v>
      </c>
      <c r="O289" s="7">
        <v>310567</v>
      </c>
      <c r="P289" s="7">
        <v>7.5217854634406258</v>
      </c>
      <c r="Q289" s="13">
        <f t="shared" si="44"/>
        <v>3.4474489513818419E-3</v>
      </c>
      <c r="R289" s="7">
        <v>169557</v>
      </c>
      <c r="S289" s="7">
        <v>4.1065901329651968</v>
      </c>
      <c r="T289" s="13">
        <f t="shared" si="45"/>
        <v>1.8821674609647869E-3</v>
      </c>
      <c r="U289" s="7">
        <v>8485771</v>
      </c>
      <c r="V289" s="7">
        <v>205.52134951197655</v>
      </c>
      <c r="W289" s="13">
        <f t="shared" si="46"/>
        <v>9.4196300107920169E-2</v>
      </c>
      <c r="X289" s="7">
        <v>17723212</v>
      </c>
      <c r="Y289" s="7">
        <v>429.2477899682724</v>
      </c>
      <c r="Z289" s="13">
        <f t="shared" si="47"/>
        <v>0.19673651297310427</v>
      </c>
      <c r="AA289" s="7">
        <v>0</v>
      </c>
      <c r="AB289" s="7">
        <v>0</v>
      </c>
      <c r="AC289" s="13">
        <f t="shared" si="48"/>
        <v>0</v>
      </c>
      <c r="AD289" s="7">
        <v>90086033</v>
      </c>
      <c r="AE289" s="7">
        <v>2181.8409988132435</v>
      </c>
      <c r="AF289" s="14">
        <f t="shared" si="49"/>
        <v>1</v>
      </c>
    </row>
    <row r="290" spans="1:32" x14ac:dyDescent="0.2">
      <c r="A290" s="28" t="s">
        <v>360</v>
      </c>
      <c r="B290" s="28" t="s">
        <v>259</v>
      </c>
      <c r="C290" s="29">
        <v>49739</v>
      </c>
      <c r="D290" s="29">
        <v>414.49166666666667</v>
      </c>
      <c r="E290" s="30">
        <f t="shared" si="40"/>
        <v>0.3721836861442222</v>
      </c>
      <c r="F290" s="29">
        <v>5747</v>
      </c>
      <c r="G290" s="29">
        <v>47.891666666666666</v>
      </c>
      <c r="H290" s="30">
        <f t="shared" si="41"/>
        <v>4.3003269954579808E-2</v>
      </c>
      <c r="I290" s="29">
        <v>22575</v>
      </c>
      <c r="J290" s="29">
        <v>188.125</v>
      </c>
      <c r="K290" s="30">
        <f t="shared" si="42"/>
        <v>0.16892271084472579</v>
      </c>
      <c r="L290" s="29">
        <v>468</v>
      </c>
      <c r="M290" s="29">
        <v>3.9</v>
      </c>
      <c r="N290" s="30">
        <f t="shared" si="43"/>
        <v>3.5019193211664086E-3</v>
      </c>
      <c r="O290" s="29">
        <v>54485</v>
      </c>
      <c r="P290" s="29">
        <v>454.04166666666669</v>
      </c>
      <c r="Q290" s="30">
        <f t="shared" si="44"/>
        <v>0.40769673977297388</v>
      </c>
      <c r="R290" s="29">
        <v>0</v>
      </c>
      <c r="S290" s="29">
        <v>0</v>
      </c>
      <c r="T290" s="30">
        <f t="shared" si="45"/>
        <v>0</v>
      </c>
      <c r="U290" s="29">
        <v>627</v>
      </c>
      <c r="V290" s="29">
        <v>5.2249999999999996</v>
      </c>
      <c r="W290" s="30">
        <f t="shared" si="46"/>
        <v>4.6916739623319194E-3</v>
      </c>
      <c r="X290" s="29">
        <v>0</v>
      </c>
      <c r="Y290" s="29">
        <v>0</v>
      </c>
      <c r="Z290" s="30">
        <f t="shared" si="47"/>
        <v>0</v>
      </c>
      <c r="AA290" s="29">
        <v>0</v>
      </c>
      <c r="AB290" s="29">
        <v>0</v>
      </c>
      <c r="AC290" s="30">
        <f t="shared" si="48"/>
        <v>0</v>
      </c>
      <c r="AD290" s="29">
        <v>133641</v>
      </c>
      <c r="AE290" s="29">
        <v>1113.675</v>
      </c>
      <c r="AF290" s="31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7531512</v>
      </c>
      <c r="D291" s="7">
        <v>188.18900077459332</v>
      </c>
      <c r="E291" s="13">
        <f t="shared" si="40"/>
        <v>0.10561102199545325</v>
      </c>
      <c r="F291" s="7">
        <v>16360181</v>
      </c>
      <c r="G291" s="7">
        <v>408.78991029709402</v>
      </c>
      <c r="H291" s="13">
        <f t="shared" si="41"/>
        <v>0.22941149605027467</v>
      </c>
      <c r="I291" s="7">
        <v>16153575</v>
      </c>
      <c r="J291" s="7">
        <v>403.62747057794655</v>
      </c>
      <c r="K291" s="13">
        <f t="shared" si="42"/>
        <v>0.22651435258022606</v>
      </c>
      <c r="L291" s="7">
        <v>6907453</v>
      </c>
      <c r="M291" s="7">
        <v>172.59571225106819</v>
      </c>
      <c r="N291" s="13">
        <f t="shared" si="43"/>
        <v>9.686012194039649E-2</v>
      </c>
      <c r="O291" s="7">
        <v>45840</v>
      </c>
      <c r="P291" s="7">
        <v>1.1453986657005073</v>
      </c>
      <c r="Q291" s="13">
        <f t="shared" si="44"/>
        <v>6.4279380398936847E-4</v>
      </c>
      <c r="R291" s="7">
        <v>4298184</v>
      </c>
      <c r="S291" s="7">
        <v>107.39821593663326</v>
      </c>
      <c r="T291" s="13">
        <f t="shared" si="45"/>
        <v>6.0271510549874341E-2</v>
      </c>
      <c r="U291" s="7">
        <v>6712591</v>
      </c>
      <c r="V291" s="7">
        <v>167.72671847280179</v>
      </c>
      <c r="W291" s="13">
        <f t="shared" si="46"/>
        <v>9.4127659326239066E-2</v>
      </c>
      <c r="X291" s="7">
        <v>13304357</v>
      </c>
      <c r="Y291" s="7">
        <v>332.43439694160566</v>
      </c>
      <c r="Z291" s="13">
        <f t="shared" si="47"/>
        <v>0.18656104375354673</v>
      </c>
      <c r="AA291" s="7">
        <v>0</v>
      </c>
      <c r="AB291" s="7">
        <v>0</v>
      </c>
      <c r="AC291" s="13">
        <f t="shared" si="48"/>
        <v>0</v>
      </c>
      <c r="AD291" s="7">
        <v>71313693</v>
      </c>
      <c r="AE291" s="7">
        <v>1781.9068239174433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1119068</v>
      </c>
      <c r="D292" s="7">
        <v>189.4477738276621</v>
      </c>
      <c r="E292" s="30">
        <f t="shared" si="40"/>
        <v>0.14689386270366994</v>
      </c>
      <c r="F292" s="7">
        <v>762556</v>
      </c>
      <c r="G292" s="7">
        <v>129.09361774166243</v>
      </c>
      <c r="H292" s="30">
        <f t="shared" si="41"/>
        <v>0.10009650563492097</v>
      </c>
      <c r="I292" s="7">
        <v>182501</v>
      </c>
      <c r="J292" s="7">
        <v>30.895716945996277</v>
      </c>
      <c r="K292" s="30">
        <f t="shared" si="42"/>
        <v>2.3955896189760111E-2</v>
      </c>
      <c r="L292" s="7">
        <v>2048354</v>
      </c>
      <c r="M292" s="7">
        <v>346.76722532588457</v>
      </c>
      <c r="N292" s="30">
        <f t="shared" si="43"/>
        <v>0.26887609264540951</v>
      </c>
      <c r="O292" s="7">
        <v>79590</v>
      </c>
      <c r="P292" s="7">
        <v>13.473844591163028</v>
      </c>
      <c r="Q292" s="30">
        <f t="shared" si="44"/>
        <v>1.04473387967354E-2</v>
      </c>
      <c r="R292" s="7">
        <v>0</v>
      </c>
      <c r="S292" s="7">
        <v>0</v>
      </c>
      <c r="T292" s="30">
        <f t="shared" si="45"/>
        <v>0</v>
      </c>
      <c r="U292" s="7">
        <v>3219751</v>
      </c>
      <c r="V292" s="7">
        <v>545.07381073302861</v>
      </c>
      <c r="W292" s="30">
        <f t="shared" si="46"/>
        <v>0.42263889355606987</v>
      </c>
      <c r="X292" s="7">
        <v>206388</v>
      </c>
      <c r="Y292" s="7">
        <v>34.939563230066021</v>
      </c>
      <c r="Z292" s="30">
        <f t="shared" si="47"/>
        <v>2.7091410473434174E-2</v>
      </c>
      <c r="AA292" s="7">
        <v>0</v>
      </c>
      <c r="AB292" s="7">
        <v>0</v>
      </c>
      <c r="AC292" s="30">
        <f t="shared" si="48"/>
        <v>0</v>
      </c>
      <c r="AD292" s="7">
        <v>7618208</v>
      </c>
      <c r="AE292" s="7">
        <v>1289.6915523954631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6879519</v>
      </c>
      <c r="D293" s="7">
        <v>641.56663247225595</v>
      </c>
      <c r="E293" s="13">
        <f t="shared" si="40"/>
        <v>0.23757337058339045</v>
      </c>
      <c r="F293" s="7">
        <v>5999059</v>
      </c>
      <c r="G293" s="7">
        <v>559.45714818614192</v>
      </c>
      <c r="H293" s="13">
        <f t="shared" si="41"/>
        <v>0.20716806901160151</v>
      </c>
      <c r="I293" s="7">
        <v>10281841</v>
      </c>
      <c r="J293" s="7">
        <v>958.85862165438778</v>
      </c>
      <c r="K293" s="13">
        <f t="shared" si="42"/>
        <v>0.35506721068326114</v>
      </c>
      <c r="L293" s="7">
        <v>2680089</v>
      </c>
      <c r="M293" s="7">
        <v>249.93835680313344</v>
      </c>
      <c r="N293" s="13">
        <f t="shared" si="43"/>
        <v>9.2552659160250642E-2</v>
      </c>
      <c r="O293" s="7">
        <v>298292</v>
      </c>
      <c r="P293" s="7">
        <v>27.81796139140166</v>
      </c>
      <c r="Q293" s="13">
        <f t="shared" si="44"/>
        <v>1.0301045154183121E-2</v>
      </c>
      <c r="R293" s="7">
        <v>34219</v>
      </c>
      <c r="S293" s="7">
        <v>3.1911778420218222</v>
      </c>
      <c r="T293" s="13">
        <f t="shared" si="45"/>
        <v>1.1816993554335758E-3</v>
      </c>
      <c r="U293" s="7">
        <v>974402</v>
      </c>
      <c r="V293" s="7">
        <v>90.870278839876903</v>
      </c>
      <c r="W293" s="13">
        <f t="shared" si="46"/>
        <v>3.3649440817475298E-2</v>
      </c>
      <c r="X293" s="7">
        <v>1810029</v>
      </c>
      <c r="Y293" s="7">
        <v>168.79875034971556</v>
      </c>
      <c r="Z293" s="13">
        <f t="shared" si="47"/>
        <v>6.2506505234404278E-2</v>
      </c>
      <c r="AA293" s="7">
        <v>0</v>
      </c>
      <c r="AB293" s="7">
        <v>0</v>
      </c>
      <c r="AC293" s="13">
        <f t="shared" si="48"/>
        <v>0</v>
      </c>
      <c r="AD293" s="7">
        <v>28957450</v>
      </c>
      <c r="AE293" s="7">
        <v>2700.4989275389348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61800537</v>
      </c>
      <c r="D294" s="7">
        <v>535.89546660654514</v>
      </c>
      <c r="E294" s="13">
        <f t="shared" si="40"/>
        <v>0.33725741293265288</v>
      </c>
      <c r="F294" s="7">
        <v>38691515</v>
      </c>
      <c r="G294" s="7">
        <v>335.50853263037408</v>
      </c>
      <c r="H294" s="13">
        <f t="shared" si="41"/>
        <v>0.21114703665673543</v>
      </c>
      <c r="I294" s="7">
        <v>28902901</v>
      </c>
      <c r="J294" s="7">
        <v>250.62781602816463</v>
      </c>
      <c r="K294" s="13">
        <f t="shared" si="42"/>
        <v>0.15772868798063333</v>
      </c>
      <c r="L294" s="7">
        <v>21171403</v>
      </c>
      <c r="M294" s="7">
        <v>183.58511819080488</v>
      </c>
      <c r="N294" s="13">
        <f t="shared" si="43"/>
        <v>0.11553641684269841</v>
      </c>
      <c r="O294" s="7">
        <v>2311163</v>
      </c>
      <c r="P294" s="7">
        <v>20.040954891521132</v>
      </c>
      <c r="Q294" s="13">
        <f t="shared" si="44"/>
        <v>1.261246086333633E-2</v>
      </c>
      <c r="R294" s="7">
        <v>0</v>
      </c>
      <c r="S294" s="7">
        <v>0</v>
      </c>
      <c r="T294" s="13">
        <f t="shared" si="45"/>
        <v>0</v>
      </c>
      <c r="U294" s="7">
        <v>4335891</v>
      </c>
      <c r="V294" s="7">
        <v>37.598125249301951</v>
      </c>
      <c r="W294" s="13">
        <f t="shared" si="46"/>
        <v>2.3661790858192273E-2</v>
      </c>
      <c r="X294" s="7">
        <v>26031004</v>
      </c>
      <c r="Y294" s="7">
        <v>225.72452784377654</v>
      </c>
      <c r="Z294" s="13">
        <f t="shared" si="47"/>
        <v>0.14205619386575136</v>
      </c>
      <c r="AA294" s="7">
        <v>0</v>
      </c>
      <c r="AB294" s="7">
        <v>0</v>
      </c>
      <c r="AC294" s="13">
        <f t="shared" si="48"/>
        <v>0</v>
      </c>
      <c r="AD294" s="7">
        <v>183244414</v>
      </c>
      <c r="AE294" s="7">
        <v>1588.9805414404884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59803440</v>
      </c>
      <c r="D295" s="7">
        <v>7187.0496334575173</v>
      </c>
      <c r="E295" s="13">
        <f t="shared" si="40"/>
        <v>0.31714764272095752</v>
      </c>
      <c r="F295" s="7">
        <v>30180069</v>
      </c>
      <c r="G295" s="7">
        <v>3626.9762047830791</v>
      </c>
      <c r="H295" s="13">
        <f t="shared" si="41"/>
        <v>0.16004995265332306</v>
      </c>
      <c r="I295" s="7">
        <v>30951692</v>
      </c>
      <c r="J295" s="7">
        <v>3719.7082081480589</v>
      </c>
      <c r="K295" s="13">
        <f t="shared" si="42"/>
        <v>0.16414199845402069</v>
      </c>
      <c r="L295" s="7">
        <v>1601723</v>
      </c>
      <c r="M295" s="7">
        <v>192.49164763850499</v>
      </c>
      <c r="N295" s="13">
        <f t="shared" si="43"/>
        <v>8.4942049109873984E-3</v>
      </c>
      <c r="O295" s="7">
        <v>296528</v>
      </c>
      <c r="P295" s="7">
        <v>35.636101430116575</v>
      </c>
      <c r="Q295" s="13">
        <f t="shared" si="44"/>
        <v>1.5725375697578617E-3</v>
      </c>
      <c r="R295" s="7">
        <v>0</v>
      </c>
      <c r="S295" s="7">
        <v>0</v>
      </c>
      <c r="T295" s="13">
        <f t="shared" si="45"/>
        <v>0</v>
      </c>
      <c r="U295" s="7">
        <v>17890734</v>
      </c>
      <c r="V295" s="7">
        <v>2150.0701838721307</v>
      </c>
      <c r="W295" s="13">
        <f t="shared" si="46"/>
        <v>9.4877554111397061E-2</v>
      </c>
      <c r="X295" s="7">
        <v>47842374</v>
      </c>
      <c r="Y295" s="7">
        <v>5749.5942795337096</v>
      </c>
      <c r="Z295" s="13">
        <f t="shared" si="47"/>
        <v>0.25371610957955643</v>
      </c>
      <c r="AA295" s="7">
        <v>0</v>
      </c>
      <c r="AB295" s="7">
        <v>0</v>
      </c>
      <c r="AC295" s="13">
        <f t="shared" si="48"/>
        <v>0</v>
      </c>
      <c r="AD295" s="7">
        <v>188566560</v>
      </c>
      <c r="AE295" s="7">
        <v>22661.526258863116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56311808</v>
      </c>
      <c r="D296" s="7">
        <v>1012.4199133420831</v>
      </c>
      <c r="E296" s="13">
        <f t="shared" si="40"/>
        <v>0.37187335360439205</v>
      </c>
      <c r="F296" s="7">
        <v>68555633</v>
      </c>
      <c r="G296" s="7">
        <v>1232.54945074702</v>
      </c>
      <c r="H296" s="13">
        <f t="shared" si="41"/>
        <v>0.45272943735320892</v>
      </c>
      <c r="I296" s="7">
        <v>10816841</v>
      </c>
      <c r="J296" s="7">
        <v>194.47404757196023</v>
      </c>
      <c r="K296" s="13">
        <f t="shared" si="42"/>
        <v>7.143253042195849E-2</v>
      </c>
      <c r="L296" s="7">
        <v>5866266</v>
      </c>
      <c r="M296" s="7">
        <v>105.46854605274986</v>
      </c>
      <c r="N296" s="13">
        <f t="shared" si="43"/>
        <v>3.8739796998800369E-2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8184988</v>
      </c>
      <c r="V296" s="7">
        <v>147.15643372107658</v>
      </c>
      <c r="W296" s="13">
        <f t="shared" si="46"/>
        <v>5.4052232469106759E-2</v>
      </c>
      <c r="X296" s="7">
        <v>1691845</v>
      </c>
      <c r="Y296" s="7">
        <v>30.417378328329228</v>
      </c>
      <c r="Z296" s="13">
        <f t="shared" si="47"/>
        <v>1.1172649152533385E-2</v>
      </c>
      <c r="AA296" s="7">
        <v>0</v>
      </c>
      <c r="AB296" s="7">
        <v>0</v>
      </c>
      <c r="AC296" s="13">
        <f t="shared" si="48"/>
        <v>0</v>
      </c>
      <c r="AD296" s="7">
        <v>151427381</v>
      </c>
      <c r="AE296" s="7">
        <v>2722.4857697632187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1127861</v>
      </c>
      <c r="D297" s="7">
        <v>945.39899413243927</v>
      </c>
      <c r="E297" s="13">
        <f t="shared" si="40"/>
        <v>0.12357868368756467</v>
      </c>
      <c r="F297" s="7">
        <v>3453811</v>
      </c>
      <c r="G297" s="7">
        <v>2895.0637049455154</v>
      </c>
      <c r="H297" s="13">
        <f t="shared" si="41"/>
        <v>0.37843086788676211</v>
      </c>
      <c r="I297" s="7">
        <v>4209987</v>
      </c>
      <c r="J297" s="7">
        <v>3528.9077954735958</v>
      </c>
      <c r="K297" s="13">
        <f t="shared" si="42"/>
        <v>0.46128437085931628</v>
      </c>
      <c r="L297" s="7">
        <v>41158</v>
      </c>
      <c r="M297" s="7">
        <v>34.499580888516348</v>
      </c>
      <c r="N297" s="13">
        <f t="shared" si="43"/>
        <v>4.5096438862703703E-3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293846</v>
      </c>
      <c r="V297" s="7">
        <v>246.30846605196982</v>
      </c>
      <c r="W297" s="13">
        <f t="shared" si="46"/>
        <v>3.2196433680086574E-2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9126663</v>
      </c>
      <c r="AE297" s="7">
        <v>7650.1785414920369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21959452</v>
      </c>
      <c r="D298" s="7">
        <v>253.08238060114329</v>
      </c>
      <c r="E298" s="13">
        <f t="shared" si="40"/>
        <v>0.18308768816793969</v>
      </c>
      <c r="F298" s="7">
        <v>14147628</v>
      </c>
      <c r="G298" s="7">
        <v>163.05121703853956</v>
      </c>
      <c r="H298" s="13">
        <f t="shared" si="41"/>
        <v>0.11795633623188831</v>
      </c>
      <c r="I298" s="7">
        <v>52320030</v>
      </c>
      <c r="J298" s="7">
        <v>602.98762216485341</v>
      </c>
      <c r="K298" s="13">
        <f t="shared" si="42"/>
        <v>0.43622005401488384</v>
      </c>
      <c r="L298" s="7">
        <v>8484722</v>
      </c>
      <c r="M298" s="7">
        <v>97.786303706435547</v>
      </c>
      <c r="N298" s="13">
        <f t="shared" si="43"/>
        <v>7.0741662211227199E-2</v>
      </c>
      <c r="O298" s="7">
        <v>805711</v>
      </c>
      <c r="P298" s="7">
        <v>9.2858081320302421</v>
      </c>
      <c r="Q298" s="13">
        <f t="shared" si="44"/>
        <v>6.717643241802157E-3</v>
      </c>
      <c r="R298" s="7">
        <v>0</v>
      </c>
      <c r="S298" s="7">
        <v>0</v>
      </c>
      <c r="T298" s="13">
        <f t="shared" si="45"/>
        <v>0</v>
      </c>
      <c r="U298" s="7">
        <v>7505369</v>
      </c>
      <c r="V298" s="7">
        <v>86.499273925871293</v>
      </c>
      <c r="W298" s="13">
        <f t="shared" si="46"/>
        <v>6.2576272807596534E-2</v>
      </c>
      <c r="X298" s="7">
        <v>14716622</v>
      </c>
      <c r="Y298" s="7">
        <v>169.60886501936199</v>
      </c>
      <c r="Z298" s="13">
        <f t="shared" si="47"/>
        <v>0.12270034332466224</v>
      </c>
      <c r="AA298" s="7">
        <v>0</v>
      </c>
      <c r="AB298" s="7">
        <v>0</v>
      </c>
      <c r="AC298" s="13">
        <f t="shared" si="48"/>
        <v>0</v>
      </c>
      <c r="AD298" s="7">
        <v>119939534</v>
      </c>
      <c r="AE298" s="7">
        <v>1382.3014705882354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342779</v>
      </c>
      <c r="D299" s="7">
        <v>302.80830388692578</v>
      </c>
      <c r="E299" s="13">
        <f t="shared" si="40"/>
        <v>0.80311283864362148</v>
      </c>
      <c r="F299" s="7">
        <v>21548</v>
      </c>
      <c r="G299" s="7">
        <v>19.035335689045937</v>
      </c>
      <c r="H299" s="13">
        <f t="shared" si="41"/>
        <v>5.0485809944870473E-2</v>
      </c>
      <c r="I299" s="7">
        <v>0</v>
      </c>
      <c r="J299" s="7">
        <v>0</v>
      </c>
      <c r="K299" s="13">
        <f t="shared" si="42"/>
        <v>0</v>
      </c>
      <c r="L299" s="7">
        <v>58700</v>
      </c>
      <c r="M299" s="7">
        <v>51.85512367491166</v>
      </c>
      <c r="N299" s="13">
        <f t="shared" si="43"/>
        <v>0.13753095617987268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3786</v>
      </c>
      <c r="V299" s="7">
        <v>3.3445229681978796</v>
      </c>
      <c r="W299" s="13">
        <f t="shared" si="46"/>
        <v>8.8703952316353998E-3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426813</v>
      </c>
      <c r="AE299" s="7">
        <v>377.04328621908127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5166164</v>
      </c>
      <c r="D300" s="7">
        <v>219.27691001697792</v>
      </c>
      <c r="E300" s="13">
        <f t="shared" si="40"/>
        <v>0.12906628330084211</v>
      </c>
      <c r="F300" s="7">
        <v>10539932</v>
      </c>
      <c r="G300" s="7">
        <v>447.36553480475379</v>
      </c>
      <c r="H300" s="13">
        <f t="shared" si="41"/>
        <v>0.26331913765873699</v>
      </c>
      <c r="I300" s="7">
        <v>16546893</v>
      </c>
      <c r="J300" s="7">
        <v>702.32992359932086</v>
      </c>
      <c r="K300" s="13">
        <f t="shared" si="42"/>
        <v>0.4133910537270441</v>
      </c>
      <c r="L300" s="7">
        <v>2597485</v>
      </c>
      <c r="M300" s="7">
        <v>110.24978777589133</v>
      </c>
      <c r="N300" s="13">
        <f t="shared" si="43"/>
        <v>6.4892971821972331E-2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2761604</v>
      </c>
      <c r="V300" s="7">
        <v>117.21578947368421</v>
      </c>
      <c r="W300" s="13">
        <f t="shared" si="46"/>
        <v>6.8993157055939142E-2</v>
      </c>
      <c r="X300" s="7">
        <v>2415138</v>
      </c>
      <c r="Y300" s="7">
        <v>102.51010186757216</v>
      </c>
      <c r="Z300" s="13">
        <f t="shared" si="47"/>
        <v>6.0337396435465311E-2</v>
      </c>
      <c r="AA300" s="7">
        <v>0</v>
      </c>
      <c r="AB300" s="7">
        <v>0</v>
      </c>
      <c r="AC300" s="13">
        <f t="shared" si="48"/>
        <v>0</v>
      </c>
      <c r="AD300" s="7">
        <v>40027216</v>
      </c>
      <c r="AE300" s="7">
        <v>1698.9480475382004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7565400</v>
      </c>
      <c r="D301" s="7">
        <v>566.27245508982037</v>
      </c>
      <c r="E301" s="13">
        <f t="shared" si="40"/>
        <v>0.24134169059831934</v>
      </c>
      <c r="F301" s="7">
        <v>5186891</v>
      </c>
      <c r="G301" s="7">
        <v>388.24034431137727</v>
      </c>
      <c r="H301" s="13">
        <f t="shared" si="41"/>
        <v>0.16546554615607995</v>
      </c>
      <c r="I301" s="7">
        <v>8833382</v>
      </c>
      <c r="J301" s="7">
        <v>661.18128742514966</v>
      </c>
      <c r="K301" s="13">
        <f t="shared" si="42"/>
        <v>0.28179122658164318</v>
      </c>
      <c r="L301" s="7">
        <v>2890491</v>
      </c>
      <c r="M301" s="7">
        <v>216.35411676646706</v>
      </c>
      <c r="N301" s="13">
        <f t="shared" si="43"/>
        <v>9.2208737753354308E-2</v>
      </c>
      <c r="O301" s="7">
        <v>3436266</v>
      </c>
      <c r="P301" s="7">
        <v>257.20553892215571</v>
      </c>
      <c r="Q301" s="13">
        <f t="shared" si="44"/>
        <v>0.10961935202177339</v>
      </c>
      <c r="R301" s="7">
        <v>0</v>
      </c>
      <c r="S301" s="7">
        <v>0</v>
      </c>
      <c r="T301" s="13">
        <f t="shared" si="45"/>
        <v>0</v>
      </c>
      <c r="U301" s="7">
        <v>1054351</v>
      </c>
      <c r="V301" s="7">
        <v>78.918488023952094</v>
      </c>
      <c r="W301" s="13">
        <f t="shared" si="46"/>
        <v>3.3634553734637772E-2</v>
      </c>
      <c r="X301" s="7">
        <v>2380476</v>
      </c>
      <c r="Y301" s="7">
        <v>178.17934131736527</v>
      </c>
      <c r="Z301" s="13">
        <f t="shared" si="47"/>
        <v>7.5938893154192083E-2</v>
      </c>
      <c r="AA301" s="7">
        <v>0</v>
      </c>
      <c r="AB301" s="7">
        <v>0</v>
      </c>
      <c r="AC301" s="13">
        <f t="shared" si="48"/>
        <v>0</v>
      </c>
      <c r="AD301" s="7">
        <v>31347257</v>
      </c>
      <c r="AE301" s="7">
        <v>2346.3515718562876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4855844</v>
      </c>
      <c r="D302" s="7">
        <v>199.49237911343002</v>
      </c>
      <c r="E302" s="13">
        <f t="shared" si="40"/>
        <v>0.17715038971601654</v>
      </c>
      <c r="F302" s="7">
        <v>10965527</v>
      </c>
      <c r="G302" s="7">
        <v>450.49615874450518</v>
      </c>
      <c r="H302" s="13">
        <f t="shared" si="41"/>
        <v>0.40004320185975945</v>
      </c>
      <c r="I302" s="7">
        <v>740105</v>
      </c>
      <c r="J302" s="7">
        <v>30.405694096380593</v>
      </c>
      <c r="K302" s="13">
        <f t="shared" si="42"/>
        <v>2.7000432711753595E-2</v>
      </c>
      <c r="L302" s="7">
        <v>8123836</v>
      </c>
      <c r="M302" s="7">
        <v>333.75111951029129</v>
      </c>
      <c r="N302" s="13">
        <f t="shared" si="43"/>
        <v>0.29637292989416564</v>
      </c>
      <c r="O302" s="7">
        <v>85881</v>
      </c>
      <c r="P302" s="7">
        <v>3.5282445256973829</v>
      </c>
      <c r="Q302" s="13">
        <f t="shared" si="44"/>
        <v>3.1331016027700263E-3</v>
      </c>
      <c r="R302" s="7">
        <v>0</v>
      </c>
      <c r="S302" s="7">
        <v>0</v>
      </c>
      <c r="T302" s="13">
        <f t="shared" si="45"/>
        <v>0</v>
      </c>
      <c r="U302" s="7">
        <v>2488379</v>
      </c>
      <c r="V302" s="7">
        <v>102.22994125138655</v>
      </c>
      <c r="W302" s="13">
        <f t="shared" si="46"/>
        <v>9.078078076872971E-2</v>
      </c>
      <c r="X302" s="7">
        <v>151285</v>
      </c>
      <c r="Y302" s="7">
        <v>6.2152335565506762</v>
      </c>
      <c r="Z302" s="13">
        <f t="shared" si="47"/>
        <v>5.519163446805038E-3</v>
      </c>
      <c r="AA302" s="7">
        <v>0</v>
      </c>
      <c r="AB302" s="7">
        <v>0</v>
      </c>
      <c r="AC302" s="13">
        <f t="shared" si="48"/>
        <v>0</v>
      </c>
      <c r="AD302" s="7">
        <v>27410857</v>
      </c>
      <c r="AE302" s="7">
        <v>1126.1187707982417</v>
      </c>
      <c r="AF302" s="14">
        <f t="shared" si="49"/>
        <v>1</v>
      </c>
    </row>
    <row r="303" spans="1:32" x14ac:dyDescent="0.2">
      <c r="A303" s="28" t="s">
        <v>372</v>
      </c>
      <c r="B303" s="28" t="s">
        <v>264</v>
      </c>
      <c r="C303" s="29">
        <v>101758825</v>
      </c>
      <c r="D303" s="29">
        <v>3088.1862462444237</v>
      </c>
      <c r="E303" s="30">
        <f t="shared" si="40"/>
        <v>0.45330782598001207</v>
      </c>
      <c r="F303" s="29">
        <v>25051159</v>
      </c>
      <c r="G303" s="29">
        <v>760.2548936299354</v>
      </c>
      <c r="H303" s="30">
        <f t="shared" si="41"/>
        <v>0.11159608441400157</v>
      </c>
      <c r="I303" s="29">
        <v>28287203</v>
      </c>
      <c r="J303" s="29">
        <v>858.46265667202817</v>
      </c>
      <c r="K303" s="30">
        <f t="shared" si="42"/>
        <v>0.12601177829033772</v>
      </c>
      <c r="L303" s="29">
        <v>18497554</v>
      </c>
      <c r="M303" s="29">
        <v>561.36548207945134</v>
      </c>
      <c r="N303" s="30">
        <f t="shared" si="43"/>
        <v>8.2401560647814828E-2</v>
      </c>
      <c r="O303" s="29">
        <v>5548015</v>
      </c>
      <c r="P303" s="29">
        <v>168.37167309034626</v>
      </c>
      <c r="Q303" s="30">
        <f t="shared" si="44"/>
        <v>2.4714894439420824E-2</v>
      </c>
      <c r="R303" s="29">
        <v>235158</v>
      </c>
      <c r="S303" s="29">
        <v>7.1365967648933264</v>
      </c>
      <c r="T303" s="30">
        <f t="shared" si="45"/>
        <v>1.0475647860694901E-3</v>
      </c>
      <c r="U303" s="29">
        <v>14539138</v>
      </c>
      <c r="V303" s="29">
        <v>441.23510667354554</v>
      </c>
      <c r="W303" s="30">
        <f t="shared" si="46"/>
        <v>6.4767896429654928E-2</v>
      </c>
      <c r="X303" s="29">
        <v>30563575</v>
      </c>
      <c r="Y303" s="29">
        <v>927.54620497101757</v>
      </c>
      <c r="Z303" s="30">
        <f t="shared" si="47"/>
        <v>0.13615239501268855</v>
      </c>
      <c r="AA303" s="29">
        <v>0</v>
      </c>
      <c r="AB303" s="29">
        <v>0</v>
      </c>
      <c r="AC303" s="30">
        <f t="shared" si="48"/>
        <v>0</v>
      </c>
      <c r="AD303" s="29">
        <v>224480627</v>
      </c>
      <c r="AE303" s="29">
        <v>6812.5588601256413</v>
      </c>
      <c r="AF303" s="31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9059082</v>
      </c>
      <c r="D304" s="7">
        <v>674.28969110532194</v>
      </c>
      <c r="E304" s="13">
        <f t="shared" si="40"/>
        <v>0.11740534184415645</v>
      </c>
      <c r="F304" s="7">
        <v>18129510</v>
      </c>
      <c r="G304" s="7">
        <v>1349.4238928172683</v>
      </c>
      <c r="H304" s="13">
        <f t="shared" si="41"/>
        <v>0.23495772739633583</v>
      </c>
      <c r="I304" s="7">
        <v>29238262</v>
      </c>
      <c r="J304" s="7">
        <v>2176.2755489393376</v>
      </c>
      <c r="K304" s="13">
        <f t="shared" si="42"/>
        <v>0.37892671079023343</v>
      </c>
      <c r="L304" s="7">
        <v>13231974</v>
      </c>
      <c r="M304" s="7">
        <v>984.88827688872345</v>
      </c>
      <c r="N304" s="13">
        <f t="shared" si="43"/>
        <v>0.17148585593363547</v>
      </c>
      <c r="O304" s="7">
        <v>462487</v>
      </c>
      <c r="P304" s="7">
        <v>34.424041682173424</v>
      </c>
      <c r="Q304" s="13">
        <f t="shared" si="44"/>
        <v>5.9938130964570565E-3</v>
      </c>
      <c r="R304" s="7">
        <v>0</v>
      </c>
      <c r="S304" s="7">
        <v>0</v>
      </c>
      <c r="T304" s="13">
        <f t="shared" si="45"/>
        <v>0</v>
      </c>
      <c r="U304" s="7">
        <v>6417639</v>
      </c>
      <c r="V304" s="7">
        <v>477.68061034611088</v>
      </c>
      <c r="W304" s="13">
        <f t="shared" si="46"/>
        <v>8.3172345788170413E-2</v>
      </c>
      <c r="X304" s="7">
        <v>621777</v>
      </c>
      <c r="Y304" s="7">
        <v>46.280387048753255</v>
      </c>
      <c r="Z304" s="13">
        <f t="shared" si="47"/>
        <v>8.0582051510113342E-3</v>
      </c>
      <c r="AA304" s="7">
        <v>0</v>
      </c>
      <c r="AB304" s="7">
        <v>0</v>
      </c>
      <c r="AC304" s="13">
        <f t="shared" si="48"/>
        <v>0</v>
      </c>
      <c r="AD304" s="7">
        <v>77160731</v>
      </c>
      <c r="AE304" s="7">
        <v>5743.2624488276888</v>
      </c>
      <c r="AF304" s="14">
        <f t="shared" si="49"/>
        <v>1</v>
      </c>
    </row>
    <row r="305" spans="1:32" x14ac:dyDescent="0.2">
      <c r="A305" s="28" t="s">
        <v>374</v>
      </c>
      <c r="B305" s="28" t="s">
        <v>264</v>
      </c>
      <c r="C305" s="29">
        <v>10223055</v>
      </c>
      <c r="D305" s="29">
        <v>2767.4756361667569</v>
      </c>
      <c r="E305" s="30">
        <f t="shared" si="40"/>
        <v>0.69891687268411962</v>
      </c>
      <c r="F305" s="29">
        <v>1239653</v>
      </c>
      <c r="G305" s="29">
        <v>335.58554412560909</v>
      </c>
      <c r="H305" s="30">
        <f t="shared" si="41"/>
        <v>8.4751025791555162E-2</v>
      </c>
      <c r="I305" s="29">
        <v>2337148</v>
      </c>
      <c r="J305" s="29">
        <v>632.68760151597189</v>
      </c>
      <c r="K305" s="30">
        <f t="shared" si="42"/>
        <v>0.15978317353862861</v>
      </c>
      <c r="L305" s="29">
        <v>403425</v>
      </c>
      <c r="M305" s="29">
        <v>109.21088251218191</v>
      </c>
      <c r="N305" s="30">
        <f t="shared" si="43"/>
        <v>2.758084930214999E-2</v>
      </c>
      <c r="O305" s="29">
        <v>0</v>
      </c>
      <c r="P305" s="29">
        <v>0</v>
      </c>
      <c r="Q305" s="30">
        <f t="shared" si="44"/>
        <v>0</v>
      </c>
      <c r="R305" s="29">
        <v>0</v>
      </c>
      <c r="S305" s="29">
        <v>0</v>
      </c>
      <c r="T305" s="30">
        <f t="shared" si="45"/>
        <v>0</v>
      </c>
      <c r="U305" s="29">
        <v>423716</v>
      </c>
      <c r="V305" s="29">
        <v>114.70384407146724</v>
      </c>
      <c r="W305" s="30">
        <f t="shared" si="46"/>
        <v>2.8968078683546596E-2</v>
      </c>
      <c r="X305" s="29">
        <v>0</v>
      </c>
      <c r="Y305" s="29">
        <v>0</v>
      </c>
      <c r="Z305" s="30">
        <f t="shared" si="47"/>
        <v>0</v>
      </c>
      <c r="AA305" s="29">
        <v>0</v>
      </c>
      <c r="AB305" s="29">
        <v>0</v>
      </c>
      <c r="AC305" s="30">
        <f t="shared" si="48"/>
        <v>0</v>
      </c>
      <c r="AD305" s="29">
        <v>14626997</v>
      </c>
      <c r="AE305" s="29">
        <v>3959.6635083919869</v>
      </c>
      <c r="AF305" s="31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5779960</v>
      </c>
      <c r="D306" s="7">
        <v>169.45556891143099</v>
      </c>
      <c r="E306" s="13">
        <f t="shared" si="40"/>
        <v>0.12349850789053025</v>
      </c>
      <c r="F306" s="7">
        <v>19480316</v>
      </c>
      <c r="G306" s="7">
        <v>571.11952857017206</v>
      </c>
      <c r="H306" s="13">
        <f t="shared" si="41"/>
        <v>0.41622951702711136</v>
      </c>
      <c r="I306" s="7">
        <v>3200000</v>
      </c>
      <c r="J306" s="7">
        <v>93.816881175056437</v>
      </c>
      <c r="K306" s="13">
        <f t="shared" si="42"/>
        <v>6.8373349512746942E-2</v>
      </c>
      <c r="L306" s="7">
        <v>1081908</v>
      </c>
      <c r="M306" s="7">
        <v>31.719135711982176</v>
      </c>
      <c r="N306" s="13">
        <f t="shared" si="43"/>
        <v>2.3116773070199069E-2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8707965</v>
      </c>
      <c r="V306" s="7">
        <v>255.29816177548449</v>
      </c>
      <c r="W306" s="13">
        <f t="shared" si="46"/>
        <v>0.18606022952805232</v>
      </c>
      <c r="X306" s="7">
        <v>8551712</v>
      </c>
      <c r="Y306" s="7">
        <v>250.71717142103256</v>
      </c>
      <c r="Z306" s="13">
        <f t="shared" si="47"/>
        <v>0.18272162297136005</v>
      </c>
      <c r="AA306" s="7">
        <v>0</v>
      </c>
      <c r="AB306" s="7">
        <v>0</v>
      </c>
      <c r="AC306" s="13">
        <f t="shared" si="48"/>
        <v>0</v>
      </c>
      <c r="AD306" s="7">
        <v>46801861</v>
      </c>
      <c r="AE306" s="7">
        <v>1372.1264475651587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504222</v>
      </c>
      <c r="D307" s="7">
        <v>821.20846905537462</v>
      </c>
      <c r="E307" s="30">
        <f t="shared" si="40"/>
        <v>0.35357847599039027</v>
      </c>
      <c r="F307" s="7">
        <v>1463</v>
      </c>
      <c r="G307" s="7">
        <v>2.3827361563517915</v>
      </c>
      <c r="H307" s="30">
        <f t="shared" si="41"/>
        <v>1.0259078548217669E-3</v>
      </c>
      <c r="I307" s="7">
        <v>506203</v>
      </c>
      <c r="J307" s="7">
        <v>824.4348534201954</v>
      </c>
      <c r="K307" s="30">
        <f t="shared" si="42"/>
        <v>0.35496762394691928</v>
      </c>
      <c r="L307" s="7">
        <v>10151</v>
      </c>
      <c r="M307" s="7">
        <v>16.532573289902281</v>
      </c>
      <c r="N307" s="30">
        <f t="shared" si="43"/>
        <v>7.1182437691700313E-3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11303</v>
      </c>
      <c r="V307" s="7">
        <v>18.408794788273617</v>
      </c>
      <c r="W307" s="30">
        <f t="shared" si="46"/>
        <v>7.9260673158239453E-3</v>
      </c>
      <c r="X307" s="7">
        <v>392712</v>
      </c>
      <c r="Y307" s="7">
        <v>639.59609120521168</v>
      </c>
      <c r="Z307" s="30">
        <f t="shared" si="47"/>
        <v>0.27538368112287476</v>
      </c>
      <c r="AA307" s="7">
        <v>0</v>
      </c>
      <c r="AB307" s="7">
        <v>0</v>
      </c>
      <c r="AC307" s="30">
        <f t="shared" si="48"/>
        <v>0</v>
      </c>
      <c r="AD307" s="7">
        <v>1426054</v>
      </c>
      <c r="AE307" s="7">
        <v>2322.5635179153096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2351331</v>
      </c>
      <c r="D308" s="7">
        <v>366.93679775280901</v>
      </c>
      <c r="E308" s="13">
        <f t="shared" si="40"/>
        <v>0.17235181443100683</v>
      </c>
      <c r="F308" s="7">
        <v>6499715</v>
      </c>
      <c r="G308" s="7">
        <v>1014.3125780274656</v>
      </c>
      <c r="H308" s="13">
        <f t="shared" si="41"/>
        <v>0.47642704218777854</v>
      </c>
      <c r="I308" s="7">
        <v>3562922</v>
      </c>
      <c r="J308" s="7">
        <v>556.01154806491888</v>
      </c>
      <c r="K308" s="13">
        <f t="shared" si="42"/>
        <v>0.26116104936997458</v>
      </c>
      <c r="L308" s="7">
        <v>394810</v>
      </c>
      <c r="M308" s="7">
        <v>61.612047440699129</v>
      </c>
      <c r="N308" s="13">
        <f t="shared" si="43"/>
        <v>2.893944742594973E-2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833846</v>
      </c>
      <c r="V308" s="7">
        <v>130.12578027465668</v>
      </c>
      <c r="W308" s="13">
        <f t="shared" si="46"/>
        <v>6.1120646585290338E-2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13642624</v>
      </c>
      <c r="AE308" s="7">
        <v>2128.9987515605494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147299891</v>
      </c>
      <c r="D309" s="7">
        <v>876.66504585681719</v>
      </c>
      <c r="E309" s="13">
        <f t="shared" si="40"/>
        <v>0.34868377918757909</v>
      </c>
      <c r="F309" s="7">
        <v>117868517</v>
      </c>
      <c r="G309" s="7">
        <v>701.50227647405416</v>
      </c>
      <c r="H309" s="13">
        <f t="shared" si="41"/>
        <v>0.27901473433402213</v>
      </c>
      <c r="I309" s="7">
        <v>55782395</v>
      </c>
      <c r="J309" s="7">
        <v>331.99261410640207</v>
      </c>
      <c r="K309" s="13">
        <f t="shared" si="42"/>
        <v>0.13204637266659158</v>
      </c>
      <c r="L309" s="7">
        <v>6999699</v>
      </c>
      <c r="M309" s="7">
        <v>41.659171661022597</v>
      </c>
      <c r="N309" s="13">
        <f t="shared" si="43"/>
        <v>1.6569472549681101E-2</v>
      </c>
      <c r="O309" s="7">
        <v>9787682</v>
      </c>
      <c r="P309" s="7">
        <v>58.252036923516421</v>
      </c>
      <c r="Q309" s="13">
        <f t="shared" si="44"/>
        <v>2.316910030331416E-2</v>
      </c>
      <c r="R309" s="7">
        <v>60567438</v>
      </c>
      <c r="S309" s="7">
        <v>360.4711140736685</v>
      </c>
      <c r="T309" s="13">
        <f t="shared" si="45"/>
        <v>0.14337337953325022</v>
      </c>
      <c r="U309" s="7">
        <v>19430865</v>
      </c>
      <c r="V309" s="7">
        <v>115.64407848925445</v>
      </c>
      <c r="W309" s="13">
        <f t="shared" si="46"/>
        <v>4.5996147010615641E-2</v>
      </c>
      <c r="X309" s="7">
        <v>4709006</v>
      </c>
      <c r="Y309" s="7">
        <v>28.02596073156651</v>
      </c>
      <c r="Z309" s="13">
        <f t="shared" si="47"/>
        <v>1.1147014414946073E-2</v>
      </c>
      <c r="AA309" s="7">
        <v>0</v>
      </c>
      <c r="AB309" s="7">
        <v>0</v>
      </c>
      <c r="AC309" s="13">
        <f t="shared" si="48"/>
        <v>0</v>
      </c>
      <c r="AD309" s="7">
        <v>422445493</v>
      </c>
      <c r="AE309" s="7">
        <v>2514.2122983163017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285889</v>
      </c>
      <c r="D310" s="7">
        <v>369.84346701164293</v>
      </c>
      <c r="E310" s="13">
        <f t="shared" si="40"/>
        <v>0.24369596756732798</v>
      </c>
      <c r="F310" s="7">
        <v>23659</v>
      </c>
      <c r="G310" s="7">
        <v>30.606727037516169</v>
      </c>
      <c r="H310" s="13">
        <f t="shared" si="41"/>
        <v>2.0167277847959915E-2</v>
      </c>
      <c r="I310" s="7">
        <v>555455</v>
      </c>
      <c r="J310" s="7">
        <v>718.57050452781368</v>
      </c>
      <c r="K310" s="13">
        <f t="shared" si="42"/>
        <v>0.47347797104858935</v>
      </c>
      <c r="L310" s="7">
        <v>234107</v>
      </c>
      <c r="M310" s="7">
        <v>302.85510996119018</v>
      </c>
      <c r="N310" s="13">
        <f t="shared" si="43"/>
        <v>0.19955623294105213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20383</v>
      </c>
      <c r="V310" s="7">
        <v>26.368693402328589</v>
      </c>
      <c r="W310" s="13">
        <f t="shared" si="46"/>
        <v>1.7374767503908321E-2</v>
      </c>
      <c r="X310" s="7">
        <v>53645</v>
      </c>
      <c r="Y310" s="7">
        <v>69.398447606727032</v>
      </c>
      <c r="Z310" s="13">
        <f t="shared" si="47"/>
        <v>4.5727783091162336E-2</v>
      </c>
      <c r="AA310" s="7">
        <v>0</v>
      </c>
      <c r="AB310" s="7">
        <v>0</v>
      </c>
      <c r="AC310" s="13">
        <f t="shared" si="48"/>
        <v>0</v>
      </c>
      <c r="AD310" s="7">
        <v>1173138</v>
      </c>
      <c r="AE310" s="7">
        <v>1517.6429495472187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110252186</v>
      </c>
      <c r="D311" s="7">
        <v>1996.3818853438597</v>
      </c>
      <c r="E311" s="13">
        <f t="shared" si="40"/>
        <v>0.35487662660149832</v>
      </c>
      <c r="F311" s="7">
        <v>36485013</v>
      </c>
      <c r="G311" s="7">
        <v>660.64920508456157</v>
      </c>
      <c r="H311" s="13">
        <f t="shared" si="41"/>
        <v>0.11743693077388789</v>
      </c>
      <c r="I311" s="7">
        <v>50703804</v>
      </c>
      <c r="J311" s="7">
        <v>918.11472856987655</v>
      </c>
      <c r="K311" s="13">
        <f t="shared" si="42"/>
        <v>0.1632039741995098</v>
      </c>
      <c r="L311" s="7">
        <v>36395336</v>
      </c>
      <c r="M311" s="7">
        <v>659.02538659327126</v>
      </c>
      <c r="N311" s="13">
        <f t="shared" si="43"/>
        <v>0.11714828097565402</v>
      </c>
      <c r="O311" s="7">
        <v>21604049</v>
      </c>
      <c r="P311" s="7">
        <v>391.19344149494805</v>
      </c>
      <c r="Q311" s="13">
        <f t="shared" si="44"/>
        <v>6.9538503572649998E-2</v>
      </c>
      <c r="R311" s="7">
        <v>14492331</v>
      </c>
      <c r="S311" s="7">
        <v>262.41862528519175</v>
      </c>
      <c r="T311" s="13">
        <f t="shared" si="45"/>
        <v>4.6647506262345838E-2</v>
      </c>
      <c r="U311" s="7">
        <v>15862582</v>
      </c>
      <c r="V311" s="7">
        <v>287.23032629558543</v>
      </c>
      <c r="W311" s="13">
        <f t="shared" si="46"/>
        <v>5.1058031532813762E-2</v>
      </c>
      <c r="X311" s="7">
        <v>24882207</v>
      </c>
      <c r="Y311" s="7">
        <v>450.55240285372832</v>
      </c>
      <c r="Z311" s="13">
        <f t="shared" si="47"/>
        <v>8.009014608164039E-2</v>
      </c>
      <c r="AA311" s="7">
        <v>0</v>
      </c>
      <c r="AB311" s="7">
        <v>0</v>
      </c>
      <c r="AC311" s="13">
        <f t="shared" si="48"/>
        <v>0</v>
      </c>
      <c r="AD311" s="7">
        <v>310677508</v>
      </c>
      <c r="AE311" s="7">
        <v>5625.5660015210224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2340010</v>
      </c>
      <c r="D312" s="7">
        <v>332.81325558242071</v>
      </c>
      <c r="E312" s="13">
        <f t="shared" si="40"/>
        <v>0.15835245397207839</v>
      </c>
      <c r="F312" s="7">
        <v>4219420</v>
      </c>
      <c r="G312" s="7">
        <v>600.11662636893755</v>
      </c>
      <c r="H312" s="13">
        <f t="shared" si="41"/>
        <v>0.28553532307078472</v>
      </c>
      <c r="I312" s="7">
        <v>5151319</v>
      </c>
      <c r="J312" s="7">
        <v>732.65808562082202</v>
      </c>
      <c r="K312" s="13">
        <f t="shared" si="42"/>
        <v>0.34859851233242289</v>
      </c>
      <c r="L312" s="7">
        <v>608056</v>
      </c>
      <c r="M312" s="7">
        <v>86.482150476461385</v>
      </c>
      <c r="N312" s="13">
        <f t="shared" si="43"/>
        <v>4.1148183021630716E-2</v>
      </c>
      <c r="O312" s="7">
        <v>37836</v>
      </c>
      <c r="P312" s="7">
        <v>5.3813113355141518</v>
      </c>
      <c r="Q312" s="13">
        <f t="shared" si="44"/>
        <v>2.5604264291552419E-3</v>
      </c>
      <c r="R312" s="7">
        <v>0</v>
      </c>
      <c r="S312" s="7">
        <v>0</v>
      </c>
      <c r="T312" s="13">
        <f t="shared" si="45"/>
        <v>0</v>
      </c>
      <c r="U312" s="7">
        <v>429269</v>
      </c>
      <c r="V312" s="7">
        <v>61.053761911534629</v>
      </c>
      <c r="W312" s="13">
        <f t="shared" si="46"/>
        <v>2.9049362850645986E-2</v>
      </c>
      <c r="X312" s="7">
        <v>1991316</v>
      </c>
      <c r="Y312" s="7">
        <v>283.21945669179348</v>
      </c>
      <c r="Z312" s="13">
        <f t="shared" si="47"/>
        <v>0.13475573832328205</v>
      </c>
      <c r="AA312" s="7">
        <v>0</v>
      </c>
      <c r="AB312" s="7">
        <v>0</v>
      </c>
      <c r="AC312" s="13">
        <f t="shared" si="48"/>
        <v>0</v>
      </c>
      <c r="AD312" s="7">
        <v>14777226</v>
      </c>
      <c r="AE312" s="7">
        <v>2101.7246479874839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385664</v>
      </c>
      <c r="D313" s="7">
        <v>221.77343300747557</v>
      </c>
      <c r="E313" s="13">
        <f t="shared" si="40"/>
        <v>0.31346463176049943</v>
      </c>
      <c r="F313" s="7">
        <v>331123</v>
      </c>
      <c r="G313" s="7">
        <v>190.41000575043128</v>
      </c>
      <c r="H313" s="13">
        <f t="shared" si="41"/>
        <v>0.26913414076095216</v>
      </c>
      <c r="I313" s="7">
        <v>260454</v>
      </c>
      <c r="J313" s="7">
        <v>149.7722829212191</v>
      </c>
      <c r="K313" s="13">
        <f t="shared" si="42"/>
        <v>0.21169493963799868</v>
      </c>
      <c r="L313" s="7">
        <v>217130</v>
      </c>
      <c r="M313" s="7">
        <v>124.85911443358252</v>
      </c>
      <c r="N313" s="13">
        <f t="shared" si="43"/>
        <v>0.17648153702227132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35956</v>
      </c>
      <c r="V313" s="7">
        <v>20.67625071880391</v>
      </c>
      <c r="W313" s="13">
        <f t="shared" si="46"/>
        <v>2.9224750818278394E-2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1230327</v>
      </c>
      <c r="AE313" s="7">
        <v>707.49108683151235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5558745</v>
      </c>
      <c r="D314" s="7">
        <v>300.31037277147487</v>
      </c>
      <c r="E314" s="13">
        <f t="shared" si="40"/>
        <v>0.18127956567610889</v>
      </c>
      <c r="F314" s="7">
        <v>11911857</v>
      </c>
      <c r="G314" s="7">
        <v>643.53630470016208</v>
      </c>
      <c r="H314" s="13">
        <f t="shared" si="41"/>
        <v>0.38846470981416087</v>
      </c>
      <c r="I314" s="7">
        <v>1382283</v>
      </c>
      <c r="J314" s="7">
        <v>74.677633711507298</v>
      </c>
      <c r="K314" s="13">
        <f t="shared" si="42"/>
        <v>4.5078459595010896E-2</v>
      </c>
      <c r="L314" s="7">
        <v>3772076</v>
      </c>
      <c r="M314" s="7">
        <v>203.78584548892491</v>
      </c>
      <c r="N314" s="13">
        <f t="shared" si="43"/>
        <v>0.12301343180471026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5638519</v>
      </c>
      <c r="V314" s="7">
        <v>304.62015126958403</v>
      </c>
      <c r="W314" s="13">
        <f t="shared" si="46"/>
        <v>0.18388112341481538</v>
      </c>
      <c r="X314" s="7">
        <v>2400456</v>
      </c>
      <c r="Y314" s="7">
        <v>129.68427876823338</v>
      </c>
      <c r="Z314" s="13">
        <f t="shared" si="47"/>
        <v>7.8282709695193728E-2</v>
      </c>
      <c r="AA314" s="7">
        <v>0</v>
      </c>
      <c r="AB314" s="7">
        <v>0</v>
      </c>
      <c r="AC314" s="13">
        <f t="shared" si="48"/>
        <v>0</v>
      </c>
      <c r="AD314" s="7">
        <v>30663936</v>
      </c>
      <c r="AE314" s="7">
        <v>1656.6145867098865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24843979</v>
      </c>
      <c r="D315" s="7">
        <v>466.25589295097967</v>
      </c>
      <c r="E315" s="13">
        <f t="shared" si="40"/>
        <v>0.20509366445867186</v>
      </c>
      <c r="F315" s="7">
        <v>29613842</v>
      </c>
      <c r="G315" s="7">
        <v>555.773628105998</v>
      </c>
      <c r="H315" s="13">
        <f t="shared" si="41"/>
        <v>0.24447015409569151</v>
      </c>
      <c r="I315" s="7">
        <v>36573475</v>
      </c>
      <c r="J315" s="7">
        <v>686.38756474739137</v>
      </c>
      <c r="K315" s="13">
        <f t="shared" si="42"/>
        <v>0.30192377838258611</v>
      </c>
      <c r="L315" s="7">
        <v>5872214</v>
      </c>
      <c r="M315" s="7">
        <v>110.20595300653105</v>
      </c>
      <c r="N315" s="13">
        <f t="shared" si="43"/>
        <v>4.8476690780712511E-2</v>
      </c>
      <c r="O315" s="7">
        <v>787607</v>
      </c>
      <c r="P315" s="7">
        <v>14.781303956159448</v>
      </c>
      <c r="Q315" s="13">
        <f t="shared" si="44"/>
        <v>6.5019055837754955E-3</v>
      </c>
      <c r="R315" s="7">
        <v>36947</v>
      </c>
      <c r="S315" s="7">
        <v>0.69339764281960814</v>
      </c>
      <c r="T315" s="13">
        <f t="shared" si="45"/>
        <v>3.0500732675528943E-4</v>
      </c>
      <c r="U315" s="7">
        <v>9587848</v>
      </c>
      <c r="V315" s="7">
        <v>179.93859319870882</v>
      </c>
      <c r="W315" s="13">
        <f t="shared" si="46"/>
        <v>7.9150239202534667E-2</v>
      </c>
      <c r="X315" s="7">
        <v>13818883</v>
      </c>
      <c r="Y315" s="7">
        <v>259.34394940319794</v>
      </c>
      <c r="Z315" s="13">
        <f t="shared" si="47"/>
        <v>0.11407856016927259</v>
      </c>
      <c r="AA315" s="7">
        <v>0</v>
      </c>
      <c r="AB315" s="7">
        <v>0</v>
      </c>
      <c r="AC315" s="13">
        <f t="shared" si="48"/>
        <v>0</v>
      </c>
      <c r="AD315" s="7">
        <v>121134795</v>
      </c>
      <c r="AE315" s="7">
        <v>2273.3802830117861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14333360</v>
      </c>
      <c r="D316" s="7">
        <v>363.07209078474085</v>
      </c>
      <c r="E316" s="13">
        <f t="shared" si="40"/>
        <v>0.16492695707419172</v>
      </c>
      <c r="F316" s="7">
        <v>19355194</v>
      </c>
      <c r="G316" s="7">
        <v>490.27797760778157</v>
      </c>
      <c r="H316" s="13">
        <f t="shared" si="41"/>
        <v>0.22271074263122206</v>
      </c>
      <c r="I316" s="7">
        <v>25450522</v>
      </c>
      <c r="J316" s="7">
        <v>644.67607274937939</v>
      </c>
      <c r="K316" s="13">
        <f t="shared" si="42"/>
        <v>0.29284669815101078</v>
      </c>
      <c r="L316" s="7">
        <v>5814566</v>
      </c>
      <c r="M316" s="7">
        <v>147.28623537159936</v>
      </c>
      <c r="N316" s="13">
        <f t="shared" si="43"/>
        <v>6.6905364623999861E-2</v>
      </c>
      <c r="O316" s="7">
        <v>3548380</v>
      </c>
      <c r="P316" s="7">
        <v>89.882466183697247</v>
      </c>
      <c r="Q316" s="13">
        <f t="shared" si="44"/>
        <v>4.0829471662116937E-2</v>
      </c>
      <c r="R316" s="7">
        <v>0</v>
      </c>
      <c r="S316" s="7">
        <v>0</v>
      </c>
      <c r="T316" s="13">
        <f t="shared" si="45"/>
        <v>0</v>
      </c>
      <c r="U316" s="7">
        <v>7596691</v>
      </c>
      <c r="V316" s="7">
        <v>192.42846648766402</v>
      </c>
      <c r="W316" s="13">
        <f t="shared" si="46"/>
        <v>8.7411404615728522E-2</v>
      </c>
      <c r="X316" s="7">
        <v>10808608</v>
      </c>
      <c r="Y316" s="7">
        <v>273.78813516388874</v>
      </c>
      <c r="Z316" s="13">
        <f t="shared" si="47"/>
        <v>0.12436936124173015</v>
      </c>
      <c r="AA316" s="7">
        <v>0</v>
      </c>
      <c r="AB316" s="7">
        <v>0</v>
      </c>
      <c r="AC316" s="13">
        <f t="shared" si="48"/>
        <v>0</v>
      </c>
      <c r="AD316" s="7">
        <v>86907321</v>
      </c>
      <c r="AE316" s="7">
        <v>2201.411444348751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47878300</v>
      </c>
      <c r="D317" s="7">
        <v>529.89685016712042</v>
      </c>
      <c r="E317" s="13">
        <f t="shared" si="40"/>
        <v>0.25949456890505895</v>
      </c>
      <c r="F317" s="7">
        <v>63120386</v>
      </c>
      <c r="G317" s="7">
        <v>698.5898355357815</v>
      </c>
      <c r="H317" s="13">
        <f t="shared" si="41"/>
        <v>0.34210482314933738</v>
      </c>
      <c r="I317" s="7">
        <v>40585677</v>
      </c>
      <c r="J317" s="7">
        <v>449.18517165814461</v>
      </c>
      <c r="K317" s="13">
        <f t="shared" si="42"/>
        <v>0.21996943828070267</v>
      </c>
      <c r="L317" s="7">
        <v>5396669</v>
      </c>
      <c r="M317" s="7">
        <v>59.72805852535582</v>
      </c>
      <c r="N317" s="13">
        <f t="shared" si="43"/>
        <v>2.9249290298074403E-2</v>
      </c>
      <c r="O317" s="7">
        <v>3293196</v>
      </c>
      <c r="P317" s="7">
        <v>36.447705690948936</v>
      </c>
      <c r="Q317" s="13">
        <f t="shared" si="44"/>
        <v>1.784872220483736E-2</v>
      </c>
      <c r="R317" s="7">
        <v>0</v>
      </c>
      <c r="S317" s="7">
        <v>0</v>
      </c>
      <c r="T317" s="13">
        <f t="shared" si="45"/>
        <v>0</v>
      </c>
      <c r="U317" s="7">
        <v>17069875</v>
      </c>
      <c r="V317" s="7">
        <v>188.92218385461629</v>
      </c>
      <c r="W317" s="13">
        <f t="shared" si="46"/>
        <v>9.2516648552439074E-2</v>
      </c>
      <c r="X317" s="7">
        <v>7161878</v>
      </c>
      <c r="Y317" s="7">
        <v>79.264647940323613</v>
      </c>
      <c r="Z317" s="13">
        <f t="shared" si="47"/>
        <v>3.8816508609550167E-2</v>
      </c>
      <c r="AA317" s="7">
        <v>0</v>
      </c>
      <c r="AB317" s="7">
        <v>0</v>
      </c>
      <c r="AC317" s="13">
        <f t="shared" si="48"/>
        <v>0</v>
      </c>
      <c r="AD317" s="7">
        <v>184505981</v>
      </c>
      <c r="AE317" s="7">
        <v>2042.0344533722912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741957</v>
      </c>
      <c r="D318" s="7">
        <v>319.67126238690219</v>
      </c>
      <c r="E318" s="13">
        <f t="shared" si="40"/>
        <v>0.18990632877762087</v>
      </c>
      <c r="F318" s="7">
        <v>445961</v>
      </c>
      <c r="G318" s="7">
        <v>192.14174924601465</v>
      </c>
      <c r="H318" s="13">
        <f t="shared" si="41"/>
        <v>0.11414518130834615</v>
      </c>
      <c r="I318" s="7">
        <v>2189616</v>
      </c>
      <c r="J318" s="7">
        <v>943.39336492890993</v>
      </c>
      <c r="K318" s="13">
        <f t="shared" si="42"/>
        <v>0.56043940011717541</v>
      </c>
      <c r="L318" s="7">
        <v>340353</v>
      </c>
      <c r="M318" s="7">
        <v>146.64067212408446</v>
      </c>
      <c r="N318" s="13">
        <f t="shared" si="43"/>
        <v>8.7114467170536294E-2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164076</v>
      </c>
      <c r="V318" s="7">
        <v>70.691943127962091</v>
      </c>
      <c r="W318" s="13">
        <f t="shared" si="46"/>
        <v>4.1995790592334763E-2</v>
      </c>
      <c r="X318" s="7">
        <v>25000</v>
      </c>
      <c r="Y318" s="7">
        <v>10.771219302024988</v>
      </c>
      <c r="Z318" s="13">
        <f t="shared" si="47"/>
        <v>6.3988320339865004E-3</v>
      </c>
      <c r="AA318" s="7">
        <v>0</v>
      </c>
      <c r="AB318" s="7">
        <v>0</v>
      </c>
      <c r="AC318" s="13">
        <f t="shared" si="48"/>
        <v>0</v>
      </c>
      <c r="AD318" s="7">
        <v>3906963</v>
      </c>
      <c r="AE318" s="7">
        <v>1683.3102111158983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215567</v>
      </c>
      <c r="D319" s="7">
        <v>244.96250000000001</v>
      </c>
      <c r="E319" s="13">
        <f t="shared" si="40"/>
        <v>0.40995724837779657</v>
      </c>
      <c r="F319" s="7">
        <v>21396</v>
      </c>
      <c r="G319" s="7">
        <v>24.313636363636363</v>
      </c>
      <c r="H319" s="13">
        <f t="shared" si="41"/>
        <v>4.069011159542664E-2</v>
      </c>
      <c r="I319" s="7">
        <v>0</v>
      </c>
      <c r="J319" s="7">
        <v>0</v>
      </c>
      <c r="K319" s="13">
        <f t="shared" si="42"/>
        <v>0</v>
      </c>
      <c r="L319" s="7">
        <v>108858</v>
      </c>
      <c r="M319" s="7">
        <v>123.70227272727273</v>
      </c>
      <c r="N319" s="13">
        <f t="shared" si="43"/>
        <v>0.2070220680526712</v>
      </c>
      <c r="O319" s="7">
        <v>69035</v>
      </c>
      <c r="P319" s="7">
        <v>78.44886363636364</v>
      </c>
      <c r="Q319" s="13">
        <f t="shared" si="44"/>
        <v>0.13128817788326222</v>
      </c>
      <c r="R319" s="7">
        <v>0</v>
      </c>
      <c r="S319" s="7">
        <v>0</v>
      </c>
      <c r="T319" s="13">
        <f t="shared" si="45"/>
        <v>0</v>
      </c>
      <c r="U319" s="7">
        <v>110972</v>
      </c>
      <c r="V319" s="7">
        <v>126.10454545454546</v>
      </c>
      <c r="W319" s="13">
        <f t="shared" si="46"/>
        <v>0.21104239409084338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525828</v>
      </c>
      <c r="AE319" s="7">
        <v>597.53181818181815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123265073</v>
      </c>
      <c r="D320" s="7">
        <v>1100.0113601884739</v>
      </c>
      <c r="E320" s="13">
        <f t="shared" si="40"/>
        <v>0.33504160827530782</v>
      </c>
      <c r="F320" s="7">
        <v>95852902</v>
      </c>
      <c r="G320" s="7">
        <v>855.38651412661295</v>
      </c>
      <c r="H320" s="13">
        <f t="shared" si="41"/>
        <v>0.26053373970691168</v>
      </c>
      <c r="I320" s="7">
        <v>86271789</v>
      </c>
      <c r="J320" s="7">
        <v>769.88513983829807</v>
      </c>
      <c r="K320" s="13">
        <f t="shared" si="42"/>
        <v>0.23449171960777576</v>
      </c>
      <c r="L320" s="7">
        <v>10172572</v>
      </c>
      <c r="M320" s="7">
        <v>90.779524888896816</v>
      </c>
      <c r="N320" s="13">
        <f t="shared" si="43"/>
        <v>2.7649639920112365E-2</v>
      </c>
      <c r="O320" s="7">
        <v>4995081</v>
      </c>
      <c r="P320" s="7">
        <v>44.575853575826805</v>
      </c>
      <c r="Q320" s="13">
        <f t="shared" si="44"/>
        <v>1.3576919487204886E-2</v>
      </c>
      <c r="R320" s="7">
        <v>0</v>
      </c>
      <c r="S320" s="7">
        <v>0</v>
      </c>
      <c r="T320" s="13">
        <f t="shared" si="45"/>
        <v>0</v>
      </c>
      <c r="U320" s="7">
        <v>20350426</v>
      </c>
      <c r="V320" s="7">
        <v>181.60618608220742</v>
      </c>
      <c r="W320" s="13">
        <f t="shared" si="46"/>
        <v>5.531363662217309E-2</v>
      </c>
      <c r="X320" s="7">
        <v>27001903</v>
      </c>
      <c r="Y320" s="7">
        <v>240.96363490335361</v>
      </c>
      <c r="Z320" s="13">
        <f t="shared" si="47"/>
        <v>7.339273638051437E-2</v>
      </c>
      <c r="AA320" s="7">
        <v>0</v>
      </c>
      <c r="AB320" s="7">
        <v>0</v>
      </c>
      <c r="AC320" s="13">
        <f t="shared" si="48"/>
        <v>0</v>
      </c>
      <c r="AD320" s="7">
        <v>367909746</v>
      </c>
      <c r="AE320" s="7">
        <v>3283.2082136036697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193251</v>
      </c>
      <c r="D321" s="7">
        <v>363.25375939849624</v>
      </c>
      <c r="E321" s="13">
        <f t="shared" si="40"/>
        <v>0.27366770893518677</v>
      </c>
      <c r="F321" s="7">
        <v>63471</v>
      </c>
      <c r="G321" s="7">
        <v>119.30639097744361</v>
      </c>
      <c r="H321" s="13">
        <f t="shared" si="41"/>
        <v>8.9882914726574448E-2</v>
      </c>
      <c r="I321" s="7">
        <v>374674</v>
      </c>
      <c r="J321" s="7">
        <v>704.27443609022555</v>
      </c>
      <c r="K321" s="13">
        <f t="shared" si="42"/>
        <v>0.53058548301215602</v>
      </c>
      <c r="L321" s="7">
        <v>23369</v>
      </c>
      <c r="M321" s="7">
        <v>43.926691729323309</v>
      </c>
      <c r="N321" s="13">
        <f t="shared" si="43"/>
        <v>3.3093441638627374E-2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205</v>
      </c>
      <c r="V321" s="7">
        <v>0.38533834586466165</v>
      </c>
      <c r="W321" s="13">
        <f t="shared" si="46"/>
        <v>2.9030576986257916E-4</v>
      </c>
      <c r="X321" s="7">
        <v>51182</v>
      </c>
      <c r="Y321" s="7">
        <v>96.206766917293237</v>
      </c>
      <c r="Z321" s="13">
        <f t="shared" si="47"/>
        <v>7.2480145917592817E-2</v>
      </c>
      <c r="AA321" s="7">
        <v>0</v>
      </c>
      <c r="AB321" s="7">
        <v>0</v>
      </c>
      <c r="AC321" s="13">
        <f t="shared" si="48"/>
        <v>0</v>
      </c>
      <c r="AD321" s="7">
        <v>706152</v>
      </c>
      <c r="AE321" s="7">
        <v>1327.3533834586467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2274047</v>
      </c>
      <c r="D322" s="7">
        <v>721.69057442081873</v>
      </c>
      <c r="E322" s="13">
        <f t="shared" si="40"/>
        <v>0.18226975173353066</v>
      </c>
      <c r="F322" s="7">
        <v>3241730</v>
      </c>
      <c r="G322" s="7">
        <v>1028.7940336401143</v>
      </c>
      <c r="H322" s="13">
        <f t="shared" si="41"/>
        <v>0.25983162277962518</v>
      </c>
      <c r="I322" s="7">
        <v>3068983</v>
      </c>
      <c r="J322" s="7">
        <v>973.97112027927642</v>
      </c>
      <c r="K322" s="13">
        <f t="shared" si="42"/>
        <v>0.24598557966674661</v>
      </c>
      <c r="L322" s="7">
        <v>113680</v>
      </c>
      <c r="M322" s="7">
        <v>36.077435734687398</v>
      </c>
      <c r="N322" s="13">
        <f t="shared" si="43"/>
        <v>9.1116961861684321E-3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2611483</v>
      </c>
      <c r="V322" s="7">
        <v>828.7791177403999</v>
      </c>
      <c r="W322" s="13">
        <f t="shared" si="46"/>
        <v>0.20931597195059551</v>
      </c>
      <c r="X322" s="7">
        <v>1166349</v>
      </c>
      <c r="Y322" s="7">
        <v>370.15201523325931</v>
      </c>
      <c r="Z322" s="13">
        <f t="shared" si="47"/>
        <v>9.3485377683333606E-2</v>
      </c>
      <c r="AA322" s="7">
        <v>0</v>
      </c>
      <c r="AB322" s="7">
        <v>0</v>
      </c>
      <c r="AC322" s="13">
        <f t="shared" si="48"/>
        <v>0</v>
      </c>
      <c r="AD322" s="7">
        <v>12476272</v>
      </c>
      <c r="AE322" s="7">
        <v>3959.4642970485561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29411028</v>
      </c>
      <c r="D323" s="7">
        <v>477.32002531768831</v>
      </c>
      <c r="E323" s="13">
        <f t="shared" si="40"/>
        <v>0.28611221057091535</v>
      </c>
      <c r="F323" s="7">
        <v>23779422</v>
      </c>
      <c r="G323" s="7">
        <v>385.92307317785674</v>
      </c>
      <c r="H323" s="13">
        <f t="shared" si="41"/>
        <v>0.23132761610776262</v>
      </c>
      <c r="I323" s="7">
        <v>29978281</v>
      </c>
      <c r="J323" s="7">
        <v>486.52613726731261</v>
      </c>
      <c r="K323" s="13">
        <f t="shared" si="42"/>
        <v>0.29163048112517764</v>
      </c>
      <c r="L323" s="7">
        <v>8563266</v>
      </c>
      <c r="M323" s="7">
        <v>138.97570475680413</v>
      </c>
      <c r="N323" s="13">
        <f t="shared" si="43"/>
        <v>8.330395540634486E-2</v>
      </c>
      <c r="O323" s="7">
        <v>128237</v>
      </c>
      <c r="P323" s="7">
        <v>2.0811951247220732</v>
      </c>
      <c r="Q323" s="13">
        <f t="shared" si="44"/>
        <v>1.2474970799042616E-3</v>
      </c>
      <c r="R323" s="7">
        <v>0</v>
      </c>
      <c r="S323" s="7">
        <v>0</v>
      </c>
      <c r="T323" s="13">
        <f t="shared" si="45"/>
        <v>0</v>
      </c>
      <c r="U323" s="7">
        <v>5897741</v>
      </c>
      <c r="V323" s="7">
        <v>95.7161335345765</v>
      </c>
      <c r="W323" s="13">
        <f t="shared" si="46"/>
        <v>5.737357139929692E-2</v>
      </c>
      <c r="X323" s="7">
        <v>5037456</v>
      </c>
      <c r="Y323" s="7">
        <v>81.754321047762787</v>
      </c>
      <c r="Z323" s="13">
        <f t="shared" si="47"/>
        <v>4.9004668310598354E-2</v>
      </c>
      <c r="AA323" s="7">
        <v>0</v>
      </c>
      <c r="AB323" s="7">
        <v>0</v>
      </c>
      <c r="AC323" s="13">
        <f t="shared" si="48"/>
        <v>0</v>
      </c>
      <c r="AD323" s="7">
        <v>102795431</v>
      </c>
      <c r="AE323" s="7">
        <v>1668.2965902267231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1693656</v>
      </c>
      <c r="D324" s="7">
        <v>591.77358490566041</v>
      </c>
      <c r="E324" s="13">
        <f t="shared" si="40"/>
        <v>0.1683418793632164</v>
      </c>
      <c r="F324" s="7">
        <v>2958210</v>
      </c>
      <c r="G324" s="7">
        <v>1033.6163522012578</v>
      </c>
      <c r="H324" s="13">
        <f t="shared" si="41"/>
        <v>0.2940329269645432</v>
      </c>
      <c r="I324" s="7">
        <v>4125596</v>
      </c>
      <c r="J324" s="7">
        <v>1441.5080363382251</v>
      </c>
      <c r="K324" s="13">
        <f t="shared" si="42"/>
        <v>0.41006590720510433</v>
      </c>
      <c r="L324" s="7">
        <v>581972</v>
      </c>
      <c r="M324" s="7">
        <v>203.3445143256464</v>
      </c>
      <c r="N324" s="13">
        <f t="shared" si="43"/>
        <v>5.7845430368841003E-2</v>
      </c>
      <c r="O324" s="7">
        <v>167665</v>
      </c>
      <c r="P324" s="7">
        <v>58.583158630328441</v>
      </c>
      <c r="Q324" s="13">
        <f t="shared" si="44"/>
        <v>1.6665155854219321E-2</v>
      </c>
      <c r="R324" s="7">
        <v>30219</v>
      </c>
      <c r="S324" s="7">
        <v>10.558700209643606</v>
      </c>
      <c r="T324" s="13">
        <f t="shared" si="45"/>
        <v>3.0036342991003112E-3</v>
      </c>
      <c r="U324" s="7">
        <v>0</v>
      </c>
      <c r="V324" s="7">
        <v>0</v>
      </c>
      <c r="W324" s="13">
        <f t="shared" si="46"/>
        <v>0</v>
      </c>
      <c r="X324" s="7">
        <v>503494</v>
      </c>
      <c r="Y324" s="7">
        <v>175.92382948986722</v>
      </c>
      <c r="Z324" s="13">
        <f t="shared" si="47"/>
        <v>5.0045065944975417E-2</v>
      </c>
      <c r="AA324" s="7">
        <v>0</v>
      </c>
      <c r="AB324" s="7">
        <v>0</v>
      </c>
      <c r="AC324" s="13">
        <f t="shared" si="48"/>
        <v>0</v>
      </c>
      <c r="AD324" s="7">
        <v>10060812</v>
      </c>
      <c r="AE324" s="7">
        <v>3515.3081761006288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1118927</v>
      </c>
      <c r="D325" s="7">
        <v>323.48279849667534</v>
      </c>
      <c r="E325" s="13">
        <f t="shared" ref="E325:E388" si="50">(C325/$AD325)</f>
        <v>9.4127776487887935E-2</v>
      </c>
      <c r="F325" s="7">
        <v>1334914</v>
      </c>
      <c r="G325" s="7">
        <v>385.9248337669847</v>
      </c>
      <c r="H325" s="13">
        <f t="shared" ref="H325:H388" si="51">(F325/$AD325)</f>
        <v>0.11229730502754195</v>
      </c>
      <c r="I325" s="7">
        <v>7872657</v>
      </c>
      <c r="J325" s="7">
        <v>2275.9921942758024</v>
      </c>
      <c r="K325" s="13">
        <f t="shared" ref="K325:K388" si="52">(I325/$AD325)</f>
        <v>0.66227349814760605</v>
      </c>
      <c r="L325" s="7">
        <v>626290</v>
      </c>
      <c r="M325" s="7">
        <v>181.06100028910089</v>
      </c>
      <c r="N325" s="13">
        <f t="shared" ref="N325:N388" si="53">(L325/$AD325)</f>
        <v>5.268555065397415E-2</v>
      </c>
      <c r="O325" s="7">
        <v>259403</v>
      </c>
      <c r="P325" s="7">
        <v>74.993639780283317</v>
      </c>
      <c r="Q325" s="13">
        <f t="shared" ref="Q325:Q388" si="54">(O325/$AD325)</f>
        <v>2.1821823590178441E-2</v>
      </c>
      <c r="R325" s="7">
        <v>22043</v>
      </c>
      <c r="S325" s="7">
        <v>6.3726510552182711</v>
      </c>
      <c r="T325" s="13">
        <f t="shared" ref="T325:T388" si="55">(R325/$AD325)</f>
        <v>1.854328814232308E-3</v>
      </c>
      <c r="U325" s="7">
        <v>653086</v>
      </c>
      <c r="V325" s="7">
        <v>188.8077479040185</v>
      </c>
      <c r="W325" s="13">
        <f t="shared" ref="W325:W388" si="56">(U325/$AD325)</f>
        <v>5.4939717278579193E-2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11887320</v>
      </c>
      <c r="AE325" s="7">
        <v>3436.6348655680831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54716697</v>
      </c>
      <c r="D326" s="7">
        <v>285.12684533331947</v>
      </c>
      <c r="E326" s="13">
        <f t="shared" si="50"/>
        <v>0.12625027242528641</v>
      </c>
      <c r="F326" s="7">
        <v>59077244</v>
      </c>
      <c r="G326" s="7">
        <v>307.84950730316876</v>
      </c>
      <c r="H326" s="13">
        <f t="shared" si="51"/>
        <v>0.1363115567654809</v>
      </c>
      <c r="I326" s="7">
        <v>132083171</v>
      </c>
      <c r="J326" s="7">
        <v>688.28090754183108</v>
      </c>
      <c r="K326" s="13">
        <f t="shared" si="52"/>
        <v>0.30476138429089922</v>
      </c>
      <c r="L326" s="7">
        <v>67093315</v>
      </c>
      <c r="M326" s="7">
        <v>349.62098039113511</v>
      </c>
      <c r="N326" s="13">
        <f t="shared" si="53"/>
        <v>0.15480739447166478</v>
      </c>
      <c r="O326" s="7">
        <v>15191926</v>
      </c>
      <c r="P326" s="7">
        <v>79.164609203608066</v>
      </c>
      <c r="Q326" s="13">
        <f t="shared" si="54"/>
        <v>3.5053007606888113E-2</v>
      </c>
      <c r="R326" s="7">
        <v>1545118</v>
      </c>
      <c r="S326" s="7">
        <v>8.0515572971761777</v>
      </c>
      <c r="T326" s="13">
        <f t="shared" si="55"/>
        <v>3.5651195909945682E-3</v>
      </c>
      <c r="U326" s="7">
        <v>19615041</v>
      </c>
      <c r="V326" s="7">
        <v>102.21331089143995</v>
      </c>
      <c r="W326" s="13">
        <f t="shared" si="56"/>
        <v>4.525865788066781E-2</v>
      </c>
      <c r="X326" s="7">
        <v>84076133</v>
      </c>
      <c r="Y326" s="7">
        <v>438.11786683897594</v>
      </c>
      <c r="Z326" s="13">
        <f t="shared" si="57"/>
        <v>0.19399260696811824</v>
      </c>
      <c r="AA326" s="7">
        <v>0</v>
      </c>
      <c r="AB326" s="7">
        <v>0</v>
      </c>
      <c r="AC326" s="13">
        <f t="shared" si="58"/>
        <v>0</v>
      </c>
      <c r="AD326" s="7">
        <v>433398645</v>
      </c>
      <c r="AE326" s="7">
        <v>2258.4255848006546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11465093</v>
      </c>
      <c r="D327" s="7">
        <v>574.37468062722303</v>
      </c>
      <c r="E327" s="13">
        <f t="shared" si="50"/>
        <v>9.9257173649064334E-2</v>
      </c>
      <c r="F327" s="7">
        <v>11734699</v>
      </c>
      <c r="G327" s="7">
        <v>587.88131857121391</v>
      </c>
      <c r="H327" s="13">
        <f t="shared" si="51"/>
        <v>0.10159124364385894</v>
      </c>
      <c r="I327" s="7">
        <v>20988893</v>
      </c>
      <c r="J327" s="7">
        <v>1051.4950653774861</v>
      </c>
      <c r="K327" s="13">
        <f t="shared" si="52"/>
        <v>0.18170791961326707</v>
      </c>
      <c r="L327" s="7">
        <v>4917046</v>
      </c>
      <c r="M327" s="7">
        <v>246.33264866489654</v>
      </c>
      <c r="N327" s="13">
        <f t="shared" si="53"/>
        <v>4.2568524185755595E-2</v>
      </c>
      <c r="O327" s="7">
        <v>43662</v>
      </c>
      <c r="P327" s="7">
        <v>2.1873653624567906</v>
      </c>
      <c r="Q327" s="13">
        <f t="shared" si="54"/>
        <v>3.7799664737699442E-4</v>
      </c>
      <c r="R327" s="7">
        <v>8057</v>
      </c>
      <c r="S327" s="7">
        <v>0.40363709233004358</v>
      </c>
      <c r="T327" s="13">
        <f t="shared" si="55"/>
        <v>6.975216407669012E-5</v>
      </c>
      <c r="U327" s="7">
        <v>17836700</v>
      </c>
      <c r="V327" s="7">
        <v>893.57747607835279</v>
      </c>
      <c r="W327" s="13">
        <f t="shared" si="56"/>
        <v>0.15441832257499052</v>
      </c>
      <c r="X327" s="7">
        <v>48514811</v>
      </c>
      <c r="Y327" s="7">
        <v>2430.4799859726468</v>
      </c>
      <c r="Z327" s="13">
        <f t="shared" si="57"/>
        <v>0.42000906752160988</v>
      </c>
      <c r="AA327" s="7">
        <v>0</v>
      </c>
      <c r="AB327" s="7">
        <v>0</v>
      </c>
      <c r="AC327" s="13">
        <f t="shared" si="58"/>
        <v>0</v>
      </c>
      <c r="AD327" s="7">
        <v>115508961</v>
      </c>
      <c r="AE327" s="7">
        <v>5786.7321777466059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3354977</v>
      </c>
      <c r="D328" s="7">
        <v>426.08293116586231</v>
      </c>
      <c r="E328" s="13">
        <f t="shared" si="50"/>
        <v>0.10498732648769547</v>
      </c>
      <c r="F328" s="7">
        <v>4058159</v>
      </c>
      <c r="G328" s="7">
        <v>515.38722377444753</v>
      </c>
      <c r="H328" s="13">
        <f t="shared" si="51"/>
        <v>0.12699200735861371</v>
      </c>
      <c r="I328" s="7">
        <v>17032730</v>
      </c>
      <c r="J328" s="7">
        <v>2163.1610363220725</v>
      </c>
      <c r="K328" s="13">
        <f t="shared" si="52"/>
        <v>0.53300537842338869</v>
      </c>
      <c r="L328" s="7">
        <v>1087393</v>
      </c>
      <c r="M328" s="7">
        <v>138.09918719837441</v>
      </c>
      <c r="N328" s="13">
        <f t="shared" si="53"/>
        <v>3.4027799269990423E-2</v>
      </c>
      <c r="O328" s="7">
        <v>696738</v>
      </c>
      <c r="P328" s="7">
        <v>88.485902971805942</v>
      </c>
      <c r="Q328" s="13">
        <f t="shared" si="54"/>
        <v>2.1803028718940239E-2</v>
      </c>
      <c r="R328" s="7">
        <v>0</v>
      </c>
      <c r="S328" s="7">
        <v>0</v>
      </c>
      <c r="T328" s="13">
        <f t="shared" si="55"/>
        <v>0</v>
      </c>
      <c r="U328" s="7">
        <v>486650</v>
      </c>
      <c r="V328" s="7">
        <v>61.804673609347219</v>
      </c>
      <c r="W328" s="13">
        <f t="shared" si="56"/>
        <v>1.522874297953071E-2</v>
      </c>
      <c r="X328" s="7">
        <v>5239372</v>
      </c>
      <c r="Y328" s="7">
        <v>665.40157480314963</v>
      </c>
      <c r="Z328" s="13">
        <f t="shared" si="57"/>
        <v>0.1639557167618407</v>
      </c>
      <c r="AA328" s="7">
        <v>0</v>
      </c>
      <c r="AB328" s="7">
        <v>0</v>
      </c>
      <c r="AC328" s="13">
        <f t="shared" si="58"/>
        <v>0</v>
      </c>
      <c r="AD328" s="7">
        <v>31956019</v>
      </c>
      <c r="AE328" s="7">
        <v>4058.4225298450597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60293</v>
      </c>
      <c r="D329" s="7">
        <v>246.0938775510204</v>
      </c>
      <c r="E329" s="13">
        <f t="shared" si="50"/>
        <v>0.90462115528882225</v>
      </c>
      <c r="F329" s="7">
        <v>0</v>
      </c>
      <c r="G329" s="7">
        <v>0</v>
      </c>
      <c r="H329" s="13">
        <f t="shared" si="51"/>
        <v>0</v>
      </c>
      <c r="I329" s="7">
        <v>6357</v>
      </c>
      <c r="J329" s="7">
        <v>25.946938775510205</v>
      </c>
      <c r="K329" s="13">
        <f t="shared" si="52"/>
        <v>9.5378844711177788E-2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66650</v>
      </c>
      <c r="AE329" s="7">
        <v>272.0408163265306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52330</v>
      </c>
      <c r="D330" s="7">
        <v>93.781362007168454</v>
      </c>
      <c r="E330" s="13">
        <f t="shared" si="50"/>
        <v>0.32955060708348027</v>
      </c>
      <c r="F330" s="7">
        <v>3739</v>
      </c>
      <c r="G330" s="7">
        <v>6.7007168458781363</v>
      </c>
      <c r="H330" s="13">
        <f t="shared" si="51"/>
        <v>2.3546526273363899E-2</v>
      </c>
      <c r="I330" s="7">
        <v>31169</v>
      </c>
      <c r="J330" s="7">
        <v>55.858422939068099</v>
      </c>
      <c r="K330" s="13">
        <f t="shared" si="52"/>
        <v>0.19628822610710867</v>
      </c>
      <c r="L330" s="7">
        <v>60754</v>
      </c>
      <c r="M330" s="7">
        <v>108.87813620071685</v>
      </c>
      <c r="N330" s="13">
        <f t="shared" si="53"/>
        <v>0.38260113859640282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10800</v>
      </c>
      <c r="V330" s="7">
        <v>19.35483870967742</v>
      </c>
      <c r="W330" s="13">
        <f t="shared" si="56"/>
        <v>6.8013501939644311E-2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158792</v>
      </c>
      <c r="AE330" s="7">
        <v>284.57347670250897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330857</v>
      </c>
      <c r="D331" s="7">
        <v>223.4010803511141</v>
      </c>
      <c r="E331" s="13">
        <f t="shared" si="50"/>
        <v>0.16714204019609033</v>
      </c>
      <c r="F331" s="7">
        <v>394963</v>
      </c>
      <c r="G331" s="7">
        <v>266.6866981769075</v>
      </c>
      <c r="H331" s="13">
        <f t="shared" si="51"/>
        <v>0.1995270513302376</v>
      </c>
      <c r="I331" s="7">
        <v>1036435</v>
      </c>
      <c r="J331" s="7">
        <v>699.82106684672522</v>
      </c>
      <c r="K331" s="13">
        <f t="shared" si="52"/>
        <v>0.52358529645930074</v>
      </c>
      <c r="L331" s="7">
        <v>28929</v>
      </c>
      <c r="M331" s="7">
        <v>19.533423362592842</v>
      </c>
      <c r="N331" s="13">
        <f t="shared" si="53"/>
        <v>1.4614326070878647E-2</v>
      </c>
      <c r="O331" s="7">
        <v>18805</v>
      </c>
      <c r="P331" s="7">
        <v>12.697501688048616</v>
      </c>
      <c r="Q331" s="13">
        <f t="shared" si="54"/>
        <v>9.4998929020316276E-3</v>
      </c>
      <c r="R331" s="7">
        <v>0</v>
      </c>
      <c r="S331" s="7">
        <v>0</v>
      </c>
      <c r="T331" s="13">
        <f t="shared" si="55"/>
        <v>0</v>
      </c>
      <c r="U331" s="7">
        <v>113242</v>
      </c>
      <c r="V331" s="7">
        <v>76.463200540175563</v>
      </c>
      <c r="W331" s="13">
        <f t="shared" si="56"/>
        <v>5.7207491199780143E-2</v>
      </c>
      <c r="X331" s="7">
        <v>56265</v>
      </c>
      <c r="Y331" s="7">
        <v>37.991222147197838</v>
      </c>
      <c r="Z331" s="13">
        <f t="shared" si="57"/>
        <v>2.8423901841680914E-2</v>
      </c>
      <c r="AA331" s="7">
        <v>0</v>
      </c>
      <c r="AB331" s="7">
        <v>0</v>
      </c>
      <c r="AC331" s="13">
        <f t="shared" si="58"/>
        <v>0</v>
      </c>
      <c r="AD331" s="7">
        <v>1979496</v>
      </c>
      <c r="AE331" s="7">
        <v>1336.5941931127616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2734801</v>
      </c>
      <c r="D332" s="7">
        <v>1235.7889742431089</v>
      </c>
      <c r="E332" s="13">
        <f t="shared" si="50"/>
        <v>0.52809516214183949</v>
      </c>
      <c r="F332" s="7">
        <v>942371</v>
      </c>
      <c r="G332" s="7">
        <v>425.83416177135109</v>
      </c>
      <c r="H332" s="13">
        <f t="shared" si="51"/>
        <v>0.18197359370673311</v>
      </c>
      <c r="I332" s="7">
        <v>1151801</v>
      </c>
      <c r="J332" s="7">
        <v>520.47040216900132</v>
      </c>
      <c r="K332" s="13">
        <f t="shared" si="52"/>
        <v>0.2224149164235836</v>
      </c>
      <c r="L332" s="7">
        <v>79653</v>
      </c>
      <c r="M332" s="7">
        <v>35.993221870763669</v>
      </c>
      <c r="N332" s="13">
        <f t="shared" si="53"/>
        <v>1.5381142521918027E-2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128862</v>
      </c>
      <c r="V332" s="7">
        <v>58.229552643470399</v>
      </c>
      <c r="W332" s="13">
        <f t="shared" si="56"/>
        <v>2.4883491992258932E-2</v>
      </c>
      <c r="X332" s="7">
        <v>141126</v>
      </c>
      <c r="Y332" s="7">
        <v>63.771351107094439</v>
      </c>
      <c r="Z332" s="13">
        <f t="shared" si="57"/>
        <v>2.7251693213666824E-2</v>
      </c>
      <c r="AA332" s="7">
        <v>0</v>
      </c>
      <c r="AB332" s="7">
        <v>0</v>
      </c>
      <c r="AC332" s="13">
        <f t="shared" si="58"/>
        <v>0</v>
      </c>
      <c r="AD332" s="7">
        <v>5178614</v>
      </c>
      <c r="AE332" s="7">
        <v>2340.0876638047898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72773835</v>
      </c>
      <c r="D333" s="7">
        <v>2036.4862179935637</v>
      </c>
      <c r="E333" s="13">
        <f t="shared" si="50"/>
        <v>0.34530405772333106</v>
      </c>
      <c r="F333" s="7">
        <v>39587227</v>
      </c>
      <c r="G333" s="7">
        <v>1107.7998320973836</v>
      </c>
      <c r="H333" s="13">
        <f t="shared" si="51"/>
        <v>0.18783715489385175</v>
      </c>
      <c r="I333" s="7">
        <v>24742750</v>
      </c>
      <c r="J333" s="7">
        <v>692.39541066181619</v>
      </c>
      <c r="K333" s="13">
        <f t="shared" si="52"/>
        <v>0.11740170040831227</v>
      </c>
      <c r="L333" s="7">
        <v>1516264</v>
      </c>
      <c r="M333" s="7">
        <v>42.430782146355114</v>
      </c>
      <c r="N333" s="13">
        <f t="shared" si="53"/>
        <v>7.1945103865944243E-3</v>
      </c>
      <c r="O333" s="7">
        <v>7915651</v>
      </c>
      <c r="P333" s="7">
        <v>221.50975234364068</v>
      </c>
      <c r="Q333" s="13">
        <f t="shared" si="54"/>
        <v>3.7558916742834063E-2</v>
      </c>
      <c r="R333" s="7">
        <v>1187129</v>
      </c>
      <c r="S333" s="7">
        <v>33.22034420036379</v>
      </c>
      <c r="T333" s="13">
        <f t="shared" si="55"/>
        <v>5.6328000405783249E-3</v>
      </c>
      <c r="U333" s="7">
        <v>12901335</v>
      </c>
      <c r="V333" s="7">
        <v>361.02798376941377</v>
      </c>
      <c r="W333" s="13">
        <f t="shared" si="56"/>
        <v>6.121545367985666E-2</v>
      </c>
      <c r="X333" s="7">
        <v>50128719</v>
      </c>
      <c r="Y333" s="7">
        <v>1402.7905135021688</v>
      </c>
      <c r="Z333" s="13">
        <f t="shared" si="57"/>
        <v>0.2378554061246414</v>
      </c>
      <c r="AA333" s="7">
        <v>0</v>
      </c>
      <c r="AB333" s="7">
        <v>0</v>
      </c>
      <c r="AC333" s="13">
        <f t="shared" si="58"/>
        <v>0</v>
      </c>
      <c r="AD333" s="7">
        <v>210752910</v>
      </c>
      <c r="AE333" s="7">
        <v>5897.6608367147055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9476403</v>
      </c>
      <c r="D334" s="7">
        <v>346.85417810475457</v>
      </c>
      <c r="E334" s="13">
        <f t="shared" si="50"/>
        <v>0.25198970598285236</v>
      </c>
      <c r="F334" s="7">
        <v>11652199</v>
      </c>
      <c r="G334" s="7">
        <v>426.49240510962261</v>
      </c>
      <c r="H334" s="13">
        <f t="shared" si="51"/>
        <v>0.30984691132950826</v>
      </c>
      <c r="I334" s="7">
        <v>9047009</v>
      </c>
      <c r="J334" s="7">
        <v>331.13754987006331</v>
      </c>
      <c r="K334" s="13">
        <f t="shared" si="52"/>
        <v>0.24057156897339835</v>
      </c>
      <c r="L334" s="7">
        <v>3354926</v>
      </c>
      <c r="M334" s="7">
        <v>122.79660334541195</v>
      </c>
      <c r="N334" s="13">
        <f t="shared" si="53"/>
        <v>8.9211783873504202E-2</v>
      </c>
      <c r="O334" s="7">
        <v>2403179</v>
      </c>
      <c r="P334" s="7">
        <v>87.960872588851061</v>
      </c>
      <c r="Q334" s="13">
        <f t="shared" si="54"/>
        <v>6.3903610856795037E-2</v>
      </c>
      <c r="R334" s="7">
        <v>0</v>
      </c>
      <c r="S334" s="7">
        <v>0</v>
      </c>
      <c r="T334" s="13">
        <f t="shared" si="55"/>
        <v>0</v>
      </c>
      <c r="U334" s="7">
        <v>214286</v>
      </c>
      <c r="V334" s="7">
        <v>7.8432707441162473</v>
      </c>
      <c r="W334" s="13">
        <f t="shared" si="56"/>
        <v>5.6981394877614958E-3</v>
      </c>
      <c r="X334" s="7">
        <v>1458308</v>
      </c>
      <c r="Y334" s="7">
        <v>53.376816368361332</v>
      </c>
      <c r="Z334" s="13">
        <f t="shared" si="57"/>
        <v>3.8778279496180297E-2</v>
      </c>
      <c r="AA334" s="7">
        <v>0</v>
      </c>
      <c r="AB334" s="7">
        <v>0</v>
      </c>
      <c r="AC334" s="13">
        <f t="shared" si="58"/>
        <v>0</v>
      </c>
      <c r="AD334" s="7">
        <v>37606310</v>
      </c>
      <c r="AE334" s="7">
        <v>1376.461696131181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6421643</v>
      </c>
      <c r="D335" s="7">
        <v>165.97252591041845</v>
      </c>
      <c r="E335" s="13">
        <f t="shared" si="50"/>
        <v>0.20712179270748843</v>
      </c>
      <c r="F335" s="7">
        <v>9619513</v>
      </c>
      <c r="G335" s="7">
        <v>248.62404693597995</v>
      </c>
      <c r="H335" s="13">
        <f t="shared" si="51"/>
        <v>0.31026495517315272</v>
      </c>
      <c r="I335" s="7">
        <v>4028378</v>
      </c>
      <c r="J335" s="7">
        <v>104.11666795895687</v>
      </c>
      <c r="K335" s="13">
        <f t="shared" si="52"/>
        <v>0.12993012427869421</v>
      </c>
      <c r="L335" s="7">
        <v>4041650</v>
      </c>
      <c r="M335" s="7">
        <v>104.45969346876535</v>
      </c>
      <c r="N335" s="13">
        <f t="shared" si="53"/>
        <v>0.13035819547991387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5893004</v>
      </c>
      <c r="V335" s="7">
        <v>152.30942596469464</v>
      </c>
      <c r="W335" s="13">
        <f t="shared" si="56"/>
        <v>0.1900712252164127</v>
      </c>
      <c r="X335" s="7">
        <v>1000000</v>
      </c>
      <c r="Y335" s="7">
        <v>25.845803933731357</v>
      </c>
      <c r="Z335" s="13">
        <f t="shared" si="57"/>
        <v>3.2253707144338048E-2</v>
      </c>
      <c r="AA335" s="7">
        <v>0</v>
      </c>
      <c r="AB335" s="7">
        <v>0</v>
      </c>
      <c r="AC335" s="13">
        <f t="shared" si="58"/>
        <v>0</v>
      </c>
      <c r="AD335" s="7">
        <v>31004188</v>
      </c>
      <c r="AE335" s="7">
        <v>801.32816417254662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5603700</v>
      </c>
      <c r="D336" s="7">
        <v>318.24738755111315</v>
      </c>
      <c r="E336" s="13">
        <f t="shared" si="50"/>
        <v>0.1555827762867272</v>
      </c>
      <c r="F336" s="7">
        <v>6097879</v>
      </c>
      <c r="G336" s="7">
        <v>346.31298273512039</v>
      </c>
      <c r="H336" s="13">
        <f t="shared" si="51"/>
        <v>0.16930330750763456</v>
      </c>
      <c r="I336" s="7">
        <v>11131404</v>
      </c>
      <c r="J336" s="7">
        <v>632.17878237164928</v>
      </c>
      <c r="K336" s="13">
        <f t="shared" si="52"/>
        <v>0.30905557725952143</v>
      </c>
      <c r="L336" s="7">
        <v>1314481</v>
      </c>
      <c r="M336" s="7">
        <v>74.652487505679233</v>
      </c>
      <c r="N336" s="13">
        <f t="shared" si="53"/>
        <v>3.6495637410309874E-2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8358565</v>
      </c>
      <c r="V336" s="7">
        <v>474.70269195820083</v>
      </c>
      <c r="W336" s="13">
        <f t="shared" si="56"/>
        <v>0.2320696590597405</v>
      </c>
      <c r="X336" s="7">
        <v>3511454</v>
      </c>
      <c r="Y336" s="7">
        <v>199.42378464334394</v>
      </c>
      <c r="Z336" s="13">
        <f t="shared" si="57"/>
        <v>9.749304247606641E-2</v>
      </c>
      <c r="AA336" s="7">
        <v>0</v>
      </c>
      <c r="AB336" s="7">
        <v>0</v>
      </c>
      <c r="AC336" s="13">
        <f t="shared" si="58"/>
        <v>0</v>
      </c>
      <c r="AD336" s="7">
        <v>36017483</v>
      </c>
      <c r="AE336" s="7">
        <v>2045.5181167651067</v>
      </c>
      <c r="AF336" s="14">
        <f t="shared" si="59"/>
        <v>1</v>
      </c>
    </row>
    <row r="337" spans="1:32" x14ac:dyDescent="0.2">
      <c r="A337" s="28" t="s">
        <v>406</v>
      </c>
      <c r="B337" s="28" t="s">
        <v>275</v>
      </c>
      <c r="C337" s="29">
        <v>295426</v>
      </c>
      <c r="D337" s="29">
        <v>223.80757575757576</v>
      </c>
      <c r="E337" s="30">
        <f t="shared" si="50"/>
        <v>0.33560534285759724</v>
      </c>
      <c r="F337" s="29">
        <v>113363</v>
      </c>
      <c r="G337" s="29">
        <v>85.881060606060601</v>
      </c>
      <c r="H337" s="30">
        <f t="shared" si="51"/>
        <v>0.1287809078495657</v>
      </c>
      <c r="I337" s="29">
        <v>372050</v>
      </c>
      <c r="J337" s="29">
        <v>281.85606060606062</v>
      </c>
      <c r="K337" s="30">
        <f t="shared" si="52"/>
        <v>0.4226505717511968</v>
      </c>
      <c r="L337" s="29">
        <v>61199</v>
      </c>
      <c r="M337" s="29">
        <v>46.362878787878785</v>
      </c>
      <c r="N337" s="30">
        <f t="shared" si="53"/>
        <v>6.9522355437713998E-2</v>
      </c>
      <c r="O337" s="29">
        <v>0</v>
      </c>
      <c r="P337" s="29">
        <v>0</v>
      </c>
      <c r="Q337" s="30">
        <f t="shared" si="54"/>
        <v>0</v>
      </c>
      <c r="R337" s="29">
        <v>0</v>
      </c>
      <c r="S337" s="29">
        <v>0</v>
      </c>
      <c r="T337" s="30">
        <f t="shared" si="55"/>
        <v>0</v>
      </c>
      <c r="U337" s="29">
        <v>38240</v>
      </c>
      <c r="V337" s="29">
        <v>28.969696969696969</v>
      </c>
      <c r="W337" s="30">
        <f t="shared" si="56"/>
        <v>4.344082210392626E-2</v>
      </c>
      <c r="X337" s="29">
        <v>0</v>
      </c>
      <c r="Y337" s="29">
        <v>0</v>
      </c>
      <c r="Z337" s="30">
        <f t="shared" si="57"/>
        <v>0</v>
      </c>
      <c r="AA337" s="29">
        <v>0</v>
      </c>
      <c r="AB337" s="29">
        <v>0</v>
      </c>
      <c r="AC337" s="30">
        <f t="shared" si="58"/>
        <v>0</v>
      </c>
      <c r="AD337" s="29">
        <v>880278</v>
      </c>
      <c r="AE337" s="29">
        <v>666.87727272727273</v>
      </c>
      <c r="AF337" s="31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13083371</v>
      </c>
      <c r="D338" s="7">
        <v>217.08292820521331</v>
      </c>
      <c r="E338" s="13">
        <f t="shared" si="50"/>
        <v>0.10881759762625837</v>
      </c>
      <c r="F338" s="7">
        <v>29178040</v>
      </c>
      <c r="G338" s="7">
        <v>484.13014982826991</v>
      </c>
      <c r="H338" s="13">
        <f t="shared" si="51"/>
        <v>0.24268089747228538</v>
      </c>
      <c r="I338" s="7">
        <v>30666995</v>
      </c>
      <c r="J338" s="7">
        <v>508.83530504903018</v>
      </c>
      <c r="K338" s="13">
        <f t="shared" si="52"/>
        <v>0.25506490049976244</v>
      </c>
      <c r="L338" s="7">
        <v>19397510</v>
      </c>
      <c r="M338" s="7">
        <v>321.84887753239644</v>
      </c>
      <c r="N338" s="13">
        <f t="shared" si="53"/>
        <v>0.16133383652663547</v>
      </c>
      <c r="O338" s="7">
        <v>1747866</v>
      </c>
      <c r="P338" s="7">
        <v>29.001078498066999</v>
      </c>
      <c r="Q338" s="13">
        <f t="shared" si="54"/>
        <v>1.453742916046772E-2</v>
      </c>
      <c r="R338" s="7">
        <v>6661437</v>
      </c>
      <c r="S338" s="7">
        <v>110.52841427599596</v>
      </c>
      <c r="T338" s="13">
        <f t="shared" si="55"/>
        <v>5.5404801337412941E-2</v>
      </c>
      <c r="U338" s="7">
        <v>9093260</v>
      </c>
      <c r="V338" s="7">
        <v>150.87789742653769</v>
      </c>
      <c r="W338" s="13">
        <f t="shared" si="56"/>
        <v>7.5630868205980722E-2</v>
      </c>
      <c r="X338" s="7">
        <v>10403646</v>
      </c>
      <c r="Y338" s="7">
        <v>172.62018616535863</v>
      </c>
      <c r="Z338" s="13">
        <f t="shared" si="57"/>
        <v>8.6529669171196963E-2</v>
      </c>
      <c r="AA338" s="7">
        <v>0</v>
      </c>
      <c r="AB338" s="7">
        <v>0</v>
      </c>
      <c r="AC338" s="13">
        <f t="shared" si="58"/>
        <v>0</v>
      </c>
      <c r="AD338" s="7">
        <v>120232125</v>
      </c>
      <c r="AE338" s="7">
        <v>1994.924836980869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10432223</v>
      </c>
      <c r="D339" s="7">
        <v>1544.1419478981645</v>
      </c>
      <c r="E339" s="13">
        <f t="shared" si="50"/>
        <v>0.25311055842487851</v>
      </c>
      <c r="F339" s="7">
        <v>8135460</v>
      </c>
      <c r="G339" s="7">
        <v>1204.182948490231</v>
      </c>
      <c r="H339" s="13">
        <f t="shared" si="51"/>
        <v>0.19738562180306751</v>
      </c>
      <c r="I339" s="7">
        <v>8117631</v>
      </c>
      <c r="J339" s="7">
        <v>1201.5439609236234</v>
      </c>
      <c r="K339" s="13">
        <f t="shared" si="52"/>
        <v>0.19695304783046769</v>
      </c>
      <c r="L339" s="7">
        <v>7059764</v>
      </c>
      <c r="M339" s="7">
        <v>1044.9621077560687</v>
      </c>
      <c r="N339" s="13">
        <f t="shared" si="53"/>
        <v>0.17128667671193898</v>
      </c>
      <c r="O339" s="7">
        <v>1671077</v>
      </c>
      <c r="P339" s="7">
        <v>247.34709887507401</v>
      </c>
      <c r="Q339" s="13">
        <f t="shared" si="54"/>
        <v>4.0544305143876885E-2</v>
      </c>
      <c r="R339" s="7">
        <v>0</v>
      </c>
      <c r="S339" s="7">
        <v>0</v>
      </c>
      <c r="T339" s="13">
        <f t="shared" si="55"/>
        <v>0</v>
      </c>
      <c r="U339" s="7">
        <v>3147365</v>
      </c>
      <c r="V339" s="7">
        <v>465.86219656601537</v>
      </c>
      <c r="W339" s="13">
        <f t="shared" si="56"/>
        <v>7.6362565554524461E-2</v>
      </c>
      <c r="X339" s="7">
        <v>2652552</v>
      </c>
      <c r="Y339" s="7">
        <v>392.6216696269982</v>
      </c>
      <c r="Z339" s="13">
        <f t="shared" si="57"/>
        <v>6.4357224531245968E-2</v>
      </c>
      <c r="AA339" s="7">
        <v>0</v>
      </c>
      <c r="AB339" s="7">
        <v>0</v>
      </c>
      <c r="AC339" s="13">
        <f t="shared" si="58"/>
        <v>0</v>
      </c>
      <c r="AD339" s="7">
        <v>41216072</v>
      </c>
      <c r="AE339" s="7">
        <v>6100.6619301361752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101206248</v>
      </c>
      <c r="D340" s="7">
        <v>1785.1945248006773</v>
      </c>
      <c r="E340" s="13">
        <f t="shared" si="50"/>
        <v>0.35735334463846652</v>
      </c>
      <c r="F340" s="7">
        <v>45176712</v>
      </c>
      <c r="G340" s="7">
        <v>796.87984195300919</v>
      </c>
      <c r="H340" s="13">
        <f t="shared" si="51"/>
        <v>0.159516328803818</v>
      </c>
      <c r="I340" s="7">
        <v>78616459</v>
      </c>
      <c r="J340" s="7">
        <v>1386.7293268891553</v>
      </c>
      <c r="K340" s="13">
        <f t="shared" si="52"/>
        <v>0.27759012039733827</v>
      </c>
      <c r="L340" s="7">
        <v>17194259</v>
      </c>
      <c r="M340" s="7">
        <v>303.2925104071121</v>
      </c>
      <c r="N340" s="13">
        <f t="shared" si="53"/>
        <v>6.0711923262188862E-2</v>
      </c>
      <c r="O340" s="7">
        <v>6540673</v>
      </c>
      <c r="P340" s="7">
        <v>115.37206307768292</v>
      </c>
      <c r="Q340" s="13">
        <f t="shared" si="54"/>
        <v>2.309473396085697E-2</v>
      </c>
      <c r="R340" s="7">
        <v>957165</v>
      </c>
      <c r="S340" s="7">
        <v>16.883599096874338</v>
      </c>
      <c r="T340" s="13">
        <f t="shared" si="55"/>
        <v>3.3796936541000693E-3</v>
      </c>
      <c r="U340" s="7">
        <v>24380812</v>
      </c>
      <c r="V340" s="7">
        <v>430.05736259084176</v>
      </c>
      <c r="W340" s="13">
        <f t="shared" si="56"/>
        <v>8.6087221741504155E-2</v>
      </c>
      <c r="X340" s="7">
        <v>9138252</v>
      </c>
      <c r="Y340" s="7">
        <v>161.19120863613915</v>
      </c>
      <c r="Z340" s="13">
        <f t="shared" si="57"/>
        <v>3.2266633541727152E-2</v>
      </c>
      <c r="AA340" s="7">
        <v>0</v>
      </c>
      <c r="AB340" s="7">
        <v>0</v>
      </c>
      <c r="AC340" s="13">
        <f t="shared" si="58"/>
        <v>0</v>
      </c>
      <c r="AD340" s="7">
        <v>283210580</v>
      </c>
      <c r="AE340" s="7">
        <v>4995.6004374514923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4704441</v>
      </c>
      <c r="D341" s="7">
        <v>443.10454930771402</v>
      </c>
      <c r="E341" s="13">
        <f t="shared" si="50"/>
        <v>0.24075001953607664</v>
      </c>
      <c r="F341" s="7">
        <v>6241420</v>
      </c>
      <c r="G341" s="7">
        <v>587.8703965338608</v>
      </c>
      <c r="H341" s="13">
        <f t="shared" si="51"/>
        <v>0.31940500198277744</v>
      </c>
      <c r="I341" s="7">
        <v>3607240</v>
      </c>
      <c r="J341" s="7">
        <v>339.76076104360931</v>
      </c>
      <c r="K341" s="13">
        <f t="shared" si="52"/>
        <v>0.18460069973697557</v>
      </c>
      <c r="L341" s="7">
        <v>0</v>
      </c>
      <c r="M341" s="7">
        <v>0</v>
      </c>
      <c r="N341" s="13">
        <f t="shared" si="53"/>
        <v>0</v>
      </c>
      <c r="O341" s="7">
        <v>1490182</v>
      </c>
      <c r="P341" s="7">
        <v>140.35810492606197</v>
      </c>
      <c r="Q341" s="13">
        <f t="shared" si="54"/>
        <v>7.62601434713093E-2</v>
      </c>
      <c r="R341" s="7">
        <v>0</v>
      </c>
      <c r="S341" s="7">
        <v>0</v>
      </c>
      <c r="T341" s="13">
        <f t="shared" si="55"/>
        <v>0</v>
      </c>
      <c r="U341" s="7">
        <v>905587</v>
      </c>
      <c r="V341" s="7">
        <v>85.295940472826601</v>
      </c>
      <c r="W341" s="13">
        <f t="shared" si="56"/>
        <v>4.6343463111051246E-2</v>
      </c>
      <c r="X341" s="7">
        <v>2591901</v>
      </c>
      <c r="Y341" s="7">
        <v>244.12743712913252</v>
      </c>
      <c r="Z341" s="13">
        <f t="shared" si="57"/>
        <v>0.13264067216180978</v>
      </c>
      <c r="AA341" s="7">
        <v>0</v>
      </c>
      <c r="AB341" s="7">
        <v>0</v>
      </c>
      <c r="AC341" s="13">
        <f t="shared" si="58"/>
        <v>0</v>
      </c>
      <c r="AD341" s="7">
        <v>19540771</v>
      </c>
      <c r="AE341" s="7">
        <v>1840.5171894132052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204504</v>
      </c>
      <c r="D342" s="7">
        <v>297.24418604651163</v>
      </c>
      <c r="E342" s="13">
        <f t="shared" si="50"/>
        <v>0.11834304460317084</v>
      </c>
      <c r="F342" s="7">
        <v>1343854</v>
      </c>
      <c r="G342" s="7">
        <v>1953.2761627906978</v>
      </c>
      <c r="H342" s="13">
        <f t="shared" si="51"/>
        <v>0.77766583471301076</v>
      </c>
      <c r="I342" s="7">
        <v>94406</v>
      </c>
      <c r="J342" s="7">
        <v>137.21802325581396</v>
      </c>
      <c r="K342" s="13">
        <f t="shared" si="52"/>
        <v>5.4631173320849206E-2</v>
      </c>
      <c r="L342" s="7">
        <v>85297</v>
      </c>
      <c r="M342" s="7">
        <v>123.97819767441861</v>
      </c>
      <c r="N342" s="13">
        <f t="shared" si="53"/>
        <v>4.9359947362969246E-2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1728061</v>
      </c>
      <c r="AE342" s="7">
        <v>2511.7165697674418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5152733</v>
      </c>
      <c r="D343" s="7">
        <v>204.73351080737444</v>
      </c>
      <c r="E343" s="13">
        <f t="shared" si="50"/>
        <v>0.2154168532099924</v>
      </c>
      <c r="F343" s="7">
        <v>7510140</v>
      </c>
      <c r="G343" s="7">
        <v>298.40034965034965</v>
      </c>
      <c r="H343" s="13">
        <f t="shared" si="51"/>
        <v>0.31397138682840586</v>
      </c>
      <c r="I343" s="7">
        <v>2221159</v>
      </c>
      <c r="J343" s="7">
        <v>88.253297838525114</v>
      </c>
      <c r="K343" s="13">
        <f t="shared" si="52"/>
        <v>9.2858504847632029E-2</v>
      </c>
      <c r="L343" s="7">
        <v>2993057</v>
      </c>
      <c r="M343" s="7">
        <v>118.9231166560712</v>
      </c>
      <c r="N343" s="13">
        <f t="shared" si="53"/>
        <v>0.12512872691407456</v>
      </c>
      <c r="O343" s="7">
        <v>402986</v>
      </c>
      <c r="P343" s="7">
        <v>16.011840432294978</v>
      </c>
      <c r="Q343" s="13">
        <f t="shared" si="54"/>
        <v>1.6847365467545474E-2</v>
      </c>
      <c r="R343" s="7">
        <v>0</v>
      </c>
      <c r="S343" s="7">
        <v>0</v>
      </c>
      <c r="T343" s="13">
        <f t="shared" si="55"/>
        <v>0</v>
      </c>
      <c r="U343" s="7">
        <v>2975220</v>
      </c>
      <c r="V343" s="7">
        <v>118.21439923712651</v>
      </c>
      <c r="W343" s="13">
        <f t="shared" si="56"/>
        <v>0.12438302741621457</v>
      </c>
      <c r="X343" s="7">
        <v>2664528</v>
      </c>
      <c r="Y343" s="7">
        <v>105.86967577876669</v>
      </c>
      <c r="Z343" s="13">
        <f t="shared" si="57"/>
        <v>0.11139413531613507</v>
      </c>
      <c r="AA343" s="7">
        <v>0</v>
      </c>
      <c r="AB343" s="7">
        <v>0</v>
      </c>
      <c r="AC343" s="13">
        <f t="shared" si="58"/>
        <v>0</v>
      </c>
      <c r="AD343" s="7">
        <v>23919823</v>
      </c>
      <c r="AE343" s="7">
        <v>950.40619040050854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6229855</v>
      </c>
      <c r="D344" s="7">
        <v>560.59164941959864</v>
      </c>
      <c r="E344" s="13">
        <f t="shared" si="50"/>
        <v>0.21136548504503497</v>
      </c>
      <c r="F344" s="7">
        <v>7355992</v>
      </c>
      <c r="G344" s="7">
        <v>661.92675245208318</v>
      </c>
      <c r="H344" s="13">
        <f t="shared" si="51"/>
        <v>0.24957287401831935</v>
      </c>
      <c r="I344" s="7">
        <v>10013496</v>
      </c>
      <c r="J344" s="7">
        <v>901.06145955187617</v>
      </c>
      <c r="K344" s="13">
        <f t="shared" si="52"/>
        <v>0.33973622805611325</v>
      </c>
      <c r="L344" s="7">
        <v>1401627</v>
      </c>
      <c r="M344" s="7">
        <v>126.12498875191217</v>
      </c>
      <c r="N344" s="13">
        <f t="shared" si="53"/>
        <v>4.755416790715309E-2</v>
      </c>
      <c r="O344" s="7">
        <v>1423252</v>
      </c>
      <c r="P344" s="7">
        <v>128.07090794564925</v>
      </c>
      <c r="Q344" s="13">
        <f t="shared" si="54"/>
        <v>4.8287857313102166E-2</v>
      </c>
      <c r="R344" s="7">
        <v>0</v>
      </c>
      <c r="S344" s="7">
        <v>0</v>
      </c>
      <c r="T344" s="13">
        <f t="shared" si="55"/>
        <v>0</v>
      </c>
      <c r="U344" s="7">
        <v>1730984</v>
      </c>
      <c r="V344" s="7">
        <v>155.76208044632412</v>
      </c>
      <c r="W344" s="13">
        <f t="shared" si="56"/>
        <v>5.8728537464386374E-2</v>
      </c>
      <c r="X344" s="7">
        <v>1319119</v>
      </c>
      <c r="Y344" s="7">
        <v>118.70053090974534</v>
      </c>
      <c r="Z344" s="13">
        <f t="shared" si="57"/>
        <v>4.475485019589083E-2</v>
      </c>
      <c r="AA344" s="7">
        <v>0</v>
      </c>
      <c r="AB344" s="7">
        <v>0</v>
      </c>
      <c r="AC344" s="13">
        <f t="shared" si="58"/>
        <v>0</v>
      </c>
      <c r="AD344" s="7">
        <v>29474325</v>
      </c>
      <c r="AE344" s="7">
        <v>2652.2383694771888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5718308</v>
      </c>
      <c r="D345" s="7">
        <v>294.01552779063189</v>
      </c>
      <c r="E345" s="13">
        <f t="shared" si="50"/>
        <v>0.22080886758954499</v>
      </c>
      <c r="F345" s="7">
        <v>11840465</v>
      </c>
      <c r="G345" s="7">
        <v>608.79556789552157</v>
      </c>
      <c r="H345" s="13">
        <f t="shared" si="51"/>
        <v>0.45721211036265302</v>
      </c>
      <c r="I345" s="7">
        <v>2390769</v>
      </c>
      <c r="J345" s="7">
        <v>122.92503470615456</v>
      </c>
      <c r="K345" s="13">
        <f t="shared" si="52"/>
        <v>9.231804155323374E-2</v>
      </c>
      <c r="L345" s="7">
        <v>1200372</v>
      </c>
      <c r="M345" s="7">
        <v>61.718957272867499</v>
      </c>
      <c r="N345" s="13">
        <f t="shared" si="53"/>
        <v>4.6351609952838727E-2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3516227</v>
      </c>
      <c r="V345" s="7">
        <v>180.79217440485371</v>
      </c>
      <c r="W345" s="13">
        <f t="shared" si="56"/>
        <v>0.1357768945040706</v>
      </c>
      <c r="X345" s="7">
        <v>1230953</v>
      </c>
      <c r="Y345" s="7">
        <v>63.291326032186745</v>
      </c>
      <c r="Z345" s="13">
        <f t="shared" si="57"/>
        <v>4.7532476037658894E-2</v>
      </c>
      <c r="AA345" s="7">
        <v>0</v>
      </c>
      <c r="AB345" s="7">
        <v>0</v>
      </c>
      <c r="AC345" s="13">
        <f t="shared" si="58"/>
        <v>0</v>
      </c>
      <c r="AD345" s="7">
        <v>25897094</v>
      </c>
      <c r="AE345" s="7">
        <v>1331.538588102216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1286284</v>
      </c>
      <c r="D346" s="7">
        <v>615.44688995215313</v>
      </c>
      <c r="E346" s="13">
        <f t="shared" si="50"/>
        <v>0.40456230425048895</v>
      </c>
      <c r="F346" s="7">
        <v>1194036</v>
      </c>
      <c r="G346" s="7">
        <v>571.30909090909086</v>
      </c>
      <c r="H346" s="13">
        <f t="shared" si="51"/>
        <v>0.37554844460324222</v>
      </c>
      <c r="I346" s="7">
        <v>582825</v>
      </c>
      <c r="J346" s="7">
        <v>278.86363636363637</v>
      </c>
      <c r="K346" s="13">
        <f t="shared" si="52"/>
        <v>0.18331023706645749</v>
      </c>
      <c r="L346" s="7">
        <v>114750</v>
      </c>
      <c r="M346" s="7">
        <v>54.904306220095691</v>
      </c>
      <c r="N346" s="13">
        <f t="shared" si="53"/>
        <v>3.6091193245615744E-2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1551</v>
      </c>
      <c r="V346" s="7">
        <v>0.74210526315789471</v>
      </c>
      <c r="W346" s="13">
        <f t="shared" si="56"/>
        <v>4.8782083419564288E-4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3179446</v>
      </c>
      <c r="AE346" s="7">
        <v>1521.2660287081339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190884</v>
      </c>
      <c r="D347" s="7">
        <v>227.51370679380216</v>
      </c>
      <c r="E347" s="30">
        <f t="shared" si="50"/>
        <v>0.29542341639621317</v>
      </c>
      <c r="F347" s="7">
        <v>298509</v>
      </c>
      <c r="G347" s="7">
        <v>355.79141835518476</v>
      </c>
      <c r="H347" s="30">
        <f t="shared" si="51"/>
        <v>0.46199025903175334</v>
      </c>
      <c r="I347" s="7">
        <v>114402</v>
      </c>
      <c r="J347" s="7">
        <v>136.35518474374254</v>
      </c>
      <c r="K347" s="30">
        <f t="shared" si="52"/>
        <v>0.17705533037111323</v>
      </c>
      <c r="L347" s="7">
        <v>37573</v>
      </c>
      <c r="M347" s="7">
        <v>44.783075089392135</v>
      </c>
      <c r="N347" s="30">
        <f t="shared" si="53"/>
        <v>5.8150206535146569E-2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4769</v>
      </c>
      <c r="V347" s="7">
        <v>5.6841477949940407</v>
      </c>
      <c r="W347" s="30">
        <f t="shared" si="56"/>
        <v>7.3807876657736669E-3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646137</v>
      </c>
      <c r="AE347" s="7">
        <v>770.12753277711556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124682</v>
      </c>
      <c r="D348" s="7">
        <v>69.190899001109884</v>
      </c>
      <c r="E348" s="13">
        <f t="shared" si="50"/>
        <v>4.2975121154257119E-2</v>
      </c>
      <c r="F348" s="7">
        <v>596985</v>
      </c>
      <c r="G348" s="7">
        <v>331.29023307436182</v>
      </c>
      <c r="H348" s="13">
        <f t="shared" si="51"/>
        <v>0.20576749412324299</v>
      </c>
      <c r="I348" s="7">
        <v>1635981</v>
      </c>
      <c r="J348" s="7">
        <v>907.86958934517202</v>
      </c>
      <c r="K348" s="13">
        <f t="shared" si="52"/>
        <v>0.56388638040023986</v>
      </c>
      <c r="L348" s="7">
        <v>257155</v>
      </c>
      <c r="M348" s="7">
        <v>142.70532741398446</v>
      </c>
      <c r="N348" s="13">
        <f t="shared" si="53"/>
        <v>8.8635627279182144E-2</v>
      </c>
      <c r="O348" s="7">
        <v>0</v>
      </c>
      <c r="P348" s="7">
        <v>0</v>
      </c>
      <c r="Q348" s="13">
        <f t="shared" si="54"/>
        <v>0</v>
      </c>
      <c r="R348" s="7">
        <v>7103</v>
      </c>
      <c r="S348" s="7">
        <v>3.9417314095449503</v>
      </c>
      <c r="T348" s="13">
        <f t="shared" si="55"/>
        <v>2.4482466238806588E-3</v>
      </c>
      <c r="U348" s="7">
        <v>178950</v>
      </c>
      <c r="V348" s="7">
        <v>99.306326304106548</v>
      </c>
      <c r="W348" s="13">
        <f t="shared" si="56"/>
        <v>6.1680097612761352E-2</v>
      </c>
      <c r="X348" s="7">
        <v>100404</v>
      </c>
      <c r="Y348" s="7">
        <v>55.718091009988903</v>
      </c>
      <c r="Z348" s="13">
        <f t="shared" si="57"/>
        <v>3.4607032806435824E-2</v>
      </c>
      <c r="AA348" s="7">
        <v>0</v>
      </c>
      <c r="AB348" s="7">
        <v>0</v>
      </c>
      <c r="AC348" s="13">
        <f t="shared" si="58"/>
        <v>0</v>
      </c>
      <c r="AD348" s="7">
        <v>2901260</v>
      </c>
      <c r="AE348" s="7">
        <v>1610.0221975582685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31705</v>
      </c>
      <c r="D349" s="7">
        <v>62.658102766798422</v>
      </c>
      <c r="E349" s="13">
        <f t="shared" si="50"/>
        <v>1.8913509692390751E-2</v>
      </c>
      <c r="F349" s="7">
        <v>75</v>
      </c>
      <c r="G349" s="7">
        <v>0.14822134387351779</v>
      </c>
      <c r="H349" s="13">
        <f t="shared" si="51"/>
        <v>4.4740994383513839E-5</v>
      </c>
      <c r="I349" s="7">
        <v>1483217</v>
      </c>
      <c r="J349" s="7">
        <v>2931.2588932806325</v>
      </c>
      <c r="K349" s="13">
        <f t="shared" si="52"/>
        <v>0.88480804622042997</v>
      </c>
      <c r="L349" s="7">
        <v>12918</v>
      </c>
      <c r="M349" s="7">
        <v>25.529644268774703</v>
      </c>
      <c r="N349" s="13">
        <f t="shared" si="53"/>
        <v>7.7061888726164237E-3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133400</v>
      </c>
      <c r="V349" s="7">
        <v>263.63636363636363</v>
      </c>
      <c r="W349" s="13">
        <f t="shared" si="56"/>
        <v>7.957931534347662E-2</v>
      </c>
      <c r="X349" s="7">
        <v>15000</v>
      </c>
      <c r="Y349" s="7">
        <v>29.644268774703558</v>
      </c>
      <c r="Z349" s="13">
        <f t="shared" si="57"/>
        <v>8.9481988767027669E-3</v>
      </c>
      <c r="AA349" s="7">
        <v>0</v>
      </c>
      <c r="AB349" s="7">
        <v>0</v>
      </c>
      <c r="AC349" s="13">
        <f t="shared" si="58"/>
        <v>0</v>
      </c>
      <c r="AD349" s="7">
        <v>1676315</v>
      </c>
      <c r="AE349" s="7">
        <v>3312.875494071146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1283348</v>
      </c>
      <c r="D350" s="7">
        <v>243.51954459203037</v>
      </c>
      <c r="E350" s="13">
        <f t="shared" si="50"/>
        <v>0.25354972138826171</v>
      </c>
      <c r="F350" s="7">
        <v>187270</v>
      </c>
      <c r="G350" s="7">
        <v>35.535104364326372</v>
      </c>
      <c r="H350" s="13">
        <f t="shared" si="51"/>
        <v>3.699873792952478E-2</v>
      </c>
      <c r="I350" s="7">
        <v>481451</v>
      </c>
      <c r="J350" s="7">
        <v>91.356925996204936</v>
      </c>
      <c r="K350" s="13">
        <f t="shared" si="52"/>
        <v>9.5119770251015312E-2</v>
      </c>
      <c r="L350" s="7">
        <v>1636890</v>
      </c>
      <c r="M350" s="7">
        <v>310.60531309297915</v>
      </c>
      <c r="N350" s="13">
        <f t="shared" si="53"/>
        <v>0.3233986443608684</v>
      </c>
      <c r="O350" s="7">
        <v>0</v>
      </c>
      <c r="P350" s="7">
        <v>0</v>
      </c>
      <c r="Q350" s="13">
        <f t="shared" si="54"/>
        <v>0</v>
      </c>
      <c r="R350" s="7">
        <v>20143</v>
      </c>
      <c r="S350" s="7">
        <v>3.8222011385199242</v>
      </c>
      <c r="T350" s="13">
        <f t="shared" si="55"/>
        <v>3.9796314311657914E-3</v>
      </c>
      <c r="U350" s="7">
        <v>1254422</v>
      </c>
      <c r="V350" s="7">
        <v>238.03074003795066</v>
      </c>
      <c r="W350" s="13">
        <f t="shared" si="56"/>
        <v>0.24783484183814994</v>
      </c>
      <c r="X350" s="7">
        <v>198000</v>
      </c>
      <c r="Y350" s="7">
        <v>37.571157495256166</v>
      </c>
      <c r="Z350" s="13">
        <f t="shared" si="57"/>
        <v>3.9118652801014085E-2</v>
      </c>
      <c r="AA350" s="7">
        <v>0</v>
      </c>
      <c r="AB350" s="7">
        <v>0</v>
      </c>
      <c r="AC350" s="13">
        <f t="shared" si="58"/>
        <v>0</v>
      </c>
      <c r="AD350" s="7">
        <v>5061524</v>
      </c>
      <c r="AE350" s="7">
        <v>960.44098671726761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6209054</v>
      </c>
      <c r="D351" s="7">
        <v>484.36336687729153</v>
      </c>
      <c r="E351" s="13">
        <f t="shared" si="50"/>
        <v>0.25851367131561165</v>
      </c>
      <c r="F351" s="7">
        <v>4818010</v>
      </c>
      <c r="G351" s="7">
        <v>375.84913019736331</v>
      </c>
      <c r="H351" s="13">
        <f t="shared" si="51"/>
        <v>0.20059761978802729</v>
      </c>
      <c r="I351" s="7">
        <v>7308139</v>
      </c>
      <c r="J351" s="7">
        <v>570.10211404945778</v>
      </c>
      <c r="K351" s="13">
        <f t="shared" si="52"/>
        <v>0.30427402360726813</v>
      </c>
      <c r="L351" s="7">
        <v>922637</v>
      </c>
      <c r="M351" s="7">
        <v>71.974178953116464</v>
      </c>
      <c r="N351" s="13">
        <f t="shared" si="53"/>
        <v>3.8413948108942518E-2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1488188</v>
      </c>
      <c r="V351" s="7">
        <v>116.09236289882206</v>
      </c>
      <c r="W351" s="13">
        <f t="shared" si="56"/>
        <v>6.1960637399487498E-2</v>
      </c>
      <c r="X351" s="7">
        <v>3272253</v>
      </c>
      <c r="Y351" s="7">
        <v>255.26585537093376</v>
      </c>
      <c r="Z351" s="13">
        <f t="shared" si="57"/>
        <v>0.1362400997806629</v>
      </c>
      <c r="AA351" s="7">
        <v>0</v>
      </c>
      <c r="AB351" s="7">
        <v>0</v>
      </c>
      <c r="AC351" s="13">
        <f t="shared" si="58"/>
        <v>0</v>
      </c>
      <c r="AD351" s="7">
        <v>24018281</v>
      </c>
      <c r="AE351" s="7">
        <v>1873.6470083469849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10058153</v>
      </c>
      <c r="D352" s="7">
        <v>775.79274971075972</v>
      </c>
      <c r="E352" s="13">
        <f t="shared" si="50"/>
        <v>0.35938206234144177</v>
      </c>
      <c r="F352" s="7">
        <v>7998640</v>
      </c>
      <c r="G352" s="7">
        <v>616.94099498650212</v>
      </c>
      <c r="H352" s="13">
        <f t="shared" si="51"/>
        <v>0.28579479146188669</v>
      </c>
      <c r="I352" s="7">
        <v>1426686</v>
      </c>
      <c r="J352" s="7">
        <v>110.04134207481681</v>
      </c>
      <c r="K352" s="13">
        <f t="shared" si="52"/>
        <v>5.0976094417500131E-2</v>
      </c>
      <c r="L352" s="7">
        <v>1704616</v>
      </c>
      <c r="M352" s="7">
        <v>131.47828769764752</v>
      </c>
      <c r="N352" s="13">
        <f t="shared" si="53"/>
        <v>6.0906650910979292E-2</v>
      </c>
      <c r="O352" s="7">
        <v>702739</v>
      </c>
      <c r="P352" s="7">
        <v>54.202776706517547</v>
      </c>
      <c r="Q352" s="13">
        <f t="shared" si="54"/>
        <v>2.5109161802148214E-2</v>
      </c>
      <c r="R352" s="7">
        <v>76776</v>
      </c>
      <c r="S352" s="7">
        <v>5.9217894330890859</v>
      </c>
      <c r="T352" s="13">
        <f t="shared" si="55"/>
        <v>2.7432389642836545E-3</v>
      </c>
      <c r="U352" s="7">
        <v>3816278</v>
      </c>
      <c r="V352" s="7">
        <v>294.3523332047821</v>
      </c>
      <c r="W352" s="13">
        <f t="shared" si="56"/>
        <v>0.13635722762501951</v>
      </c>
      <c r="X352" s="7">
        <v>2203466</v>
      </c>
      <c r="Y352" s="7">
        <v>169.95495564982645</v>
      </c>
      <c r="Z352" s="13">
        <f t="shared" si="57"/>
        <v>7.8730772476740749E-2</v>
      </c>
      <c r="AA352" s="7">
        <v>0</v>
      </c>
      <c r="AB352" s="7">
        <v>0</v>
      </c>
      <c r="AC352" s="13">
        <f t="shared" si="58"/>
        <v>0</v>
      </c>
      <c r="AD352" s="7">
        <v>27987354</v>
      </c>
      <c r="AE352" s="7">
        <v>2158.6852294639416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676252</v>
      </c>
      <c r="D353" s="7">
        <v>467.02486187845307</v>
      </c>
      <c r="E353" s="13">
        <f t="shared" si="50"/>
        <v>0.22654955248011144</v>
      </c>
      <c r="F353" s="7">
        <v>967513</v>
      </c>
      <c r="G353" s="7">
        <v>668.17196132596689</v>
      </c>
      <c r="H353" s="13">
        <f t="shared" si="51"/>
        <v>0.32412419803370646</v>
      </c>
      <c r="I353" s="7">
        <v>357289</v>
      </c>
      <c r="J353" s="7">
        <v>246.74654696132598</v>
      </c>
      <c r="K353" s="13">
        <f t="shared" si="52"/>
        <v>0.11969452667950192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62609</v>
      </c>
      <c r="V353" s="7">
        <v>43.238259668508285</v>
      </c>
      <c r="W353" s="13">
        <f t="shared" si="56"/>
        <v>2.0974490177074961E-2</v>
      </c>
      <c r="X353" s="7">
        <v>921344</v>
      </c>
      <c r="Y353" s="7">
        <v>636.2872928176796</v>
      </c>
      <c r="Z353" s="13">
        <f t="shared" si="57"/>
        <v>0.3086572326296052</v>
      </c>
      <c r="AA353" s="7">
        <v>0</v>
      </c>
      <c r="AB353" s="7">
        <v>0</v>
      </c>
      <c r="AC353" s="13">
        <f t="shared" si="58"/>
        <v>0</v>
      </c>
      <c r="AD353" s="7">
        <v>2985007</v>
      </c>
      <c r="AE353" s="7">
        <v>2061.4689226519336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844427</v>
      </c>
      <c r="D354" s="7">
        <v>166.06234021632253</v>
      </c>
      <c r="E354" s="13">
        <f t="shared" si="50"/>
        <v>0.1078245371380064</v>
      </c>
      <c r="F354" s="7">
        <v>4584366</v>
      </c>
      <c r="G354" s="7">
        <v>901.54690265486727</v>
      </c>
      <c r="H354" s="13">
        <f t="shared" si="51"/>
        <v>0.585375813446531</v>
      </c>
      <c r="I354" s="7">
        <v>1394718</v>
      </c>
      <c r="J354" s="7">
        <v>274.28082595870205</v>
      </c>
      <c r="K354" s="13">
        <f t="shared" si="52"/>
        <v>0.17809096912823252</v>
      </c>
      <c r="L354" s="7">
        <v>976512</v>
      </c>
      <c r="M354" s="7">
        <v>192.03775811209439</v>
      </c>
      <c r="N354" s="13">
        <f t="shared" si="53"/>
        <v>0.12469041658984009</v>
      </c>
      <c r="O354" s="7">
        <v>0</v>
      </c>
      <c r="P354" s="7">
        <v>0</v>
      </c>
      <c r="Q354" s="13">
        <f t="shared" si="54"/>
        <v>0</v>
      </c>
      <c r="R354" s="7">
        <v>3000</v>
      </c>
      <c r="S354" s="7">
        <v>0.58997050147492625</v>
      </c>
      <c r="T354" s="13">
        <f t="shared" si="55"/>
        <v>3.8306876901617217E-4</v>
      </c>
      <c r="U354" s="7">
        <v>28469</v>
      </c>
      <c r="V354" s="7">
        <v>5.5986234021632253</v>
      </c>
      <c r="W354" s="13">
        <f t="shared" si="56"/>
        <v>3.6351949283738015E-3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7831492</v>
      </c>
      <c r="AE354" s="7">
        <v>1540.1164208456244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3511577</v>
      </c>
      <c r="D355" s="7">
        <v>455.81217549325027</v>
      </c>
      <c r="E355" s="30">
        <f t="shared" si="50"/>
        <v>0.20901521203344098</v>
      </c>
      <c r="F355" s="7">
        <v>7698236</v>
      </c>
      <c r="G355" s="7">
        <v>999.25181723779849</v>
      </c>
      <c r="H355" s="30">
        <f t="shared" si="51"/>
        <v>0.45821248681816418</v>
      </c>
      <c r="I355" s="7">
        <v>1515255</v>
      </c>
      <c r="J355" s="7">
        <v>196.68419003115264</v>
      </c>
      <c r="K355" s="30">
        <f t="shared" si="52"/>
        <v>9.0190630907347788E-2</v>
      </c>
      <c r="L355" s="7">
        <v>917816</v>
      </c>
      <c r="M355" s="7">
        <v>119.134994807892</v>
      </c>
      <c r="N355" s="30">
        <f t="shared" si="53"/>
        <v>5.4630015473869621E-2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397234</v>
      </c>
      <c r="V355" s="7">
        <v>51.562045690550363</v>
      </c>
      <c r="W355" s="30">
        <f t="shared" si="56"/>
        <v>2.3644063261859811E-2</v>
      </c>
      <c r="X355" s="7">
        <v>2760463</v>
      </c>
      <c r="Y355" s="7">
        <v>358.31555036344758</v>
      </c>
      <c r="Z355" s="30">
        <f t="shared" si="57"/>
        <v>0.1643075915053176</v>
      </c>
      <c r="AA355" s="7">
        <v>0</v>
      </c>
      <c r="AB355" s="7">
        <v>0</v>
      </c>
      <c r="AC355" s="30">
        <f t="shared" si="58"/>
        <v>0</v>
      </c>
      <c r="AD355" s="7">
        <v>16800581</v>
      </c>
      <c r="AE355" s="7">
        <v>2180.7607736240916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16048144</v>
      </c>
      <c r="D356" s="29">
        <v>2059.3024509174902</v>
      </c>
      <c r="E356" s="30">
        <f t="shared" si="50"/>
        <v>0.58006077065196426</v>
      </c>
      <c r="F356" s="29">
        <v>4656806</v>
      </c>
      <c r="G356" s="29">
        <v>597.56268446041315</v>
      </c>
      <c r="H356" s="30">
        <f t="shared" si="51"/>
        <v>0.16832042865123165</v>
      </c>
      <c r="I356" s="29">
        <v>5866836</v>
      </c>
      <c r="J356" s="29">
        <v>752.83408186834333</v>
      </c>
      <c r="K356" s="30">
        <f t="shared" si="52"/>
        <v>0.21205700867643559</v>
      </c>
      <c r="L356" s="29">
        <v>775254</v>
      </c>
      <c r="M356" s="29">
        <v>99.480816117028098</v>
      </c>
      <c r="N356" s="30">
        <f t="shared" si="53"/>
        <v>2.8021585093641853E-2</v>
      </c>
      <c r="O356" s="29">
        <v>175</v>
      </c>
      <c r="P356" s="29">
        <v>2.2456050301552677E-2</v>
      </c>
      <c r="Q356" s="30">
        <f t="shared" si="54"/>
        <v>6.3253816057541453E-6</v>
      </c>
      <c r="R356" s="29">
        <v>0</v>
      </c>
      <c r="S356" s="29">
        <v>0</v>
      </c>
      <c r="T356" s="30">
        <f t="shared" si="55"/>
        <v>0</v>
      </c>
      <c r="U356" s="29">
        <v>319100</v>
      </c>
      <c r="V356" s="29">
        <v>40.947003721288333</v>
      </c>
      <c r="W356" s="30">
        <f t="shared" si="56"/>
        <v>1.1533881545120845E-2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27666315</v>
      </c>
      <c r="AE356" s="29">
        <v>3550.1494931348648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16078742</v>
      </c>
      <c r="D357" s="7">
        <v>1097.3003480515936</v>
      </c>
      <c r="E357" s="13">
        <f t="shared" si="50"/>
        <v>0.20869615352630577</v>
      </c>
      <c r="F357" s="7">
        <v>11602410</v>
      </c>
      <c r="G357" s="7">
        <v>791.81123319456765</v>
      </c>
      <c r="H357" s="13">
        <f t="shared" si="51"/>
        <v>0.15059501163929026</v>
      </c>
      <c r="I357" s="7">
        <v>20655937</v>
      </c>
      <c r="J357" s="7">
        <v>1409.672899747492</v>
      </c>
      <c r="K357" s="13">
        <f t="shared" si="52"/>
        <v>0.26810646003161814</v>
      </c>
      <c r="L357" s="7">
        <v>5710349</v>
      </c>
      <c r="M357" s="7">
        <v>389.70511158124617</v>
      </c>
      <c r="N357" s="13">
        <f t="shared" si="53"/>
        <v>7.4118228378363599E-2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6929232</v>
      </c>
      <c r="V357" s="7">
        <v>472.8882822630178</v>
      </c>
      <c r="W357" s="13">
        <f t="shared" si="56"/>
        <v>8.9938881119641739E-2</v>
      </c>
      <c r="X357" s="7">
        <v>16067117</v>
      </c>
      <c r="Y357" s="7">
        <v>1096.5069951545759</v>
      </c>
      <c r="Z357" s="13">
        <f t="shared" si="57"/>
        <v>0.20854526530478051</v>
      </c>
      <c r="AA357" s="7">
        <v>0</v>
      </c>
      <c r="AB357" s="7">
        <v>0</v>
      </c>
      <c r="AC357" s="13">
        <f t="shared" si="58"/>
        <v>0</v>
      </c>
      <c r="AD357" s="7">
        <v>77043787</v>
      </c>
      <c r="AE357" s="7">
        <v>5257.8848699924929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2487287</v>
      </c>
      <c r="D358" s="7">
        <v>368.54156171284637</v>
      </c>
      <c r="E358" s="13">
        <f t="shared" si="50"/>
        <v>0.26505969015998188</v>
      </c>
      <c r="F358" s="7">
        <v>2732094</v>
      </c>
      <c r="G358" s="7">
        <v>404.81463920580825</v>
      </c>
      <c r="H358" s="13">
        <f t="shared" si="51"/>
        <v>0.29114774013933475</v>
      </c>
      <c r="I358" s="7">
        <v>969129</v>
      </c>
      <c r="J358" s="7">
        <v>143.59594013927989</v>
      </c>
      <c r="K358" s="13">
        <f t="shared" si="52"/>
        <v>0.10327599206084906</v>
      </c>
      <c r="L358" s="7">
        <v>1493684</v>
      </c>
      <c r="M358" s="7">
        <v>221.31930656393538</v>
      </c>
      <c r="N358" s="13">
        <f t="shared" si="53"/>
        <v>0.15917560709195294</v>
      </c>
      <c r="O358" s="7">
        <v>250</v>
      </c>
      <c r="P358" s="7">
        <v>3.7042524818491629E-2</v>
      </c>
      <c r="Q358" s="13">
        <f t="shared" si="54"/>
        <v>2.6641446097694183E-5</v>
      </c>
      <c r="R358" s="7">
        <v>0</v>
      </c>
      <c r="S358" s="7">
        <v>0</v>
      </c>
      <c r="T358" s="13">
        <f t="shared" si="55"/>
        <v>0</v>
      </c>
      <c r="U358" s="7">
        <v>148160</v>
      </c>
      <c r="V358" s="7">
        <v>21.952881908430879</v>
      </c>
      <c r="W358" s="13">
        <f t="shared" si="56"/>
        <v>1.5788786615337481E-2</v>
      </c>
      <c r="X358" s="7">
        <v>1553271</v>
      </c>
      <c r="Y358" s="7">
        <v>230.14831826937325</v>
      </c>
      <c r="Z358" s="13">
        <f t="shared" si="57"/>
        <v>0.16552554248644616</v>
      </c>
      <c r="AA358" s="7">
        <v>0</v>
      </c>
      <c r="AB358" s="7">
        <v>0</v>
      </c>
      <c r="AC358" s="13">
        <f t="shared" si="58"/>
        <v>0</v>
      </c>
      <c r="AD358" s="7">
        <v>9383875</v>
      </c>
      <c r="AE358" s="7">
        <v>1390.4096903244924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26349885</v>
      </c>
      <c r="D359" s="7">
        <v>550.40073944103267</v>
      </c>
      <c r="E359" s="13">
        <f t="shared" si="50"/>
        <v>0.20063231969001463</v>
      </c>
      <c r="F359" s="7">
        <v>26852002</v>
      </c>
      <c r="G359" s="7">
        <v>560.88904206876384</v>
      </c>
      <c r="H359" s="13">
        <f t="shared" si="51"/>
        <v>0.20445552037820705</v>
      </c>
      <c r="I359" s="7">
        <v>40385952</v>
      </c>
      <c r="J359" s="7">
        <v>843.58841960145378</v>
      </c>
      <c r="K359" s="13">
        <f t="shared" si="52"/>
        <v>0.3075052218500986</v>
      </c>
      <c r="L359" s="7">
        <v>5009627</v>
      </c>
      <c r="M359" s="7">
        <v>104.64191419141915</v>
      </c>
      <c r="N359" s="13">
        <f t="shared" si="53"/>
        <v>3.8144116598297445E-2</v>
      </c>
      <c r="O359" s="7">
        <v>1039357</v>
      </c>
      <c r="P359" s="7">
        <v>21.710260266532984</v>
      </c>
      <c r="Q359" s="13">
        <f t="shared" si="54"/>
        <v>7.9138336237920791E-3</v>
      </c>
      <c r="R359" s="7">
        <v>0</v>
      </c>
      <c r="S359" s="7">
        <v>0</v>
      </c>
      <c r="T359" s="13">
        <f t="shared" si="55"/>
        <v>0</v>
      </c>
      <c r="U359" s="7">
        <v>6334475</v>
      </c>
      <c r="V359" s="7">
        <v>132.3155575051176</v>
      </c>
      <c r="W359" s="13">
        <f t="shared" si="56"/>
        <v>4.8231725234034434E-2</v>
      </c>
      <c r="X359" s="7">
        <v>25362901</v>
      </c>
      <c r="Y359" s="7">
        <v>529.78445502778129</v>
      </c>
      <c r="Z359" s="13">
        <f t="shared" si="57"/>
        <v>0.19311726262555573</v>
      </c>
      <c r="AA359" s="7">
        <v>0</v>
      </c>
      <c r="AB359" s="7">
        <v>0</v>
      </c>
      <c r="AC359" s="13">
        <f t="shared" si="58"/>
        <v>0</v>
      </c>
      <c r="AD359" s="7">
        <v>131334199</v>
      </c>
      <c r="AE359" s="7">
        <v>2743.3303881021016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217191</v>
      </c>
      <c r="D360" s="7">
        <v>163.91773584905661</v>
      </c>
      <c r="E360" s="13">
        <f t="shared" si="50"/>
        <v>0.5755736762184408</v>
      </c>
      <c r="F360" s="7">
        <v>97767</v>
      </c>
      <c r="G360" s="7">
        <v>73.786415094339617</v>
      </c>
      <c r="H360" s="13">
        <f t="shared" si="51"/>
        <v>0.25909043930387682</v>
      </c>
      <c r="I360" s="7">
        <v>6489</v>
      </c>
      <c r="J360" s="7">
        <v>4.8973584905660381</v>
      </c>
      <c r="K360" s="13">
        <f t="shared" si="52"/>
        <v>1.719637362957702E-2</v>
      </c>
      <c r="L360" s="7">
        <v>55900</v>
      </c>
      <c r="M360" s="7">
        <v>42.188679245283019</v>
      </c>
      <c r="N360" s="13">
        <f t="shared" si="53"/>
        <v>0.14813951084810534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377347</v>
      </c>
      <c r="AE360" s="7">
        <v>284.79018867924526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231001</v>
      </c>
      <c r="D361" s="7">
        <v>357.58668730650157</v>
      </c>
      <c r="E361" s="30">
        <f t="shared" si="50"/>
        <v>0.63188228986585548</v>
      </c>
      <c r="F361" s="7">
        <v>0</v>
      </c>
      <c r="G361" s="7">
        <v>0</v>
      </c>
      <c r="H361" s="30">
        <f t="shared" si="51"/>
        <v>0</v>
      </c>
      <c r="I361" s="7">
        <v>102398</v>
      </c>
      <c r="J361" s="7">
        <v>158.51083591331269</v>
      </c>
      <c r="K361" s="30">
        <f t="shared" si="52"/>
        <v>0.28010044423047464</v>
      </c>
      <c r="L361" s="7">
        <v>0</v>
      </c>
      <c r="M361" s="7">
        <v>0</v>
      </c>
      <c r="N361" s="30">
        <f t="shared" si="53"/>
        <v>0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32177</v>
      </c>
      <c r="V361" s="7">
        <v>49.809597523219814</v>
      </c>
      <c r="W361" s="30">
        <f t="shared" si="56"/>
        <v>8.8017265903669831E-2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365576</v>
      </c>
      <c r="AE361" s="7">
        <v>565.90712074303406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315773</v>
      </c>
      <c r="D362" s="7">
        <v>869.8980716253443</v>
      </c>
      <c r="E362" s="13">
        <f t="shared" si="50"/>
        <v>0.29885171693540069</v>
      </c>
      <c r="F362" s="7">
        <v>0</v>
      </c>
      <c r="G362" s="7">
        <v>0</v>
      </c>
      <c r="H362" s="13">
        <f t="shared" si="51"/>
        <v>0</v>
      </c>
      <c r="I362" s="7">
        <v>453501</v>
      </c>
      <c r="J362" s="7">
        <v>1249.3140495867769</v>
      </c>
      <c r="K362" s="13">
        <f t="shared" si="52"/>
        <v>0.42919930608988466</v>
      </c>
      <c r="L362" s="7">
        <v>154611</v>
      </c>
      <c r="M362" s="7">
        <v>425.92561983471074</v>
      </c>
      <c r="N362" s="13">
        <f t="shared" si="53"/>
        <v>0.14632588222267018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132736</v>
      </c>
      <c r="V362" s="7">
        <v>365.66391184573001</v>
      </c>
      <c r="W362" s="13">
        <f t="shared" si="56"/>
        <v>0.1256230947520445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1056621</v>
      </c>
      <c r="AE362" s="7">
        <v>2910.8016528925618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5278236</v>
      </c>
      <c r="D363" s="7">
        <v>554.32010081915564</v>
      </c>
      <c r="E363" s="13">
        <f t="shared" si="50"/>
        <v>0.10846686151606096</v>
      </c>
      <c r="F363" s="7">
        <v>10899069</v>
      </c>
      <c r="G363" s="7">
        <v>1144.6197227473219</v>
      </c>
      <c r="H363" s="13">
        <f t="shared" si="51"/>
        <v>0.22397403372584951</v>
      </c>
      <c r="I363" s="7">
        <v>6404995</v>
      </c>
      <c r="J363" s="7">
        <v>672.65227893299732</v>
      </c>
      <c r="K363" s="13">
        <f t="shared" si="52"/>
        <v>0.13162156934173896</v>
      </c>
      <c r="L363" s="7">
        <v>16050559</v>
      </c>
      <c r="M363" s="7">
        <v>1685.6289645032557</v>
      </c>
      <c r="N363" s="13">
        <f t="shared" si="53"/>
        <v>0.32983628627222539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4103292</v>
      </c>
      <c r="V363" s="7">
        <v>430.92753623188406</v>
      </c>
      <c r="W363" s="13">
        <f t="shared" si="56"/>
        <v>8.4321960049524275E-2</v>
      </c>
      <c r="X363" s="7">
        <v>5926048</v>
      </c>
      <c r="Y363" s="7">
        <v>622.35328712455362</v>
      </c>
      <c r="Z363" s="13">
        <f t="shared" si="57"/>
        <v>0.12177928909460092</v>
      </c>
      <c r="AA363" s="7">
        <v>0</v>
      </c>
      <c r="AB363" s="7">
        <v>0</v>
      </c>
      <c r="AC363" s="13">
        <f t="shared" si="58"/>
        <v>0</v>
      </c>
      <c r="AD363" s="7">
        <v>48662199</v>
      </c>
      <c r="AE363" s="7">
        <v>5110.5018903591681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236573300</v>
      </c>
      <c r="D364" s="7">
        <v>878.28903648318033</v>
      </c>
      <c r="E364" s="13">
        <f t="shared" si="50"/>
        <v>0.26787667133257981</v>
      </c>
      <c r="F364" s="7">
        <v>174775940</v>
      </c>
      <c r="G364" s="7">
        <v>648.86355283137254</v>
      </c>
      <c r="H364" s="13">
        <f t="shared" si="51"/>
        <v>0.19790228667488127</v>
      </c>
      <c r="I364" s="7">
        <v>171658496</v>
      </c>
      <c r="J364" s="7">
        <v>637.28990150617949</v>
      </c>
      <c r="K364" s="13">
        <f t="shared" si="52"/>
        <v>0.19437234258657662</v>
      </c>
      <c r="L364" s="7">
        <v>76130618</v>
      </c>
      <c r="M364" s="7">
        <v>282.63834984797126</v>
      </c>
      <c r="N364" s="13">
        <f t="shared" si="53"/>
        <v>8.6204218888319958E-2</v>
      </c>
      <c r="O364" s="7">
        <v>39190644</v>
      </c>
      <c r="P364" s="7">
        <v>145.49703182022373</v>
      </c>
      <c r="Q364" s="13">
        <f t="shared" si="54"/>
        <v>4.437634873462111E-2</v>
      </c>
      <c r="R364" s="7">
        <v>0</v>
      </c>
      <c r="S364" s="7">
        <v>0</v>
      </c>
      <c r="T364" s="13">
        <f t="shared" si="55"/>
        <v>0</v>
      </c>
      <c r="U364" s="7">
        <v>71028046</v>
      </c>
      <c r="V364" s="7">
        <v>263.69482137089437</v>
      </c>
      <c r="W364" s="13">
        <f t="shared" si="56"/>
        <v>8.0426474727863878E-2</v>
      </c>
      <c r="X364" s="7">
        <v>113785556</v>
      </c>
      <c r="Y364" s="7">
        <v>422.43400394272288</v>
      </c>
      <c r="Z364" s="13">
        <f t="shared" si="57"/>
        <v>0.12884165705515735</v>
      </c>
      <c r="AA364" s="7">
        <v>0</v>
      </c>
      <c r="AB364" s="7">
        <v>0</v>
      </c>
      <c r="AC364" s="13">
        <f t="shared" si="58"/>
        <v>0</v>
      </c>
      <c r="AD364" s="7">
        <v>883142600</v>
      </c>
      <c r="AE364" s="7">
        <v>3278.7066978025446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2703813</v>
      </c>
      <c r="D365" s="7">
        <v>497.20724531077605</v>
      </c>
      <c r="E365" s="30">
        <f t="shared" si="50"/>
        <v>0.15764406801599265</v>
      </c>
      <c r="F365" s="7">
        <v>3147380</v>
      </c>
      <c r="G365" s="7">
        <v>578.77528503126155</v>
      </c>
      <c r="H365" s="30">
        <f t="shared" si="51"/>
        <v>0.18350595503171815</v>
      </c>
      <c r="I365" s="7">
        <v>9983794</v>
      </c>
      <c r="J365" s="7">
        <v>1835.9312247149687</v>
      </c>
      <c r="K365" s="30">
        <f t="shared" si="52"/>
        <v>0.58209865119875503</v>
      </c>
      <c r="L365" s="7">
        <v>387171</v>
      </c>
      <c r="M365" s="7">
        <v>71.197315189407874</v>
      </c>
      <c r="N365" s="30">
        <f t="shared" si="53"/>
        <v>2.2573754715218799E-2</v>
      </c>
      <c r="O365" s="7">
        <v>175</v>
      </c>
      <c r="P365" s="7">
        <v>3.2180948878264067E-2</v>
      </c>
      <c r="Q365" s="30">
        <f t="shared" si="54"/>
        <v>1.0203261802054621E-5</v>
      </c>
      <c r="R365" s="7">
        <v>0</v>
      </c>
      <c r="S365" s="7">
        <v>0</v>
      </c>
      <c r="T365" s="30">
        <f t="shared" si="55"/>
        <v>0</v>
      </c>
      <c r="U365" s="7">
        <v>307841</v>
      </c>
      <c r="V365" s="7">
        <v>56.60923133504965</v>
      </c>
      <c r="W365" s="30">
        <f t="shared" si="56"/>
        <v>1.7948470379464555E-2</v>
      </c>
      <c r="X365" s="7">
        <v>621204</v>
      </c>
      <c r="Y365" s="7">
        <v>114.23390952556086</v>
      </c>
      <c r="Z365" s="30">
        <f t="shared" si="57"/>
        <v>3.6218897397048797E-2</v>
      </c>
      <c r="AA365" s="7">
        <v>0</v>
      </c>
      <c r="AB365" s="7">
        <v>0</v>
      </c>
      <c r="AC365" s="30">
        <f t="shared" si="58"/>
        <v>0</v>
      </c>
      <c r="AD365" s="7">
        <v>17151378</v>
      </c>
      <c r="AE365" s="7">
        <v>3153.9863920559028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9779375</v>
      </c>
      <c r="D366" s="7">
        <v>592.54574648570042</v>
      </c>
      <c r="E366" s="13">
        <f t="shared" si="50"/>
        <v>0.20849986761117884</v>
      </c>
      <c r="F366" s="7">
        <v>13366559</v>
      </c>
      <c r="G366" s="7">
        <v>809.89814590402329</v>
      </c>
      <c r="H366" s="13">
        <f t="shared" si="51"/>
        <v>0.28497994830109397</v>
      </c>
      <c r="I366" s="7">
        <v>15498570</v>
      </c>
      <c r="J366" s="7">
        <v>939.07961706253025</v>
      </c>
      <c r="K366" s="13">
        <f t="shared" si="52"/>
        <v>0.33043520604973098</v>
      </c>
      <c r="L366" s="7">
        <v>2460824</v>
      </c>
      <c r="M366" s="7">
        <v>149.1047018904508</v>
      </c>
      <c r="N366" s="13">
        <f t="shared" si="53"/>
        <v>5.246567170339736E-2</v>
      </c>
      <c r="O366" s="7">
        <v>319542</v>
      </c>
      <c r="P366" s="7">
        <v>19.361488124091128</v>
      </c>
      <c r="Q366" s="13">
        <f t="shared" si="54"/>
        <v>6.8127528289089346E-3</v>
      </c>
      <c r="R366" s="7">
        <v>0</v>
      </c>
      <c r="S366" s="7">
        <v>0</v>
      </c>
      <c r="T366" s="13">
        <f t="shared" si="55"/>
        <v>0</v>
      </c>
      <c r="U366" s="7">
        <v>1470307</v>
      </c>
      <c r="V366" s="7">
        <v>89.087918080465343</v>
      </c>
      <c r="W366" s="13">
        <f t="shared" si="56"/>
        <v>3.13474853809972E-2</v>
      </c>
      <c r="X366" s="7">
        <v>4008330</v>
      </c>
      <c r="Y366" s="7">
        <v>242.87021328162871</v>
      </c>
      <c r="Z366" s="13">
        <f t="shared" si="57"/>
        <v>8.5459068124692686E-2</v>
      </c>
      <c r="AA366" s="7">
        <v>0</v>
      </c>
      <c r="AB366" s="7">
        <v>0</v>
      </c>
      <c r="AC366" s="13">
        <f t="shared" si="58"/>
        <v>0</v>
      </c>
      <c r="AD366" s="7">
        <v>46903507</v>
      </c>
      <c r="AE366" s="7">
        <v>2841.9478308288899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13056210</v>
      </c>
      <c r="D367" s="7">
        <v>561.48496968133145</v>
      </c>
      <c r="E367" s="13">
        <f t="shared" si="50"/>
        <v>0.28568944708690291</v>
      </c>
      <c r="F367" s="7">
        <v>12626043</v>
      </c>
      <c r="G367" s="7">
        <v>542.98555025158043</v>
      </c>
      <c r="H367" s="13">
        <f t="shared" si="51"/>
        <v>0.27627674827269633</v>
      </c>
      <c r="I367" s="7">
        <v>6196615</v>
      </c>
      <c r="J367" s="7">
        <v>266.48668988947662</v>
      </c>
      <c r="K367" s="13">
        <f t="shared" si="52"/>
        <v>0.13559122541383822</v>
      </c>
      <c r="L367" s="7">
        <v>4612994</v>
      </c>
      <c r="M367" s="7">
        <v>198.38274631230379</v>
      </c>
      <c r="N367" s="13">
        <f t="shared" si="53"/>
        <v>0.10093922396125679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7965035</v>
      </c>
      <c r="V367" s="7">
        <v>342.53795209220317</v>
      </c>
      <c r="W367" s="13">
        <f t="shared" si="56"/>
        <v>0.17428690601467267</v>
      </c>
      <c r="X367" s="7">
        <v>1243811</v>
      </c>
      <c r="Y367" s="7">
        <v>53.490345331785143</v>
      </c>
      <c r="Z367" s="13">
        <f t="shared" si="57"/>
        <v>2.7216449250633053E-2</v>
      </c>
      <c r="AA367" s="7">
        <v>0</v>
      </c>
      <c r="AB367" s="7">
        <v>0</v>
      </c>
      <c r="AC367" s="13">
        <f t="shared" si="58"/>
        <v>0</v>
      </c>
      <c r="AD367" s="7">
        <v>45700708</v>
      </c>
      <c r="AE367" s="7">
        <v>1965.3682535586806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108524294</v>
      </c>
      <c r="D368" s="7">
        <v>1162.3659187061533</v>
      </c>
      <c r="E368" s="13">
        <f t="shared" si="50"/>
        <v>0.30012610909625309</v>
      </c>
      <c r="F368" s="7">
        <v>89973834</v>
      </c>
      <c r="G368" s="7">
        <v>963.67840197075986</v>
      </c>
      <c r="H368" s="13">
        <f t="shared" si="51"/>
        <v>0.24882444034966184</v>
      </c>
      <c r="I368" s="7">
        <v>108105408</v>
      </c>
      <c r="J368" s="7">
        <v>1157.8793766400686</v>
      </c>
      <c r="K368" s="13">
        <f t="shared" si="52"/>
        <v>0.29896767147181763</v>
      </c>
      <c r="L368" s="7">
        <v>5450284</v>
      </c>
      <c r="M368" s="7">
        <v>58.376093825309269</v>
      </c>
      <c r="N368" s="13">
        <f t="shared" si="53"/>
        <v>1.5072869586136746E-2</v>
      </c>
      <c r="O368" s="7">
        <v>446567</v>
      </c>
      <c r="P368" s="7">
        <v>4.7830236169870934</v>
      </c>
      <c r="Q368" s="13">
        <f t="shared" si="54"/>
        <v>1.2349899844617874E-3</v>
      </c>
      <c r="R368" s="7">
        <v>0</v>
      </c>
      <c r="S368" s="7">
        <v>0</v>
      </c>
      <c r="T368" s="13">
        <f t="shared" si="55"/>
        <v>0</v>
      </c>
      <c r="U368" s="7">
        <v>32579131</v>
      </c>
      <c r="V368" s="7">
        <v>348.94372623574145</v>
      </c>
      <c r="W368" s="13">
        <f t="shared" si="56"/>
        <v>9.0098239429847113E-2</v>
      </c>
      <c r="X368" s="7">
        <v>16516127</v>
      </c>
      <c r="Y368" s="7">
        <v>176.89848444277834</v>
      </c>
      <c r="Z368" s="13">
        <f t="shared" si="57"/>
        <v>4.5675680081821782E-2</v>
      </c>
      <c r="AA368" s="7">
        <v>0</v>
      </c>
      <c r="AB368" s="7">
        <v>0</v>
      </c>
      <c r="AC368" s="13">
        <f t="shared" si="58"/>
        <v>0</v>
      </c>
      <c r="AD368" s="7">
        <v>361595645</v>
      </c>
      <c r="AE368" s="7">
        <v>3872.925025437798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4240212</v>
      </c>
      <c r="D369" s="7">
        <v>704.93965087281799</v>
      </c>
      <c r="E369" s="13">
        <f t="shared" si="50"/>
        <v>0.1583255904539819</v>
      </c>
      <c r="F369" s="7">
        <v>7828225</v>
      </c>
      <c r="G369" s="7">
        <v>1301.4505403158769</v>
      </c>
      <c r="H369" s="13">
        <f t="shared" si="51"/>
        <v>0.29229867405960419</v>
      </c>
      <c r="I369" s="7">
        <v>7152053</v>
      </c>
      <c r="J369" s="7">
        <v>1189.036242726517</v>
      </c>
      <c r="K369" s="13">
        <f t="shared" si="52"/>
        <v>0.26705103758566145</v>
      </c>
      <c r="L369" s="7">
        <v>1544716</v>
      </c>
      <c r="M369" s="7">
        <v>256.81064006650041</v>
      </c>
      <c r="N369" s="13">
        <f t="shared" si="53"/>
        <v>5.7678265328175361E-2</v>
      </c>
      <c r="O369" s="7">
        <v>1162792</v>
      </c>
      <c r="P369" s="7">
        <v>193.31537822111389</v>
      </c>
      <c r="Q369" s="13">
        <f t="shared" si="54"/>
        <v>4.3417576756814645E-2</v>
      </c>
      <c r="R369" s="7">
        <v>0</v>
      </c>
      <c r="S369" s="7">
        <v>0</v>
      </c>
      <c r="T369" s="13">
        <f t="shared" si="55"/>
        <v>0</v>
      </c>
      <c r="U369" s="7">
        <v>2086855</v>
      </c>
      <c r="V369" s="7">
        <v>346.94181213632584</v>
      </c>
      <c r="W369" s="13">
        <f t="shared" si="56"/>
        <v>7.7921233671062767E-2</v>
      </c>
      <c r="X369" s="7">
        <v>2766743</v>
      </c>
      <c r="Y369" s="7">
        <v>459.97389858686614</v>
      </c>
      <c r="Z369" s="13">
        <f t="shared" si="57"/>
        <v>0.10330762214469967</v>
      </c>
      <c r="AA369" s="7">
        <v>0</v>
      </c>
      <c r="AB369" s="7">
        <v>0</v>
      </c>
      <c r="AC369" s="13">
        <f t="shared" si="58"/>
        <v>0</v>
      </c>
      <c r="AD369" s="7">
        <v>26781596</v>
      </c>
      <c r="AE369" s="7">
        <v>4452.4681629260185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5484877</v>
      </c>
      <c r="D370" s="7">
        <v>245.6501701898961</v>
      </c>
      <c r="E370" s="13">
        <f t="shared" si="50"/>
        <v>0.23672957469984737</v>
      </c>
      <c r="F370" s="7">
        <v>10739688</v>
      </c>
      <c r="G370" s="7">
        <v>480.99641705481906</v>
      </c>
      <c r="H370" s="13">
        <f t="shared" si="51"/>
        <v>0.46352940506214713</v>
      </c>
      <c r="I370" s="7">
        <v>2957873</v>
      </c>
      <c r="J370" s="7">
        <v>132.47371013973486</v>
      </c>
      <c r="K370" s="13">
        <f t="shared" si="52"/>
        <v>0.12766303005630966</v>
      </c>
      <c r="L370" s="7">
        <v>2240012</v>
      </c>
      <c r="M370" s="7">
        <v>100.32300250806162</v>
      </c>
      <c r="N370" s="13">
        <f t="shared" si="53"/>
        <v>9.667985044743109E-2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1614028</v>
      </c>
      <c r="V370" s="7">
        <v>72.287173056252243</v>
      </c>
      <c r="W370" s="13">
        <f t="shared" si="56"/>
        <v>6.9662120407375627E-2</v>
      </c>
      <c r="X370" s="7">
        <v>132900</v>
      </c>
      <c r="Y370" s="7">
        <v>5.9521676818344682</v>
      </c>
      <c r="Z370" s="13">
        <f t="shared" si="57"/>
        <v>5.7360193268891375E-3</v>
      </c>
      <c r="AA370" s="7">
        <v>0</v>
      </c>
      <c r="AB370" s="7">
        <v>0</v>
      </c>
      <c r="AC370" s="13">
        <f t="shared" si="58"/>
        <v>0</v>
      </c>
      <c r="AD370" s="7">
        <v>23169378</v>
      </c>
      <c r="AE370" s="7">
        <v>1037.6826406305984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381622000</v>
      </c>
      <c r="D371" s="7">
        <v>1949.9062402599725</v>
      </c>
      <c r="E371" s="13">
        <f t="shared" si="50"/>
        <v>0.33075229675853701</v>
      </c>
      <c r="F371" s="7">
        <v>116883000</v>
      </c>
      <c r="G371" s="7">
        <v>597.21633207809396</v>
      </c>
      <c r="H371" s="13">
        <f t="shared" si="51"/>
        <v>0.10130265210608425</v>
      </c>
      <c r="I371" s="7">
        <v>440345000</v>
      </c>
      <c r="J371" s="7">
        <v>2249.95273691579</v>
      </c>
      <c r="K371" s="13">
        <f t="shared" si="52"/>
        <v>0.38164759923730285</v>
      </c>
      <c r="L371" s="7">
        <v>80036000</v>
      </c>
      <c r="M371" s="7">
        <v>408.94575219837213</v>
      </c>
      <c r="N371" s="13">
        <f t="shared" si="53"/>
        <v>6.9367308025654356E-2</v>
      </c>
      <c r="O371" s="7">
        <v>7622000</v>
      </c>
      <c r="P371" s="7">
        <v>38.944781389074819</v>
      </c>
      <c r="Q371" s="13">
        <f t="shared" si="54"/>
        <v>6.6059975732362629E-3</v>
      </c>
      <c r="R371" s="7">
        <v>4718000</v>
      </c>
      <c r="S371" s="7">
        <v>24.106727708430203</v>
      </c>
      <c r="T371" s="13">
        <f t="shared" si="55"/>
        <v>4.0890968972092214E-3</v>
      </c>
      <c r="U371" s="7">
        <v>26502000</v>
      </c>
      <c r="V371" s="7">
        <v>135.41256840373404</v>
      </c>
      <c r="W371" s="13">
        <f t="shared" si="56"/>
        <v>2.2969318772750911E-2</v>
      </c>
      <c r="X371" s="7">
        <v>96072000</v>
      </c>
      <c r="Y371" s="7">
        <v>490.8820568894248</v>
      </c>
      <c r="Z371" s="13">
        <f t="shared" si="57"/>
        <v>8.3265730629225168E-2</v>
      </c>
      <c r="AA371" s="7">
        <v>0</v>
      </c>
      <c r="AB371" s="7">
        <v>0</v>
      </c>
      <c r="AC371" s="13">
        <f t="shared" si="58"/>
        <v>0</v>
      </c>
      <c r="AD371" s="7">
        <v>1153800000</v>
      </c>
      <c r="AE371" s="7">
        <v>5895.3671958428922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40146282</v>
      </c>
      <c r="D372" s="7">
        <v>614.07348149961001</v>
      </c>
      <c r="E372" s="13">
        <f t="shared" si="50"/>
        <v>0.25518183255919208</v>
      </c>
      <c r="F372" s="7">
        <v>47034586</v>
      </c>
      <c r="G372" s="7">
        <v>719.4362849320097</v>
      </c>
      <c r="H372" s="13">
        <f t="shared" si="51"/>
        <v>0.29896596275448173</v>
      </c>
      <c r="I372" s="7">
        <v>32075658</v>
      </c>
      <c r="J372" s="7">
        <v>490.62603056120656</v>
      </c>
      <c r="K372" s="13">
        <f t="shared" si="52"/>
        <v>0.20388252115057404</v>
      </c>
      <c r="L372" s="7">
        <v>8147522</v>
      </c>
      <c r="M372" s="7">
        <v>124.62367499273445</v>
      </c>
      <c r="N372" s="13">
        <f t="shared" si="53"/>
        <v>5.1788098204868231E-2</v>
      </c>
      <c r="O372" s="7">
        <v>1292217</v>
      </c>
      <c r="P372" s="7">
        <v>19.765620937026782</v>
      </c>
      <c r="Q372" s="13">
        <f t="shared" si="54"/>
        <v>8.2137195699502515E-3</v>
      </c>
      <c r="R372" s="7">
        <v>268796</v>
      </c>
      <c r="S372" s="7">
        <v>4.1114765131468252</v>
      </c>
      <c r="T372" s="13">
        <f t="shared" si="55"/>
        <v>1.7085481506003619E-3</v>
      </c>
      <c r="U372" s="7">
        <v>10493987</v>
      </c>
      <c r="V372" s="7">
        <v>160.5149670373373</v>
      </c>
      <c r="W372" s="13">
        <f t="shared" si="56"/>
        <v>6.6702934869842703E-2</v>
      </c>
      <c r="X372" s="7">
        <v>17865169</v>
      </c>
      <c r="Y372" s="7">
        <v>273.26382366887435</v>
      </c>
      <c r="Z372" s="13">
        <f t="shared" si="57"/>
        <v>0.11355638274049061</v>
      </c>
      <c r="AA372" s="7">
        <v>0</v>
      </c>
      <c r="AB372" s="7">
        <v>0</v>
      </c>
      <c r="AC372" s="13">
        <f t="shared" si="58"/>
        <v>0</v>
      </c>
      <c r="AD372" s="7">
        <v>157324217</v>
      </c>
      <c r="AE372" s="7">
        <v>2406.4153601419462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312472717</v>
      </c>
      <c r="D373" s="7">
        <v>800.24154551018887</v>
      </c>
      <c r="E373" s="13">
        <f t="shared" si="50"/>
        <v>0.24868248552760622</v>
      </c>
      <c r="F373" s="7">
        <v>271731719</v>
      </c>
      <c r="G373" s="7">
        <v>695.90399080090049</v>
      </c>
      <c r="H373" s="13">
        <f t="shared" si="51"/>
        <v>0.21625862227712206</v>
      </c>
      <c r="I373" s="7">
        <v>306496119</v>
      </c>
      <c r="J373" s="7">
        <v>784.93549874127018</v>
      </c>
      <c r="K373" s="13">
        <f t="shared" si="52"/>
        <v>0.24392598947281843</v>
      </c>
      <c r="L373" s="7">
        <v>81523482</v>
      </c>
      <c r="M373" s="7">
        <v>208.7813549208268</v>
      </c>
      <c r="N373" s="13">
        <f t="shared" si="53"/>
        <v>6.4880743276620426E-2</v>
      </c>
      <c r="O373" s="7">
        <v>53050711</v>
      </c>
      <c r="P373" s="7">
        <v>135.86268704878444</v>
      </c>
      <c r="Q373" s="13">
        <f t="shared" si="54"/>
        <v>4.2220590639555647E-2</v>
      </c>
      <c r="R373" s="7">
        <v>0</v>
      </c>
      <c r="S373" s="7">
        <v>0</v>
      </c>
      <c r="T373" s="13">
        <f t="shared" si="55"/>
        <v>0</v>
      </c>
      <c r="U373" s="7">
        <v>71252171</v>
      </c>
      <c r="V373" s="7">
        <v>182.47656304021021</v>
      </c>
      <c r="W373" s="13">
        <f t="shared" si="56"/>
        <v>5.6706285123504153E-2</v>
      </c>
      <c r="X373" s="7">
        <v>159985844</v>
      </c>
      <c r="Y373" s="7">
        <v>409.72319212852108</v>
      </c>
      <c r="Z373" s="13">
        <f t="shared" si="57"/>
        <v>0.12732528368277307</v>
      </c>
      <c r="AA373" s="7">
        <v>0</v>
      </c>
      <c r="AB373" s="7">
        <v>0</v>
      </c>
      <c r="AC373" s="13">
        <f t="shared" si="58"/>
        <v>0</v>
      </c>
      <c r="AD373" s="7">
        <v>1256512763</v>
      </c>
      <c r="AE373" s="7">
        <v>3217.9248321907021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6624127</v>
      </c>
      <c r="D374" s="7">
        <v>259.69839651860275</v>
      </c>
      <c r="E374" s="13">
        <f t="shared" si="50"/>
        <v>0.10873175230482192</v>
      </c>
      <c r="F374" s="7">
        <v>19541354</v>
      </c>
      <c r="G374" s="7">
        <v>766.11730113302235</v>
      </c>
      <c r="H374" s="13">
        <f t="shared" si="51"/>
        <v>0.32076161324033203</v>
      </c>
      <c r="I374" s="7">
        <v>20928077</v>
      </c>
      <c r="J374" s="7">
        <v>820.48367114909638</v>
      </c>
      <c r="K374" s="13">
        <f t="shared" si="52"/>
        <v>0.34352398204023571</v>
      </c>
      <c r="L374" s="7">
        <v>3401417</v>
      </c>
      <c r="M374" s="7">
        <v>133.3522954483083</v>
      </c>
      <c r="N374" s="13">
        <f t="shared" si="53"/>
        <v>5.5832569443401439E-2</v>
      </c>
      <c r="O374" s="7">
        <v>304859</v>
      </c>
      <c r="P374" s="7">
        <v>11.951973967930373</v>
      </c>
      <c r="Q374" s="13">
        <f t="shared" si="54"/>
        <v>5.0041089604555746E-3</v>
      </c>
      <c r="R374" s="7">
        <v>0</v>
      </c>
      <c r="S374" s="7">
        <v>0</v>
      </c>
      <c r="T374" s="13">
        <f t="shared" si="55"/>
        <v>0</v>
      </c>
      <c r="U374" s="7">
        <v>6715289</v>
      </c>
      <c r="V374" s="7">
        <v>263.27239581291411</v>
      </c>
      <c r="W374" s="13">
        <f t="shared" si="56"/>
        <v>0.11022813122443081</v>
      </c>
      <c r="X374" s="7">
        <v>3406612</v>
      </c>
      <c r="Y374" s="7">
        <v>133.55596502920767</v>
      </c>
      <c r="Z374" s="13">
        <f t="shared" si="57"/>
        <v>5.5917842786322482E-2</v>
      </c>
      <c r="AA374" s="7">
        <v>0</v>
      </c>
      <c r="AB374" s="7">
        <v>0</v>
      </c>
      <c r="AC374" s="13">
        <f t="shared" si="58"/>
        <v>0</v>
      </c>
      <c r="AD374" s="7">
        <v>60921735</v>
      </c>
      <c r="AE374" s="7">
        <v>2388.431999059082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5756609</v>
      </c>
      <c r="D375" s="7">
        <v>323.82342352477923</v>
      </c>
      <c r="E375" s="13">
        <f t="shared" si="50"/>
        <v>0.1138018387806905</v>
      </c>
      <c r="F375" s="7">
        <v>19141175</v>
      </c>
      <c r="G375" s="7">
        <v>1076.7382010462957</v>
      </c>
      <c r="H375" s="13">
        <f t="shared" si="51"/>
        <v>0.37840001143433288</v>
      </c>
      <c r="I375" s="7">
        <v>12020299</v>
      </c>
      <c r="J375" s="7">
        <v>676.17140124880461</v>
      </c>
      <c r="K375" s="13">
        <f t="shared" si="52"/>
        <v>0.23762811212185772</v>
      </c>
      <c r="L375" s="7">
        <v>2728183</v>
      </c>
      <c r="M375" s="7">
        <v>153.46700793159701</v>
      </c>
      <c r="N375" s="13">
        <f t="shared" si="53"/>
        <v>5.3933182178991235E-2</v>
      </c>
      <c r="O375" s="7">
        <v>457250</v>
      </c>
      <c r="P375" s="7">
        <v>25.721437812904316</v>
      </c>
      <c r="Q375" s="13">
        <f t="shared" si="54"/>
        <v>9.0393304083134247E-3</v>
      </c>
      <c r="R375" s="7">
        <v>0</v>
      </c>
      <c r="S375" s="7">
        <v>0</v>
      </c>
      <c r="T375" s="13">
        <f t="shared" si="55"/>
        <v>0</v>
      </c>
      <c r="U375" s="7">
        <v>3968059</v>
      </c>
      <c r="V375" s="7">
        <v>223.2130843224391</v>
      </c>
      <c r="W375" s="13">
        <f t="shared" si="56"/>
        <v>7.8444169230577926E-2</v>
      </c>
      <c r="X375" s="7">
        <v>6512924</v>
      </c>
      <c r="Y375" s="7">
        <v>366.36800360015752</v>
      </c>
      <c r="Z375" s="13">
        <f t="shared" si="57"/>
        <v>0.12875335584523631</v>
      </c>
      <c r="AA375" s="7">
        <v>0</v>
      </c>
      <c r="AB375" s="7">
        <v>0</v>
      </c>
      <c r="AC375" s="13">
        <f t="shared" si="58"/>
        <v>0</v>
      </c>
      <c r="AD375" s="7">
        <v>50584499</v>
      </c>
      <c r="AE375" s="7">
        <v>2845.5025594869776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6336972</v>
      </c>
      <c r="D376" s="7">
        <v>237.6156586298699</v>
      </c>
      <c r="E376" s="13">
        <f t="shared" si="50"/>
        <v>0.11099200722654515</v>
      </c>
      <c r="F376" s="7">
        <v>22776807</v>
      </c>
      <c r="G376" s="7">
        <v>854.05553264089394</v>
      </c>
      <c r="H376" s="13">
        <f t="shared" si="51"/>
        <v>0.39893556846102901</v>
      </c>
      <c r="I376" s="7">
        <v>15313374</v>
      </c>
      <c r="J376" s="7">
        <v>574.20128238779103</v>
      </c>
      <c r="K376" s="13">
        <f t="shared" si="52"/>
        <v>0.26821360701464175</v>
      </c>
      <c r="L376" s="7">
        <v>2726094</v>
      </c>
      <c r="M376" s="7">
        <v>102.21958078668116</v>
      </c>
      <c r="N376" s="13">
        <f t="shared" si="53"/>
        <v>4.7747511737189524E-2</v>
      </c>
      <c r="O376" s="7">
        <v>136521</v>
      </c>
      <c r="P376" s="7">
        <v>5.1190895796617797</v>
      </c>
      <c r="Q376" s="13">
        <f t="shared" si="54"/>
        <v>2.3911640794018296E-3</v>
      </c>
      <c r="R376" s="7">
        <v>0</v>
      </c>
      <c r="S376" s="7">
        <v>0</v>
      </c>
      <c r="T376" s="13">
        <f t="shared" si="55"/>
        <v>0</v>
      </c>
      <c r="U376" s="7">
        <v>5945809</v>
      </c>
      <c r="V376" s="7">
        <v>222.9483295211669</v>
      </c>
      <c r="W376" s="13">
        <f t="shared" si="56"/>
        <v>0.10414079082180845</v>
      </c>
      <c r="X376" s="7">
        <v>3858372</v>
      </c>
      <c r="Y376" s="7">
        <v>144.67629082455286</v>
      </c>
      <c r="Z376" s="13">
        <f t="shared" si="57"/>
        <v>6.7579350659384238E-2</v>
      </c>
      <c r="AA376" s="7">
        <v>0</v>
      </c>
      <c r="AB376" s="7">
        <v>0</v>
      </c>
      <c r="AC376" s="13">
        <f t="shared" si="58"/>
        <v>0</v>
      </c>
      <c r="AD376" s="7">
        <v>57093949</v>
      </c>
      <c r="AE376" s="7">
        <v>2140.8357643706177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2990522</v>
      </c>
      <c r="D377" s="7">
        <v>511.20034188034185</v>
      </c>
      <c r="E377" s="13">
        <f t="shared" si="50"/>
        <v>0.14564552783854617</v>
      </c>
      <c r="F377" s="7">
        <v>9125630</v>
      </c>
      <c r="G377" s="7">
        <v>1559.9367521367521</v>
      </c>
      <c r="H377" s="13">
        <f t="shared" si="51"/>
        <v>0.44443986642107031</v>
      </c>
      <c r="I377" s="7">
        <v>5851070</v>
      </c>
      <c r="J377" s="7">
        <v>1000.1829059829059</v>
      </c>
      <c r="K377" s="13">
        <f t="shared" si="52"/>
        <v>0.28496101301721982</v>
      </c>
      <c r="L377" s="7">
        <v>1247147</v>
      </c>
      <c r="M377" s="7">
        <v>213.18752136752136</v>
      </c>
      <c r="N377" s="13">
        <f t="shared" si="53"/>
        <v>6.0739022520904157E-2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701748</v>
      </c>
      <c r="V377" s="7">
        <v>119.95692307692308</v>
      </c>
      <c r="W377" s="13">
        <f t="shared" si="56"/>
        <v>3.4176795178114089E-2</v>
      </c>
      <c r="X377" s="7">
        <v>616762</v>
      </c>
      <c r="Y377" s="7">
        <v>105.42940170940172</v>
      </c>
      <c r="Z377" s="13">
        <f t="shared" si="57"/>
        <v>3.0037775024145421E-2</v>
      </c>
      <c r="AA377" s="7">
        <v>0</v>
      </c>
      <c r="AB377" s="7">
        <v>0</v>
      </c>
      <c r="AC377" s="13">
        <f t="shared" si="58"/>
        <v>0</v>
      </c>
      <c r="AD377" s="7">
        <v>20532879</v>
      </c>
      <c r="AE377" s="7">
        <v>3509.893846153846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39699141</v>
      </c>
      <c r="D378" s="7">
        <v>829.72747983112481</v>
      </c>
      <c r="E378" s="13">
        <f t="shared" si="50"/>
        <v>0.39330564837571558</v>
      </c>
      <c r="F378" s="7">
        <v>21127721</v>
      </c>
      <c r="G378" s="7">
        <v>441.57758224302972</v>
      </c>
      <c r="H378" s="13">
        <f t="shared" si="51"/>
        <v>0.20931566268918064</v>
      </c>
      <c r="I378" s="7">
        <v>31731878</v>
      </c>
      <c r="J378" s="7">
        <v>663.20858587969735</v>
      </c>
      <c r="K378" s="13">
        <f t="shared" si="52"/>
        <v>0.3143727178119321</v>
      </c>
      <c r="L378" s="7">
        <v>1556368</v>
      </c>
      <c r="M378" s="7">
        <v>32.528696233749947</v>
      </c>
      <c r="N378" s="13">
        <f t="shared" si="53"/>
        <v>1.5419183134245038E-2</v>
      </c>
      <c r="O378" s="7">
        <v>1219863</v>
      </c>
      <c r="P378" s="7">
        <v>25.495610918363081</v>
      </c>
      <c r="Q378" s="13">
        <f t="shared" si="54"/>
        <v>1.2085375049917213E-2</v>
      </c>
      <c r="R378" s="7">
        <v>0</v>
      </c>
      <c r="S378" s="7">
        <v>0</v>
      </c>
      <c r="T378" s="13">
        <f t="shared" si="55"/>
        <v>0</v>
      </c>
      <c r="U378" s="7">
        <v>1278435</v>
      </c>
      <c r="V378" s="7">
        <v>26.719788488065877</v>
      </c>
      <c r="W378" s="13">
        <f t="shared" si="56"/>
        <v>1.2665657087673709E-2</v>
      </c>
      <c r="X378" s="7">
        <v>4323718</v>
      </c>
      <c r="Y378" s="7">
        <v>90.367387033398828</v>
      </c>
      <c r="Z378" s="13">
        <f t="shared" si="57"/>
        <v>4.2835755851335727E-2</v>
      </c>
      <c r="AA378" s="7">
        <v>0</v>
      </c>
      <c r="AB378" s="7">
        <v>0</v>
      </c>
      <c r="AC378" s="13">
        <f t="shared" si="58"/>
        <v>0</v>
      </c>
      <c r="AD378" s="7">
        <v>100937124</v>
      </c>
      <c r="AE378" s="7">
        <v>2109.6251306274298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3061059</v>
      </c>
      <c r="D379" s="7">
        <v>445.37450894805761</v>
      </c>
      <c r="E379" s="30">
        <f t="shared" si="50"/>
        <v>0.13710158503128575</v>
      </c>
      <c r="F379" s="7">
        <v>5629062</v>
      </c>
      <c r="G379" s="7">
        <v>819.01091226538631</v>
      </c>
      <c r="H379" s="30">
        <f t="shared" si="51"/>
        <v>0.25211971492198593</v>
      </c>
      <c r="I379" s="7">
        <v>7065881</v>
      </c>
      <c r="J379" s="7">
        <v>1028.063582132984</v>
      </c>
      <c r="K379" s="30">
        <f t="shared" si="52"/>
        <v>0.31647331356319702</v>
      </c>
      <c r="L379" s="7">
        <v>3344026</v>
      </c>
      <c r="M379" s="7">
        <v>486.5453222755711</v>
      </c>
      <c r="N379" s="30">
        <f t="shared" si="53"/>
        <v>0.14977537675223848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1747154</v>
      </c>
      <c r="V379" s="7">
        <v>254.20544158300598</v>
      </c>
      <c r="W379" s="30">
        <f t="shared" si="56"/>
        <v>7.8253174046547622E-2</v>
      </c>
      <c r="X379" s="7">
        <v>1479759</v>
      </c>
      <c r="Y379" s="7">
        <v>215.30030554343082</v>
      </c>
      <c r="Z379" s="30">
        <f t="shared" si="57"/>
        <v>6.627683568474517E-2</v>
      </c>
      <c r="AA379" s="7">
        <v>0</v>
      </c>
      <c r="AB379" s="7">
        <v>0</v>
      </c>
      <c r="AC379" s="30">
        <f t="shared" si="58"/>
        <v>0</v>
      </c>
      <c r="AD379" s="7">
        <v>22326941</v>
      </c>
      <c r="AE379" s="7">
        <v>3248.5000727484357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439069</v>
      </c>
      <c r="D380" s="7">
        <v>217.25333993072735</v>
      </c>
      <c r="E380" s="13">
        <f t="shared" si="50"/>
        <v>0.19420338701173706</v>
      </c>
      <c r="F380" s="7">
        <v>304075</v>
      </c>
      <c r="G380" s="7">
        <v>150.45769421078674</v>
      </c>
      <c r="H380" s="13">
        <f t="shared" si="51"/>
        <v>0.13449456669815893</v>
      </c>
      <c r="I380" s="7">
        <v>1047495</v>
      </c>
      <c r="J380" s="7">
        <v>518.30529440870851</v>
      </c>
      <c r="K380" s="13">
        <f t="shared" si="52"/>
        <v>0.46331459719966456</v>
      </c>
      <c r="L380" s="7">
        <v>248652</v>
      </c>
      <c r="M380" s="7">
        <v>123.03414151410193</v>
      </c>
      <c r="N380" s="13">
        <f t="shared" si="53"/>
        <v>0.1099805738670743</v>
      </c>
      <c r="O380" s="7">
        <v>118120</v>
      </c>
      <c r="P380" s="7">
        <v>58.446313706086094</v>
      </c>
      <c r="Q380" s="13">
        <f t="shared" si="54"/>
        <v>5.2245328351184853E-2</v>
      </c>
      <c r="R380" s="7">
        <v>0</v>
      </c>
      <c r="S380" s="7">
        <v>0</v>
      </c>
      <c r="T380" s="13">
        <f t="shared" si="55"/>
        <v>0</v>
      </c>
      <c r="U380" s="7">
        <v>8498</v>
      </c>
      <c r="V380" s="7">
        <v>4.2048490846115785</v>
      </c>
      <c r="W380" s="13">
        <f t="shared" si="56"/>
        <v>3.7587267213712232E-3</v>
      </c>
      <c r="X380" s="7">
        <v>94963</v>
      </c>
      <c r="Y380" s="7">
        <v>46.988124690747156</v>
      </c>
      <c r="Z380" s="13">
        <f t="shared" si="57"/>
        <v>4.200282015080907E-2</v>
      </c>
      <c r="AA380" s="7">
        <v>0</v>
      </c>
      <c r="AB380" s="7">
        <v>0</v>
      </c>
      <c r="AC380" s="13">
        <f t="shared" si="58"/>
        <v>0</v>
      </c>
      <c r="AD380" s="7">
        <v>2260872</v>
      </c>
      <c r="AE380" s="7">
        <v>1118.6897575457695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783565</v>
      </c>
      <c r="D381" s="7">
        <v>188.62903225806451</v>
      </c>
      <c r="E381" s="13">
        <f t="shared" si="50"/>
        <v>0.10456901322664931</v>
      </c>
      <c r="F381" s="7">
        <v>2226480</v>
      </c>
      <c r="G381" s="7">
        <v>535.98459316321623</v>
      </c>
      <c r="H381" s="13">
        <f t="shared" si="51"/>
        <v>0.29713018903201416</v>
      </c>
      <c r="I381" s="7">
        <v>1949063</v>
      </c>
      <c r="J381" s="7">
        <v>469.20149253731341</v>
      </c>
      <c r="K381" s="13">
        <f t="shared" si="52"/>
        <v>0.2601080888331827</v>
      </c>
      <c r="L381" s="7">
        <v>959286</v>
      </c>
      <c r="M381" s="7">
        <v>230.93066923447279</v>
      </c>
      <c r="N381" s="13">
        <f t="shared" si="53"/>
        <v>0.1280194883923344</v>
      </c>
      <c r="O381" s="7">
        <v>214410</v>
      </c>
      <c r="P381" s="7">
        <v>51.615310544053926</v>
      </c>
      <c r="Q381" s="13">
        <f t="shared" si="54"/>
        <v>2.8613634000913619E-2</v>
      </c>
      <c r="R381" s="7">
        <v>0</v>
      </c>
      <c r="S381" s="7">
        <v>0</v>
      </c>
      <c r="T381" s="13">
        <f t="shared" si="55"/>
        <v>0</v>
      </c>
      <c r="U381" s="7">
        <v>690541</v>
      </c>
      <c r="V381" s="7">
        <v>166.23519499277805</v>
      </c>
      <c r="W381" s="13">
        <f t="shared" si="56"/>
        <v>9.2154691649759299E-2</v>
      </c>
      <c r="X381" s="7">
        <v>669936</v>
      </c>
      <c r="Y381" s="7">
        <v>161.27491574386133</v>
      </c>
      <c r="Z381" s="13">
        <f t="shared" si="57"/>
        <v>8.9404894865146523E-2</v>
      </c>
      <c r="AA381" s="7">
        <v>0</v>
      </c>
      <c r="AB381" s="7">
        <v>0</v>
      </c>
      <c r="AC381" s="13">
        <f t="shared" si="58"/>
        <v>0</v>
      </c>
      <c r="AD381" s="7">
        <v>7493281</v>
      </c>
      <c r="AE381" s="7">
        <v>1803.8712084737601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1018733</v>
      </c>
      <c r="D382" s="7">
        <v>190.80970219142162</v>
      </c>
      <c r="E382" s="13">
        <f t="shared" si="50"/>
        <v>0.13019622608039749</v>
      </c>
      <c r="F382" s="7">
        <v>1525380</v>
      </c>
      <c r="G382" s="7">
        <v>285.70518823749768</v>
      </c>
      <c r="H382" s="13">
        <f t="shared" si="51"/>
        <v>0.19494678128471024</v>
      </c>
      <c r="I382" s="7">
        <v>4325009</v>
      </c>
      <c r="J382" s="7">
        <v>810.07847911593933</v>
      </c>
      <c r="K382" s="13">
        <f t="shared" si="52"/>
        <v>0.55274527237632809</v>
      </c>
      <c r="L382" s="7">
        <v>348806</v>
      </c>
      <c r="M382" s="7">
        <v>65.331710058063308</v>
      </c>
      <c r="N382" s="13">
        <f t="shared" si="53"/>
        <v>4.4578142490916788E-2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606669</v>
      </c>
      <c r="V382" s="7">
        <v>113.62970593744147</v>
      </c>
      <c r="W382" s="13">
        <f t="shared" si="56"/>
        <v>7.7533577767647327E-2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7824597</v>
      </c>
      <c r="AE382" s="7">
        <v>1465.5547855403634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26493184</v>
      </c>
      <c r="D383" s="7">
        <v>1136.3149903495603</v>
      </c>
      <c r="E383" s="13">
        <f t="shared" si="50"/>
        <v>0.26574728021439226</v>
      </c>
      <c r="F383" s="7">
        <v>24431387</v>
      </c>
      <c r="G383" s="7">
        <v>1047.8827793266137</v>
      </c>
      <c r="H383" s="13">
        <f t="shared" si="51"/>
        <v>0.24506584965835967</v>
      </c>
      <c r="I383" s="7">
        <v>27998596</v>
      </c>
      <c r="J383" s="7">
        <v>1200.883379798413</v>
      </c>
      <c r="K383" s="13">
        <f t="shared" si="52"/>
        <v>0.28084773565991772</v>
      </c>
      <c r="L383" s="7">
        <v>11529129</v>
      </c>
      <c r="M383" s="7">
        <v>494.49405961827148</v>
      </c>
      <c r="N383" s="13">
        <f t="shared" si="53"/>
        <v>0.11564614789188328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2898987</v>
      </c>
      <c r="V383" s="7">
        <v>124.33999571091572</v>
      </c>
      <c r="W383" s="13">
        <f t="shared" si="56"/>
        <v>2.9079098632572076E-2</v>
      </c>
      <c r="X383" s="7">
        <v>6341869</v>
      </c>
      <c r="Y383" s="7">
        <v>272.00810636929015</v>
      </c>
      <c r="Z383" s="13">
        <f t="shared" si="57"/>
        <v>6.3613887942874953E-2</v>
      </c>
      <c r="AA383" s="7">
        <v>0</v>
      </c>
      <c r="AB383" s="7">
        <v>0</v>
      </c>
      <c r="AC383" s="13">
        <f t="shared" si="58"/>
        <v>0</v>
      </c>
      <c r="AD383" s="7">
        <v>99693152</v>
      </c>
      <c r="AE383" s="7">
        <v>4275.9233111730646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220272</v>
      </c>
      <c r="D384" s="29">
        <v>297.66486486486485</v>
      </c>
      <c r="E384" s="30">
        <f t="shared" si="50"/>
        <v>0.18801405291352133</v>
      </c>
      <c r="F384" s="29">
        <v>51495</v>
      </c>
      <c r="G384" s="29">
        <v>69.587837837837839</v>
      </c>
      <c r="H384" s="30">
        <f t="shared" si="51"/>
        <v>4.3953764685397058E-2</v>
      </c>
      <c r="I384" s="29">
        <v>675184</v>
      </c>
      <c r="J384" s="29">
        <v>912.41081081081086</v>
      </c>
      <c r="K384" s="30">
        <f t="shared" si="52"/>
        <v>0.57630602301864509</v>
      </c>
      <c r="L384" s="29">
        <v>71487</v>
      </c>
      <c r="M384" s="29">
        <v>96.60405405405406</v>
      </c>
      <c r="N384" s="30">
        <f t="shared" si="53"/>
        <v>6.1018016818428576E-2</v>
      </c>
      <c r="O384" s="29">
        <v>0</v>
      </c>
      <c r="P384" s="29">
        <v>0</v>
      </c>
      <c r="Q384" s="30">
        <f t="shared" si="54"/>
        <v>0</v>
      </c>
      <c r="R384" s="29">
        <v>0</v>
      </c>
      <c r="S384" s="29">
        <v>0</v>
      </c>
      <c r="T384" s="30">
        <f t="shared" si="55"/>
        <v>0</v>
      </c>
      <c r="U384" s="29">
        <v>54165</v>
      </c>
      <c r="V384" s="29">
        <v>73.195945945945951</v>
      </c>
      <c r="W384" s="30">
        <f t="shared" si="56"/>
        <v>4.6232753940858948E-2</v>
      </c>
      <c r="X384" s="29">
        <v>98969</v>
      </c>
      <c r="Y384" s="29">
        <v>133.7418918918919</v>
      </c>
      <c r="Z384" s="30">
        <f t="shared" si="57"/>
        <v>8.4475388623149072E-2</v>
      </c>
      <c r="AA384" s="29">
        <v>0</v>
      </c>
      <c r="AB384" s="29">
        <v>0</v>
      </c>
      <c r="AC384" s="30">
        <f t="shared" si="58"/>
        <v>0</v>
      </c>
      <c r="AD384" s="29">
        <v>1171572</v>
      </c>
      <c r="AE384" s="29">
        <v>1583.2054054054054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28956494</v>
      </c>
      <c r="D385" s="7">
        <v>1733.09157289921</v>
      </c>
      <c r="E385" s="13">
        <f t="shared" si="50"/>
        <v>0.16250331422593867</v>
      </c>
      <c r="F385" s="7">
        <v>9422260</v>
      </c>
      <c r="G385" s="7">
        <v>563.93703615034713</v>
      </c>
      <c r="H385" s="13">
        <f t="shared" si="51"/>
        <v>5.2877550628142096E-2</v>
      </c>
      <c r="I385" s="7">
        <v>37062479</v>
      </c>
      <c r="J385" s="7">
        <v>2218.2474862341392</v>
      </c>
      <c r="K385" s="13">
        <f t="shared" si="52"/>
        <v>0.2079939536509238</v>
      </c>
      <c r="L385" s="7">
        <v>6670634</v>
      </c>
      <c r="M385" s="7">
        <v>399.24790519511612</v>
      </c>
      <c r="N385" s="13">
        <f t="shared" si="53"/>
        <v>3.7435475889734102E-2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6074554</v>
      </c>
      <c r="V385" s="7">
        <v>363.57158247546084</v>
      </c>
      <c r="W385" s="13">
        <f t="shared" si="56"/>
        <v>3.4090285842078558E-2</v>
      </c>
      <c r="X385" s="7">
        <v>90003754</v>
      </c>
      <c r="Y385" s="7">
        <v>5386.8658127842946</v>
      </c>
      <c r="Z385" s="13">
        <f t="shared" si="57"/>
        <v>0.50509941976318284</v>
      </c>
      <c r="AA385" s="7">
        <v>0</v>
      </c>
      <c r="AB385" s="7">
        <v>0</v>
      </c>
      <c r="AC385" s="13">
        <f t="shared" si="58"/>
        <v>0</v>
      </c>
      <c r="AD385" s="7">
        <v>178190175</v>
      </c>
      <c r="AE385" s="7">
        <v>10664.961395738568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990883</v>
      </c>
      <c r="D386" s="7">
        <v>405.93322408848832</v>
      </c>
      <c r="E386" s="13">
        <f t="shared" si="50"/>
        <v>0.2720909127105624</v>
      </c>
      <c r="F386" s="7">
        <v>1347482</v>
      </c>
      <c r="G386" s="7">
        <v>552.02048340843919</v>
      </c>
      <c r="H386" s="13">
        <f t="shared" si="51"/>
        <v>0.37001099750530997</v>
      </c>
      <c r="I386" s="7">
        <v>507269</v>
      </c>
      <c r="J386" s="7">
        <v>207.81196231052849</v>
      </c>
      <c r="K386" s="13">
        <f t="shared" si="52"/>
        <v>0.13929322150019152</v>
      </c>
      <c r="L386" s="7">
        <v>288535</v>
      </c>
      <c r="M386" s="7">
        <v>118.20360507988529</v>
      </c>
      <c r="N386" s="13">
        <f t="shared" si="53"/>
        <v>7.9230092249985243E-2</v>
      </c>
      <c r="O386" s="7">
        <v>0</v>
      </c>
      <c r="P386" s="7">
        <v>0</v>
      </c>
      <c r="Q386" s="13">
        <f t="shared" si="54"/>
        <v>0</v>
      </c>
      <c r="R386" s="7">
        <v>29343</v>
      </c>
      <c r="S386" s="7">
        <v>12.020893076607948</v>
      </c>
      <c r="T386" s="13">
        <f t="shared" si="55"/>
        <v>8.0574231787870348E-3</v>
      </c>
      <c r="U386" s="7">
        <v>338323</v>
      </c>
      <c r="V386" s="7">
        <v>138.60016386726753</v>
      </c>
      <c r="W386" s="13">
        <f t="shared" si="56"/>
        <v>9.2901597727456833E-2</v>
      </c>
      <c r="X386" s="7">
        <v>139900</v>
      </c>
      <c r="Y386" s="7">
        <v>57.31257681278165</v>
      </c>
      <c r="Z386" s="13">
        <f t="shared" si="57"/>
        <v>3.8415755127706987E-2</v>
      </c>
      <c r="AA386" s="7">
        <v>0</v>
      </c>
      <c r="AB386" s="7">
        <v>0</v>
      </c>
      <c r="AC386" s="13">
        <f t="shared" si="58"/>
        <v>0</v>
      </c>
      <c r="AD386" s="7">
        <v>3641735</v>
      </c>
      <c r="AE386" s="7">
        <v>1491.9029086439984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396542</v>
      </c>
      <c r="D387" s="7">
        <v>413.06458333333336</v>
      </c>
      <c r="E387" s="13">
        <f t="shared" si="50"/>
        <v>0.26291948288916911</v>
      </c>
      <c r="F387" s="7">
        <v>24566</v>
      </c>
      <c r="G387" s="7">
        <v>25.589583333333334</v>
      </c>
      <c r="H387" s="13">
        <f t="shared" si="51"/>
        <v>1.628800988711241E-2</v>
      </c>
      <c r="I387" s="7">
        <v>914304</v>
      </c>
      <c r="J387" s="7">
        <v>952.4</v>
      </c>
      <c r="K387" s="13">
        <f t="shared" si="52"/>
        <v>0.6062115359369219</v>
      </c>
      <c r="L387" s="7">
        <v>135771</v>
      </c>
      <c r="M387" s="7">
        <v>141.42812499999999</v>
      </c>
      <c r="N387" s="13">
        <f t="shared" si="53"/>
        <v>9.0020328518405066E-2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37043</v>
      </c>
      <c r="V387" s="7">
        <v>38.586458333333333</v>
      </c>
      <c r="W387" s="13">
        <f t="shared" si="56"/>
        <v>2.4560642768391476E-2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1508226</v>
      </c>
      <c r="AE387" s="7">
        <v>1571.0687499999999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3062042</v>
      </c>
      <c r="D388" s="7">
        <v>585.58844903423221</v>
      </c>
      <c r="E388" s="13">
        <f t="shared" si="50"/>
        <v>0.15752909283727817</v>
      </c>
      <c r="F388" s="7">
        <v>1698858</v>
      </c>
      <c r="G388" s="7">
        <v>324.89156626506025</v>
      </c>
      <c r="H388" s="13">
        <f t="shared" si="51"/>
        <v>8.7399049261686387E-2</v>
      </c>
      <c r="I388" s="7">
        <v>10490122</v>
      </c>
      <c r="J388" s="7">
        <v>2006.1430483840122</v>
      </c>
      <c r="K388" s="13">
        <f t="shared" si="52"/>
        <v>0.53967235015469228</v>
      </c>
      <c r="L388" s="7">
        <v>2037597</v>
      </c>
      <c r="M388" s="7">
        <v>389.67240390131957</v>
      </c>
      <c r="N388" s="13">
        <f t="shared" si="53"/>
        <v>0.10482573621719085</v>
      </c>
      <c r="O388" s="7">
        <v>0</v>
      </c>
      <c r="P388" s="7">
        <v>0</v>
      </c>
      <c r="Q388" s="13">
        <f t="shared" si="54"/>
        <v>0</v>
      </c>
      <c r="R388" s="7">
        <v>242295</v>
      </c>
      <c r="S388" s="7">
        <v>46.336775674125072</v>
      </c>
      <c r="T388" s="13">
        <f t="shared" si="55"/>
        <v>1.2465051605761225E-2</v>
      </c>
      <c r="U388" s="7">
        <v>173923</v>
      </c>
      <c r="V388" s="7">
        <v>33.261235417861926</v>
      </c>
      <c r="W388" s="13">
        <f t="shared" si="56"/>
        <v>8.9476017682115182E-3</v>
      </c>
      <c r="X388" s="7">
        <v>1733109</v>
      </c>
      <c r="Y388" s="7">
        <v>331.44176706827307</v>
      </c>
      <c r="Z388" s="13">
        <f t="shared" si="57"/>
        <v>8.9161118155179561E-2</v>
      </c>
      <c r="AA388" s="7">
        <v>0</v>
      </c>
      <c r="AB388" s="7">
        <v>0</v>
      </c>
      <c r="AC388" s="13">
        <f t="shared" si="58"/>
        <v>0</v>
      </c>
      <c r="AD388" s="7">
        <v>19437946</v>
      </c>
      <c r="AE388" s="7">
        <v>3717.3352457448841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315350</v>
      </c>
      <c r="D389" s="7">
        <v>873.54570637119116</v>
      </c>
      <c r="E389" s="30">
        <f t="shared" ref="E389:E412" si="60">(C389/$AD389)</f>
        <v>0.47002132869894936</v>
      </c>
      <c r="F389" s="7">
        <v>56405</v>
      </c>
      <c r="G389" s="7">
        <v>156.24653739612188</v>
      </c>
      <c r="H389" s="30">
        <f t="shared" ref="H389:H412" si="61">(F389/$AD389)</f>
        <v>8.407024907329709E-2</v>
      </c>
      <c r="I389" s="7">
        <v>249957</v>
      </c>
      <c r="J389" s="7">
        <v>692.40166204986144</v>
      </c>
      <c r="K389" s="30">
        <f t="shared" ref="K389:K412" si="62">(I389/$AD389)</f>
        <v>0.37255468925829488</v>
      </c>
      <c r="L389" s="7">
        <v>6407</v>
      </c>
      <c r="M389" s="7">
        <v>17.747922437673129</v>
      </c>
      <c r="N389" s="30">
        <f t="shared" ref="N389:N412" si="63">(L389/$AD389)</f>
        <v>9.5494740858543484E-3</v>
      </c>
      <c r="O389" s="7">
        <v>0</v>
      </c>
      <c r="P389" s="7">
        <v>0</v>
      </c>
      <c r="Q389" s="30">
        <f t="shared" ref="Q389:Q412" si="64">(O389/$AD389)</f>
        <v>0</v>
      </c>
      <c r="R389" s="7">
        <v>0</v>
      </c>
      <c r="S389" s="7">
        <v>0</v>
      </c>
      <c r="T389" s="30">
        <f t="shared" ref="T389:T412" si="65">(R389/$AD389)</f>
        <v>0</v>
      </c>
      <c r="U389" s="7">
        <v>19695</v>
      </c>
      <c r="V389" s="7">
        <v>54.556786703601105</v>
      </c>
      <c r="W389" s="30">
        <f t="shared" ref="W389:W412" si="66">(U389/$AD389)</f>
        <v>2.9354907463852251E-2</v>
      </c>
      <c r="X389" s="7">
        <v>23113</v>
      </c>
      <c r="Y389" s="7">
        <v>64.02493074792244</v>
      </c>
      <c r="Z389" s="30">
        <f t="shared" ref="Z389:Z412" si="67">(X389/$AD389)</f>
        <v>3.4449351419752076E-2</v>
      </c>
      <c r="AA389" s="7">
        <v>0</v>
      </c>
      <c r="AB389" s="7">
        <v>0</v>
      </c>
      <c r="AC389" s="30">
        <f t="shared" ref="AC389:AC412" si="68">(AA389/$AD389)</f>
        <v>0</v>
      </c>
      <c r="AD389" s="7">
        <v>670927</v>
      </c>
      <c r="AE389" s="7">
        <v>1858.5235457063711</v>
      </c>
      <c r="AF389" s="31">
        <f t="shared" ref="AF389:AF412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437962</v>
      </c>
      <c r="D390" s="7">
        <v>536.06119951040387</v>
      </c>
      <c r="E390" s="13">
        <f t="shared" si="60"/>
        <v>0.21558775650646647</v>
      </c>
      <c r="F390" s="7">
        <v>142203</v>
      </c>
      <c r="G390" s="7">
        <v>174.05507955936352</v>
      </c>
      <c r="H390" s="13">
        <f t="shared" si="61"/>
        <v>6.999973910633582E-2</v>
      </c>
      <c r="I390" s="7">
        <v>783418</v>
      </c>
      <c r="J390" s="7">
        <v>958.89596083231334</v>
      </c>
      <c r="K390" s="13">
        <f t="shared" si="62"/>
        <v>0.38563923131865996</v>
      </c>
      <c r="L390" s="7">
        <v>21539</v>
      </c>
      <c r="M390" s="7">
        <v>26.363525091799264</v>
      </c>
      <c r="N390" s="13">
        <f t="shared" si="63"/>
        <v>1.0602620061541369E-2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305469</v>
      </c>
      <c r="V390" s="7">
        <v>373.89106487148103</v>
      </c>
      <c r="W390" s="13">
        <f t="shared" si="66"/>
        <v>0.1503677862286541</v>
      </c>
      <c r="X390" s="7">
        <v>340888</v>
      </c>
      <c r="Y390" s="7">
        <v>417.24357405140756</v>
      </c>
      <c r="Z390" s="13">
        <f t="shared" si="67"/>
        <v>0.16780286677834227</v>
      </c>
      <c r="AA390" s="7">
        <v>0</v>
      </c>
      <c r="AB390" s="7">
        <v>0</v>
      </c>
      <c r="AC390" s="13">
        <f t="shared" si="68"/>
        <v>0</v>
      </c>
      <c r="AD390" s="7">
        <v>2031479</v>
      </c>
      <c r="AE390" s="7">
        <v>2486.5104039167686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56219</v>
      </c>
      <c r="D391" s="7">
        <v>6246.5555555555557</v>
      </c>
      <c r="E391" s="13">
        <f t="shared" si="60"/>
        <v>0.89119097062600061</v>
      </c>
      <c r="F391" s="7">
        <v>0</v>
      </c>
      <c r="G391" s="7">
        <v>0</v>
      </c>
      <c r="H391" s="13">
        <f t="shared" si="61"/>
        <v>0</v>
      </c>
      <c r="I391" s="7">
        <v>6864</v>
      </c>
      <c r="J391" s="7">
        <v>762.66666666666663</v>
      </c>
      <c r="K391" s="13">
        <f t="shared" si="62"/>
        <v>0.10880902937399933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0</v>
      </c>
      <c r="V391" s="7">
        <v>0</v>
      </c>
      <c r="W391" s="13">
        <f t="shared" si="66"/>
        <v>0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63083</v>
      </c>
      <c r="AE391" s="7">
        <v>7009.2222222222226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294396</v>
      </c>
      <c r="D392" s="7">
        <v>410.59414225941424</v>
      </c>
      <c r="E392" s="13">
        <f t="shared" si="60"/>
        <v>0.19687589026694968</v>
      </c>
      <c r="F392" s="7">
        <v>115256</v>
      </c>
      <c r="G392" s="7">
        <v>160.74755927475593</v>
      </c>
      <c r="H392" s="13">
        <f t="shared" si="61"/>
        <v>7.7076888302176502E-2</v>
      </c>
      <c r="I392" s="7">
        <v>777214</v>
      </c>
      <c r="J392" s="7">
        <v>1083.9804741980474</v>
      </c>
      <c r="K392" s="13">
        <f t="shared" si="62"/>
        <v>0.51975807476303015</v>
      </c>
      <c r="L392" s="7">
        <v>167622</v>
      </c>
      <c r="M392" s="7">
        <v>233.78242677824267</v>
      </c>
      <c r="N392" s="13">
        <f t="shared" si="63"/>
        <v>0.11209639559751708</v>
      </c>
      <c r="O392" s="7">
        <v>0</v>
      </c>
      <c r="P392" s="7">
        <v>0</v>
      </c>
      <c r="Q392" s="13">
        <f t="shared" si="64"/>
        <v>0</v>
      </c>
      <c r="R392" s="7">
        <v>1260</v>
      </c>
      <c r="S392" s="7">
        <v>1.7573221757322175</v>
      </c>
      <c r="T392" s="13">
        <f t="shared" si="65"/>
        <v>8.4261885941506207E-4</v>
      </c>
      <c r="U392" s="7">
        <v>106844</v>
      </c>
      <c r="V392" s="7">
        <v>149.01534170153417</v>
      </c>
      <c r="W392" s="13">
        <f t="shared" si="66"/>
        <v>7.145140429789118E-2</v>
      </c>
      <c r="X392" s="7">
        <v>32746</v>
      </c>
      <c r="Y392" s="7">
        <v>45.670850767085078</v>
      </c>
      <c r="Z392" s="13">
        <f t="shared" si="67"/>
        <v>2.1898727913020333E-2</v>
      </c>
      <c r="AA392" s="7">
        <v>0</v>
      </c>
      <c r="AB392" s="7">
        <v>0</v>
      </c>
      <c r="AC392" s="13">
        <f t="shared" si="68"/>
        <v>0</v>
      </c>
      <c r="AD392" s="7">
        <v>1495338</v>
      </c>
      <c r="AE392" s="7">
        <v>2085.5481171548117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21179426</v>
      </c>
      <c r="D393" s="7">
        <v>339.56080355281932</v>
      </c>
      <c r="E393" s="13">
        <f t="shared" si="60"/>
        <v>0.23534445210810062</v>
      </c>
      <c r="F393" s="7">
        <v>13983207</v>
      </c>
      <c r="G393" s="7">
        <v>224.18685969890819</v>
      </c>
      <c r="H393" s="13">
        <f t="shared" si="61"/>
        <v>0.15538051834498051</v>
      </c>
      <c r="I393" s="7">
        <v>21880246</v>
      </c>
      <c r="J393" s="7">
        <v>350.79675500617253</v>
      </c>
      <c r="K393" s="13">
        <f t="shared" si="62"/>
        <v>0.24313191995195998</v>
      </c>
      <c r="L393" s="7">
        <v>4052618</v>
      </c>
      <c r="M393" s="7">
        <v>64.973914995270391</v>
      </c>
      <c r="N393" s="13">
        <f t="shared" si="63"/>
        <v>4.5032436800384795E-2</v>
      </c>
      <c r="O393" s="7">
        <v>1548349</v>
      </c>
      <c r="P393" s="7">
        <v>24.82402642168887</v>
      </c>
      <c r="Q393" s="13">
        <f t="shared" si="64"/>
        <v>1.7205156885608017E-2</v>
      </c>
      <c r="R393" s="7">
        <v>0</v>
      </c>
      <c r="S393" s="7">
        <v>0</v>
      </c>
      <c r="T393" s="13">
        <f t="shared" si="65"/>
        <v>0</v>
      </c>
      <c r="U393" s="7">
        <v>11119210</v>
      </c>
      <c r="V393" s="7">
        <v>178.26960383499269</v>
      </c>
      <c r="W393" s="13">
        <f t="shared" si="66"/>
        <v>0.12355596347724029</v>
      </c>
      <c r="X393" s="7">
        <v>16230253</v>
      </c>
      <c r="Y393" s="7">
        <v>260.212800410434</v>
      </c>
      <c r="Z393" s="13">
        <f t="shared" si="67"/>
        <v>0.18034955243172579</v>
      </c>
      <c r="AA393" s="7">
        <v>0</v>
      </c>
      <c r="AB393" s="7">
        <v>0</v>
      </c>
      <c r="AC393" s="13">
        <f t="shared" si="68"/>
        <v>0</v>
      </c>
      <c r="AD393" s="7">
        <v>89993309</v>
      </c>
      <c r="AE393" s="7">
        <v>1442.8247639202859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7307155</v>
      </c>
      <c r="D394" s="7">
        <v>309.53340110984033</v>
      </c>
      <c r="E394" s="13">
        <f t="shared" si="60"/>
        <v>0.25800336325866413</v>
      </c>
      <c r="F394" s="7">
        <v>9339288</v>
      </c>
      <c r="G394" s="7">
        <v>395.61519888168766</v>
      </c>
      <c r="H394" s="13">
        <f t="shared" si="61"/>
        <v>0.32975456445652007</v>
      </c>
      <c r="I394" s="7">
        <v>6707779</v>
      </c>
      <c r="J394" s="7">
        <v>284.14364383445587</v>
      </c>
      <c r="K394" s="13">
        <f t="shared" si="62"/>
        <v>0.23684040395965855</v>
      </c>
      <c r="L394" s="7">
        <v>3562728</v>
      </c>
      <c r="M394" s="7">
        <v>150.91828694878637</v>
      </c>
      <c r="N394" s="13">
        <f t="shared" si="63"/>
        <v>0.12579393845837591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1002087</v>
      </c>
      <c r="V394" s="7">
        <v>42.448722836446819</v>
      </c>
      <c r="W394" s="13">
        <f t="shared" si="66"/>
        <v>3.5382007946702231E-2</v>
      </c>
      <c r="X394" s="7">
        <v>402900</v>
      </c>
      <c r="Y394" s="7">
        <v>17.066971660948024</v>
      </c>
      <c r="Z394" s="13">
        <f t="shared" si="67"/>
        <v>1.4225721920079124E-2</v>
      </c>
      <c r="AA394" s="7">
        <v>0</v>
      </c>
      <c r="AB394" s="7">
        <v>0</v>
      </c>
      <c r="AC394" s="13">
        <f t="shared" si="68"/>
        <v>0</v>
      </c>
      <c r="AD394" s="7">
        <v>28321937</v>
      </c>
      <c r="AE394" s="7">
        <v>1199.726225272165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3347472</v>
      </c>
      <c r="D395" s="7">
        <v>427.62800204394483</v>
      </c>
      <c r="E395" s="13">
        <f t="shared" si="60"/>
        <v>0.24010080660200614</v>
      </c>
      <c r="F395" s="7">
        <v>3380838</v>
      </c>
      <c r="G395" s="7">
        <v>431.89039345937658</v>
      </c>
      <c r="H395" s="13">
        <f t="shared" si="61"/>
        <v>0.24249401661633413</v>
      </c>
      <c r="I395" s="7">
        <v>3472765</v>
      </c>
      <c r="J395" s="7">
        <v>443.63375063873275</v>
      </c>
      <c r="K395" s="13">
        <f t="shared" si="62"/>
        <v>0.24908757344026056</v>
      </c>
      <c r="L395" s="7">
        <v>981480</v>
      </c>
      <c r="M395" s="7">
        <v>125.38068472151252</v>
      </c>
      <c r="N395" s="13">
        <f t="shared" si="63"/>
        <v>7.0397643255488612E-2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1710851</v>
      </c>
      <c r="V395" s="7">
        <v>218.55531425651506</v>
      </c>
      <c r="W395" s="13">
        <f t="shared" si="66"/>
        <v>0.12271251412285115</v>
      </c>
      <c r="X395" s="7">
        <v>1048538</v>
      </c>
      <c r="Y395" s="7">
        <v>133.94711292795094</v>
      </c>
      <c r="Z395" s="13">
        <f t="shared" si="67"/>
        <v>7.520744596305938E-2</v>
      </c>
      <c r="AA395" s="7">
        <v>0</v>
      </c>
      <c r="AB395" s="7">
        <v>0</v>
      </c>
      <c r="AC395" s="13">
        <f t="shared" si="68"/>
        <v>0</v>
      </c>
      <c r="AD395" s="7">
        <v>13941944</v>
      </c>
      <c r="AE395" s="7">
        <v>1781.0352580480328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91185274</v>
      </c>
      <c r="D396" s="7">
        <v>791.70377509203308</v>
      </c>
      <c r="E396" s="13">
        <f t="shared" si="60"/>
        <v>0.16346559823355788</v>
      </c>
      <c r="F396" s="7">
        <v>126174378</v>
      </c>
      <c r="G396" s="7">
        <v>1095.4919254011252</v>
      </c>
      <c r="H396" s="13">
        <f t="shared" si="61"/>
        <v>0.22618970450773734</v>
      </c>
      <c r="I396" s="7">
        <v>93828345</v>
      </c>
      <c r="J396" s="7">
        <v>814.65188060012508</v>
      </c>
      <c r="K396" s="13">
        <f t="shared" si="62"/>
        <v>0.16820376661575487</v>
      </c>
      <c r="L396" s="7">
        <v>29371156</v>
      </c>
      <c r="M396" s="7">
        <v>255.01107869695076</v>
      </c>
      <c r="N396" s="13">
        <f t="shared" si="63"/>
        <v>5.2652949053496871E-2</v>
      </c>
      <c r="O396" s="7">
        <v>45087431</v>
      </c>
      <c r="P396" s="7">
        <v>391.46550496631244</v>
      </c>
      <c r="Q396" s="13">
        <f t="shared" si="64"/>
        <v>8.0827128744815346E-2</v>
      </c>
      <c r="R396" s="7">
        <v>419347</v>
      </c>
      <c r="S396" s="7">
        <v>3.6409234562756128</v>
      </c>
      <c r="T396" s="13">
        <f t="shared" si="65"/>
        <v>7.5175305414389387E-4</v>
      </c>
      <c r="U396" s="7">
        <v>30168439</v>
      </c>
      <c r="V396" s="7">
        <v>261.93338021810098</v>
      </c>
      <c r="W396" s="13">
        <f t="shared" si="66"/>
        <v>5.4082218680481221E-2</v>
      </c>
      <c r="X396" s="7">
        <v>141591099</v>
      </c>
      <c r="Y396" s="7">
        <v>1229.3455146905605</v>
      </c>
      <c r="Z396" s="13">
        <f t="shared" si="67"/>
        <v>0.25382688111001256</v>
      </c>
      <c r="AA396" s="7">
        <v>0</v>
      </c>
      <c r="AB396" s="7">
        <v>0</v>
      </c>
      <c r="AC396" s="13">
        <f t="shared" si="68"/>
        <v>0</v>
      </c>
      <c r="AD396" s="7">
        <v>557825469</v>
      </c>
      <c r="AE396" s="7">
        <v>4843.2439831214833</v>
      </c>
      <c r="AF396" s="14">
        <f t="shared" si="69"/>
        <v>1</v>
      </c>
    </row>
    <row r="397" spans="1:32" x14ac:dyDescent="0.2">
      <c r="A397" s="28" t="s">
        <v>465</v>
      </c>
      <c r="B397" s="28" t="s">
        <v>271</v>
      </c>
      <c r="C397" s="29">
        <v>2344504</v>
      </c>
      <c r="D397" s="29">
        <v>154.27413305257616</v>
      </c>
      <c r="E397" s="30">
        <f t="shared" si="60"/>
        <v>0.1432349739315236</v>
      </c>
      <c r="F397" s="29">
        <v>9351975</v>
      </c>
      <c r="G397" s="29">
        <v>615.38297032309003</v>
      </c>
      <c r="H397" s="30">
        <f t="shared" si="61"/>
        <v>0.57134894857644103</v>
      </c>
      <c r="I397" s="29">
        <v>310564</v>
      </c>
      <c r="J397" s="29">
        <v>20.435875501743766</v>
      </c>
      <c r="K397" s="30">
        <f t="shared" si="62"/>
        <v>1.897357669002471E-2</v>
      </c>
      <c r="L397" s="29">
        <v>2620315</v>
      </c>
      <c r="M397" s="29">
        <v>172.42317562676845</v>
      </c>
      <c r="N397" s="30">
        <f t="shared" si="63"/>
        <v>0.16008535311408309</v>
      </c>
      <c r="O397" s="29">
        <v>0</v>
      </c>
      <c r="P397" s="29">
        <v>0</v>
      </c>
      <c r="Q397" s="30">
        <f t="shared" si="64"/>
        <v>0</v>
      </c>
      <c r="R397" s="29">
        <v>0</v>
      </c>
      <c r="S397" s="29">
        <v>0</v>
      </c>
      <c r="T397" s="30">
        <f t="shared" si="65"/>
        <v>0</v>
      </c>
      <c r="U397" s="29">
        <v>1740879</v>
      </c>
      <c r="V397" s="29">
        <v>114.5541225241824</v>
      </c>
      <c r="W397" s="30">
        <f t="shared" si="66"/>
        <v>0.10635714768792753</v>
      </c>
      <c r="X397" s="29">
        <v>0</v>
      </c>
      <c r="Y397" s="29">
        <v>0</v>
      </c>
      <c r="Z397" s="30">
        <f t="shared" si="67"/>
        <v>0</v>
      </c>
      <c r="AA397" s="29">
        <v>0</v>
      </c>
      <c r="AB397" s="29">
        <v>0</v>
      </c>
      <c r="AC397" s="30">
        <f t="shared" si="68"/>
        <v>0</v>
      </c>
      <c r="AD397" s="29">
        <v>16368237</v>
      </c>
      <c r="AE397" s="29">
        <v>1077.0702770283608</v>
      </c>
      <c r="AF397" s="31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2579710</v>
      </c>
      <c r="D398" s="32">
        <v>6788.7105263157891</v>
      </c>
      <c r="E398" s="13">
        <f>(C398/$AD398)</f>
        <v>0.97072337934000696</v>
      </c>
      <c r="F398" s="7">
        <v>74067</v>
      </c>
      <c r="G398" s="32">
        <v>194.91315789473686</v>
      </c>
      <c r="H398" s="13">
        <f>(F398/$AD398)</f>
        <v>2.7870794987644464E-2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3736</v>
      </c>
      <c r="S398" s="32">
        <v>9.8315789473684205</v>
      </c>
      <c r="T398" s="13">
        <f>(R398/$AD398)</f>
        <v>1.4058256723485454E-3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2657513</v>
      </c>
      <c r="AE398" s="32">
        <v>6993.4552631578945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17333148</v>
      </c>
      <c r="D399" s="7">
        <v>257.49692485961316</v>
      </c>
      <c r="E399" s="13">
        <f t="shared" si="60"/>
        <v>0.12483848488210431</v>
      </c>
      <c r="F399" s="7">
        <v>45451479</v>
      </c>
      <c r="G399" s="7">
        <v>675.21583920135481</v>
      </c>
      <c r="H399" s="13">
        <f t="shared" si="61"/>
        <v>0.32735506406630699</v>
      </c>
      <c r="I399" s="7">
        <v>59348616</v>
      </c>
      <c r="J399" s="7">
        <v>881.66824137623678</v>
      </c>
      <c r="K399" s="13">
        <f t="shared" si="62"/>
        <v>0.42744637623181969</v>
      </c>
      <c r="L399" s="7">
        <v>1426864</v>
      </c>
      <c r="M399" s="7">
        <v>21.197135811272542</v>
      </c>
      <c r="N399" s="13">
        <f t="shared" si="63"/>
        <v>1.0276698721595113E-2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11815681</v>
      </c>
      <c r="V399" s="7">
        <v>175.53081082687109</v>
      </c>
      <c r="W399" s="13">
        <f t="shared" si="66"/>
        <v>8.5100047255712991E-2</v>
      </c>
      <c r="X399" s="7">
        <v>3468800</v>
      </c>
      <c r="Y399" s="7">
        <v>51.531627893157442</v>
      </c>
      <c r="Z399" s="13">
        <f t="shared" si="67"/>
        <v>2.4983328842460895E-2</v>
      </c>
      <c r="AA399" s="7">
        <v>0</v>
      </c>
      <c r="AB399" s="7">
        <v>0</v>
      </c>
      <c r="AC399" s="13">
        <f t="shared" si="68"/>
        <v>0</v>
      </c>
      <c r="AD399" s="7">
        <v>138844588</v>
      </c>
      <c r="AE399" s="7">
        <v>2062.6405799685058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55184</v>
      </c>
      <c r="D400" s="7">
        <v>133.94174757281553</v>
      </c>
      <c r="E400" s="13">
        <f t="shared" si="60"/>
        <v>0.42741516989257305</v>
      </c>
      <c r="F400" s="7">
        <v>7166</v>
      </c>
      <c r="G400" s="7">
        <v>17.393203883495147</v>
      </c>
      <c r="H400" s="13">
        <f t="shared" si="61"/>
        <v>5.5502629520335217E-2</v>
      </c>
      <c r="I400" s="7">
        <v>66761</v>
      </c>
      <c r="J400" s="7">
        <v>162.04126213592232</v>
      </c>
      <c r="K400" s="13">
        <f t="shared" si="62"/>
        <v>0.51708220058709176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129111</v>
      </c>
      <c r="AE400" s="7">
        <v>313.376213592233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479635</v>
      </c>
      <c r="D401" s="7">
        <v>243.34601725012683</v>
      </c>
      <c r="E401" s="13">
        <f t="shared" si="60"/>
        <v>0.21281622822741811</v>
      </c>
      <c r="F401" s="7">
        <v>80209</v>
      </c>
      <c r="G401" s="7">
        <v>40.694571283612376</v>
      </c>
      <c r="H401" s="13">
        <f t="shared" si="61"/>
        <v>3.5589097646946073E-2</v>
      </c>
      <c r="I401" s="7">
        <v>1170262</v>
      </c>
      <c r="J401" s="7">
        <v>593.74023338406903</v>
      </c>
      <c r="K401" s="13">
        <f t="shared" si="62"/>
        <v>0.51925056527958713</v>
      </c>
      <c r="L401" s="7">
        <v>284735</v>
      </c>
      <c r="M401" s="7">
        <v>144.46220192795536</v>
      </c>
      <c r="N401" s="13">
        <f t="shared" si="63"/>
        <v>0.1263382129000884</v>
      </c>
      <c r="O401" s="7">
        <v>0</v>
      </c>
      <c r="P401" s="7">
        <v>0</v>
      </c>
      <c r="Q401" s="13">
        <f t="shared" si="64"/>
        <v>0</v>
      </c>
      <c r="R401" s="7">
        <v>17961</v>
      </c>
      <c r="S401" s="7">
        <v>9.1126331811263324</v>
      </c>
      <c r="T401" s="13">
        <f t="shared" si="65"/>
        <v>7.9693772872969169E-3</v>
      </c>
      <c r="U401" s="7">
        <v>220950</v>
      </c>
      <c r="V401" s="7">
        <v>112.10045662100457</v>
      </c>
      <c r="W401" s="13">
        <f t="shared" si="66"/>
        <v>9.8036518658663419E-2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2253752</v>
      </c>
      <c r="AE401" s="7">
        <v>1143.4561136478944</v>
      </c>
      <c r="AF401" s="14">
        <f t="shared" si="69"/>
        <v>1</v>
      </c>
    </row>
    <row r="402" spans="1:32" x14ac:dyDescent="0.2">
      <c r="A402" s="28" t="s">
        <v>469</v>
      </c>
      <c r="B402" s="28" t="s">
        <v>290</v>
      </c>
      <c r="C402" s="29">
        <v>235321</v>
      </c>
      <c r="D402" s="29">
        <v>284.5477629987908</v>
      </c>
      <c r="E402" s="30">
        <f t="shared" si="60"/>
        <v>0.15006453538350087</v>
      </c>
      <c r="F402" s="29">
        <v>291452</v>
      </c>
      <c r="G402" s="29">
        <v>352.42079806529625</v>
      </c>
      <c r="H402" s="30">
        <f t="shared" si="61"/>
        <v>0.18585935367685882</v>
      </c>
      <c r="I402" s="29">
        <v>528461</v>
      </c>
      <c r="J402" s="29">
        <v>639.00967351874249</v>
      </c>
      <c r="K402" s="30">
        <f t="shared" si="62"/>
        <v>0.33700032905393168</v>
      </c>
      <c r="L402" s="29">
        <v>221048</v>
      </c>
      <c r="M402" s="29">
        <v>267.28899637243046</v>
      </c>
      <c r="N402" s="30">
        <f t="shared" si="63"/>
        <v>0.14096262304448859</v>
      </c>
      <c r="O402" s="29">
        <v>395</v>
      </c>
      <c r="P402" s="29">
        <v>0.47762998790810157</v>
      </c>
      <c r="Q402" s="30">
        <f t="shared" si="64"/>
        <v>2.5189206010718483E-4</v>
      </c>
      <c r="R402" s="29">
        <v>0</v>
      </c>
      <c r="S402" s="29">
        <v>0</v>
      </c>
      <c r="T402" s="30">
        <f t="shared" si="65"/>
        <v>0</v>
      </c>
      <c r="U402" s="29">
        <v>173821</v>
      </c>
      <c r="V402" s="29">
        <v>210.1825876662636</v>
      </c>
      <c r="W402" s="30">
        <f t="shared" si="66"/>
        <v>0.11084589817693918</v>
      </c>
      <c r="X402" s="29">
        <v>117634</v>
      </c>
      <c r="Y402" s="29">
        <v>142.24183796856107</v>
      </c>
      <c r="Z402" s="30">
        <f t="shared" si="67"/>
        <v>7.5015368604173627E-2</v>
      </c>
      <c r="AA402" s="29">
        <v>0</v>
      </c>
      <c r="AB402" s="29">
        <v>0</v>
      </c>
      <c r="AC402" s="30">
        <f t="shared" si="68"/>
        <v>0</v>
      </c>
      <c r="AD402" s="29">
        <v>1568132</v>
      </c>
      <c r="AE402" s="29">
        <v>1896.1692865779928</v>
      </c>
      <c r="AF402" s="31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3375095</v>
      </c>
      <c r="D403" s="7">
        <v>266.48993288590606</v>
      </c>
      <c r="E403" s="13">
        <f t="shared" si="60"/>
        <v>0.16572644720290602</v>
      </c>
      <c r="F403" s="7">
        <v>5342191</v>
      </c>
      <c r="G403" s="7">
        <v>421.80742202921437</v>
      </c>
      <c r="H403" s="13">
        <f t="shared" si="61"/>
        <v>0.26231627101143512</v>
      </c>
      <c r="I403" s="7">
        <v>6297109</v>
      </c>
      <c r="J403" s="7">
        <v>497.2056060007896</v>
      </c>
      <c r="K403" s="13">
        <f t="shared" si="62"/>
        <v>0.30920537117309121</v>
      </c>
      <c r="L403" s="7">
        <v>2662900</v>
      </c>
      <c r="M403" s="7">
        <v>210.25661271219897</v>
      </c>
      <c r="N403" s="13">
        <f t="shared" si="63"/>
        <v>0.13075571391519897</v>
      </c>
      <c r="O403" s="7">
        <v>235516</v>
      </c>
      <c r="P403" s="7">
        <v>18.595815238847216</v>
      </c>
      <c r="Q403" s="13">
        <f t="shared" si="64"/>
        <v>1.1564483352154417E-2</v>
      </c>
      <c r="R403" s="7">
        <v>115</v>
      </c>
      <c r="S403" s="7">
        <v>9.080142123963679E-3</v>
      </c>
      <c r="T403" s="13">
        <f t="shared" si="65"/>
        <v>5.6468162906034325E-6</v>
      </c>
      <c r="U403" s="7">
        <v>1077226</v>
      </c>
      <c r="V403" s="7">
        <v>85.055349388077374</v>
      </c>
      <c r="W403" s="13">
        <f t="shared" si="66"/>
        <v>5.2894759351839765E-2</v>
      </c>
      <c r="X403" s="7">
        <v>1375306</v>
      </c>
      <c r="Y403" s="7">
        <v>108.59107777339123</v>
      </c>
      <c r="Z403" s="13">
        <f t="shared" si="67"/>
        <v>6.753130717708386E-2</v>
      </c>
      <c r="AA403" s="7">
        <v>0</v>
      </c>
      <c r="AB403" s="7">
        <v>0</v>
      </c>
      <c r="AC403" s="13">
        <f t="shared" si="68"/>
        <v>0</v>
      </c>
      <c r="AD403" s="7">
        <v>20365458</v>
      </c>
      <c r="AE403" s="7">
        <v>1608.0108961705487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858383</v>
      </c>
      <c r="D404" s="7">
        <v>296.71033529208432</v>
      </c>
      <c r="E404" s="13">
        <f t="shared" si="60"/>
        <v>6.87452478425786E-2</v>
      </c>
      <c r="F404" s="7">
        <v>2174098</v>
      </c>
      <c r="G404" s="7">
        <v>751.50293812651228</v>
      </c>
      <c r="H404" s="13">
        <f t="shared" si="61"/>
        <v>0.17411680548665856</v>
      </c>
      <c r="I404" s="7">
        <v>5421450</v>
      </c>
      <c r="J404" s="7">
        <v>1873.9889388178362</v>
      </c>
      <c r="K404" s="13">
        <f t="shared" si="62"/>
        <v>0.43418721470037003</v>
      </c>
      <c r="L404" s="7">
        <v>2718522</v>
      </c>
      <c r="M404" s="7">
        <v>939.68959557552716</v>
      </c>
      <c r="N404" s="13">
        <f t="shared" si="63"/>
        <v>0.21771804503992093</v>
      </c>
      <c r="O404" s="7">
        <v>370474</v>
      </c>
      <c r="P404" s="7">
        <v>128.05876253024542</v>
      </c>
      <c r="Q404" s="13">
        <f t="shared" si="64"/>
        <v>2.9670120388254964E-2</v>
      </c>
      <c r="R404" s="7">
        <v>65164</v>
      </c>
      <c r="S404" s="7">
        <v>22.524714828897338</v>
      </c>
      <c r="T404" s="13">
        <f t="shared" si="65"/>
        <v>5.2187838417277503E-3</v>
      </c>
      <c r="U404" s="7">
        <v>39940</v>
      </c>
      <c r="V404" s="7">
        <v>13.805737988247493</v>
      </c>
      <c r="W404" s="13">
        <f t="shared" si="66"/>
        <v>3.1986714541557661E-3</v>
      </c>
      <c r="X404" s="7">
        <v>838403</v>
      </c>
      <c r="Y404" s="7">
        <v>289.80400967853438</v>
      </c>
      <c r="Z404" s="13">
        <f t="shared" si="67"/>
        <v>6.7145111246333419E-2</v>
      </c>
      <c r="AA404" s="7">
        <v>0</v>
      </c>
      <c r="AB404" s="7">
        <v>0</v>
      </c>
      <c r="AC404" s="13">
        <f t="shared" si="68"/>
        <v>0</v>
      </c>
      <c r="AD404" s="7">
        <v>12486434</v>
      </c>
      <c r="AE404" s="7">
        <v>4316.0850328378847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8108902</v>
      </c>
      <c r="D405" s="7">
        <v>631.0920694217449</v>
      </c>
      <c r="E405" s="13">
        <f t="shared" si="60"/>
        <v>0.22335522327281029</v>
      </c>
      <c r="F405" s="7">
        <v>10225281</v>
      </c>
      <c r="G405" s="7">
        <v>795.80364230679436</v>
      </c>
      <c r="H405" s="13">
        <f t="shared" si="61"/>
        <v>0.28164971296757868</v>
      </c>
      <c r="I405" s="7">
        <v>9479318</v>
      </c>
      <c r="J405" s="7">
        <v>737.74752899058296</v>
      </c>
      <c r="K405" s="13">
        <f t="shared" si="62"/>
        <v>0.26110257447481416</v>
      </c>
      <c r="L405" s="7">
        <v>1230337</v>
      </c>
      <c r="M405" s="7">
        <v>95.75352167483851</v>
      </c>
      <c r="N405" s="13">
        <f t="shared" si="63"/>
        <v>3.3888952577771886E-2</v>
      </c>
      <c r="O405" s="7">
        <v>69970</v>
      </c>
      <c r="P405" s="7">
        <v>5.4455599657560896</v>
      </c>
      <c r="Q405" s="13">
        <f t="shared" si="64"/>
        <v>1.9272849730331597E-3</v>
      </c>
      <c r="R405" s="7">
        <v>0</v>
      </c>
      <c r="S405" s="7">
        <v>0</v>
      </c>
      <c r="T405" s="13">
        <f t="shared" si="65"/>
        <v>0</v>
      </c>
      <c r="U405" s="7">
        <v>5718069</v>
      </c>
      <c r="V405" s="7">
        <v>445.02054634601916</v>
      </c>
      <c r="W405" s="13">
        <f t="shared" si="66"/>
        <v>0.15750104985660637</v>
      </c>
      <c r="X405" s="7">
        <v>1473081</v>
      </c>
      <c r="Y405" s="7">
        <v>114.64557553116974</v>
      </c>
      <c r="Z405" s="13">
        <f t="shared" si="67"/>
        <v>4.0575201877385454E-2</v>
      </c>
      <c r="AA405" s="7">
        <v>0</v>
      </c>
      <c r="AB405" s="7">
        <v>0</v>
      </c>
      <c r="AC405" s="13">
        <f t="shared" si="68"/>
        <v>0</v>
      </c>
      <c r="AD405" s="7">
        <v>36304958</v>
      </c>
      <c r="AE405" s="7">
        <v>2825.5084442369057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1783739</v>
      </c>
      <c r="D406" s="7">
        <v>600.18135935397038</v>
      </c>
      <c r="E406" s="13">
        <f t="shared" si="60"/>
        <v>0.31169252136035253</v>
      </c>
      <c r="F406" s="7">
        <v>2211928</v>
      </c>
      <c r="G406" s="7">
        <v>744.25572005383583</v>
      </c>
      <c r="H406" s="13">
        <f t="shared" si="61"/>
        <v>0.38651473976156925</v>
      </c>
      <c r="I406" s="7">
        <v>467083</v>
      </c>
      <c r="J406" s="7">
        <v>157.16117092866756</v>
      </c>
      <c r="K406" s="13">
        <f t="shared" si="62"/>
        <v>8.1618598883893625E-2</v>
      </c>
      <c r="L406" s="7">
        <v>993720</v>
      </c>
      <c r="M406" s="7">
        <v>334.36069986541048</v>
      </c>
      <c r="N406" s="13">
        <f t="shared" si="63"/>
        <v>0.17364372945044623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266282</v>
      </c>
      <c r="V406" s="7">
        <v>89.59690444145356</v>
      </c>
      <c r="W406" s="13">
        <f t="shared" si="66"/>
        <v>4.6530410543738396E-2</v>
      </c>
      <c r="X406" s="7">
        <v>0</v>
      </c>
      <c r="Y406" s="7">
        <v>0</v>
      </c>
      <c r="Z406" s="13">
        <f t="shared" si="67"/>
        <v>0</v>
      </c>
      <c r="AA406" s="7">
        <v>0</v>
      </c>
      <c r="AB406" s="7">
        <v>0</v>
      </c>
      <c r="AC406" s="13">
        <f t="shared" si="68"/>
        <v>0</v>
      </c>
      <c r="AD406" s="7">
        <v>5722752</v>
      </c>
      <c r="AE406" s="7">
        <v>1925.5558546433379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10397422</v>
      </c>
      <c r="D407" s="7">
        <v>220.07454757117156</v>
      </c>
      <c r="E407" s="13">
        <f t="shared" si="60"/>
        <v>0.14873796304238371</v>
      </c>
      <c r="F407" s="7">
        <v>21849472</v>
      </c>
      <c r="G407" s="7">
        <v>462.4716266271563</v>
      </c>
      <c r="H407" s="13">
        <f t="shared" si="61"/>
        <v>0.31256266782588971</v>
      </c>
      <c r="I407" s="7">
        <v>23833211</v>
      </c>
      <c r="J407" s="7">
        <v>504.45996401735636</v>
      </c>
      <c r="K407" s="13">
        <f t="shared" si="62"/>
        <v>0.34094059632275514</v>
      </c>
      <c r="L407" s="7">
        <v>7332147</v>
      </c>
      <c r="M407" s="7">
        <v>155.19413694570855</v>
      </c>
      <c r="N407" s="13">
        <f t="shared" si="63"/>
        <v>0.10488836651117216</v>
      </c>
      <c r="O407" s="7">
        <v>311792</v>
      </c>
      <c r="P407" s="7">
        <v>6.5994708434755003</v>
      </c>
      <c r="Q407" s="13">
        <f t="shared" si="64"/>
        <v>4.4602697642656909E-3</v>
      </c>
      <c r="R407" s="7">
        <v>66140</v>
      </c>
      <c r="S407" s="7">
        <v>1.3999365012170599</v>
      </c>
      <c r="T407" s="13">
        <f t="shared" si="65"/>
        <v>9.4615077426147165E-4</v>
      </c>
      <c r="U407" s="7">
        <v>4322713</v>
      </c>
      <c r="V407" s="7">
        <v>91.495671499629594</v>
      </c>
      <c r="W407" s="13">
        <f t="shared" si="66"/>
        <v>6.1837590744785745E-2</v>
      </c>
      <c r="X407" s="7">
        <v>1791395</v>
      </c>
      <c r="Y407" s="7">
        <v>37.91713408826331</v>
      </c>
      <c r="Z407" s="13">
        <f t="shared" si="67"/>
        <v>2.5626395014486377E-2</v>
      </c>
      <c r="AA407" s="7">
        <v>0</v>
      </c>
      <c r="AB407" s="7">
        <v>0</v>
      </c>
      <c r="AC407" s="13">
        <f t="shared" si="68"/>
        <v>0</v>
      </c>
      <c r="AD407" s="7">
        <v>69904292</v>
      </c>
      <c r="AE407" s="7">
        <v>1479.6124880939783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20243152</v>
      </c>
      <c r="D408" s="7">
        <v>451.70483097177282</v>
      </c>
      <c r="E408" s="13">
        <f t="shared" si="60"/>
        <v>0.13326175184321548</v>
      </c>
      <c r="F408" s="7">
        <v>20798574</v>
      </c>
      <c r="G408" s="7">
        <v>464.09849380787682</v>
      </c>
      <c r="H408" s="13">
        <f t="shared" si="61"/>
        <v>0.13691812456285232</v>
      </c>
      <c r="I408" s="7">
        <v>29876332</v>
      </c>
      <c r="J408" s="7">
        <v>666.6591989289301</v>
      </c>
      <c r="K408" s="13">
        <f t="shared" si="62"/>
        <v>0.19667749078649005</v>
      </c>
      <c r="L408" s="7">
        <v>5752081</v>
      </c>
      <c r="M408" s="7">
        <v>128.35169028227156</v>
      </c>
      <c r="N408" s="13">
        <f t="shared" si="63"/>
        <v>3.7866256737294407E-2</v>
      </c>
      <c r="O408" s="7">
        <v>1124950</v>
      </c>
      <c r="P408" s="7">
        <v>25.102086355015061</v>
      </c>
      <c r="Q408" s="13">
        <f t="shared" si="64"/>
        <v>7.4056059914002145E-3</v>
      </c>
      <c r="R408" s="7">
        <v>1296342</v>
      </c>
      <c r="S408" s="7">
        <v>28.926520138346536</v>
      </c>
      <c r="T408" s="13">
        <f t="shared" si="65"/>
        <v>8.5338886902562219E-3</v>
      </c>
      <c r="U408" s="7">
        <v>30775384</v>
      </c>
      <c r="V408" s="7">
        <v>686.72060693964079</v>
      </c>
      <c r="W408" s="13">
        <f t="shared" si="66"/>
        <v>0.20259599816706725</v>
      </c>
      <c r="X408" s="7">
        <v>42038377</v>
      </c>
      <c r="Y408" s="7">
        <v>938.04255271672434</v>
      </c>
      <c r="Z408" s="13">
        <f t="shared" si="67"/>
        <v>0.27674088322142404</v>
      </c>
      <c r="AA408" s="7">
        <v>0</v>
      </c>
      <c r="AB408" s="7">
        <v>0</v>
      </c>
      <c r="AC408" s="13">
        <f t="shared" si="68"/>
        <v>0</v>
      </c>
      <c r="AD408" s="7">
        <v>151905192</v>
      </c>
      <c r="AE408" s="7">
        <v>3389.6059801405781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34565869</v>
      </c>
      <c r="D409" s="7">
        <v>1143.0890241079401</v>
      </c>
      <c r="E409" s="13">
        <f t="shared" si="60"/>
        <v>0.20216211936934092</v>
      </c>
      <c r="F409" s="7">
        <v>31209694</v>
      </c>
      <c r="G409" s="7">
        <v>1032.100730844274</v>
      </c>
      <c r="H409" s="13">
        <f t="shared" si="61"/>
        <v>0.18253317698764071</v>
      </c>
      <c r="I409" s="7">
        <v>80868502</v>
      </c>
      <c r="J409" s="7">
        <v>2674.3113859585305</v>
      </c>
      <c r="K409" s="13">
        <f t="shared" si="62"/>
        <v>0.47296793708683516</v>
      </c>
      <c r="L409" s="7">
        <v>2361664</v>
      </c>
      <c r="M409" s="7">
        <v>78.099937167234373</v>
      </c>
      <c r="N409" s="13">
        <f t="shared" si="63"/>
        <v>1.3812440227620928E-2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10598024</v>
      </c>
      <c r="V409" s="7">
        <v>350.4753464069579</v>
      </c>
      <c r="W409" s="13">
        <f t="shared" si="66"/>
        <v>6.1983657722221308E-2</v>
      </c>
      <c r="X409" s="7">
        <v>11377186</v>
      </c>
      <c r="Y409" s="7">
        <v>376.24213763682661</v>
      </c>
      <c r="Z409" s="13">
        <f t="shared" si="67"/>
        <v>6.6540668606340961E-2</v>
      </c>
      <c r="AA409" s="7">
        <v>0</v>
      </c>
      <c r="AB409" s="7">
        <v>0</v>
      </c>
      <c r="AC409" s="13">
        <f t="shared" si="68"/>
        <v>0</v>
      </c>
      <c r="AD409" s="7">
        <v>170980939</v>
      </c>
      <c r="AE409" s="7">
        <v>5654.3185621217635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10500440</v>
      </c>
      <c r="D410" s="7">
        <v>272.06736623915015</v>
      </c>
      <c r="E410" s="13">
        <f t="shared" si="60"/>
        <v>0.23638252816413571</v>
      </c>
      <c r="F410" s="7">
        <v>7545914</v>
      </c>
      <c r="G410" s="7">
        <v>195.51532581940666</v>
      </c>
      <c r="H410" s="13">
        <f t="shared" si="61"/>
        <v>0.16987118907675736</v>
      </c>
      <c r="I410" s="7">
        <v>14336652</v>
      </c>
      <c r="J410" s="7">
        <v>371.46397201710067</v>
      </c>
      <c r="K410" s="13">
        <f t="shared" si="62"/>
        <v>0.32274209891865602</v>
      </c>
      <c r="L410" s="7">
        <v>2763105</v>
      </c>
      <c r="M410" s="7">
        <v>71.592304702681687</v>
      </c>
      <c r="N410" s="13">
        <f t="shared" si="63"/>
        <v>6.2202131099550514E-2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3456522</v>
      </c>
      <c r="V410" s="7">
        <v>89.558802953750487</v>
      </c>
      <c r="W410" s="13">
        <f t="shared" si="66"/>
        <v>7.7812111589129096E-2</v>
      </c>
      <c r="X410" s="7">
        <v>5818755</v>
      </c>
      <c r="Y410" s="7">
        <v>150.76447726389429</v>
      </c>
      <c r="Z410" s="13">
        <f t="shared" si="67"/>
        <v>0.13098994115177132</v>
      </c>
      <c r="AA410" s="7">
        <v>0</v>
      </c>
      <c r="AB410" s="7">
        <v>0</v>
      </c>
      <c r="AC410" s="13">
        <f t="shared" si="68"/>
        <v>0</v>
      </c>
      <c r="AD410" s="7">
        <v>44421388</v>
      </c>
      <c r="AE410" s="7">
        <v>1150.9622489959838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141342</v>
      </c>
      <c r="D411" s="7">
        <v>365.22480620155039</v>
      </c>
      <c r="E411" s="13">
        <f t="shared" si="60"/>
        <v>0.77454886208578333</v>
      </c>
      <c r="F411" s="7">
        <v>9145</v>
      </c>
      <c r="G411" s="7">
        <v>23.63049095607235</v>
      </c>
      <c r="H411" s="13">
        <f t="shared" si="61"/>
        <v>5.0114257218480625E-2</v>
      </c>
      <c r="I411" s="7">
        <v>0</v>
      </c>
      <c r="J411" s="7">
        <v>0</v>
      </c>
      <c r="K411" s="13">
        <f t="shared" si="62"/>
        <v>0</v>
      </c>
      <c r="L411" s="7">
        <v>19377</v>
      </c>
      <c r="M411" s="7">
        <v>50.069767441860463</v>
      </c>
      <c r="N411" s="13">
        <f t="shared" si="63"/>
        <v>0.10618523369300154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12619</v>
      </c>
      <c r="V411" s="7">
        <v>32.60723514211886</v>
      </c>
      <c r="W411" s="13">
        <f t="shared" si="66"/>
        <v>6.9151647002734504E-2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182483</v>
      </c>
      <c r="AE411" s="7">
        <v>471.53229974160206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284809</v>
      </c>
      <c r="D412" s="7">
        <v>560.64763779527561</v>
      </c>
      <c r="E412" s="13">
        <f t="shared" si="60"/>
        <v>0.2947256333865575</v>
      </c>
      <c r="F412" s="7">
        <v>45610</v>
      </c>
      <c r="G412" s="7">
        <v>89.78346456692914</v>
      </c>
      <c r="H412" s="13">
        <f t="shared" si="61"/>
        <v>4.7198073581807061E-2</v>
      </c>
      <c r="I412" s="7">
        <v>536160</v>
      </c>
      <c r="J412" s="7">
        <v>1055.4330708661416</v>
      </c>
      <c r="K412" s="13">
        <f t="shared" si="62"/>
        <v>0.55482830808203631</v>
      </c>
      <c r="L412" s="7">
        <v>73371</v>
      </c>
      <c r="M412" s="7">
        <v>144.43110236220471</v>
      </c>
      <c r="N412" s="13">
        <f t="shared" si="63"/>
        <v>7.5925671053952329E-2</v>
      </c>
      <c r="O412" s="7">
        <v>0</v>
      </c>
      <c r="P412" s="7">
        <v>0</v>
      </c>
      <c r="Q412" s="13">
        <f t="shared" si="64"/>
        <v>0</v>
      </c>
      <c r="R412" s="7">
        <v>82</v>
      </c>
      <c r="S412" s="7">
        <v>0.16141732283464566</v>
      </c>
      <c r="T412" s="13">
        <f t="shared" si="65"/>
        <v>8.4855120230391994E-5</v>
      </c>
      <c r="U412" s="7">
        <v>26321</v>
      </c>
      <c r="V412" s="7">
        <v>51.812992125984252</v>
      </c>
      <c r="W412" s="13">
        <f t="shared" si="66"/>
        <v>2.7237458775416439E-2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966353</v>
      </c>
      <c r="AE412" s="7">
        <v>1902.2696850393702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6622477</v>
      </c>
      <c r="D413" s="7">
        <v>397.26916616676664</v>
      </c>
      <c r="E413" s="30">
        <f>(C413/$AD413)</f>
        <v>0.18325472930283876</v>
      </c>
      <c r="F413" s="7">
        <v>8224180</v>
      </c>
      <c r="G413" s="7">
        <v>493.35212957408521</v>
      </c>
      <c r="H413" s="30">
        <f>(F413/$AD413)</f>
        <v>0.22757646113951327</v>
      </c>
      <c r="I413" s="7">
        <v>9873217</v>
      </c>
      <c r="J413" s="7">
        <v>592.27456508698265</v>
      </c>
      <c r="K413" s="30">
        <f>(I413/$AD413)</f>
        <v>0.27320800188255628</v>
      </c>
      <c r="L413" s="7">
        <v>5773838</v>
      </c>
      <c r="M413" s="7">
        <v>346.36100779844031</v>
      </c>
      <c r="N413" s="30">
        <f>(L413/$AD413)</f>
        <v>0.15977150539419674</v>
      </c>
      <c r="O413" s="7">
        <v>207141</v>
      </c>
      <c r="P413" s="7">
        <v>12.425974805038992</v>
      </c>
      <c r="Q413" s="30">
        <f>(O413/$AD413)</f>
        <v>5.7319289870722571E-3</v>
      </c>
      <c r="R413" s="7">
        <v>0</v>
      </c>
      <c r="S413" s="7">
        <v>0</v>
      </c>
      <c r="T413" s="30">
        <f>(R413/$AD413)</f>
        <v>0</v>
      </c>
      <c r="U413" s="7">
        <v>2951960</v>
      </c>
      <c r="V413" s="7">
        <v>177.08218356328734</v>
      </c>
      <c r="W413" s="30">
        <f>(U413/$AD413)</f>
        <v>8.1685543145383205E-2</v>
      </c>
      <c r="X413" s="7">
        <v>2485283</v>
      </c>
      <c r="Y413" s="7">
        <v>149.0871625674865</v>
      </c>
      <c r="Z413" s="30">
        <f>(X413/$AD413)</f>
        <v>6.8771830148439475E-2</v>
      </c>
      <c r="AA413" s="7">
        <v>0</v>
      </c>
      <c r="AB413" s="7">
        <v>0</v>
      </c>
      <c r="AC413" s="30">
        <f>(AA413/$AD413)</f>
        <v>0</v>
      </c>
      <c r="AD413" s="7">
        <v>36138096</v>
      </c>
      <c r="AE413" s="7">
        <v>2167.8521895620875</v>
      </c>
      <c r="AF413" s="31">
        <f>(AD413/$AD413)</f>
        <v>1</v>
      </c>
    </row>
    <row r="414" spans="1:32" x14ac:dyDescent="0.2">
      <c r="A414" s="28" t="s">
        <v>481</v>
      </c>
      <c r="B414" s="28" t="s">
        <v>256</v>
      </c>
      <c r="C414" s="7">
        <v>217030</v>
      </c>
      <c r="D414" s="7">
        <v>122.06411698537683</v>
      </c>
      <c r="E414" s="30">
        <f>(C414/$AD414)</f>
        <v>0.11238334719375628</v>
      </c>
      <c r="F414" s="7">
        <v>156465</v>
      </c>
      <c r="G414" s="7">
        <v>88.000562429696288</v>
      </c>
      <c r="H414" s="30">
        <f>(F414/$AD414)</f>
        <v>8.1021335385297322E-2</v>
      </c>
      <c r="I414" s="7">
        <v>1239705</v>
      </c>
      <c r="J414" s="7">
        <v>697.24690663667036</v>
      </c>
      <c r="K414" s="30">
        <f>(I414/$AD414)</f>
        <v>0.64194902747470683</v>
      </c>
      <c r="L414" s="7">
        <v>278223</v>
      </c>
      <c r="M414" s="7">
        <v>156.48087739032621</v>
      </c>
      <c r="N414" s="30">
        <f>(L414/$AD414)</f>
        <v>0.14407055248716055</v>
      </c>
      <c r="O414" s="7">
        <v>0</v>
      </c>
      <c r="P414" s="7">
        <v>0</v>
      </c>
      <c r="Q414" s="30">
        <f>(O414/$AD414)</f>
        <v>0</v>
      </c>
      <c r="R414" s="7">
        <v>0</v>
      </c>
      <c r="S414" s="7">
        <v>0</v>
      </c>
      <c r="T414" s="30">
        <f>(R414/$AD414)</f>
        <v>0</v>
      </c>
      <c r="U414" s="7">
        <v>11244</v>
      </c>
      <c r="V414" s="7">
        <v>6.3239595050618673</v>
      </c>
      <c r="W414" s="30">
        <f>(U414/$AD414)</f>
        <v>5.8224132877786284E-3</v>
      </c>
      <c r="X414" s="7">
        <v>28491</v>
      </c>
      <c r="Y414" s="7">
        <v>16.024184476940384</v>
      </c>
      <c r="Z414" s="30">
        <f>(X414/$AD414)</f>
        <v>1.4753324171300328E-2</v>
      </c>
      <c r="AA414" s="7">
        <v>0</v>
      </c>
      <c r="AB414" s="7">
        <v>0</v>
      </c>
      <c r="AC414" s="30">
        <f>(AA414/$AD414)</f>
        <v>0</v>
      </c>
      <c r="AD414" s="7">
        <v>1931158</v>
      </c>
      <c r="AE414" s="7">
        <v>1086.140607424072</v>
      </c>
      <c r="AF414" s="31">
        <f>(AD414/$AD414)</f>
        <v>1</v>
      </c>
    </row>
    <row r="415" spans="1:32" x14ac:dyDescent="0.2">
      <c r="A415" s="21" t="s">
        <v>16</v>
      </c>
      <c r="B415" s="20"/>
      <c r="C415" s="8">
        <v>9365330310</v>
      </c>
      <c r="D415" s="8">
        <v>872.05047918717514</v>
      </c>
      <c r="E415" s="9">
        <f>(C415/$AD415)</f>
        <v>0.26362169055244666</v>
      </c>
      <c r="F415" s="8">
        <v>7576029464</v>
      </c>
      <c r="G415" s="8">
        <v>705.44016128966177</v>
      </c>
      <c r="H415" s="9">
        <f>(F415/$AD415)</f>
        <v>0.21325523274307517</v>
      </c>
      <c r="I415" s="8">
        <v>8870640141</v>
      </c>
      <c r="J415" s="8">
        <v>825.98752308780456</v>
      </c>
      <c r="K415" s="9">
        <f>(I415/$AD415)</f>
        <v>0.24969681504515071</v>
      </c>
      <c r="L415" s="8">
        <v>2219206371</v>
      </c>
      <c r="M415" s="8">
        <v>206.64086745337465</v>
      </c>
      <c r="N415" s="9">
        <f>(L415/$AD415)</f>
        <v>6.2467731072240219E-2</v>
      </c>
      <c r="O415" s="8">
        <v>834149664</v>
      </c>
      <c r="P415" s="8">
        <v>77.671645326626091</v>
      </c>
      <c r="Q415" s="9">
        <f>(O415/$AD415)</f>
        <v>2.3480212370367036E-2</v>
      </c>
      <c r="R415" s="8">
        <v>302452195</v>
      </c>
      <c r="S415" s="8">
        <v>28.162763389064381</v>
      </c>
      <c r="T415" s="9">
        <f>(R415/$AD415)</f>
        <v>8.5136301996804054E-3</v>
      </c>
      <c r="U415" s="8">
        <v>2339053574</v>
      </c>
      <c r="V415" s="8">
        <v>217.80041093405649</v>
      </c>
      <c r="W415" s="9">
        <f>(U415/$AD415)</f>
        <v>6.5841271696761156E-2</v>
      </c>
      <c r="X415" s="8">
        <v>3986533704</v>
      </c>
      <c r="Y415" s="8">
        <v>371.20512697314831</v>
      </c>
      <c r="Z415" s="9">
        <f>(X415/$AD415)</f>
        <v>0.11221566348499533</v>
      </c>
      <c r="AA415" s="8">
        <v>32248504</v>
      </c>
      <c r="AB415" s="8">
        <v>3.0028116932770028</v>
      </c>
      <c r="AC415" s="9">
        <f>(AA415/$AD415)</f>
        <v>9.077528352833226E-4</v>
      </c>
      <c r="AD415" s="8">
        <v>35525643927</v>
      </c>
      <c r="AE415" s="8">
        <v>3307.9617893341883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1" t="s">
        <v>514</v>
      </c>
      <c r="B417" s="42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4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4" t="s">
        <v>3</v>
      </c>
      <c r="B419" s="3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7"/>
    </row>
  </sheetData>
  <mergeCells count="12"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7:AF417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2018-19 Municipal Government Expenditures</oddHeader>
    <oddFooter>&amp;L&amp;14Office of Economic and Demographic Research&amp;C&amp;14Page &amp;P of &amp;N&amp;R&amp;14Verified Expenditures Reported as of January 29, 2024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5889257</v>
      </c>
      <c r="D3" s="12">
        <v>579.93668143771538</v>
      </c>
      <c r="E3" s="13">
        <f>(C3/$AD3)</f>
        <v>0.19034970100175683</v>
      </c>
      <c r="F3" s="12">
        <v>3326177</v>
      </c>
      <c r="G3" s="12">
        <v>327.54081733136388</v>
      </c>
      <c r="H3" s="13">
        <f>(F3/$AD3)</f>
        <v>0.10750707558337504</v>
      </c>
      <c r="I3" s="12">
        <v>15905457</v>
      </c>
      <c r="J3" s="12">
        <v>1566.2685376661743</v>
      </c>
      <c r="K3" s="13">
        <f>(I3/$AD3)</f>
        <v>0.51408844685268451</v>
      </c>
      <c r="L3" s="12">
        <v>637127</v>
      </c>
      <c r="M3" s="12">
        <v>62.740226489414084</v>
      </c>
      <c r="N3" s="13">
        <f>(L3/$AD3)</f>
        <v>2.0592909080066692E-2</v>
      </c>
      <c r="O3" s="12">
        <v>510438</v>
      </c>
      <c r="P3" s="12">
        <v>50.264697193500737</v>
      </c>
      <c r="Q3" s="13">
        <f>(O3/$AD3)</f>
        <v>1.6498128826766222E-2</v>
      </c>
      <c r="R3" s="12">
        <v>0</v>
      </c>
      <c r="S3" s="12">
        <v>0</v>
      </c>
      <c r="T3" s="13">
        <f>(R3/$AD3)</f>
        <v>0</v>
      </c>
      <c r="U3" s="12">
        <v>1272258</v>
      </c>
      <c r="V3" s="12">
        <v>125.28389955686853</v>
      </c>
      <c r="W3" s="13">
        <f>(U3/$AD3)</f>
        <v>4.1121304418722623E-2</v>
      </c>
      <c r="X3" s="12">
        <v>3398431</v>
      </c>
      <c r="Y3" s="12">
        <v>334.65593303791235</v>
      </c>
      <c r="Z3" s="13">
        <f>(X3/$AD3)</f>
        <v>0.10984243423662807</v>
      </c>
      <c r="AA3" s="12">
        <v>0</v>
      </c>
      <c r="AB3" s="12">
        <v>0</v>
      </c>
      <c r="AC3" s="13">
        <f>(AA3/$AD3)</f>
        <v>0</v>
      </c>
      <c r="AD3" s="12">
        <v>30939145</v>
      </c>
      <c r="AE3" s="12">
        <v>3046.6907927129491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145554</v>
      </c>
      <c r="D4" s="7">
        <v>294.04848484848486</v>
      </c>
      <c r="E4" s="13">
        <f>(C4/$AD4)</f>
        <v>0.31897842051398928</v>
      </c>
      <c r="F4" s="7">
        <v>40403</v>
      </c>
      <c r="G4" s="7">
        <v>81.62222222222222</v>
      </c>
      <c r="H4" s="13">
        <f>(F4/$AD4)</f>
        <v>8.854229443386448E-2</v>
      </c>
      <c r="I4" s="7">
        <v>141064</v>
      </c>
      <c r="J4" s="7">
        <v>284.97777777777776</v>
      </c>
      <c r="K4" s="13">
        <f>(I4/$AD4)</f>
        <v>0.30913868331605721</v>
      </c>
      <c r="L4" s="7">
        <v>96668</v>
      </c>
      <c r="M4" s="7">
        <v>195.28888888888889</v>
      </c>
      <c r="N4" s="13">
        <f>(L4/$AD4)</f>
        <v>0.2118458163585083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32624</v>
      </c>
      <c r="V4" s="7">
        <v>65.907070707070702</v>
      </c>
      <c r="W4" s="13">
        <f>(U4/$AD4)</f>
        <v>7.1494785377580736E-2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456313</v>
      </c>
      <c r="AE4" s="7">
        <v>921.84444444444443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18565567</v>
      </c>
      <c r="D5" s="7">
        <v>413.05464213406901</v>
      </c>
      <c r="E5" s="13">
        <f t="shared" ref="E5:E68" si="0">(C5/$AD5)</f>
        <v>0.20404750177485131</v>
      </c>
      <c r="F5" s="7">
        <v>12751953</v>
      </c>
      <c r="G5" s="7">
        <v>283.71088170511939</v>
      </c>
      <c r="H5" s="13">
        <f t="shared" ref="H5:H68" si="1">(F5/$AD5)</f>
        <v>0.14015215115166269</v>
      </c>
      <c r="I5" s="7">
        <v>23586064</v>
      </c>
      <c r="J5" s="7">
        <v>524.75279773955992</v>
      </c>
      <c r="K5" s="13">
        <f t="shared" ref="K5:K68" si="2">(I5/$AD5)</f>
        <v>0.25922598732921848</v>
      </c>
      <c r="L5" s="7">
        <v>12299506</v>
      </c>
      <c r="M5" s="7">
        <v>273.64464814114399</v>
      </c>
      <c r="N5" s="13">
        <f t="shared" ref="N5:N68" si="3">(L5/$AD5)</f>
        <v>0.13517946811776846</v>
      </c>
      <c r="O5" s="7">
        <v>1614330</v>
      </c>
      <c r="P5" s="7">
        <v>35.916301421674419</v>
      </c>
      <c r="Q5" s="13">
        <f t="shared" ref="Q5:Q68" si="4">(O5/$AD5)</f>
        <v>1.7742523217319228E-2</v>
      </c>
      <c r="R5" s="7">
        <v>0</v>
      </c>
      <c r="S5" s="7">
        <v>0</v>
      </c>
      <c r="T5" s="13">
        <f t="shared" ref="T5:T68" si="5">(R5/$AD5)</f>
        <v>0</v>
      </c>
      <c r="U5" s="7">
        <v>13419075</v>
      </c>
      <c r="V5" s="7">
        <v>298.55329610430061</v>
      </c>
      <c r="W5" s="13">
        <f t="shared" ref="W5:W68" si="6">(U5/$AD5)</f>
        <v>0.14748425027252671</v>
      </c>
      <c r="X5" s="7">
        <v>8750000</v>
      </c>
      <c r="Y5" s="7">
        <v>194.67372683382649</v>
      </c>
      <c r="Z5" s="13">
        <f t="shared" ref="Z5:Z68" si="7">(X5/$AD5)</f>
        <v>9.6168118136653144E-2</v>
      </c>
      <c r="AA5" s="7">
        <v>0</v>
      </c>
      <c r="AB5" s="7">
        <v>0</v>
      </c>
      <c r="AC5" s="13">
        <f t="shared" ref="AC5:AC68" si="8">(AA5/$AD5)</f>
        <v>0</v>
      </c>
      <c r="AD5" s="7">
        <v>90986495</v>
      </c>
      <c r="AE5" s="7">
        <v>2024.3062940796938</v>
      </c>
      <c r="AF5" s="14">
        <f t="shared" ref="AF5:AF68" si="9">(AD5/$AD5)</f>
        <v>1</v>
      </c>
    </row>
    <row r="6" spans="1:32" x14ac:dyDescent="0.2">
      <c r="A6" s="28" t="s">
        <v>22</v>
      </c>
      <c r="B6" s="28" t="s">
        <v>240</v>
      </c>
      <c r="C6" s="29">
        <v>205087</v>
      </c>
      <c r="D6" s="29">
        <v>362.9858407079646</v>
      </c>
      <c r="E6" s="30">
        <f t="shared" si="0"/>
        <v>0.49110518842058126</v>
      </c>
      <c r="F6" s="29">
        <v>15825</v>
      </c>
      <c r="G6" s="29">
        <v>28.008849557522122</v>
      </c>
      <c r="H6" s="30">
        <f t="shared" si="1"/>
        <v>3.7894842709463292E-2</v>
      </c>
      <c r="I6" s="29">
        <v>182966</v>
      </c>
      <c r="J6" s="29">
        <v>323.83362831858409</v>
      </c>
      <c r="K6" s="30">
        <f t="shared" si="2"/>
        <v>0.43813382566696119</v>
      </c>
      <c r="L6" s="29">
        <v>7431</v>
      </c>
      <c r="M6" s="29">
        <v>13.152212389380532</v>
      </c>
      <c r="N6" s="30">
        <f t="shared" si="3"/>
        <v>1.7794412396462671E-2</v>
      </c>
      <c r="O6" s="29">
        <v>0</v>
      </c>
      <c r="P6" s="29">
        <v>0</v>
      </c>
      <c r="Q6" s="30">
        <f t="shared" si="4"/>
        <v>0</v>
      </c>
      <c r="R6" s="29">
        <v>0</v>
      </c>
      <c r="S6" s="29">
        <v>0</v>
      </c>
      <c r="T6" s="30">
        <f t="shared" si="5"/>
        <v>0</v>
      </c>
      <c r="U6" s="29">
        <v>4225</v>
      </c>
      <c r="V6" s="29">
        <v>7.4778761061946906</v>
      </c>
      <c r="W6" s="30">
        <f t="shared" si="6"/>
        <v>1.0117264483253233E-2</v>
      </c>
      <c r="X6" s="29">
        <v>2069</v>
      </c>
      <c r="Y6" s="29">
        <v>3.6619469026548672</v>
      </c>
      <c r="Z6" s="30">
        <f t="shared" si="7"/>
        <v>4.9544663232783288E-3</v>
      </c>
      <c r="AA6" s="29">
        <v>0</v>
      </c>
      <c r="AB6" s="29">
        <v>0</v>
      </c>
      <c r="AC6" s="30">
        <f t="shared" si="8"/>
        <v>0</v>
      </c>
      <c r="AD6" s="29">
        <v>417603</v>
      </c>
      <c r="AE6" s="29">
        <v>739.12035398230091</v>
      </c>
      <c r="AF6" s="31">
        <f t="shared" si="9"/>
        <v>1</v>
      </c>
    </row>
    <row r="7" spans="1:32" x14ac:dyDescent="0.2">
      <c r="A7" s="19" t="s">
        <v>23</v>
      </c>
      <c r="B7" s="19" t="s">
        <v>241</v>
      </c>
      <c r="C7" s="7">
        <v>567948</v>
      </c>
      <c r="D7" s="7">
        <v>355.18949343339585</v>
      </c>
      <c r="E7" s="13">
        <f t="shared" si="0"/>
        <v>8.9640959820600649E-2</v>
      </c>
      <c r="F7" s="7">
        <v>840243</v>
      </c>
      <c r="G7" s="7">
        <v>525.48030018761722</v>
      </c>
      <c r="H7" s="13">
        <f t="shared" si="1"/>
        <v>0.13261810764813145</v>
      </c>
      <c r="I7" s="7">
        <v>4328572</v>
      </c>
      <c r="J7" s="7">
        <v>2707.049405878674</v>
      </c>
      <c r="K7" s="13">
        <f t="shared" si="2"/>
        <v>0.6831916808098224</v>
      </c>
      <c r="L7" s="7">
        <v>599046</v>
      </c>
      <c r="M7" s="7">
        <v>374.63789868667919</v>
      </c>
      <c r="N7" s="13">
        <f t="shared" si="3"/>
        <v>9.4549251721445515E-2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6335809</v>
      </c>
      <c r="AE7" s="7">
        <v>3962.3570981863663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1983963</v>
      </c>
      <c r="D8" s="7">
        <v>839.59500634786286</v>
      </c>
      <c r="E8" s="13">
        <f t="shared" si="0"/>
        <v>0.26966688450647863</v>
      </c>
      <c r="F8" s="7">
        <v>1195551</v>
      </c>
      <c r="G8" s="7">
        <v>505.94625476089715</v>
      </c>
      <c r="H8" s="13">
        <f t="shared" si="1"/>
        <v>0.16250328934491473</v>
      </c>
      <c r="I8" s="7">
        <v>1372217</v>
      </c>
      <c r="J8" s="7">
        <v>580.70969107067287</v>
      </c>
      <c r="K8" s="13">
        <f t="shared" si="2"/>
        <v>0.18651632276248428</v>
      </c>
      <c r="L8" s="7">
        <v>714937</v>
      </c>
      <c r="M8" s="7">
        <v>302.55480321625055</v>
      </c>
      <c r="N8" s="13">
        <f t="shared" si="3"/>
        <v>9.7176627491746728E-2</v>
      </c>
      <c r="O8" s="7">
        <v>43393</v>
      </c>
      <c r="P8" s="7">
        <v>18.363520947947524</v>
      </c>
      <c r="Q8" s="13">
        <f t="shared" si="4"/>
        <v>5.8981216481303472E-3</v>
      </c>
      <c r="R8" s="7">
        <v>85513</v>
      </c>
      <c r="S8" s="7">
        <v>36.18831993228946</v>
      </c>
      <c r="T8" s="13">
        <f t="shared" si="5"/>
        <v>1.1623212879878561E-2</v>
      </c>
      <c r="U8" s="7">
        <v>737823</v>
      </c>
      <c r="V8" s="7">
        <v>312.23994921709692</v>
      </c>
      <c r="W8" s="13">
        <f t="shared" si="6"/>
        <v>0.1002873691330048</v>
      </c>
      <c r="X8" s="7">
        <v>1223691</v>
      </c>
      <c r="Y8" s="7">
        <v>517.85484553533638</v>
      </c>
      <c r="Z8" s="13">
        <f t="shared" si="7"/>
        <v>0.16632817223336188</v>
      </c>
      <c r="AA8" s="7">
        <v>0</v>
      </c>
      <c r="AB8" s="7">
        <v>0</v>
      </c>
      <c r="AC8" s="13">
        <f t="shared" si="8"/>
        <v>0</v>
      </c>
      <c r="AD8" s="7">
        <v>7357088</v>
      </c>
      <c r="AE8" s="7">
        <v>3113.4523910283538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18554641</v>
      </c>
      <c r="D9" s="7">
        <v>359.05722192120135</v>
      </c>
      <c r="E9" s="13">
        <f t="shared" si="0"/>
        <v>0.1955069350565026</v>
      </c>
      <c r="F9" s="7">
        <v>31181230</v>
      </c>
      <c r="G9" s="7">
        <v>603.39867636813995</v>
      </c>
      <c r="H9" s="13">
        <f t="shared" si="1"/>
        <v>0.32855104599393059</v>
      </c>
      <c r="I9" s="7">
        <v>23557654</v>
      </c>
      <c r="J9" s="7">
        <v>455.87224243362488</v>
      </c>
      <c r="K9" s="13">
        <f t="shared" si="2"/>
        <v>0.24822278860914412</v>
      </c>
      <c r="L9" s="7">
        <v>5315129</v>
      </c>
      <c r="M9" s="7">
        <v>102.85488427896897</v>
      </c>
      <c r="N9" s="13">
        <f t="shared" si="3"/>
        <v>5.600456404518598E-2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4085274</v>
      </c>
      <c r="V9" s="7">
        <v>79.055538354361786</v>
      </c>
      <c r="W9" s="13">
        <f t="shared" si="6"/>
        <v>4.304580178112951E-2</v>
      </c>
      <c r="X9" s="7">
        <v>12211355</v>
      </c>
      <c r="Y9" s="7">
        <v>236.30611889465129</v>
      </c>
      <c r="Z9" s="13">
        <f t="shared" si="7"/>
        <v>0.1286688645141072</v>
      </c>
      <c r="AA9" s="7">
        <v>0</v>
      </c>
      <c r="AB9" s="7">
        <v>0</v>
      </c>
      <c r="AC9" s="13">
        <f t="shared" si="8"/>
        <v>0</v>
      </c>
      <c r="AD9" s="7">
        <v>94905283</v>
      </c>
      <c r="AE9" s="7">
        <v>1836.5446822509482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1991385</v>
      </c>
      <c r="D10" s="7">
        <v>259.53147399973932</v>
      </c>
      <c r="E10" s="13">
        <f t="shared" si="0"/>
        <v>0.14435588800525756</v>
      </c>
      <c r="F10" s="7">
        <v>3258711</v>
      </c>
      <c r="G10" s="7">
        <v>424.69842304183499</v>
      </c>
      <c r="H10" s="13">
        <f t="shared" si="1"/>
        <v>0.23622459753262223</v>
      </c>
      <c r="I10" s="7">
        <v>4413007</v>
      </c>
      <c r="J10" s="7">
        <v>575.13449758894831</v>
      </c>
      <c r="K10" s="13">
        <f t="shared" si="2"/>
        <v>0.31989974026038043</v>
      </c>
      <c r="L10" s="7">
        <v>2279253</v>
      </c>
      <c r="M10" s="7">
        <v>297.04848168903948</v>
      </c>
      <c r="N10" s="13">
        <f t="shared" si="3"/>
        <v>0.16522349560916011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1104661</v>
      </c>
      <c r="V10" s="7">
        <v>143.96728789261044</v>
      </c>
      <c r="W10" s="13">
        <f t="shared" si="6"/>
        <v>8.0077091873131431E-2</v>
      </c>
      <c r="X10" s="7">
        <v>747952</v>
      </c>
      <c r="Y10" s="7">
        <v>97.478430861462272</v>
      </c>
      <c r="Z10" s="13">
        <f t="shared" si="7"/>
        <v>5.4219186719448226E-2</v>
      </c>
      <c r="AA10" s="7">
        <v>0</v>
      </c>
      <c r="AB10" s="7">
        <v>0</v>
      </c>
      <c r="AC10" s="13">
        <f t="shared" si="8"/>
        <v>0</v>
      </c>
      <c r="AD10" s="7">
        <v>13794969</v>
      </c>
      <c r="AE10" s="7">
        <v>1797.8585950736349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394301</v>
      </c>
      <c r="D11" s="7">
        <v>337.58647260273972</v>
      </c>
      <c r="E11" s="13">
        <f t="shared" si="0"/>
        <v>0.31657413540474899</v>
      </c>
      <c r="F11" s="7">
        <v>35108</v>
      </c>
      <c r="G11" s="7">
        <v>30.05821917808219</v>
      </c>
      <c r="H11" s="13">
        <f t="shared" si="1"/>
        <v>2.8187310571847212E-2</v>
      </c>
      <c r="I11" s="7">
        <v>454814</v>
      </c>
      <c r="J11" s="7">
        <v>389.39554794520546</v>
      </c>
      <c r="K11" s="13">
        <f t="shared" si="2"/>
        <v>0.36515846731298046</v>
      </c>
      <c r="L11" s="7">
        <v>265193</v>
      </c>
      <c r="M11" s="7">
        <v>227.04880136986301</v>
      </c>
      <c r="N11" s="13">
        <f t="shared" si="3"/>
        <v>0.21291664157684512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96109</v>
      </c>
      <c r="V11" s="7">
        <v>82.285102739726028</v>
      </c>
      <c r="W11" s="13">
        <f t="shared" si="6"/>
        <v>7.7163445133578215E-2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1245525</v>
      </c>
      <c r="AE11" s="7">
        <v>1066.3741438356165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341494</v>
      </c>
      <c r="D12" s="7">
        <v>178.98008385744234</v>
      </c>
      <c r="E12" s="30">
        <f t="shared" si="0"/>
        <v>0.23486293804598854</v>
      </c>
      <c r="F12" s="7">
        <v>571547</v>
      </c>
      <c r="G12" s="7">
        <v>299.5529350104822</v>
      </c>
      <c r="H12" s="30">
        <f t="shared" si="1"/>
        <v>0.39308218490330904</v>
      </c>
      <c r="I12" s="7">
        <v>155030</v>
      </c>
      <c r="J12" s="7">
        <v>81.25262054507337</v>
      </c>
      <c r="K12" s="30">
        <f t="shared" si="2"/>
        <v>0.10662208204322654</v>
      </c>
      <c r="L12" s="7">
        <v>193294</v>
      </c>
      <c r="M12" s="7">
        <v>101.30712788259959</v>
      </c>
      <c r="N12" s="30">
        <f t="shared" si="3"/>
        <v>0.13293819729383624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192649</v>
      </c>
      <c r="V12" s="7">
        <v>100.96907756813417</v>
      </c>
      <c r="W12" s="30">
        <f t="shared" si="6"/>
        <v>0.13249459771363961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1454014</v>
      </c>
      <c r="AE12" s="7">
        <v>762.06184486373161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6080580</v>
      </c>
      <c r="D13" s="7">
        <v>448.08990420044216</v>
      </c>
      <c r="E13" s="30">
        <f t="shared" si="0"/>
        <v>0.19775351322113063</v>
      </c>
      <c r="F13" s="7">
        <v>6953896</v>
      </c>
      <c r="G13" s="7">
        <v>512.44627855563749</v>
      </c>
      <c r="H13" s="30">
        <f t="shared" si="1"/>
        <v>0.22615562406454112</v>
      </c>
      <c r="I13" s="7">
        <v>13639429</v>
      </c>
      <c r="J13" s="7">
        <v>1005.1163596168018</v>
      </c>
      <c r="K13" s="30">
        <f t="shared" si="2"/>
        <v>0.44358350734307789</v>
      </c>
      <c r="L13" s="7">
        <v>2156350</v>
      </c>
      <c r="M13" s="7">
        <v>158.90567428150331</v>
      </c>
      <c r="N13" s="30">
        <f t="shared" si="3"/>
        <v>7.0129130483339588E-2</v>
      </c>
      <c r="O13" s="7">
        <v>0</v>
      </c>
      <c r="P13" s="7">
        <v>0</v>
      </c>
      <c r="Q13" s="30">
        <f t="shared" si="4"/>
        <v>0</v>
      </c>
      <c r="R13" s="7">
        <v>89879</v>
      </c>
      <c r="S13" s="7">
        <v>6.623360353721444</v>
      </c>
      <c r="T13" s="30">
        <f t="shared" si="5"/>
        <v>2.9230580001911003E-3</v>
      </c>
      <c r="U13" s="7">
        <v>2929220</v>
      </c>
      <c r="V13" s="7">
        <v>215.85998526160648</v>
      </c>
      <c r="W13" s="30">
        <f t="shared" si="6"/>
        <v>9.5264521805090999E-2</v>
      </c>
      <c r="X13" s="7">
        <v>-1101076</v>
      </c>
      <c r="Y13" s="7">
        <v>-81.140456890198962</v>
      </c>
      <c r="Z13" s="30">
        <f t="shared" si="7"/>
        <v>-3.5809354917371305E-2</v>
      </c>
      <c r="AA13" s="29">
        <v>0</v>
      </c>
      <c r="AB13" s="29">
        <v>0</v>
      </c>
      <c r="AC13" s="30">
        <f t="shared" si="8"/>
        <v>0</v>
      </c>
      <c r="AD13" s="7">
        <v>30748278</v>
      </c>
      <c r="AE13" s="7">
        <v>2265.9011053795134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973735</v>
      </c>
      <c r="D14" s="7">
        <v>481.80851063829789</v>
      </c>
      <c r="E14" s="13">
        <f t="shared" si="0"/>
        <v>0.12518488758898871</v>
      </c>
      <c r="F14" s="7">
        <v>3809341</v>
      </c>
      <c r="G14" s="7">
        <v>1884.8792676892626</v>
      </c>
      <c r="H14" s="13">
        <f t="shared" si="1"/>
        <v>0.48973480964854482</v>
      </c>
      <c r="I14" s="7">
        <v>2771105</v>
      </c>
      <c r="J14" s="7">
        <v>1371.1553686293914</v>
      </c>
      <c r="K14" s="13">
        <f t="shared" si="2"/>
        <v>0.35625757307920997</v>
      </c>
      <c r="L14" s="7">
        <v>0</v>
      </c>
      <c r="M14" s="7">
        <v>0</v>
      </c>
      <c r="N14" s="13">
        <f t="shared" si="3"/>
        <v>0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0</v>
      </c>
      <c r="V14" s="7">
        <v>0</v>
      </c>
      <c r="W14" s="13">
        <f t="shared" si="6"/>
        <v>0</v>
      </c>
      <c r="X14" s="7">
        <v>224194</v>
      </c>
      <c r="Y14" s="7">
        <v>110.93221177634834</v>
      </c>
      <c r="Z14" s="13">
        <f t="shared" si="7"/>
        <v>2.8822729683256464E-2</v>
      </c>
      <c r="AA14" s="7">
        <v>0</v>
      </c>
      <c r="AB14" s="7">
        <v>0</v>
      </c>
      <c r="AC14" s="13">
        <f t="shared" si="8"/>
        <v>0</v>
      </c>
      <c r="AD14" s="7">
        <v>7778375</v>
      </c>
      <c r="AE14" s="7">
        <v>3848.7753587333004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5159543</v>
      </c>
      <c r="D15" s="7">
        <v>317.58851409577744</v>
      </c>
      <c r="E15" s="13">
        <f t="shared" si="0"/>
        <v>0.13161960819137289</v>
      </c>
      <c r="F15" s="7">
        <v>8102046</v>
      </c>
      <c r="G15" s="7">
        <v>498.7102055890681</v>
      </c>
      <c r="H15" s="13">
        <f t="shared" si="1"/>
        <v>0.20668266938922303</v>
      </c>
      <c r="I15" s="7">
        <v>12700837</v>
      </c>
      <c r="J15" s="7">
        <v>781.78240797734827</v>
      </c>
      <c r="K15" s="13">
        <f t="shared" si="2"/>
        <v>0.32399753033214218</v>
      </c>
      <c r="L15" s="7">
        <v>1512354</v>
      </c>
      <c r="M15" s="7">
        <v>93.090853133078909</v>
      </c>
      <c r="N15" s="13">
        <f t="shared" si="3"/>
        <v>3.858005271526093E-2</v>
      </c>
      <c r="O15" s="7">
        <v>2766879</v>
      </c>
      <c r="P15" s="7">
        <v>170.31139972916409</v>
      </c>
      <c r="Q15" s="13">
        <f t="shared" si="4"/>
        <v>7.0582904317870329E-2</v>
      </c>
      <c r="R15" s="7">
        <v>0</v>
      </c>
      <c r="S15" s="7">
        <v>0</v>
      </c>
      <c r="T15" s="13">
        <f t="shared" si="5"/>
        <v>0</v>
      </c>
      <c r="U15" s="7">
        <v>5342560</v>
      </c>
      <c r="V15" s="7">
        <v>328.85387172227007</v>
      </c>
      <c r="W15" s="13">
        <f t="shared" si="6"/>
        <v>0.13628836002314568</v>
      </c>
      <c r="X15" s="7">
        <v>3616194</v>
      </c>
      <c r="Y15" s="7">
        <v>222.58980672165455</v>
      </c>
      <c r="Z15" s="13">
        <f t="shared" si="7"/>
        <v>9.2248875030985E-2</v>
      </c>
      <c r="AA15" s="7">
        <v>0</v>
      </c>
      <c r="AB15" s="7">
        <v>0</v>
      </c>
      <c r="AC15" s="13">
        <f t="shared" si="8"/>
        <v>0</v>
      </c>
      <c r="AD15" s="7">
        <v>39200413</v>
      </c>
      <c r="AE15" s="7">
        <v>2412.9270589683615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7868787</v>
      </c>
      <c r="D16" s="7">
        <v>208.22405398253505</v>
      </c>
      <c r="E16" s="13">
        <f t="shared" si="0"/>
        <v>0.10644100202692475</v>
      </c>
      <c r="F16" s="7">
        <v>25503964</v>
      </c>
      <c r="G16" s="7">
        <v>674.88658375231546</v>
      </c>
      <c r="H16" s="13">
        <f t="shared" si="1"/>
        <v>0.34499186263633974</v>
      </c>
      <c r="I16" s="7">
        <v>1479473</v>
      </c>
      <c r="J16" s="7">
        <v>39.14985445885155</v>
      </c>
      <c r="K16" s="13">
        <f t="shared" si="2"/>
        <v>2.0012816281820875E-2</v>
      </c>
      <c r="L16" s="7">
        <v>7695276</v>
      </c>
      <c r="M16" s="7">
        <v>203.63260121725324</v>
      </c>
      <c r="N16" s="13">
        <f t="shared" si="3"/>
        <v>0.10409392048783953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19804143</v>
      </c>
      <c r="V16" s="7">
        <v>524.05776660492188</v>
      </c>
      <c r="W16" s="13">
        <f t="shared" si="6"/>
        <v>0.26789044171668486</v>
      </c>
      <c r="X16" s="7">
        <v>11574634</v>
      </c>
      <c r="Y16" s="7">
        <v>306.28827732204286</v>
      </c>
      <c r="Z16" s="13">
        <f t="shared" si="7"/>
        <v>0.1565699568503903</v>
      </c>
      <c r="AA16" s="7">
        <v>0</v>
      </c>
      <c r="AB16" s="7">
        <v>0</v>
      </c>
      <c r="AC16" s="13">
        <f t="shared" si="8"/>
        <v>0</v>
      </c>
      <c r="AD16" s="7">
        <v>73926277</v>
      </c>
      <c r="AE16" s="7">
        <v>1956.2391373379201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1669098</v>
      </c>
      <c r="D17" s="7">
        <v>149.19978546527219</v>
      </c>
      <c r="E17" s="13">
        <f t="shared" si="0"/>
        <v>0.12470889579483729</v>
      </c>
      <c r="F17" s="7">
        <v>3724132</v>
      </c>
      <c r="G17" s="7">
        <v>332.89818539376063</v>
      </c>
      <c r="H17" s="13">
        <f t="shared" si="1"/>
        <v>0.27825351747723559</v>
      </c>
      <c r="I17" s="7">
        <v>5575283</v>
      </c>
      <c r="J17" s="7">
        <v>498.37159202645927</v>
      </c>
      <c r="K17" s="13">
        <f t="shared" si="2"/>
        <v>0.41656474735080135</v>
      </c>
      <c r="L17" s="7">
        <v>1165411</v>
      </c>
      <c r="M17" s="7">
        <v>104.17547152945383</v>
      </c>
      <c r="N17" s="13">
        <f t="shared" si="3"/>
        <v>8.7075246005421561E-2</v>
      </c>
      <c r="O17" s="7">
        <v>276567</v>
      </c>
      <c r="P17" s="7">
        <v>24.722177527487261</v>
      </c>
      <c r="Q17" s="13">
        <f t="shared" si="4"/>
        <v>2.0664074358300571E-2</v>
      </c>
      <c r="R17" s="7">
        <v>0</v>
      </c>
      <c r="S17" s="7">
        <v>0</v>
      </c>
      <c r="T17" s="13">
        <f t="shared" si="5"/>
        <v>0</v>
      </c>
      <c r="U17" s="7">
        <v>365335</v>
      </c>
      <c r="V17" s="7">
        <v>32.657101993385176</v>
      </c>
      <c r="W17" s="13">
        <f t="shared" si="6"/>
        <v>2.7296494540887884E-2</v>
      </c>
      <c r="X17" s="7">
        <v>608127</v>
      </c>
      <c r="Y17" s="7">
        <v>54.360150174309467</v>
      </c>
      <c r="Z17" s="13">
        <f t="shared" si="7"/>
        <v>4.5437024472515707E-2</v>
      </c>
      <c r="AA17" s="7">
        <v>0</v>
      </c>
      <c r="AB17" s="7">
        <v>0</v>
      </c>
      <c r="AC17" s="13">
        <f t="shared" si="8"/>
        <v>0</v>
      </c>
      <c r="AD17" s="7">
        <v>13383953</v>
      </c>
      <c r="AE17" s="7">
        <v>1196.3844641101277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7024570</v>
      </c>
      <c r="D18" s="7">
        <v>2405.6746575342468</v>
      </c>
      <c r="E18" s="13">
        <f t="shared" si="0"/>
        <v>0.28436714438278571</v>
      </c>
      <c r="F18" s="7">
        <v>8233342</v>
      </c>
      <c r="G18" s="7">
        <v>2819.6376712328765</v>
      </c>
      <c r="H18" s="13">
        <f t="shared" si="1"/>
        <v>0.33330039465289035</v>
      </c>
      <c r="I18" s="7">
        <v>3946436</v>
      </c>
      <c r="J18" s="7">
        <v>1351.5191780821917</v>
      </c>
      <c r="K18" s="13">
        <f t="shared" si="2"/>
        <v>0.15975878036796892</v>
      </c>
      <c r="L18" s="7">
        <v>1429408</v>
      </c>
      <c r="M18" s="7">
        <v>489.52328767123288</v>
      </c>
      <c r="N18" s="13">
        <f t="shared" si="3"/>
        <v>5.7864989759929646E-2</v>
      </c>
      <c r="O18" s="7">
        <v>3657162</v>
      </c>
      <c r="P18" s="7">
        <v>1252.4527397260274</v>
      </c>
      <c r="Q18" s="13">
        <f t="shared" si="4"/>
        <v>0.14804845200278985</v>
      </c>
      <c r="R18" s="7">
        <v>0</v>
      </c>
      <c r="S18" s="7">
        <v>0</v>
      </c>
      <c r="T18" s="13">
        <f t="shared" si="5"/>
        <v>0</v>
      </c>
      <c r="U18" s="7">
        <v>392827</v>
      </c>
      <c r="V18" s="7">
        <v>134.52979452054794</v>
      </c>
      <c r="W18" s="13">
        <f t="shared" si="6"/>
        <v>1.5902338823081921E-2</v>
      </c>
      <c r="X18" s="7">
        <v>18722</v>
      </c>
      <c r="Y18" s="7">
        <v>6.411643835616438</v>
      </c>
      <c r="Z18" s="13">
        <f t="shared" si="7"/>
        <v>7.5790001055360177E-4</v>
      </c>
      <c r="AA18" s="7">
        <v>0</v>
      </c>
      <c r="AB18" s="7">
        <v>0</v>
      </c>
      <c r="AC18" s="13">
        <f t="shared" si="8"/>
        <v>0</v>
      </c>
      <c r="AD18" s="7">
        <v>24702467</v>
      </c>
      <c r="AE18" s="7">
        <v>8459.7489726027397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274104</v>
      </c>
      <c r="D19" s="7">
        <v>193.16701902748414</v>
      </c>
      <c r="E19" s="13">
        <f t="shared" si="0"/>
        <v>0.14242705461408078</v>
      </c>
      <c r="F19" s="7">
        <v>243342</v>
      </c>
      <c r="G19" s="7">
        <v>171.48837209302326</v>
      </c>
      <c r="H19" s="13">
        <f t="shared" si="1"/>
        <v>0.12644282580297861</v>
      </c>
      <c r="I19" s="7">
        <v>687279</v>
      </c>
      <c r="J19" s="7">
        <v>484.34038054968289</v>
      </c>
      <c r="K19" s="13">
        <f t="shared" si="2"/>
        <v>0.35711672820575707</v>
      </c>
      <c r="L19" s="7">
        <v>216911</v>
      </c>
      <c r="M19" s="7">
        <v>152.86187455954897</v>
      </c>
      <c r="N19" s="13">
        <f t="shared" si="3"/>
        <v>0.11270902592955549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128801</v>
      </c>
      <c r="V19" s="7">
        <v>90.768851303735019</v>
      </c>
      <c r="W19" s="13">
        <f t="shared" si="6"/>
        <v>6.6926228954514416E-2</v>
      </c>
      <c r="X19" s="7">
        <v>374085</v>
      </c>
      <c r="Y19" s="7">
        <v>263.62579281183935</v>
      </c>
      <c r="Z19" s="13">
        <f t="shared" si="7"/>
        <v>0.19437813649311361</v>
      </c>
      <c r="AA19" s="7">
        <v>0</v>
      </c>
      <c r="AB19" s="7">
        <v>0</v>
      </c>
      <c r="AC19" s="13">
        <f t="shared" si="8"/>
        <v>0</v>
      </c>
      <c r="AD19" s="7">
        <v>1924522</v>
      </c>
      <c r="AE19" s="7">
        <v>1356.2522903453137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6771539</v>
      </c>
      <c r="D20" s="7">
        <v>350.0950780684521</v>
      </c>
      <c r="E20" s="13">
        <f t="shared" si="0"/>
        <v>8.6872146451162716E-2</v>
      </c>
      <c r="F20" s="7">
        <v>7959373</v>
      </c>
      <c r="G20" s="7">
        <v>411.50723813462929</v>
      </c>
      <c r="H20" s="13">
        <f t="shared" si="1"/>
        <v>0.10211088157587668</v>
      </c>
      <c r="I20" s="7">
        <v>35100353</v>
      </c>
      <c r="J20" s="7">
        <v>1814.7220039292731</v>
      </c>
      <c r="K20" s="13">
        <f t="shared" si="2"/>
        <v>0.45030280506447778</v>
      </c>
      <c r="L20" s="7">
        <v>6664632</v>
      </c>
      <c r="M20" s="7">
        <v>344.56788336263054</v>
      </c>
      <c r="N20" s="13">
        <f t="shared" si="3"/>
        <v>8.5500635401657657E-2</v>
      </c>
      <c r="O20" s="7">
        <v>1697666</v>
      </c>
      <c r="P20" s="7">
        <v>87.770964739944162</v>
      </c>
      <c r="Q20" s="13">
        <f t="shared" si="4"/>
        <v>2.1779375320316343E-2</v>
      </c>
      <c r="R20" s="7">
        <v>0</v>
      </c>
      <c r="S20" s="7">
        <v>0</v>
      </c>
      <c r="T20" s="13">
        <f t="shared" si="5"/>
        <v>0</v>
      </c>
      <c r="U20" s="7">
        <v>5830717</v>
      </c>
      <c r="V20" s="7">
        <v>301.45367593837244</v>
      </c>
      <c r="W20" s="13">
        <f t="shared" si="6"/>
        <v>7.4802330923484914E-2</v>
      </c>
      <c r="X20" s="7">
        <v>13924053</v>
      </c>
      <c r="Y20" s="7">
        <v>719.88692999689795</v>
      </c>
      <c r="Z20" s="13">
        <f t="shared" si="7"/>
        <v>0.1786318252630239</v>
      </c>
      <c r="AA20" s="7">
        <v>0</v>
      </c>
      <c r="AB20" s="7">
        <v>0</v>
      </c>
      <c r="AC20" s="13">
        <f t="shared" si="8"/>
        <v>0</v>
      </c>
      <c r="AD20" s="7">
        <v>77948333</v>
      </c>
      <c r="AE20" s="7">
        <v>4030.0037741701994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25171</v>
      </c>
      <c r="D21" s="7">
        <v>201.36799999999999</v>
      </c>
      <c r="E21" s="13">
        <f t="shared" si="0"/>
        <v>0.32863745560894086</v>
      </c>
      <c r="F21" s="7">
        <v>0</v>
      </c>
      <c r="G21" s="7">
        <v>0</v>
      </c>
      <c r="H21" s="13">
        <f t="shared" si="1"/>
        <v>0</v>
      </c>
      <c r="I21" s="7">
        <v>321</v>
      </c>
      <c r="J21" s="7">
        <v>2.5680000000000001</v>
      </c>
      <c r="K21" s="13">
        <f t="shared" si="2"/>
        <v>4.1910382285356169E-3</v>
      </c>
      <c r="L21" s="7">
        <v>2665</v>
      </c>
      <c r="M21" s="7">
        <v>21.32</v>
      </c>
      <c r="N21" s="13">
        <f t="shared" si="3"/>
        <v>3.4794756632546477E-2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48435</v>
      </c>
      <c r="V21" s="7">
        <v>387.48</v>
      </c>
      <c r="W21" s="13">
        <f t="shared" si="6"/>
        <v>0.63237674952997702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76592</v>
      </c>
      <c r="AE21" s="7">
        <v>612.73599999999999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3894331</v>
      </c>
      <c r="D22" s="7">
        <v>659.16232227488149</v>
      </c>
      <c r="E22" s="13">
        <f t="shared" si="0"/>
        <v>0.17691923564665935</v>
      </c>
      <c r="F22" s="7">
        <v>5045795</v>
      </c>
      <c r="G22" s="7">
        <v>854.06144211238995</v>
      </c>
      <c r="H22" s="13">
        <f t="shared" si="1"/>
        <v>0.22923017962000033</v>
      </c>
      <c r="I22" s="7">
        <v>3602598</v>
      </c>
      <c r="J22" s="7">
        <v>609.78300609343262</v>
      </c>
      <c r="K22" s="13">
        <f t="shared" si="2"/>
        <v>0.16366582206345165</v>
      </c>
      <c r="L22" s="7">
        <v>6270485</v>
      </c>
      <c r="M22" s="7">
        <v>1061.354942450914</v>
      </c>
      <c r="N22" s="13">
        <f t="shared" si="3"/>
        <v>0.28486777660497858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1272033</v>
      </c>
      <c r="V22" s="7">
        <v>215.3068720379147</v>
      </c>
      <c r="W22" s="13">
        <f t="shared" si="6"/>
        <v>5.77883867799956E-2</v>
      </c>
      <c r="X22" s="7">
        <v>1926672</v>
      </c>
      <c r="Y22" s="7">
        <v>326.11238997968854</v>
      </c>
      <c r="Z22" s="13">
        <f t="shared" si="7"/>
        <v>8.7528599284914521E-2</v>
      </c>
      <c r="AA22" s="7">
        <v>0</v>
      </c>
      <c r="AB22" s="7">
        <v>0</v>
      </c>
      <c r="AC22" s="13">
        <f t="shared" si="8"/>
        <v>0</v>
      </c>
      <c r="AD22" s="7">
        <v>22011914</v>
      </c>
      <c r="AE22" s="7">
        <v>3725.7809749492212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18323</v>
      </c>
      <c r="D23" s="7">
        <v>832.86363636363637</v>
      </c>
      <c r="E23" s="13">
        <f t="shared" si="0"/>
        <v>1.531127266649954E-3</v>
      </c>
      <c r="F23" s="7">
        <v>11932288</v>
      </c>
      <c r="G23" s="7">
        <v>542376.72727272729</v>
      </c>
      <c r="H23" s="13">
        <f t="shared" si="1"/>
        <v>0.99709935656388404</v>
      </c>
      <c r="I23" s="7">
        <v>16389</v>
      </c>
      <c r="J23" s="7">
        <v>744.9545454545455</v>
      </c>
      <c r="K23" s="13">
        <f t="shared" si="2"/>
        <v>1.3695161694660316E-3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11967000</v>
      </c>
      <c r="AE23" s="7">
        <v>543954.54545454541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159859</v>
      </c>
      <c r="D24" s="7">
        <v>321.00200803212851</v>
      </c>
      <c r="E24" s="13">
        <f t="shared" si="0"/>
        <v>0.56094223164188739</v>
      </c>
      <c r="F24" s="7">
        <v>2031</v>
      </c>
      <c r="G24" s="7">
        <v>4.0783132530120483</v>
      </c>
      <c r="H24" s="13">
        <f t="shared" si="1"/>
        <v>7.1267408933164437E-3</v>
      </c>
      <c r="I24" s="7">
        <v>0</v>
      </c>
      <c r="J24" s="7">
        <v>0</v>
      </c>
      <c r="K24" s="13">
        <f t="shared" si="2"/>
        <v>0</v>
      </c>
      <c r="L24" s="7">
        <v>120330</v>
      </c>
      <c r="M24" s="7">
        <v>241.62650602409639</v>
      </c>
      <c r="N24" s="13">
        <f t="shared" si="3"/>
        <v>0.42223571230564633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4.8192771084337354</v>
      </c>
      <c r="T24" s="13">
        <f t="shared" si="5"/>
        <v>8.4215549699455765E-3</v>
      </c>
      <c r="U24" s="7">
        <v>363</v>
      </c>
      <c r="V24" s="7">
        <v>0.72891566265060237</v>
      </c>
      <c r="W24" s="13">
        <f t="shared" si="6"/>
        <v>1.2737601892042682E-3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284983</v>
      </c>
      <c r="AE24" s="7">
        <v>572.25502008032129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4556511</v>
      </c>
      <c r="D25" s="7">
        <v>259.05457956677469</v>
      </c>
      <c r="E25" s="13">
        <f t="shared" si="0"/>
        <v>0.25918914749530542</v>
      </c>
      <c r="F25" s="7">
        <v>4115537</v>
      </c>
      <c r="G25" s="7">
        <v>233.98356927625221</v>
      </c>
      <c r="H25" s="13">
        <f t="shared" si="1"/>
        <v>0.23410511387229985</v>
      </c>
      <c r="I25" s="7">
        <v>3624888</v>
      </c>
      <c r="J25" s="7">
        <v>206.08835067371652</v>
      </c>
      <c r="K25" s="13">
        <f t="shared" si="2"/>
        <v>0.20619540488017316</v>
      </c>
      <c r="L25" s="7">
        <v>1554874</v>
      </c>
      <c r="M25" s="7">
        <v>88.400363863778495</v>
      </c>
      <c r="N25" s="13">
        <f t="shared" si="3"/>
        <v>8.8446284124545194E-2</v>
      </c>
      <c r="O25" s="7">
        <v>53712</v>
      </c>
      <c r="P25" s="7">
        <v>3.0537267610438343</v>
      </c>
      <c r="Q25" s="13">
        <f t="shared" si="4"/>
        <v>3.0553130433061274E-3</v>
      </c>
      <c r="R25" s="7">
        <v>0</v>
      </c>
      <c r="S25" s="7">
        <v>0</v>
      </c>
      <c r="T25" s="13">
        <f t="shared" si="5"/>
        <v>0</v>
      </c>
      <c r="U25" s="7">
        <v>2613702</v>
      </c>
      <c r="V25" s="7">
        <v>148.59866962305986</v>
      </c>
      <c r="W25" s="13">
        <f t="shared" si="6"/>
        <v>0.14867586036482186</v>
      </c>
      <c r="X25" s="7">
        <v>1060644</v>
      </c>
      <c r="Y25" s="7">
        <v>60.301552106430158</v>
      </c>
      <c r="Z25" s="13">
        <f t="shared" si="7"/>
        <v>6.0332876219548408E-2</v>
      </c>
      <c r="AA25" s="7">
        <v>0</v>
      </c>
      <c r="AB25" s="7">
        <v>0</v>
      </c>
      <c r="AC25" s="13">
        <f t="shared" si="8"/>
        <v>0</v>
      </c>
      <c r="AD25" s="7">
        <v>17579868</v>
      </c>
      <c r="AE25" s="7">
        <v>999.48081187105572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2276685</v>
      </c>
      <c r="D26" s="7">
        <v>327.86362327188942</v>
      </c>
      <c r="E26" s="13">
        <f t="shared" si="0"/>
        <v>0.25375680581975957</v>
      </c>
      <c r="F26" s="7">
        <v>3289668</v>
      </c>
      <c r="G26" s="7">
        <v>473.74251152073731</v>
      </c>
      <c r="H26" s="13">
        <f t="shared" si="1"/>
        <v>0.36666277675105552</v>
      </c>
      <c r="I26" s="7">
        <v>476391</v>
      </c>
      <c r="J26" s="7">
        <v>68.604694700460826</v>
      </c>
      <c r="K26" s="13">
        <f t="shared" si="2"/>
        <v>5.3098016845229398E-2</v>
      </c>
      <c r="L26" s="7">
        <v>1805229</v>
      </c>
      <c r="M26" s="7">
        <v>259.96961405529953</v>
      </c>
      <c r="N26" s="13">
        <f t="shared" si="3"/>
        <v>0.20120883864618899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1123944</v>
      </c>
      <c r="V26" s="7">
        <v>161.85829493087559</v>
      </c>
      <c r="W26" s="13">
        <f t="shared" si="6"/>
        <v>0.12527356193776648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8971917</v>
      </c>
      <c r="AE26" s="7">
        <v>1292.0387384792627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2458184</v>
      </c>
      <c r="D27" s="7">
        <v>618.100075433744</v>
      </c>
      <c r="E27" s="13">
        <f t="shared" si="0"/>
        <v>0.19502068072038009</v>
      </c>
      <c r="F27" s="7">
        <v>2673741</v>
      </c>
      <c r="G27" s="7">
        <v>672.3009806386724</v>
      </c>
      <c r="H27" s="13">
        <f t="shared" si="1"/>
        <v>0.21212195258369176</v>
      </c>
      <c r="I27" s="7">
        <v>2917143</v>
      </c>
      <c r="J27" s="7">
        <v>733.50339451848129</v>
      </c>
      <c r="K27" s="13">
        <f t="shared" si="2"/>
        <v>0.23143231491975039</v>
      </c>
      <c r="L27" s="7">
        <v>2547696</v>
      </c>
      <c r="M27" s="7">
        <v>640.60749308524009</v>
      </c>
      <c r="N27" s="13">
        <f t="shared" si="3"/>
        <v>0.20212213902156609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1418827</v>
      </c>
      <c r="V27" s="7">
        <v>356.75810912748301</v>
      </c>
      <c r="W27" s="13">
        <f t="shared" si="6"/>
        <v>0.11256301699321723</v>
      </c>
      <c r="X27" s="7">
        <v>589144</v>
      </c>
      <c r="Y27" s="7">
        <v>148.1377923057581</v>
      </c>
      <c r="Z27" s="13">
        <f t="shared" si="7"/>
        <v>4.673989576139443E-2</v>
      </c>
      <c r="AA27" s="7">
        <v>0</v>
      </c>
      <c r="AB27" s="7">
        <v>0</v>
      </c>
      <c r="AC27" s="13">
        <f t="shared" si="8"/>
        <v>0</v>
      </c>
      <c r="AD27" s="7">
        <v>12604735</v>
      </c>
      <c r="AE27" s="7">
        <v>3169.4078451093787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809397</v>
      </c>
      <c r="D28" s="7">
        <v>509.69584382871534</v>
      </c>
      <c r="E28" s="13">
        <f t="shared" si="0"/>
        <v>0.19903545888613994</v>
      </c>
      <c r="F28" s="7">
        <v>492171</v>
      </c>
      <c r="G28" s="7">
        <v>309.93136020151132</v>
      </c>
      <c r="H28" s="13">
        <f t="shared" si="1"/>
        <v>0.12102772908158836</v>
      </c>
      <c r="I28" s="7">
        <v>234961</v>
      </c>
      <c r="J28" s="7">
        <v>147.96032745591938</v>
      </c>
      <c r="K28" s="13">
        <f t="shared" si="2"/>
        <v>5.7778284890290334E-2</v>
      </c>
      <c r="L28" s="7">
        <v>1599789</v>
      </c>
      <c r="M28" s="7">
        <v>1007.4238035264484</v>
      </c>
      <c r="N28" s="13">
        <f t="shared" si="3"/>
        <v>0.39339747705513972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28382</v>
      </c>
      <c r="V28" s="7">
        <v>17.8727959697733</v>
      </c>
      <c r="W28" s="13">
        <f t="shared" si="6"/>
        <v>6.9792998912850228E-3</v>
      </c>
      <c r="X28" s="7">
        <v>901897</v>
      </c>
      <c r="Y28" s="7">
        <v>567.94521410579341</v>
      </c>
      <c r="Z28" s="13">
        <f t="shared" si="7"/>
        <v>0.22178175019555663</v>
      </c>
      <c r="AA28" s="7">
        <v>0</v>
      </c>
      <c r="AB28" s="7">
        <v>0</v>
      </c>
      <c r="AC28" s="13">
        <f t="shared" si="8"/>
        <v>0</v>
      </c>
      <c r="AD28" s="7">
        <v>4066597</v>
      </c>
      <c r="AE28" s="7">
        <v>2560.8293450881611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544852</v>
      </c>
      <c r="D29" s="7">
        <v>260.07255369928401</v>
      </c>
      <c r="E29" s="13">
        <f t="shared" si="0"/>
        <v>0.29585152364197126</v>
      </c>
      <c r="F29" s="7">
        <v>820998</v>
      </c>
      <c r="G29" s="7">
        <v>391.88448687350837</v>
      </c>
      <c r="H29" s="13">
        <f t="shared" si="1"/>
        <v>0.44579722421320128</v>
      </c>
      <c r="I29" s="7">
        <v>447601</v>
      </c>
      <c r="J29" s="7">
        <v>213.65202863961815</v>
      </c>
      <c r="K29" s="13">
        <f t="shared" si="2"/>
        <v>0.2430447861688495</v>
      </c>
      <c r="L29" s="7">
        <v>28189</v>
      </c>
      <c r="M29" s="7">
        <v>13.455369928400955</v>
      </c>
      <c r="N29" s="13">
        <f t="shared" si="3"/>
        <v>1.5306465975977932E-2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1841640</v>
      </c>
      <c r="AE29" s="7">
        <v>879.06443914081149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47305</v>
      </c>
      <c r="D30" s="7">
        <v>400.88983050847457</v>
      </c>
      <c r="E30" s="13">
        <f t="shared" si="0"/>
        <v>0.45342573422283566</v>
      </c>
      <c r="F30" s="7">
        <v>32748</v>
      </c>
      <c r="G30" s="7">
        <v>277.52542372881356</v>
      </c>
      <c r="H30" s="13">
        <f t="shared" si="1"/>
        <v>0.3138946399815965</v>
      </c>
      <c r="I30" s="7">
        <v>24275</v>
      </c>
      <c r="J30" s="7">
        <v>205.72033898305085</v>
      </c>
      <c r="K30" s="13">
        <f t="shared" si="2"/>
        <v>0.23267962579556783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0</v>
      </c>
      <c r="V30" s="7">
        <v>0</v>
      </c>
      <c r="W30" s="13">
        <f t="shared" si="6"/>
        <v>0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104328</v>
      </c>
      <c r="AE30" s="7">
        <v>884.13559322033893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2701366</v>
      </c>
      <c r="D31" s="7">
        <v>524.3334627329192</v>
      </c>
      <c r="E31" s="13">
        <f t="shared" si="0"/>
        <v>0.24493290599949008</v>
      </c>
      <c r="F31" s="7">
        <v>3703167</v>
      </c>
      <c r="G31" s="7">
        <v>718.78241459627327</v>
      </c>
      <c r="H31" s="13">
        <f t="shared" si="1"/>
        <v>0.33576622150105306</v>
      </c>
      <c r="I31" s="7">
        <v>2529192</v>
      </c>
      <c r="J31" s="7">
        <v>490.91459627329192</v>
      </c>
      <c r="K31" s="13">
        <f t="shared" si="2"/>
        <v>0.22932188618301344</v>
      </c>
      <c r="L31" s="7">
        <v>953259</v>
      </c>
      <c r="M31" s="7">
        <v>185.02697981366461</v>
      </c>
      <c r="N31" s="13">
        <f t="shared" si="3"/>
        <v>8.643201144908462E-2</v>
      </c>
      <c r="O31" s="7">
        <v>175</v>
      </c>
      <c r="P31" s="7">
        <v>3.3967391304347824E-2</v>
      </c>
      <c r="Q31" s="13">
        <f t="shared" si="4"/>
        <v>1.5867253289598953E-5</v>
      </c>
      <c r="R31" s="7">
        <v>0</v>
      </c>
      <c r="S31" s="7">
        <v>0</v>
      </c>
      <c r="T31" s="13">
        <f t="shared" si="5"/>
        <v>0</v>
      </c>
      <c r="U31" s="7">
        <v>174637</v>
      </c>
      <c r="V31" s="7">
        <v>33.896933229813662</v>
      </c>
      <c r="W31" s="13">
        <f t="shared" si="6"/>
        <v>1.5834340072775385E-2</v>
      </c>
      <c r="X31" s="7">
        <v>967208</v>
      </c>
      <c r="Y31" s="7">
        <v>187.73447204968943</v>
      </c>
      <c r="Z31" s="13">
        <f t="shared" si="7"/>
        <v>8.7696767541293852E-2</v>
      </c>
      <c r="AA31" s="7">
        <v>0</v>
      </c>
      <c r="AB31" s="7">
        <v>0</v>
      </c>
      <c r="AC31" s="13">
        <f t="shared" si="8"/>
        <v>0</v>
      </c>
      <c r="AD31" s="7">
        <v>11029004</v>
      </c>
      <c r="AE31" s="7">
        <v>2140.7228260869565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105159</v>
      </c>
      <c r="D32" s="7">
        <v>295.39044943820227</v>
      </c>
      <c r="E32" s="13">
        <f t="shared" si="0"/>
        <v>0.54300556126427102</v>
      </c>
      <c r="F32" s="7">
        <v>3043</v>
      </c>
      <c r="G32" s="7">
        <v>8.5477528089887649</v>
      </c>
      <c r="H32" s="13">
        <f t="shared" si="1"/>
        <v>1.5713024305358331E-2</v>
      </c>
      <c r="I32" s="7">
        <v>75247</v>
      </c>
      <c r="J32" s="7">
        <v>211.36797752808988</v>
      </c>
      <c r="K32" s="13">
        <f t="shared" si="2"/>
        <v>0.38855009526956896</v>
      </c>
      <c r="L32" s="7">
        <v>10212</v>
      </c>
      <c r="M32" s="7">
        <v>28.685393258426966</v>
      </c>
      <c r="N32" s="13">
        <f t="shared" si="3"/>
        <v>5.2731319160801607E-2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193661</v>
      </c>
      <c r="AE32" s="7">
        <v>543.99157303370782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1130366</v>
      </c>
      <c r="D33" s="7">
        <v>351.26351771286511</v>
      </c>
      <c r="E33" s="13">
        <f t="shared" si="0"/>
        <v>0.24355557011148862</v>
      </c>
      <c r="F33" s="7">
        <v>1522928</v>
      </c>
      <c r="G33" s="7">
        <v>473.25295214418895</v>
      </c>
      <c r="H33" s="13">
        <f t="shared" si="1"/>
        <v>0.32813937899649243</v>
      </c>
      <c r="I33" s="7">
        <v>1607505</v>
      </c>
      <c r="J33" s="7">
        <v>499.53542573026726</v>
      </c>
      <c r="K33" s="13">
        <f t="shared" si="2"/>
        <v>0.34636285657217974</v>
      </c>
      <c r="L33" s="7">
        <v>133911</v>
      </c>
      <c r="M33" s="7">
        <v>41.613113735239281</v>
      </c>
      <c r="N33" s="13">
        <f t="shared" si="3"/>
        <v>2.8853282874042173E-2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138011</v>
      </c>
      <c r="V33" s="7">
        <v>42.887197016780611</v>
      </c>
      <c r="W33" s="13">
        <f t="shared" si="6"/>
        <v>2.9736693943958555E-2</v>
      </c>
      <c r="X33" s="7">
        <v>108380</v>
      </c>
      <c r="Y33" s="7">
        <v>33.679303915475451</v>
      </c>
      <c r="Z33" s="13">
        <f t="shared" si="7"/>
        <v>2.3352217501838465E-2</v>
      </c>
      <c r="AA33" s="7">
        <v>0</v>
      </c>
      <c r="AB33" s="7">
        <v>0</v>
      </c>
      <c r="AC33" s="13">
        <f t="shared" si="8"/>
        <v>0</v>
      </c>
      <c r="AD33" s="7">
        <v>4641101</v>
      </c>
      <c r="AE33" s="7">
        <v>1442.2315102548166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724346</v>
      </c>
      <c r="D34" s="7">
        <v>289.97037630104086</v>
      </c>
      <c r="E34" s="13">
        <f t="shared" si="0"/>
        <v>7.3370900738504205E-2</v>
      </c>
      <c r="F34" s="7">
        <v>1355033</v>
      </c>
      <c r="G34" s="7">
        <v>542.44715772618099</v>
      </c>
      <c r="H34" s="13">
        <f t="shared" si="1"/>
        <v>0.13725483641850381</v>
      </c>
      <c r="I34" s="7">
        <v>4886357</v>
      </c>
      <c r="J34" s="7">
        <v>1956.1076861489191</v>
      </c>
      <c r="K34" s="13">
        <f t="shared" si="2"/>
        <v>0.49495187993016482</v>
      </c>
      <c r="L34" s="7">
        <v>543319</v>
      </c>
      <c r="M34" s="7">
        <v>217.50160128102482</v>
      </c>
      <c r="N34" s="13">
        <f t="shared" si="3"/>
        <v>5.5034202464489847E-2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12798</v>
      </c>
      <c r="V34" s="7">
        <v>5.1232986389111286</v>
      </c>
      <c r="W34" s="13">
        <f t="shared" si="6"/>
        <v>1.2963428908993448E-3</v>
      </c>
      <c r="X34" s="7">
        <v>2350535</v>
      </c>
      <c r="Y34" s="7">
        <v>940.96677341873499</v>
      </c>
      <c r="Z34" s="13">
        <f t="shared" si="7"/>
        <v>0.23809183755743799</v>
      </c>
      <c r="AA34" s="7">
        <v>0</v>
      </c>
      <c r="AB34" s="7">
        <v>0</v>
      </c>
      <c r="AC34" s="13">
        <f t="shared" si="8"/>
        <v>0</v>
      </c>
      <c r="AD34" s="7">
        <v>9872388</v>
      </c>
      <c r="AE34" s="7">
        <v>3952.1168935148116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82877457</v>
      </c>
      <c r="D35" s="7">
        <v>887.17746234625395</v>
      </c>
      <c r="E35" s="13">
        <f t="shared" si="0"/>
        <v>0.2079629311763978</v>
      </c>
      <c r="F35" s="7">
        <v>110697587</v>
      </c>
      <c r="G35" s="7">
        <v>1184.983322093409</v>
      </c>
      <c r="H35" s="13">
        <f t="shared" si="1"/>
        <v>0.2777714893770728</v>
      </c>
      <c r="I35" s="7">
        <v>61783372</v>
      </c>
      <c r="J35" s="7">
        <v>661.37182739758293</v>
      </c>
      <c r="K35" s="13">
        <f t="shared" si="2"/>
        <v>0.15503191825832427</v>
      </c>
      <c r="L35" s="7">
        <v>17315427</v>
      </c>
      <c r="M35" s="7">
        <v>185.35627348341308</v>
      </c>
      <c r="N35" s="13">
        <f t="shared" si="3"/>
        <v>4.3449293497156177E-2</v>
      </c>
      <c r="O35" s="7">
        <v>5513480</v>
      </c>
      <c r="P35" s="7">
        <v>59.020092702613013</v>
      </c>
      <c r="Q35" s="13">
        <f t="shared" si="4"/>
        <v>1.3834877459891726E-2</v>
      </c>
      <c r="R35" s="7">
        <v>0</v>
      </c>
      <c r="S35" s="7">
        <v>0</v>
      </c>
      <c r="T35" s="13">
        <f t="shared" si="5"/>
        <v>0</v>
      </c>
      <c r="U35" s="7">
        <v>64975423</v>
      </c>
      <c r="V35" s="7">
        <v>695.54174293758092</v>
      </c>
      <c r="W35" s="13">
        <f t="shared" si="6"/>
        <v>0.16304167515065449</v>
      </c>
      <c r="X35" s="7">
        <v>55357589</v>
      </c>
      <c r="Y35" s="7">
        <v>592.58581414517698</v>
      </c>
      <c r="Z35" s="13">
        <f t="shared" si="7"/>
        <v>0.13890781508050273</v>
      </c>
      <c r="AA35" s="7">
        <v>0</v>
      </c>
      <c r="AB35" s="7">
        <v>0</v>
      </c>
      <c r="AC35" s="13">
        <f t="shared" si="8"/>
        <v>0</v>
      </c>
      <c r="AD35" s="7">
        <v>398520335</v>
      </c>
      <c r="AE35" s="7">
        <v>4266.03653510603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325479</v>
      </c>
      <c r="D36" s="7">
        <v>121.58348898020172</v>
      </c>
      <c r="E36" s="13">
        <f t="shared" si="0"/>
        <v>6.5691795382789894E-2</v>
      </c>
      <c r="F36" s="7">
        <v>604575</v>
      </c>
      <c r="G36" s="7">
        <v>225.84049308927905</v>
      </c>
      <c r="H36" s="13">
        <f t="shared" si="1"/>
        <v>0.12202205731721617</v>
      </c>
      <c r="I36" s="7">
        <v>2588046</v>
      </c>
      <c r="J36" s="7">
        <v>966.77101232723203</v>
      </c>
      <c r="K36" s="13">
        <f t="shared" si="2"/>
        <v>0.52234825679459462</v>
      </c>
      <c r="L36" s="7">
        <v>793027</v>
      </c>
      <c r="M36" s="7">
        <v>296.23720582741873</v>
      </c>
      <c r="N36" s="13">
        <f t="shared" si="3"/>
        <v>0.16005753801943512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114970</v>
      </c>
      <c r="V36" s="7">
        <v>42.947329099738511</v>
      </c>
      <c r="W36" s="13">
        <f t="shared" si="6"/>
        <v>2.3204525376934779E-2</v>
      </c>
      <c r="X36" s="7">
        <v>528540</v>
      </c>
      <c r="Y36" s="7">
        <v>197.43742995890923</v>
      </c>
      <c r="Z36" s="13">
        <f t="shared" si="7"/>
        <v>0.10667582710902938</v>
      </c>
      <c r="AA36" s="7">
        <v>0</v>
      </c>
      <c r="AB36" s="7">
        <v>0</v>
      </c>
      <c r="AC36" s="13">
        <f t="shared" si="8"/>
        <v>0</v>
      </c>
      <c r="AD36" s="7">
        <v>4954637</v>
      </c>
      <c r="AE36" s="7">
        <v>1850.8169592827792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16409162</v>
      </c>
      <c r="D37" s="7">
        <v>320.61042183622828</v>
      </c>
      <c r="E37" s="13">
        <f t="shared" si="0"/>
        <v>0.47268463440110015</v>
      </c>
      <c r="F37" s="7">
        <v>4571514</v>
      </c>
      <c r="G37" s="7">
        <v>89.320529102596666</v>
      </c>
      <c r="H37" s="13">
        <f t="shared" si="1"/>
        <v>0.13168767690571348</v>
      </c>
      <c r="I37" s="7">
        <v>571599</v>
      </c>
      <c r="J37" s="7">
        <v>11.168187413297904</v>
      </c>
      <c r="K37" s="13">
        <f t="shared" si="2"/>
        <v>1.6465561394240269E-2</v>
      </c>
      <c r="L37" s="7">
        <v>4469212</v>
      </c>
      <c r="M37" s="7">
        <v>87.321701412633601</v>
      </c>
      <c r="N37" s="13">
        <f t="shared" si="3"/>
        <v>0.12874075106827573</v>
      </c>
      <c r="O37" s="7">
        <v>736277</v>
      </c>
      <c r="P37" s="7">
        <v>14.385748617651082</v>
      </c>
      <c r="Q37" s="13">
        <f t="shared" si="4"/>
        <v>2.1209299083215755E-2</v>
      </c>
      <c r="R37" s="7">
        <v>118250</v>
      </c>
      <c r="S37" s="7">
        <v>2.3104276977784726</v>
      </c>
      <c r="T37" s="13">
        <f t="shared" si="5"/>
        <v>3.4063261742391291E-3</v>
      </c>
      <c r="U37" s="7">
        <v>2503462</v>
      </c>
      <c r="V37" s="7">
        <v>48.913893827787653</v>
      </c>
      <c r="W37" s="13">
        <f t="shared" si="6"/>
        <v>7.2115079381082775E-2</v>
      </c>
      <c r="X37" s="7">
        <v>5335344</v>
      </c>
      <c r="Y37" s="7">
        <v>104.24462202770559</v>
      </c>
      <c r="Z37" s="13">
        <f t="shared" si="7"/>
        <v>0.1536906715921327</v>
      </c>
      <c r="AA37" s="7">
        <v>0</v>
      </c>
      <c r="AB37" s="7">
        <v>0</v>
      </c>
      <c r="AC37" s="13">
        <f t="shared" si="8"/>
        <v>0</v>
      </c>
      <c r="AD37" s="7">
        <v>34714820</v>
      </c>
      <c r="AE37" s="7">
        <v>678.27553193567928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299399</v>
      </c>
      <c r="D38" s="7">
        <v>104.35657023353085</v>
      </c>
      <c r="E38" s="13">
        <f t="shared" si="0"/>
        <v>0.11923325671157244</v>
      </c>
      <c r="F38" s="7">
        <v>648717</v>
      </c>
      <c r="G38" s="7">
        <v>226.11258278145695</v>
      </c>
      <c r="H38" s="13">
        <f t="shared" si="1"/>
        <v>0.25834635584675009</v>
      </c>
      <c r="I38" s="7">
        <v>1427495</v>
      </c>
      <c r="J38" s="7">
        <v>497.55838271174628</v>
      </c>
      <c r="K38" s="13">
        <f t="shared" si="2"/>
        <v>0.56848846452221313</v>
      </c>
      <c r="L38" s="7">
        <v>20007</v>
      </c>
      <c r="M38" s="7">
        <v>6.9735099337748343</v>
      </c>
      <c r="N38" s="13">
        <f t="shared" si="3"/>
        <v>7.9676277042623044E-3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54036</v>
      </c>
      <c r="V38" s="7">
        <v>18.834437086092716</v>
      </c>
      <c r="W38" s="13">
        <f t="shared" si="6"/>
        <v>2.1519404739716995E-2</v>
      </c>
      <c r="X38" s="7">
        <v>61382</v>
      </c>
      <c r="Y38" s="7">
        <v>21.394911118856744</v>
      </c>
      <c r="Z38" s="13">
        <f t="shared" si="7"/>
        <v>2.444489047548502E-2</v>
      </c>
      <c r="AA38" s="7">
        <v>0</v>
      </c>
      <c r="AB38" s="7">
        <v>0</v>
      </c>
      <c r="AC38" s="13">
        <f t="shared" si="8"/>
        <v>0</v>
      </c>
      <c r="AD38" s="7">
        <v>2511036</v>
      </c>
      <c r="AE38" s="7">
        <v>875.23039386545838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64326128</v>
      </c>
      <c r="D39" s="7">
        <v>838.05993016832565</v>
      </c>
      <c r="E39" s="13">
        <f t="shared" si="0"/>
        <v>0.27851726477140909</v>
      </c>
      <c r="F39" s="7">
        <v>63748124</v>
      </c>
      <c r="G39" s="7">
        <v>830.52952212204912</v>
      </c>
      <c r="H39" s="13">
        <f t="shared" si="1"/>
        <v>0.27601464106138363</v>
      </c>
      <c r="I39" s="7">
        <v>46681064</v>
      </c>
      <c r="J39" s="7">
        <v>608.17478763875135</v>
      </c>
      <c r="K39" s="13">
        <f t="shared" si="2"/>
        <v>0.2021182164407454</v>
      </c>
      <c r="L39" s="7">
        <v>1668203</v>
      </c>
      <c r="M39" s="7">
        <v>21.73384491114701</v>
      </c>
      <c r="N39" s="13">
        <f t="shared" si="3"/>
        <v>7.222933372322036E-3</v>
      </c>
      <c r="O39" s="7">
        <v>10208648</v>
      </c>
      <c r="P39" s="7">
        <v>133.00130282974621</v>
      </c>
      <c r="Q39" s="13">
        <f t="shared" si="4"/>
        <v>4.4201086034186848E-2</v>
      </c>
      <c r="R39" s="7">
        <v>0</v>
      </c>
      <c r="S39" s="7">
        <v>0</v>
      </c>
      <c r="T39" s="13">
        <f t="shared" si="5"/>
        <v>0</v>
      </c>
      <c r="U39" s="7">
        <v>11231699</v>
      </c>
      <c r="V39" s="7">
        <v>146.32991557663246</v>
      </c>
      <c r="W39" s="13">
        <f t="shared" si="6"/>
        <v>4.8630660378248952E-2</v>
      </c>
      <c r="X39" s="7">
        <v>33095346</v>
      </c>
      <c r="Y39" s="7">
        <v>431.17601229871281</v>
      </c>
      <c r="Z39" s="13">
        <f t="shared" si="7"/>
        <v>0.14329519794170409</v>
      </c>
      <c r="AA39" s="7">
        <v>0</v>
      </c>
      <c r="AB39" s="7">
        <v>0</v>
      </c>
      <c r="AC39" s="13">
        <f t="shared" si="8"/>
        <v>0</v>
      </c>
      <c r="AD39" s="7">
        <v>230959212</v>
      </c>
      <c r="AE39" s="7">
        <v>3009.0053155453647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28411965</v>
      </c>
      <c r="D40" s="7">
        <v>505.93808429937496</v>
      </c>
      <c r="E40" s="13">
        <f t="shared" si="0"/>
        <v>0.24444509200849918</v>
      </c>
      <c r="F40" s="7">
        <v>28968656</v>
      </c>
      <c r="G40" s="7">
        <v>515.85120287764664</v>
      </c>
      <c r="H40" s="13">
        <f t="shared" si="1"/>
        <v>0.24923463693139711</v>
      </c>
      <c r="I40" s="7">
        <v>28459489</v>
      </c>
      <c r="J40" s="7">
        <v>506.78435457734565</v>
      </c>
      <c r="K40" s="13">
        <f t="shared" si="2"/>
        <v>0.24485396934424883</v>
      </c>
      <c r="L40" s="7">
        <v>4272031</v>
      </c>
      <c r="M40" s="7">
        <v>76.072991790872024</v>
      </c>
      <c r="N40" s="13">
        <f t="shared" si="3"/>
        <v>3.6754832369326119E-2</v>
      </c>
      <c r="O40" s="7">
        <v>4072501</v>
      </c>
      <c r="P40" s="7">
        <v>72.519917374503621</v>
      </c>
      <c r="Q40" s="13">
        <f t="shared" si="4"/>
        <v>3.5038156693833214E-2</v>
      </c>
      <c r="R40" s="7">
        <v>93401</v>
      </c>
      <c r="S40" s="7">
        <v>1.6632120661716259</v>
      </c>
      <c r="T40" s="13">
        <f t="shared" si="5"/>
        <v>8.0358454752023779E-4</v>
      </c>
      <c r="U40" s="7">
        <v>3441447</v>
      </c>
      <c r="V40" s="7">
        <v>61.282600566269565</v>
      </c>
      <c r="W40" s="13">
        <f t="shared" si="6"/>
        <v>2.9608822499864882E-2</v>
      </c>
      <c r="X40" s="7">
        <v>18510968</v>
      </c>
      <c r="Y40" s="7">
        <v>329.62886194063071</v>
      </c>
      <c r="Z40" s="13">
        <f t="shared" si="7"/>
        <v>0.15926090560531045</v>
      </c>
      <c r="AA40" s="7">
        <v>0</v>
      </c>
      <c r="AB40" s="7">
        <v>0</v>
      </c>
      <c r="AC40" s="13">
        <f t="shared" si="8"/>
        <v>0</v>
      </c>
      <c r="AD40" s="7">
        <v>116230458</v>
      </c>
      <c r="AE40" s="7">
        <v>2069.7412254928149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1219039</v>
      </c>
      <c r="D41" s="7">
        <v>1020.9706867671691</v>
      </c>
      <c r="E41" s="13">
        <f t="shared" si="0"/>
        <v>0.30938450695610664</v>
      </c>
      <c r="F41" s="7">
        <v>1280197</v>
      </c>
      <c r="G41" s="7">
        <v>1072.1917922948073</v>
      </c>
      <c r="H41" s="13">
        <f t="shared" si="1"/>
        <v>0.32490602651078992</v>
      </c>
      <c r="I41" s="7">
        <v>712698</v>
      </c>
      <c r="J41" s="7">
        <v>596.8994974874372</v>
      </c>
      <c r="K41" s="13">
        <f t="shared" si="2"/>
        <v>0.1808783142611543</v>
      </c>
      <c r="L41" s="7">
        <v>540153</v>
      </c>
      <c r="M41" s="7">
        <v>452.3894472361809</v>
      </c>
      <c r="N41" s="13">
        <f t="shared" si="3"/>
        <v>0.13708746773963906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91586</v>
      </c>
      <c r="V41" s="7">
        <v>76.705192629815741</v>
      </c>
      <c r="W41" s="13">
        <f t="shared" si="6"/>
        <v>2.324395647233762E-2</v>
      </c>
      <c r="X41" s="7">
        <v>96534</v>
      </c>
      <c r="Y41" s="7">
        <v>80.849246231155774</v>
      </c>
      <c r="Z41" s="13">
        <f t="shared" si="7"/>
        <v>2.4499728059972484E-2</v>
      </c>
      <c r="AA41" s="7">
        <v>0</v>
      </c>
      <c r="AB41" s="7">
        <v>0</v>
      </c>
      <c r="AC41" s="13">
        <f t="shared" si="8"/>
        <v>0</v>
      </c>
      <c r="AD41" s="7">
        <v>3940207</v>
      </c>
      <c r="AE41" s="7">
        <v>3300.0058626465661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529717</v>
      </c>
      <c r="D42" s="7">
        <v>768.8200290275762</v>
      </c>
      <c r="E42" s="13">
        <f t="shared" si="0"/>
        <v>0.3248115699600943</v>
      </c>
      <c r="F42" s="7">
        <v>78846</v>
      </c>
      <c r="G42" s="7">
        <v>114.43541364296081</v>
      </c>
      <c r="H42" s="13">
        <f t="shared" si="1"/>
        <v>4.8346745611474798E-2</v>
      </c>
      <c r="I42" s="7">
        <v>484815</v>
      </c>
      <c r="J42" s="7">
        <v>703.65021770682154</v>
      </c>
      <c r="K42" s="13">
        <f t="shared" si="2"/>
        <v>0.29727858703836785</v>
      </c>
      <c r="L42" s="7">
        <v>41038</v>
      </c>
      <c r="M42" s="7">
        <v>59.561683599419446</v>
      </c>
      <c r="N42" s="13">
        <f t="shared" si="3"/>
        <v>2.5163657590793479E-2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0.72568940493468792</v>
      </c>
      <c r="T42" s="13">
        <f t="shared" si="5"/>
        <v>3.0658971673562892E-4</v>
      </c>
      <c r="U42" s="7">
        <v>494966</v>
      </c>
      <c r="V42" s="7">
        <v>718.3831640058055</v>
      </c>
      <c r="W42" s="13">
        <f t="shared" si="6"/>
        <v>0.30350297146753458</v>
      </c>
      <c r="X42" s="7">
        <v>962</v>
      </c>
      <c r="Y42" s="7">
        <v>1.3962264150943395</v>
      </c>
      <c r="Z42" s="13">
        <f t="shared" si="7"/>
        <v>5.8987861499935001E-4</v>
      </c>
      <c r="AA42" s="7">
        <v>0</v>
      </c>
      <c r="AB42" s="7">
        <v>0</v>
      </c>
      <c r="AC42" s="13">
        <f t="shared" si="8"/>
        <v>0</v>
      </c>
      <c r="AD42" s="7">
        <v>1630844</v>
      </c>
      <c r="AE42" s="7">
        <v>2366.9724238026124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161940</v>
      </c>
      <c r="D43" s="7">
        <v>265.47540983606558</v>
      </c>
      <c r="E43" s="13">
        <f t="shared" si="0"/>
        <v>0.17014632752274975</v>
      </c>
      <c r="F43" s="7">
        <v>592239</v>
      </c>
      <c r="G43" s="7">
        <v>970.88360655737699</v>
      </c>
      <c r="H43" s="13">
        <f t="shared" si="1"/>
        <v>0.62225077723691358</v>
      </c>
      <c r="I43" s="7">
        <v>184767</v>
      </c>
      <c r="J43" s="7">
        <v>302.8967213114754</v>
      </c>
      <c r="K43" s="13">
        <f t="shared" si="2"/>
        <v>0.19413008828822961</v>
      </c>
      <c r="L43" s="7">
        <v>11457</v>
      </c>
      <c r="M43" s="7">
        <v>18.781967213114754</v>
      </c>
      <c r="N43" s="13">
        <f t="shared" si="3"/>
        <v>1.2037584750081164E-2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1366</v>
      </c>
      <c r="V43" s="7">
        <v>2.2393442622950821</v>
      </c>
      <c r="W43" s="13">
        <f t="shared" si="6"/>
        <v>1.4352222020259117E-3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951769</v>
      </c>
      <c r="AE43" s="7">
        <v>1560.2770491803278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310503</v>
      </c>
      <c r="D44" s="7">
        <v>326.84526315789475</v>
      </c>
      <c r="E44" s="13">
        <f t="shared" si="0"/>
        <v>0.25498132618571329</v>
      </c>
      <c r="F44" s="7">
        <v>21307</v>
      </c>
      <c r="G44" s="7">
        <v>22.428421052631577</v>
      </c>
      <c r="H44" s="13">
        <f t="shared" si="1"/>
        <v>1.7497051935211554E-2</v>
      </c>
      <c r="I44" s="7">
        <v>768006</v>
      </c>
      <c r="J44" s="7">
        <v>808.42736842105262</v>
      </c>
      <c r="K44" s="13">
        <f t="shared" si="2"/>
        <v>0.63067728298465697</v>
      </c>
      <c r="L44" s="7">
        <v>111105</v>
      </c>
      <c r="M44" s="7">
        <v>116.95263157894736</v>
      </c>
      <c r="N44" s="13">
        <f t="shared" si="3"/>
        <v>9.1238088668591524E-2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5.2631578947368425</v>
      </c>
      <c r="T44" s="13">
        <f t="shared" si="5"/>
        <v>4.1059398167765417E-3</v>
      </c>
      <c r="U44" s="7">
        <v>1827</v>
      </c>
      <c r="V44" s="7">
        <v>1.9231578947368422</v>
      </c>
      <c r="W44" s="13">
        <f t="shared" si="6"/>
        <v>1.5003104090501483E-3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1217748</v>
      </c>
      <c r="AE44" s="7">
        <v>1281.8399999999999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369645</v>
      </c>
      <c r="D45" s="7">
        <v>326.25330979699913</v>
      </c>
      <c r="E45" s="13">
        <f t="shared" si="0"/>
        <v>0.20328672863150682</v>
      </c>
      <c r="F45" s="7">
        <v>142212</v>
      </c>
      <c r="G45" s="7">
        <v>125.51809355692851</v>
      </c>
      <c r="H45" s="13">
        <f t="shared" si="1"/>
        <v>7.8209666713045883E-2</v>
      </c>
      <c r="I45" s="7">
        <v>701383</v>
      </c>
      <c r="J45" s="7">
        <v>619.04942630185349</v>
      </c>
      <c r="K45" s="13">
        <f t="shared" si="2"/>
        <v>0.38572645534973327</v>
      </c>
      <c r="L45" s="7">
        <v>321829</v>
      </c>
      <c r="M45" s="7">
        <v>284.05030891438656</v>
      </c>
      <c r="N45" s="13">
        <f t="shared" si="3"/>
        <v>0.17699025981346753</v>
      </c>
      <c r="O45" s="7">
        <v>0</v>
      </c>
      <c r="P45" s="7">
        <v>0</v>
      </c>
      <c r="Q45" s="13">
        <f t="shared" si="4"/>
        <v>0</v>
      </c>
      <c r="R45" s="7">
        <v>3065</v>
      </c>
      <c r="S45" s="7">
        <v>2.7052074139452782</v>
      </c>
      <c r="T45" s="13">
        <f t="shared" si="5"/>
        <v>1.6856005715093357E-3</v>
      </c>
      <c r="U45" s="7">
        <v>224995</v>
      </c>
      <c r="V45" s="7">
        <v>198.58340688437775</v>
      </c>
      <c r="W45" s="13">
        <f t="shared" si="6"/>
        <v>0.12373628077870896</v>
      </c>
      <c r="X45" s="7">
        <v>55214</v>
      </c>
      <c r="Y45" s="7">
        <v>48.732568402471315</v>
      </c>
      <c r="Z45" s="13">
        <f t="shared" si="7"/>
        <v>3.0365008142028208E-2</v>
      </c>
      <c r="AA45" s="7">
        <v>0</v>
      </c>
      <c r="AB45" s="7">
        <v>0</v>
      </c>
      <c r="AC45" s="13">
        <f t="shared" si="8"/>
        <v>0</v>
      </c>
      <c r="AD45" s="7">
        <v>1818343</v>
      </c>
      <c r="AE45" s="7">
        <v>1604.8923212709622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51670</v>
      </c>
      <c r="D46" s="7">
        <v>160.46583850931677</v>
      </c>
      <c r="E46" s="13">
        <f t="shared" si="0"/>
        <v>0.25674916893171079</v>
      </c>
      <c r="F46" s="7">
        <v>17686</v>
      </c>
      <c r="G46" s="7">
        <v>54.925465838509318</v>
      </c>
      <c r="H46" s="13">
        <f t="shared" si="1"/>
        <v>8.7882055384676541E-2</v>
      </c>
      <c r="I46" s="7">
        <v>106726</v>
      </c>
      <c r="J46" s="7">
        <v>331.44720496894411</v>
      </c>
      <c r="K46" s="13">
        <f t="shared" si="2"/>
        <v>0.53032343339279586</v>
      </c>
      <c r="L46" s="7">
        <v>10866</v>
      </c>
      <c r="M46" s="7">
        <v>33.745341614906835</v>
      </c>
      <c r="N46" s="13">
        <f t="shared" si="3"/>
        <v>5.3993351453686264E-2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5299</v>
      </c>
      <c r="V46" s="7">
        <v>16.456521739130434</v>
      </c>
      <c r="W46" s="13">
        <f t="shared" si="6"/>
        <v>2.6330827291835408E-2</v>
      </c>
      <c r="X46" s="7">
        <v>9000</v>
      </c>
      <c r="Y46" s="7">
        <v>27.950310559006212</v>
      </c>
      <c r="Z46" s="13">
        <f t="shared" si="7"/>
        <v>4.4721163545295088E-2</v>
      </c>
      <c r="AA46" s="7">
        <v>0</v>
      </c>
      <c r="AB46" s="7">
        <v>0</v>
      </c>
      <c r="AC46" s="13">
        <f t="shared" si="8"/>
        <v>0</v>
      </c>
      <c r="AD46" s="7">
        <v>201247</v>
      </c>
      <c r="AE46" s="7">
        <v>624.99068322981361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3226613</v>
      </c>
      <c r="D47" s="7">
        <v>383.66385255648038</v>
      </c>
      <c r="E47" s="13">
        <f t="shared" si="0"/>
        <v>0.1781925671477762</v>
      </c>
      <c r="F47" s="7">
        <v>4739767</v>
      </c>
      <c r="G47" s="7">
        <v>563.58703923900123</v>
      </c>
      <c r="H47" s="13">
        <f t="shared" si="1"/>
        <v>0.26175784000508079</v>
      </c>
      <c r="I47" s="7">
        <v>5864434</v>
      </c>
      <c r="J47" s="7">
        <v>697.31676575505355</v>
      </c>
      <c r="K47" s="13">
        <f t="shared" si="2"/>
        <v>0.32386857343248221</v>
      </c>
      <c r="L47" s="7">
        <v>1190569</v>
      </c>
      <c r="M47" s="7">
        <v>141.56587395957195</v>
      </c>
      <c r="N47" s="13">
        <f t="shared" si="3"/>
        <v>6.5750229877757499E-2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778903</v>
      </c>
      <c r="V47" s="7">
        <v>92.616290130796671</v>
      </c>
      <c r="W47" s="13">
        <f t="shared" si="6"/>
        <v>4.3015609597154759E-2</v>
      </c>
      <c r="X47" s="7">
        <v>2307164</v>
      </c>
      <c r="Y47" s="7">
        <v>274.335790725327</v>
      </c>
      <c r="Z47" s="13">
        <f t="shared" si="7"/>
        <v>0.12741517993974855</v>
      </c>
      <c r="AA47" s="7">
        <v>0</v>
      </c>
      <c r="AB47" s="7">
        <v>0</v>
      </c>
      <c r="AC47" s="13">
        <f t="shared" si="8"/>
        <v>0</v>
      </c>
      <c r="AD47" s="7">
        <v>18107450</v>
      </c>
      <c r="AE47" s="7">
        <v>2153.0856123662306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1008120</v>
      </c>
      <c r="D48" s="7">
        <v>329.88219895287961</v>
      </c>
      <c r="E48" s="13">
        <f t="shared" si="0"/>
        <v>0.13456861875615198</v>
      </c>
      <c r="F48" s="7">
        <v>1785457</v>
      </c>
      <c r="G48" s="7">
        <v>584.24640052356017</v>
      </c>
      <c r="H48" s="13">
        <f t="shared" si="1"/>
        <v>0.23833123272874543</v>
      </c>
      <c r="I48" s="7">
        <v>3544263</v>
      </c>
      <c r="J48" s="7">
        <v>1159.7719240837696</v>
      </c>
      <c r="K48" s="13">
        <f t="shared" si="2"/>
        <v>0.47310496410996256</v>
      </c>
      <c r="L48" s="7">
        <v>575267</v>
      </c>
      <c r="M48" s="7">
        <v>188.24181937172776</v>
      </c>
      <c r="N48" s="13">
        <f t="shared" si="3"/>
        <v>7.6789356034991152E-2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256464</v>
      </c>
      <c r="V48" s="7">
        <v>83.921465968586389</v>
      </c>
      <c r="W48" s="13">
        <f t="shared" si="6"/>
        <v>3.4234025949964053E-2</v>
      </c>
      <c r="X48" s="7">
        <v>321923</v>
      </c>
      <c r="Y48" s="7">
        <v>105.34129581151832</v>
      </c>
      <c r="Z48" s="13">
        <f t="shared" si="7"/>
        <v>4.2971802420184814E-2</v>
      </c>
      <c r="AA48" s="7">
        <v>0</v>
      </c>
      <c r="AB48" s="7">
        <v>0</v>
      </c>
      <c r="AC48" s="13">
        <f t="shared" si="8"/>
        <v>0</v>
      </c>
      <c r="AD48" s="7">
        <v>7491494</v>
      </c>
      <c r="AE48" s="7">
        <v>2451.405104712042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903723</v>
      </c>
      <c r="D49" s="7">
        <v>361.63385354141656</v>
      </c>
      <c r="E49" s="13">
        <f t="shared" si="0"/>
        <v>0.1142657622237673</v>
      </c>
      <c r="F49" s="7">
        <v>780868</v>
      </c>
      <c r="G49" s="7">
        <v>312.47218887555022</v>
      </c>
      <c r="H49" s="13">
        <f t="shared" si="1"/>
        <v>9.8732108418341388E-2</v>
      </c>
      <c r="I49" s="7">
        <v>5198503</v>
      </c>
      <c r="J49" s="7">
        <v>2080.233293317327</v>
      </c>
      <c r="K49" s="13">
        <f t="shared" si="2"/>
        <v>0.65729311715817906</v>
      </c>
      <c r="L49" s="7">
        <v>586746</v>
      </c>
      <c r="M49" s="7">
        <v>234.7923169267707</v>
      </c>
      <c r="N49" s="13">
        <f t="shared" si="3"/>
        <v>7.418753193373033E-2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339117</v>
      </c>
      <c r="V49" s="7">
        <v>135.70108043217286</v>
      </c>
      <c r="W49" s="13">
        <f t="shared" si="6"/>
        <v>4.2877588030887002E-2</v>
      </c>
      <c r="X49" s="7">
        <v>100000</v>
      </c>
      <c r="Y49" s="7">
        <v>40.016006402561025</v>
      </c>
      <c r="Z49" s="13">
        <f t="shared" si="7"/>
        <v>1.2643892235094968E-2</v>
      </c>
      <c r="AA49" s="7">
        <v>0</v>
      </c>
      <c r="AB49" s="7">
        <v>0</v>
      </c>
      <c r="AC49" s="13">
        <f t="shared" si="8"/>
        <v>0</v>
      </c>
      <c r="AD49" s="7">
        <v>7908957</v>
      </c>
      <c r="AE49" s="7">
        <v>3164.8487394957983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361228</v>
      </c>
      <c r="D50" s="7">
        <v>276.8030651340996</v>
      </c>
      <c r="E50" s="13">
        <f t="shared" si="0"/>
        <v>0.17822876444542685</v>
      </c>
      <c r="F50" s="7">
        <v>161301</v>
      </c>
      <c r="G50" s="7">
        <v>123.60229885057471</v>
      </c>
      <c r="H50" s="13">
        <f t="shared" si="1"/>
        <v>7.9585408478334452E-2</v>
      </c>
      <c r="I50" s="7">
        <v>988871</v>
      </c>
      <c r="J50" s="7">
        <v>757.75555555555559</v>
      </c>
      <c r="K50" s="13">
        <f t="shared" si="2"/>
        <v>0.48790585593008762</v>
      </c>
      <c r="L50" s="7">
        <v>310057</v>
      </c>
      <c r="M50" s="7">
        <v>237.59157088122606</v>
      </c>
      <c r="N50" s="13">
        <f t="shared" si="3"/>
        <v>0.15298115322637146</v>
      </c>
      <c r="O50" s="7">
        <v>13686</v>
      </c>
      <c r="P50" s="7">
        <v>10.48735632183908</v>
      </c>
      <c r="Q50" s="13">
        <f t="shared" si="4"/>
        <v>6.7526295586170281E-3</v>
      </c>
      <c r="R50" s="7">
        <v>3500</v>
      </c>
      <c r="S50" s="7">
        <v>2.6819923371647509</v>
      </c>
      <c r="T50" s="13">
        <f t="shared" si="5"/>
        <v>1.7268890439251497E-3</v>
      </c>
      <c r="U50" s="7">
        <v>76143</v>
      </c>
      <c r="V50" s="7">
        <v>58.347126436781608</v>
      </c>
      <c r="W50" s="13">
        <f t="shared" si="6"/>
        <v>3.7568717849026476E-2</v>
      </c>
      <c r="X50" s="7">
        <v>111980</v>
      </c>
      <c r="Y50" s="7">
        <v>85.808429118773944</v>
      </c>
      <c r="Z50" s="13">
        <f t="shared" si="7"/>
        <v>5.5250581468210935E-2</v>
      </c>
      <c r="AA50" s="7">
        <v>0</v>
      </c>
      <c r="AB50" s="7">
        <v>0</v>
      </c>
      <c r="AC50" s="13">
        <f t="shared" si="8"/>
        <v>0</v>
      </c>
      <c r="AD50" s="7">
        <v>2026766</v>
      </c>
      <c r="AE50" s="7">
        <v>1553.0773946360152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1096897</v>
      </c>
      <c r="D51" s="7">
        <v>69.183033743298637</v>
      </c>
      <c r="E51" s="13">
        <f t="shared" si="0"/>
        <v>7.3575754559358233E-2</v>
      </c>
      <c r="F51" s="7">
        <v>2816017</v>
      </c>
      <c r="G51" s="7">
        <v>177.61065909807633</v>
      </c>
      <c r="H51" s="13">
        <f t="shared" si="1"/>
        <v>0.18888790435836755</v>
      </c>
      <c r="I51" s="7">
        <v>7997543</v>
      </c>
      <c r="J51" s="7">
        <v>504.41772311573635</v>
      </c>
      <c r="K51" s="13">
        <f t="shared" si="2"/>
        <v>0.53644531879102009</v>
      </c>
      <c r="L51" s="7">
        <v>1489392</v>
      </c>
      <c r="M51" s="7">
        <v>93.938315988647119</v>
      </c>
      <c r="N51" s="13">
        <f t="shared" si="3"/>
        <v>9.9902853444463507E-2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833147</v>
      </c>
      <c r="V51" s="7">
        <v>52.547902869757174</v>
      </c>
      <c r="W51" s="13">
        <f t="shared" si="6"/>
        <v>5.588438949497139E-2</v>
      </c>
      <c r="X51" s="7">
        <v>675407</v>
      </c>
      <c r="Y51" s="7">
        <v>42.598990854619991</v>
      </c>
      <c r="Z51" s="13">
        <f t="shared" si="7"/>
        <v>4.5303779351819236E-2</v>
      </c>
      <c r="AA51" s="7">
        <v>0</v>
      </c>
      <c r="AB51" s="7">
        <v>0</v>
      </c>
      <c r="AC51" s="13">
        <f t="shared" si="8"/>
        <v>0</v>
      </c>
      <c r="AD51" s="7">
        <v>14908403</v>
      </c>
      <c r="AE51" s="7">
        <v>940.29662567013565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102187</v>
      </c>
      <c r="D52" s="7">
        <v>475.28837209302327</v>
      </c>
      <c r="E52" s="13">
        <f t="shared" si="0"/>
        <v>0.28999338776367356</v>
      </c>
      <c r="F52" s="7">
        <v>86910</v>
      </c>
      <c r="G52" s="7">
        <v>404.23255813953489</v>
      </c>
      <c r="H52" s="13">
        <f t="shared" si="1"/>
        <v>0.24663925284567381</v>
      </c>
      <c r="I52" s="7">
        <v>133624</v>
      </c>
      <c r="J52" s="7">
        <v>621.50697674418609</v>
      </c>
      <c r="K52" s="13">
        <f t="shared" si="2"/>
        <v>0.37920749651651497</v>
      </c>
      <c r="L52" s="7">
        <v>10505</v>
      </c>
      <c r="M52" s="7">
        <v>48.860465116279073</v>
      </c>
      <c r="N52" s="13">
        <f t="shared" si="3"/>
        <v>2.9811820862315076E-2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8073</v>
      </c>
      <c r="V52" s="7">
        <v>37.548837209302327</v>
      </c>
      <c r="W52" s="13">
        <f t="shared" si="6"/>
        <v>2.2910121829744848E-2</v>
      </c>
      <c r="X52" s="7">
        <v>11078</v>
      </c>
      <c r="Y52" s="7">
        <v>51.525581395348837</v>
      </c>
      <c r="Z52" s="13">
        <f t="shared" si="7"/>
        <v>3.1437920182077715E-2</v>
      </c>
      <c r="AA52" s="7">
        <v>0</v>
      </c>
      <c r="AB52" s="7">
        <v>0</v>
      </c>
      <c r="AC52" s="13">
        <f t="shared" si="8"/>
        <v>0</v>
      </c>
      <c r="AD52" s="7">
        <v>352377</v>
      </c>
      <c r="AE52" s="7">
        <v>1638.9627906976743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3357347</v>
      </c>
      <c r="D53" s="7">
        <v>328.28268309377137</v>
      </c>
      <c r="E53" s="13">
        <f t="shared" si="0"/>
        <v>0.18562734868000086</v>
      </c>
      <c r="F53" s="7">
        <v>5114951</v>
      </c>
      <c r="G53" s="7">
        <v>500.14187933900462</v>
      </c>
      <c r="H53" s="13">
        <f t="shared" si="1"/>
        <v>0.28280508173808638</v>
      </c>
      <c r="I53" s="7">
        <v>5248413</v>
      </c>
      <c r="J53" s="7">
        <v>513.1918451158698</v>
      </c>
      <c r="K53" s="13">
        <f t="shared" si="2"/>
        <v>0.29018418113100891</v>
      </c>
      <c r="L53" s="7">
        <v>1012016</v>
      </c>
      <c r="M53" s="7">
        <v>98.955314363938598</v>
      </c>
      <c r="N53" s="13">
        <f t="shared" si="3"/>
        <v>5.5954254029071095E-2</v>
      </c>
      <c r="O53" s="7">
        <v>199453</v>
      </c>
      <c r="P53" s="7">
        <v>19.502591180209251</v>
      </c>
      <c r="Q53" s="13">
        <f t="shared" si="4"/>
        <v>1.1027734570264024E-2</v>
      </c>
      <c r="R53" s="7">
        <v>0</v>
      </c>
      <c r="S53" s="7">
        <v>0</v>
      </c>
      <c r="T53" s="13">
        <f t="shared" si="5"/>
        <v>0</v>
      </c>
      <c r="U53" s="7">
        <v>637487</v>
      </c>
      <c r="V53" s="7">
        <v>62.33372445487435</v>
      </c>
      <c r="W53" s="13">
        <f t="shared" si="6"/>
        <v>3.5246586554195235E-2</v>
      </c>
      <c r="X53" s="7">
        <v>2516822</v>
      </c>
      <c r="Y53" s="7">
        <v>246.09582477754964</v>
      </c>
      <c r="Z53" s="13">
        <f t="shared" si="7"/>
        <v>0.13915481329737353</v>
      </c>
      <c r="AA53" s="7">
        <v>0</v>
      </c>
      <c r="AB53" s="7">
        <v>0</v>
      </c>
      <c r="AC53" s="13">
        <f t="shared" si="8"/>
        <v>0</v>
      </c>
      <c r="AD53" s="7">
        <v>18086489</v>
      </c>
      <c r="AE53" s="7">
        <v>1768.5038623252176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212754555</v>
      </c>
      <c r="D54" s="7">
        <v>1180.6317007391622</v>
      </c>
      <c r="E54" s="13">
        <f t="shared" si="0"/>
        <v>0.40003911856949992</v>
      </c>
      <c r="F54" s="7">
        <v>86667696</v>
      </c>
      <c r="G54" s="7">
        <v>480.94213225011652</v>
      </c>
      <c r="H54" s="13">
        <f t="shared" si="1"/>
        <v>0.16295993623398275</v>
      </c>
      <c r="I54" s="7">
        <v>66789779</v>
      </c>
      <c r="J54" s="7">
        <v>370.63427559876584</v>
      </c>
      <c r="K54" s="13">
        <f t="shared" si="2"/>
        <v>0.12558379453079957</v>
      </c>
      <c r="L54" s="7">
        <v>36396839</v>
      </c>
      <c r="M54" s="7">
        <v>201.97575525515526</v>
      </c>
      <c r="N54" s="13">
        <f t="shared" si="3"/>
        <v>6.8436416753925658E-2</v>
      </c>
      <c r="O54" s="7">
        <v>10717971</v>
      </c>
      <c r="P54" s="7">
        <v>59.476876206965436</v>
      </c>
      <c r="Q54" s="13">
        <f t="shared" si="4"/>
        <v>2.0152836077673927E-2</v>
      </c>
      <c r="R54" s="7">
        <v>0</v>
      </c>
      <c r="S54" s="7">
        <v>0</v>
      </c>
      <c r="T54" s="13">
        <f t="shared" si="5"/>
        <v>0</v>
      </c>
      <c r="U54" s="7">
        <v>46525508</v>
      </c>
      <c r="V54" s="7">
        <v>258.18243768173846</v>
      </c>
      <c r="W54" s="13">
        <f t="shared" si="6"/>
        <v>8.748119734178296E-2</v>
      </c>
      <c r="X54" s="7">
        <v>71982028</v>
      </c>
      <c r="Y54" s="7">
        <v>399.44744844731525</v>
      </c>
      <c r="Z54" s="13">
        <f t="shared" si="7"/>
        <v>0.13534670049233524</v>
      </c>
      <c r="AA54" s="7">
        <v>0</v>
      </c>
      <c r="AB54" s="7">
        <v>0</v>
      </c>
      <c r="AC54" s="13">
        <f t="shared" si="8"/>
        <v>0</v>
      </c>
      <c r="AD54" s="7">
        <v>531834376</v>
      </c>
      <c r="AE54" s="7">
        <v>2951.2906261792191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1444731</v>
      </c>
      <c r="D55" s="7">
        <v>546.00566893424036</v>
      </c>
      <c r="E55" s="13">
        <f t="shared" si="0"/>
        <v>0.20168782014305331</v>
      </c>
      <c r="F55" s="7">
        <v>530539</v>
      </c>
      <c r="G55" s="7">
        <v>200.50604686318971</v>
      </c>
      <c r="H55" s="13">
        <f t="shared" si="1"/>
        <v>7.4064482876656873E-2</v>
      </c>
      <c r="I55" s="7">
        <v>3920836</v>
      </c>
      <c r="J55" s="7">
        <v>1481.7974300831443</v>
      </c>
      <c r="K55" s="13">
        <f t="shared" si="2"/>
        <v>0.54735785829916328</v>
      </c>
      <c r="L55" s="7">
        <v>510215</v>
      </c>
      <c r="M55" s="7">
        <v>192.82501889644746</v>
      </c>
      <c r="N55" s="13">
        <f t="shared" si="3"/>
        <v>7.1227205032831684E-2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443319</v>
      </c>
      <c r="V55" s="7">
        <v>167.54308390022675</v>
      </c>
      <c r="W55" s="13">
        <f t="shared" si="6"/>
        <v>6.1888367272522185E-2</v>
      </c>
      <c r="X55" s="7">
        <v>313564</v>
      </c>
      <c r="Y55" s="7">
        <v>118.50491307634165</v>
      </c>
      <c r="Z55" s="13">
        <f t="shared" si="7"/>
        <v>4.3774266375772627E-2</v>
      </c>
      <c r="AA55" s="7">
        <v>0</v>
      </c>
      <c r="AB55" s="7">
        <v>0</v>
      </c>
      <c r="AC55" s="13">
        <f t="shared" si="8"/>
        <v>0</v>
      </c>
      <c r="AD55" s="7">
        <v>7163204</v>
      </c>
      <c r="AE55" s="7">
        <v>2707.1821617535902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91098</v>
      </c>
      <c r="D56" s="7">
        <v>310.91467576791808</v>
      </c>
      <c r="E56" s="30">
        <f t="shared" si="0"/>
        <v>0.39646783361041721</v>
      </c>
      <c r="F56" s="7">
        <v>0</v>
      </c>
      <c r="G56" s="7">
        <v>0</v>
      </c>
      <c r="H56" s="30">
        <f t="shared" si="1"/>
        <v>0</v>
      </c>
      <c r="I56" s="7">
        <v>137634</v>
      </c>
      <c r="J56" s="7">
        <v>469.74061433447099</v>
      </c>
      <c r="K56" s="30">
        <f t="shared" si="2"/>
        <v>0.59899727558383453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1042</v>
      </c>
      <c r="V56" s="7">
        <v>3.5563139931740615</v>
      </c>
      <c r="W56" s="30">
        <f t="shared" si="6"/>
        <v>4.5348908057482569E-3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229774</v>
      </c>
      <c r="AE56" s="7">
        <v>784.21160409556319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10493766</v>
      </c>
      <c r="D57" s="7">
        <v>352.39995970179325</v>
      </c>
      <c r="E57" s="13">
        <f t="shared" si="0"/>
        <v>0.2547992264070541</v>
      </c>
      <c r="F57" s="7">
        <v>7707645</v>
      </c>
      <c r="G57" s="7">
        <v>258.83689300826114</v>
      </c>
      <c r="H57" s="13">
        <f t="shared" si="1"/>
        <v>0.18714939740605982</v>
      </c>
      <c r="I57" s="7">
        <v>10072676</v>
      </c>
      <c r="J57" s="7">
        <v>338.25898314191687</v>
      </c>
      <c r="K57" s="13">
        <f t="shared" si="2"/>
        <v>0.24457473633859381</v>
      </c>
      <c r="L57" s="7">
        <v>3266760</v>
      </c>
      <c r="M57" s="7">
        <v>109.70380818053597</v>
      </c>
      <c r="N57" s="13">
        <f t="shared" si="3"/>
        <v>7.9320228872790582E-2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3129772</v>
      </c>
      <c r="V57" s="7">
        <v>105.1034992276177</v>
      </c>
      <c r="W57" s="13">
        <f t="shared" si="6"/>
        <v>7.5994022015590842E-2</v>
      </c>
      <c r="X57" s="7">
        <v>6513831</v>
      </c>
      <c r="Y57" s="7">
        <v>218.74642353415274</v>
      </c>
      <c r="Z57" s="13">
        <f t="shared" si="7"/>
        <v>0.15816238895991083</v>
      </c>
      <c r="AA57" s="7">
        <v>0</v>
      </c>
      <c r="AB57" s="7">
        <v>0</v>
      </c>
      <c r="AC57" s="13">
        <f t="shared" si="8"/>
        <v>0</v>
      </c>
      <c r="AD57" s="7">
        <v>41184450</v>
      </c>
      <c r="AE57" s="7">
        <v>1383.0495667942776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629164</v>
      </c>
      <c r="D58" s="7">
        <v>881.1820728291317</v>
      </c>
      <c r="E58" s="13">
        <f t="shared" si="0"/>
        <v>0.27149833626552777</v>
      </c>
      <c r="F58" s="7">
        <v>565843</v>
      </c>
      <c r="G58" s="7">
        <v>792.49719887955177</v>
      </c>
      <c r="H58" s="13">
        <f t="shared" si="1"/>
        <v>0.24417390869073094</v>
      </c>
      <c r="I58" s="7">
        <v>266113</v>
      </c>
      <c r="J58" s="7">
        <v>372.70728291316527</v>
      </c>
      <c r="K58" s="13">
        <f t="shared" si="2"/>
        <v>0.11483371069964016</v>
      </c>
      <c r="L58" s="7">
        <v>20802</v>
      </c>
      <c r="M58" s="7">
        <v>29.134453781512605</v>
      </c>
      <c r="N58" s="13">
        <f t="shared" si="3"/>
        <v>8.9765282040859123E-3</v>
      </c>
      <c r="O58" s="7">
        <v>591310</v>
      </c>
      <c r="P58" s="7">
        <v>828.16526610644257</v>
      </c>
      <c r="Q58" s="13">
        <f t="shared" si="4"/>
        <v>0.25516348872022115</v>
      </c>
      <c r="R58" s="7">
        <v>0</v>
      </c>
      <c r="S58" s="7">
        <v>0</v>
      </c>
      <c r="T58" s="13">
        <f t="shared" si="5"/>
        <v>0</v>
      </c>
      <c r="U58" s="7">
        <v>193513</v>
      </c>
      <c r="V58" s="7">
        <v>271.02661064425769</v>
      </c>
      <c r="W58" s="13">
        <f t="shared" si="6"/>
        <v>8.3505187114569612E-2</v>
      </c>
      <c r="X58" s="7">
        <v>50632</v>
      </c>
      <c r="Y58" s="7">
        <v>70.913165266106446</v>
      </c>
      <c r="Z58" s="13">
        <f t="shared" si="7"/>
        <v>2.1848840305224399E-2</v>
      </c>
      <c r="AA58" s="7">
        <v>0</v>
      </c>
      <c r="AB58" s="7">
        <v>0</v>
      </c>
      <c r="AC58" s="13">
        <f t="shared" si="8"/>
        <v>0</v>
      </c>
      <c r="AD58" s="7">
        <v>2317377</v>
      </c>
      <c r="AE58" s="7">
        <v>3245.6260504201682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171450</v>
      </c>
      <c r="D59" s="7">
        <v>155.72207084468664</v>
      </c>
      <c r="E59" s="13">
        <f t="shared" si="0"/>
        <v>0.14928440136911514</v>
      </c>
      <c r="F59" s="7">
        <v>233901</v>
      </c>
      <c r="G59" s="7">
        <v>212.44414168937331</v>
      </c>
      <c r="H59" s="13">
        <f t="shared" si="1"/>
        <v>0.20366153843474719</v>
      </c>
      <c r="I59" s="7">
        <v>260254</v>
      </c>
      <c r="J59" s="7">
        <v>236.3796548592189</v>
      </c>
      <c r="K59" s="13">
        <f t="shared" si="2"/>
        <v>0.22660753918878795</v>
      </c>
      <c r="L59" s="7">
        <v>257438</v>
      </c>
      <c r="M59" s="7">
        <v>233.82198001816531</v>
      </c>
      <c r="N59" s="13">
        <f t="shared" si="3"/>
        <v>0.22415560058129055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39906</v>
      </c>
      <c r="V59" s="7">
        <v>36.245231607629428</v>
      </c>
      <c r="W59" s="13">
        <f t="shared" si="6"/>
        <v>3.4746826019457042E-2</v>
      </c>
      <c r="X59" s="7">
        <v>185530</v>
      </c>
      <c r="Y59" s="7">
        <v>168.5104450499546</v>
      </c>
      <c r="Z59" s="13">
        <f t="shared" si="7"/>
        <v>0.16154409440660211</v>
      </c>
      <c r="AA59" s="7">
        <v>0</v>
      </c>
      <c r="AB59" s="7">
        <v>0</v>
      </c>
      <c r="AC59" s="13">
        <f t="shared" si="8"/>
        <v>0</v>
      </c>
      <c r="AD59" s="7">
        <v>1148479</v>
      </c>
      <c r="AE59" s="7">
        <v>1043.1235240690282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599732</v>
      </c>
      <c r="D60" s="7">
        <v>374.3645443196005</v>
      </c>
      <c r="E60" s="30">
        <f t="shared" si="0"/>
        <v>0.1689257436758331</v>
      </c>
      <c r="F60" s="7">
        <v>0</v>
      </c>
      <c r="G60" s="7">
        <v>0</v>
      </c>
      <c r="H60" s="30">
        <f t="shared" si="1"/>
        <v>0</v>
      </c>
      <c r="I60" s="7">
        <v>2442183</v>
      </c>
      <c r="J60" s="7">
        <v>1524.4588014981273</v>
      </c>
      <c r="K60" s="30">
        <f t="shared" si="2"/>
        <v>0.68788655510707641</v>
      </c>
      <c r="L60" s="7">
        <v>334780</v>
      </c>
      <c r="M60" s="7">
        <v>208.97627965043696</v>
      </c>
      <c r="N60" s="30">
        <f t="shared" si="3"/>
        <v>9.4297053463539393E-2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138575</v>
      </c>
      <c r="V60" s="7">
        <v>86.501248439450691</v>
      </c>
      <c r="W60" s="30">
        <f t="shared" si="6"/>
        <v>3.9032242618167068E-2</v>
      </c>
      <c r="X60" s="7">
        <v>35000</v>
      </c>
      <c r="Y60" s="7">
        <v>21.847690387016229</v>
      </c>
      <c r="Z60" s="30">
        <f t="shared" si="7"/>
        <v>9.8584051353840692E-3</v>
      </c>
      <c r="AA60" s="7">
        <v>0</v>
      </c>
      <c r="AB60" s="7">
        <v>0</v>
      </c>
      <c r="AC60" s="30">
        <f t="shared" si="8"/>
        <v>0</v>
      </c>
      <c r="AD60" s="7">
        <v>3550270</v>
      </c>
      <c r="AE60" s="7">
        <v>2216.1485642946318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624601</v>
      </c>
      <c r="D61" s="7">
        <v>210.30336700336701</v>
      </c>
      <c r="E61" s="13">
        <f t="shared" si="0"/>
        <v>7.5387221874280722E-2</v>
      </c>
      <c r="F61" s="7">
        <v>859281</v>
      </c>
      <c r="G61" s="7">
        <v>289.32020202020203</v>
      </c>
      <c r="H61" s="13">
        <f t="shared" si="1"/>
        <v>0.10371230177241761</v>
      </c>
      <c r="I61" s="7">
        <v>3727629</v>
      </c>
      <c r="J61" s="7">
        <v>1255.0939393939393</v>
      </c>
      <c r="K61" s="13">
        <f t="shared" si="2"/>
        <v>0.44991217511339748</v>
      </c>
      <c r="L61" s="7">
        <v>1277698</v>
      </c>
      <c r="M61" s="7">
        <v>430.2013468013468</v>
      </c>
      <c r="N61" s="13">
        <f t="shared" si="3"/>
        <v>0.15421381428195718</v>
      </c>
      <c r="O61" s="7">
        <v>0</v>
      </c>
      <c r="P61" s="7">
        <v>0</v>
      </c>
      <c r="Q61" s="13">
        <f t="shared" si="4"/>
        <v>0</v>
      </c>
      <c r="R61" s="7">
        <v>11359</v>
      </c>
      <c r="S61" s="7">
        <v>3.8245791245791247</v>
      </c>
      <c r="T61" s="13">
        <f t="shared" si="5"/>
        <v>1.3709927670143896E-3</v>
      </c>
      <c r="U61" s="7">
        <v>209593</v>
      </c>
      <c r="V61" s="7">
        <v>70.570033670033666</v>
      </c>
      <c r="W61" s="13">
        <f t="shared" si="6"/>
        <v>2.5297164100435511E-2</v>
      </c>
      <c r="X61" s="7">
        <v>1575076</v>
      </c>
      <c r="Y61" s="7">
        <v>530.32861952861958</v>
      </c>
      <c r="Z61" s="13">
        <f t="shared" si="7"/>
        <v>0.1901063300904971</v>
      </c>
      <c r="AA61" s="7">
        <v>0</v>
      </c>
      <c r="AB61" s="7">
        <v>0</v>
      </c>
      <c r="AC61" s="13">
        <f t="shared" si="8"/>
        <v>0</v>
      </c>
      <c r="AD61" s="7">
        <v>8285237</v>
      </c>
      <c r="AE61" s="7">
        <v>2789.6420875420877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464901</v>
      </c>
      <c r="D62" s="7">
        <v>209.03821942446044</v>
      </c>
      <c r="E62" s="13">
        <f t="shared" si="0"/>
        <v>0.10763749972216666</v>
      </c>
      <c r="F62" s="7">
        <v>1595652</v>
      </c>
      <c r="G62" s="7">
        <v>717.4694244604317</v>
      </c>
      <c r="H62" s="13">
        <f t="shared" si="1"/>
        <v>0.36943777644417775</v>
      </c>
      <c r="I62" s="7">
        <v>1717765</v>
      </c>
      <c r="J62" s="7">
        <v>772.37634892086328</v>
      </c>
      <c r="K62" s="13">
        <f t="shared" si="2"/>
        <v>0.39771032910285758</v>
      </c>
      <c r="L62" s="7">
        <v>173064</v>
      </c>
      <c r="M62" s="7">
        <v>77.816546762589923</v>
      </c>
      <c r="N62" s="13">
        <f t="shared" si="3"/>
        <v>4.0069124936098328E-2</v>
      </c>
      <c r="O62" s="7">
        <v>11184</v>
      </c>
      <c r="P62" s="7">
        <v>5.028776978417266</v>
      </c>
      <c r="Q62" s="13">
        <f t="shared" si="4"/>
        <v>2.5894067702429374E-3</v>
      </c>
      <c r="R62" s="7">
        <v>0</v>
      </c>
      <c r="S62" s="7">
        <v>0</v>
      </c>
      <c r="T62" s="13">
        <f t="shared" si="5"/>
        <v>0</v>
      </c>
      <c r="U62" s="7">
        <v>109570</v>
      </c>
      <c r="V62" s="7">
        <v>49.26708633093525</v>
      </c>
      <c r="W62" s="13">
        <f t="shared" si="6"/>
        <v>2.5368499625851096E-2</v>
      </c>
      <c r="X62" s="7">
        <v>247000</v>
      </c>
      <c r="Y62" s="7">
        <v>111.06115107913669</v>
      </c>
      <c r="Z62" s="13">
        <f t="shared" si="7"/>
        <v>5.7187363398605646E-2</v>
      </c>
      <c r="AA62" s="7">
        <v>0</v>
      </c>
      <c r="AB62" s="7">
        <v>0</v>
      </c>
      <c r="AC62" s="13">
        <f t="shared" si="8"/>
        <v>0</v>
      </c>
      <c r="AD62" s="7">
        <v>4319136</v>
      </c>
      <c r="AE62" s="7">
        <v>1942.0575539568345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959185</v>
      </c>
      <c r="D63" s="7">
        <v>273.58385624643466</v>
      </c>
      <c r="E63" s="13">
        <f t="shared" si="0"/>
        <v>0.1216076241768663</v>
      </c>
      <c r="F63" s="7">
        <v>1220306</v>
      </c>
      <c r="G63" s="7">
        <v>348.06217912150601</v>
      </c>
      <c r="H63" s="13">
        <f t="shared" si="1"/>
        <v>0.15471312982247951</v>
      </c>
      <c r="I63" s="7">
        <v>4482218</v>
      </c>
      <c r="J63" s="7">
        <v>1278.4420992584141</v>
      </c>
      <c r="K63" s="13">
        <f t="shared" si="2"/>
        <v>0.56826564429467241</v>
      </c>
      <c r="L63" s="7">
        <v>633499</v>
      </c>
      <c r="M63" s="7">
        <v>180.68996006845407</v>
      </c>
      <c r="N63" s="13">
        <f t="shared" si="3"/>
        <v>8.0316423117981012E-2</v>
      </c>
      <c r="O63" s="7">
        <v>5000</v>
      </c>
      <c r="P63" s="7">
        <v>1.4261266400456361</v>
      </c>
      <c r="Q63" s="13">
        <f t="shared" si="4"/>
        <v>6.3391120678944258E-4</v>
      </c>
      <c r="R63" s="7">
        <v>6203</v>
      </c>
      <c r="S63" s="7">
        <v>1.7692527096406161</v>
      </c>
      <c r="T63" s="13">
        <f t="shared" si="5"/>
        <v>7.8643024314298249E-4</v>
      </c>
      <c r="U63" s="7">
        <v>207098</v>
      </c>
      <c r="V63" s="7">
        <v>59.069594980034225</v>
      </c>
      <c r="W63" s="13">
        <f t="shared" si="6"/>
        <v>2.6256348620735996E-2</v>
      </c>
      <c r="X63" s="7">
        <v>374031</v>
      </c>
      <c r="Y63" s="7">
        <v>106.68311466058186</v>
      </c>
      <c r="Z63" s="13">
        <f t="shared" si="7"/>
        <v>4.7420488517332403E-2</v>
      </c>
      <c r="AA63" s="7">
        <v>0</v>
      </c>
      <c r="AB63" s="7">
        <v>0</v>
      </c>
      <c r="AC63" s="13">
        <f t="shared" si="8"/>
        <v>0</v>
      </c>
      <c r="AD63" s="7">
        <v>7887540</v>
      </c>
      <c r="AE63" s="7">
        <v>2249.7261836851112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283574</v>
      </c>
      <c r="D64" s="7">
        <v>701.91584158415844</v>
      </c>
      <c r="E64" s="13">
        <f t="shared" si="0"/>
        <v>0.71929464106798158</v>
      </c>
      <c r="F64" s="7">
        <v>666</v>
      </c>
      <c r="G64" s="7">
        <v>1.6485148514851484</v>
      </c>
      <c r="H64" s="13">
        <f t="shared" si="1"/>
        <v>1.6893305837322032E-3</v>
      </c>
      <c r="I64" s="7">
        <v>39230</v>
      </c>
      <c r="J64" s="7">
        <v>97.103960396039611</v>
      </c>
      <c r="K64" s="13">
        <f t="shared" si="2"/>
        <v>9.9508166366087572E-2</v>
      </c>
      <c r="L64" s="7">
        <v>21477</v>
      </c>
      <c r="M64" s="7">
        <v>53.160891089108908</v>
      </c>
      <c r="N64" s="13">
        <f t="shared" si="3"/>
        <v>5.4477106526751536E-2</v>
      </c>
      <c r="O64" s="7">
        <v>503</v>
      </c>
      <c r="P64" s="7">
        <v>1.245049504950495</v>
      </c>
      <c r="Q64" s="13">
        <f t="shared" si="4"/>
        <v>1.2758758012271743E-3</v>
      </c>
      <c r="R64" s="7">
        <v>2733</v>
      </c>
      <c r="S64" s="7">
        <v>6.7648514851485144</v>
      </c>
      <c r="T64" s="13">
        <f t="shared" si="5"/>
        <v>6.9323430710812473E-3</v>
      </c>
      <c r="U64" s="7">
        <v>46056</v>
      </c>
      <c r="V64" s="7">
        <v>114</v>
      </c>
      <c r="W64" s="13">
        <f t="shared" si="6"/>
        <v>0.11682253658313865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394239</v>
      </c>
      <c r="AE64" s="7">
        <v>975.83910891089113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135667929</v>
      </c>
      <c r="D65" s="7">
        <v>1173.7096869079237</v>
      </c>
      <c r="E65" s="13">
        <f t="shared" si="0"/>
        <v>0.27121803762983715</v>
      </c>
      <c r="F65" s="7">
        <v>75153635</v>
      </c>
      <c r="G65" s="7">
        <v>650.17981814878578</v>
      </c>
      <c r="H65" s="13">
        <f t="shared" si="1"/>
        <v>0.15024200307096194</v>
      </c>
      <c r="I65" s="7">
        <v>157914408</v>
      </c>
      <c r="J65" s="7">
        <v>1366.1715907223006</v>
      </c>
      <c r="K65" s="13">
        <f t="shared" si="2"/>
        <v>0.31569167574775509</v>
      </c>
      <c r="L65" s="7">
        <v>18931654</v>
      </c>
      <c r="M65" s="7">
        <v>163.78421822145705</v>
      </c>
      <c r="N65" s="13">
        <f t="shared" si="3"/>
        <v>3.7846866866870631E-2</v>
      </c>
      <c r="O65" s="7">
        <v>4367988</v>
      </c>
      <c r="P65" s="7">
        <v>37.78895915701321</v>
      </c>
      <c r="Q65" s="13">
        <f t="shared" si="4"/>
        <v>8.7321826350771313E-3</v>
      </c>
      <c r="R65" s="7">
        <v>489762</v>
      </c>
      <c r="S65" s="7">
        <v>4.2370986858611115</v>
      </c>
      <c r="T65" s="13">
        <f t="shared" si="5"/>
        <v>9.7909866778952818E-4</v>
      </c>
      <c r="U65" s="7">
        <v>52298207</v>
      </c>
      <c r="V65" s="7">
        <v>452.44968811911167</v>
      </c>
      <c r="W65" s="13">
        <f t="shared" si="6"/>
        <v>0.10455099579281565</v>
      </c>
      <c r="X65" s="7">
        <v>55393623</v>
      </c>
      <c r="Y65" s="7">
        <v>479.22919135903936</v>
      </c>
      <c r="Z65" s="13">
        <f t="shared" si="7"/>
        <v>0.11073913958889291</v>
      </c>
      <c r="AA65" s="7">
        <v>0</v>
      </c>
      <c r="AB65" s="7">
        <v>0</v>
      </c>
      <c r="AC65" s="13">
        <f t="shared" si="8"/>
        <v>0</v>
      </c>
      <c r="AD65" s="7">
        <v>500217206</v>
      </c>
      <c r="AE65" s="7">
        <v>4327.5502513214924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12289321</v>
      </c>
      <c r="D66" s="7">
        <v>315.87212769238675</v>
      </c>
      <c r="E66" s="13">
        <f t="shared" si="0"/>
        <v>0.17339943513812142</v>
      </c>
      <c r="F66" s="7">
        <v>19759699</v>
      </c>
      <c r="G66" s="7">
        <v>507.88307716033518</v>
      </c>
      <c r="H66" s="13">
        <f t="shared" si="1"/>
        <v>0.27880471550049857</v>
      </c>
      <c r="I66" s="7">
        <v>17072536</v>
      </c>
      <c r="J66" s="7">
        <v>438.81498997583918</v>
      </c>
      <c r="K66" s="13">
        <f t="shared" si="2"/>
        <v>0.24088947621884421</v>
      </c>
      <c r="L66" s="7">
        <v>4740166</v>
      </c>
      <c r="M66" s="7">
        <v>121.83637485220788</v>
      </c>
      <c r="N66" s="13">
        <f t="shared" si="3"/>
        <v>6.6882629793861545E-2</v>
      </c>
      <c r="O66" s="7">
        <v>3388091</v>
      </c>
      <c r="P66" s="7">
        <v>87.084023029866856</v>
      </c>
      <c r="Q66" s="13">
        <f t="shared" si="4"/>
        <v>4.7805168861367757E-2</v>
      </c>
      <c r="R66" s="7">
        <v>431850</v>
      </c>
      <c r="S66" s="7">
        <v>11.09983036035573</v>
      </c>
      <c r="T66" s="13">
        <f t="shared" si="5"/>
        <v>6.0933021494350851E-3</v>
      </c>
      <c r="U66" s="7">
        <v>2912516</v>
      </c>
      <c r="V66" s="7">
        <v>74.860330026217042</v>
      </c>
      <c r="W66" s="13">
        <f t="shared" si="6"/>
        <v>4.1094917223721376E-2</v>
      </c>
      <c r="X66" s="7">
        <v>10278722</v>
      </c>
      <c r="Y66" s="7">
        <v>264.1937490361384</v>
      </c>
      <c r="Z66" s="13">
        <f t="shared" si="7"/>
        <v>0.14503035511415005</v>
      </c>
      <c r="AA66" s="7">
        <v>0</v>
      </c>
      <c r="AB66" s="7">
        <v>0</v>
      </c>
      <c r="AC66" s="13">
        <f t="shared" si="8"/>
        <v>0</v>
      </c>
      <c r="AD66" s="7">
        <v>70872901</v>
      </c>
      <c r="AE66" s="7">
        <v>1821.644502133347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2060079</v>
      </c>
      <c r="D67" s="7">
        <v>259.35779932015612</v>
      </c>
      <c r="E67" s="13">
        <f t="shared" si="0"/>
        <v>8.1122923450934484E-2</v>
      </c>
      <c r="F67" s="7">
        <v>3616455</v>
      </c>
      <c r="G67" s="7">
        <v>455.30089386881531</v>
      </c>
      <c r="H67" s="13">
        <f t="shared" si="1"/>
        <v>0.14241075324235103</v>
      </c>
      <c r="I67" s="7">
        <v>14717859</v>
      </c>
      <c r="J67" s="7">
        <v>1852.9345335515548</v>
      </c>
      <c r="K67" s="13">
        <f t="shared" si="2"/>
        <v>0.5795679432772467</v>
      </c>
      <c r="L67" s="7">
        <v>883113</v>
      </c>
      <c r="M67" s="7">
        <v>111.18129170338663</v>
      </c>
      <c r="N67" s="13">
        <f t="shared" si="3"/>
        <v>3.4775709231308655E-2</v>
      </c>
      <c r="O67" s="7">
        <v>74558</v>
      </c>
      <c r="P67" s="7">
        <v>9.3866297368752356</v>
      </c>
      <c r="Q67" s="13">
        <f t="shared" si="4"/>
        <v>2.935985914450258E-3</v>
      </c>
      <c r="R67" s="7">
        <v>94764</v>
      </c>
      <c r="S67" s="7">
        <v>11.930504847035126</v>
      </c>
      <c r="T67" s="13">
        <f t="shared" si="5"/>
        <v>3.7316688912922055E-3</v>
      </c>
      <c r="U67" s="7">
        <v>2090920</v>
      </c>
      <c r="V67" s="7">
        <v>263.24058919803599</v>
      </c>
      <c r="W67" s="13">
        <f t="shared" si="6"/>
        <v>8.2337397304680024E-2</v>
      </c>
      <c r="X67" s="7">
        <v>1856788</v>
      </c>
      <c r="Y67" s="7">
        <v>233.7640689915649</v>
      </c>
      <c r="Z67" s="13">
        <f t="shared" si="7"/>
        <v>7.3117618687736599E-2</v>
      </c>
      <c r="AA67" s="7">
        <v>0</v>
      </c>
      <c r="AB67" s="7">
        <v>0</v>
      </c>
      <c r="AC67" s="13">
        <f t="shared" si="8"/>
        <v>0</v>
      </c>
      <c r="AD67" s="7">
        <v>25394536</v>
      </c>
      <c r="AE67" s="7">
        <v>3197.096311217424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62172</v>
      </c>
      <c r="D68" s="7">
        <v>453.81021897810217</v>
      </c>
      <c r="E68" s="13">
        <f t="shared" si="0"/>
        <v>0.62305957809289969</v>
      </c>
      <c r="F68" s="7">
        <v>3259</v>
      </c>
      <c r="G68" s="7">
        <v>23.788321167883211</v>
      </c>
      <c r="H68" s="13">
        <f t="shared" si="1"/>
        <v>3.266021947186451E-2</v>
      </c>
      <c r="I68" s="7">
        <v>25252</v>
      </c>
      <c r="J68" s="7">
        <v>184.32116788321167</v>
      </c>
      <c r="K68" s="13">
        <f t="shared" si="2"/>
        <v>0.25306408778874578</v>
      </c>
      <c r="L68" s="7">
        <v>2485</v>
      </c>
      <c r="M68" s="7">
        <v>18.138686131386862</v>
      </c>
      <c r="N68" s="13">
        <f t="shared" si="3"/>
        <v>2.4903542616625744E-2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6617</v>
      </c>
      <c r="V68" s="7">
        <v>48.299270072992698</v>
      </c>
      <c r="W68" s="13">
        <f t="shared" si="6"/>
        <v>6.6312572029864209E-2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99785</v>
      </c>
      <c r="AE68" s="7">
        <v>728.35766423357666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29483928</v>
      </c>
      <c r="D69" s="7">
        <v>1528.7736181686198</v>
      </c>
      <c r="E69" s="13">
        <f t="shared" ref="E69:E132" si="10">(C69/$AD69)</f>
        <v>0.26237924665149281</v>
      </c>
      <c r="F69" s="7">
        <v>19146114</v>
      </c>
      <c r="G69" s="7">
        <v>992.74675930726949</v>
      </c>
      <c r="H69" s="13">
        <f t="shared" ref="H69:H132" si="11">(F69/$AD69)</f>
        <v>0.17038241877485252</v>
      </c>
      <c r="I69" s="7">
        <v>47048923</v>
      </c>
      <c r="J69" s="7">
        <v>2439.5376438867575</v>
      </c>
      <c r="K69" s="13">
        <f t="shared" ref="K69:K132" si="12">(I69/$AD69)</f>
        <v>0.4186911924525149</v>
      </c>
      <c r="L69" s="7">
        <v>1680309</v>
      </c>
      <c r="M69" s="7">
        <v>87.125842580109918</v>
      </c>
      <c r="N69" s="13">
        <f t="shared" ref="N69:N132" si="13">(L69/$AD69)</f>
        <v>1.4953170743115477E-2</v>
      </c>
      <c r="O69" s="7">
        <v>1747016</v>
      </c>
      <c r="P69" s="7">
        <v>90.584672819661932</v>
      </c>
      <c r="Q69" s="13">
        <f t="shared" ref="Q69:Q132" si="14">(O69/$AD69)</f>
        <v>1.5546800343838324E-2</v>
      </c>
      <c r="R69" s="7">
        <v>0</v>
      </c>
      <c r="S69" s="7">
        <v>0</v>
      </c>
      <c r="T69" s="13">
        <f t="shared" ref="T69:T132" si="15">(R69/$AD69)</f>
        <v>0</v>
      </c>
      <c r="U69" s="7">
        <v>1295548</v>
      </c>
      <c r="V69" s="7">
        <v>67.175567769366381</v>
      </c>
      <c r="W69" s="13">
        <f t="shared" ref="W69:W132" si="16">(U69/$AD69)</f>
        <v>1.152915948786906E-2</v>
      </c>
      <c r="X69" s="7">
        <v>11969580</v>
      </c>
      <c r="Y69" s="7">
        <v>620.63569428601056</v>
      </c>
      <c r="Z69" s="13">
        <f t="shared" ref="Z69:Z132" si="17">(X69/$AD69)</f>
        <v>0.10651801154631688</v>
      </c>
      <c r="AA69" s="7">
        <v>0</v>
      </c>
      <c r="AB69" s="7">
        <v>0</v>
      </c>
      <c r="AC69" s="13">
        <f t="shared" ref="AC69:AC132" si="18">(AA69/$AD69)</f>
        <v>0</v>
      </c>
      <c r="AD69" s="7">
        <v>112371418</v>
      </c>
      <c r="AE69" s="7">
        <v>5826.5797988177956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16034006</v>
      </c>
      <c r="D70" s="7">
        <v>1415.431320621469</v>
      </c>
      <c r="E70" s="13">
        <f t="shared" si="10"/>
        <v>0.39686572723661934</v>
      </c>
      <c r="F70" s="7">
        <v>8599081</v>
      </c>
      <c r="G70" s="7">
        <v>759.09966454802259</v>
      </c>
      <c r="H70" s="13">
        <f t="shared" si="11"/>
        <v>0.21284016824189761</v>
      </c>
      <c r="I70" s="7">
        <v>5001503</v>
      </c>
      <c r="J70" s="7">
        <v>441.51686087570624</v>
      </c>
      <c r="K70" s="13">
        <f t="shared" si="12"/>
        <v>0.12379471015360312</v>
      </c>
      <c r="L70" s="7">
        <v>1995686</v>
      </c>
      <c r="M70" s="7">
        <v>176.17284604519773</v>
      </c>
      <c r="N70" s="13">
        <f t="shared" si="13"/>
        <v>4.9396225480141387E-2</v>
      </c>
      <c r="O70" s="7">
        <v>543095</v>
      </c>
      <c r="P70" s="7">
        <v>47.942708333333336</v>
      </c>
      <c r="Q70" s="13">
        <f t="shared" si="14"/>
        <v>1.3442416831674615E-2</v>
      </c>
      <c r="R70" s="7">
        <v>0</v>
      </c>
      <c r="S70" s="7">
        <v>0</v>
      </c>
      <c r="T70" s="13">
        <f t="shared" si="15"/>
        <v>0</v>
      </c>
      <c r="U70" s="7">
        <v>3798436</v>
      </c>
      <c r="V70" s="7">
        <v>335.31391242937855</v>
      </c>
      <c r="W70" s="13">
        <f t="shared" si="16"/>
        <v>9.40169952226384E-2</v>
      </c>
      <c r="X70" s="7">
        <v>4429782</v>
      </c>
      <c r="Y70" s="7">
        <v>391.04713983050846</v>
      </c>
      <c r="Z70" s="13">
        <f t="shared" si="17"/>
        <v>0.10964375683342553</v>
      </c>
      <c r="AA70" s="7">
        <v>0</v>
      </c>
      <c r="AB70" s="7">
        <v>0</v>
      </c>
      <c r="AC70" s="13">
        <f t="shared" si="18"/>
        <v>0</v>
      </c>
      <c r="AD70" s="7">
        <v>40401589</v>
      </c>
      <c r="AE70" s="7">
        <v>3566.5244526836159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24588817</v>
      </c>
      <c r="D71" s="7">
        <v>421.44551282051282</v>
      </c>
      <c r="E71" s="13">
        <f t="shared" si="10"/>
        <v>0.2456658595936779</v>
      </c>
      <c r="F71" s="7">
        <v>32801062</v>
      </c>
      <c r="G71" s="7">
        <v>562.20111750994101</v>
      </c>
      <c r="H71" s="13">
        <f t="shared" si="11"/>
        <v>0.32771406171413303</v>
      </c>
      <c r="I71" s="7">
        <v>20451425</v>
      </c>
      <c r="J71" s="7">
        <v>350.53175990675993</v>
      </c>
      <c r="K71" s="13">
        <f t="shared" si="12"/>
        <v>0.20432934624470278</v>
      </c>
      <c r="L71" s="7">
        <v>6863963</v>
      </c>
      <c r="M71" s="7">
        <v>117.6464246537776</v>
      </c>
      <c r="N71" s="13">
        <f t="shared" si="13"/>
        <v>6.8577572097681644E-2</v>
      </c>
      <c r="O71" s="7">
        <v>614385</v>
      </c>
      <c r="P71" s="7">
        <v>10.53038872891814</v>
      </c>
      <c r="Q71" s="13">
        <f t="shared" si="14"/>
        <v>6.1382952724590937E-3</v>
      </c>
      <c r="R71" s="7">
        <v>0</v>
      </c>
      <c r="S71" s="7">
        <v>0</v>
      </c>
      <c r="T71" s="13">
        <f t="shared" si="15"/>
        <v>0</v>
      </c>
      <c r="U71" s="7">
        <v>9261382</v>
      </c>
      <c r="V71" s="7">
        <v>158.73752228163994</v>
      </c>
      <c r="W71" s="13">
        <f t="shared" si="16"/>
        <v>9.2530086748598597E-2</v>
      </c>
      <c r="X71" s="7">
        <v>5509459</v>
      </c>
      <c r="Y71" s="7">
        <v>94.430601261483616</v>
      </c>
      <c r="Z71" s="13">
        <f t="shared" si="17"/>
        <v>5.504477832874697E-2</v>
      </c>
      <c r="AA71" s="7">
        <v>0</v>
      </c>
      <c r="AB71" s="7">
        <v>0</v>
      </c>
      <c r="AC71" s="13">
        <f t="shared" si="18"/>
        <v>0</v>
      </c>
      <c r="AD71" s="7">
        <v>100090493</v>
      </c>
      <c r="AE71" s="7">
        <v>1715.5233271630329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196315</v>
      </c>
      <c r="D72" s="7">
        <v>272.28155339805824</v>
      </c>
      <c r="E72" s="13">
        <f t="shared" si="10"/>
        <v>0.13402326487950775</v>
      </c>
      <c r="F72" s="7">
        <v>84533</v>
      </c>
      <c r="G72" s="7">
        <v>117.24410540915396</v>
      </c>
      <c r="H72" s="13">
        <f t="shared" si="11"/>
        <v>5.771025469301596E-2</v>
      </c>
      <c r="I72" s="7">
        <v>900937</v>
      </c>
      <c r="J72" s="7">
        <v>1249.5658807212205</v>
      </c>
      <c r="K72" s="13">
        <f t="shared" si="12"/>
        <v>0.61506516664925792</v>
      </c>
      <c r="L72" s="7">
        <v>111980</v>
      </c>
      <c r="M72" s="7">
        <v>155.3120665742025</v>
      </c>
      <c r="N72" s="13">
        <f t="shared" si="13"/>
        <v>7.644818379241157E-2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122191</v>
      </c>
      <c r="V72" s="7">
        <v>169.47434119278779</v>
      </c>
      <c r="W72" s="13">
        <f t="shared" si="16"/>
        <v>8.3419182226991989E-2</v>
      </c>
      <c r="X72" s="7">
        <v>48827</v>
      </c>
      <c r="Y72" s="7">
        <v>67.721220527045773</v>
      </c>
      <c r="Z72" s="13">
        <f t="shared" si="17"/>
        <v>3.3333947758814785E-2</v>
      </c>
      <c r="AA72" s="7">
        <v>0</v>
      </c>
      <c r="AB72" s="7">
        <v>0</v>
      </c>
      <c r="AC72" s="13">
        <f t="shared" si="18"/>
        <v>0</v>
      </c>
      <c r="AD72" s="7">
        <v>1464783</v>
      </c>
      <c r="AE72" s="7">
        <v>2031.5991678224689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12506124</v>
      </c>
      <c r="D73" s="7">
        <v>368.84692974694747</v>
      </c>
      <c r="E73" s="13">
        <f t="shared" si="10"/>
        <v>0.17442274885239309</v>
      </c>
      <c r="F73" s="7">
        <v>25673564</v>
      </c>
      <c r="G73" s="7">
        <v>757.19825399634283</v>
      </c>
      <c r="H73" s="13">
        <f t="shared" si="11"/>
        <v>0.35806886335988997</v>
      </c>
      <c r="I73" s="7">
        <v>13425851</v>
      </c>
      <c r="J73" s="7">
        <v>395.97271869285674</v>
      </c>
      <c r="K73" s="13">
        <f t="shared" si="12"/>
        <v>0.18725016936523664</v>
      </c>
      <c r="L73" s="7">
        <v>1563073</v>
      </c>
      <c r="M73" s="7">
        <v>46.100188757152125</v>
      </c>
      <c r="N73" s="13">
        <f t="shared" si="13"/>
        <v>2.1800158811551576E-2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12514121</v>
      </c>
      <c r="V73" s="7">
        <v>369.08278770719045</v>
      </c>
      <c r="W73" s="13">
        <f t="shared" si="16"/>
        <v>0.17453428290743467</v>
      </c>
      <c r="X73" s="7">
        <v>6017341</v>
      </c>
      <c r="Y73" s="7">
        <v>177.47127352091076</v>
      </c>
      <c r="Z73" s="13">
        <f t="shared" si="17"/>
        <v>8.392377670349406E-2</v>
      </c>
      <c r="AA73" s="7">
        <v>0</v>
      </c>
      <c r="AB73" s="7">
        <v>0</v>
      </c>
      <c r="AC73" s="13">
        <f t="shared" si="18"/>
        <v>0</v>
      </c>
      <c r="AD73" s="7">
        <v>71700074</v>
      </c>
      <c r="AE73" s="7">
        <v>2114.6721524214004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90940733</v>
      </c>
      <c r="D74" s="7">
        <v>1796.1472813098694</v>
      </c>
      <c r="E74" s="13">
        <f t="shared" si="10"/>
        <v>0.27299050447076884</v>
      </c>
      <c r="F74" s="7">
        <v>95711496</v>
      </c>
      <c r="G74" s="7">
        <v>1890.3734075961368</v>
      </c>
      <c r="H74" s="13">
        <f t="shared" si="11"/>
        <v>0.28731162279824568</v>
      </c>
      <c r="I74" s="7">
        <v>27878447</v>
      </c>
      <c r="J74" s="7">
        <v>550.62011415930954</v>
      </c>
      <c r="K74" s="13">
        <f t="shared" si="12"/>
        <v>8.3686936088271824E-2</v>
      </c>
      <c r="L74" s="7">
        <v>15002345</v>
      </c>
      <c r="M74" s="7">
        <v>296.30749935810076</v>
      </c>
      <c r="N74" s="13">
        <f t="shared" si="13"/>
        <v>4.5034800080119397E-2</v>
      </c>
      <c r="O74" s="7">
        <v>7616311</v>
      </c>
      <c r="P74" s="7">
        <v>150.42782090023897</v>
      </c>
      <c r="Q74" s="13">
        <f t="shared" si="14"/>
        <v>2.2863028628725326E-2</v>
      </c>
      <c r="R74" s="7">
        <v>0</v>
      </c>
      <c r="S74" s="7">
        <v>0</v>
      </c>
      <c r="T74" s="13">
        <f t="shared" si="15"/>
        <v>0</v>
      </c>
      <c r="U74" s="7">
        <v>39742403</v>
      </c>
      <c r="V74" s="7">
        <v>784.94209081392819</v>
      </c>
      <c r="W74" s="13">
        <f t="shared" si="16"/>
        <v>0.11930076090161487</v>
      </c>
      <c r="X74" s="7">
        <v>56236090</v>
      </c>
      <c r="Y74" s="7">
        <v>1110.7047066026742</v>
      </c>
      <c r="Z74" s="13">
        <f t="shared" si="17"/>
        <v>0.16881234703225406</v>
      </c>
      <c r="AA74" s="7">
        <v>0</v>
      </c>
      <c r="AB74" s="7">
        <v>0</v>
      </c>
      <c r="AC74" s="13">
        <f t="shared" si="18"/>
        <v>0</v>
      </c>
      <c r="AD74" s="7">
        <v>333127825</v>
      </c>
      <c r="AE74" s="7">
        <v>6579.5229207402581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96463986</v>
      </c>
      <c r="D75" s="7">
        <v>749.19410983480509</v>
      </c>
      <c r="E75" s="13">
        <f t="shared" si="10"/>
        <v>0.36000283302983777</v>
      </c>
      <c r="F75" s="7">
        <v>91514505</v>
      </c>
      <c r="G75" s="7">
        <v>710.75362892891258</v>
      </c>
      <c r="H75" s="13">
        <f t="shared" si="11"/>
        <v>0.34153140907243096</v>
      </c>
      <c r="I75" s="7">
        <v>25141542</v>
      </c>
      <c r="J75" s="7">
        <v>195.26349635359631</v>
      </c>
      <c r="K75" s="13">
        <f t="shared" si="12"/>
        <v>9.3828035954668654E-2</v>
      </c>
      <c r="L75" s="7">
        <v>11429806</v>
      </c>
      <c r="M75" s="7">
        <v>88.770365883019949</v>
      </c>
      <c r="N75" s="13">
        <f t="shared" si="13"/>
        <v>4.2655945618724878E-2</v>
      </c>
      <c r="O75" s="7">
        <v>652072</v>
      </c>
      <c r="P75" s="7">
        <v>5.0643615492749907</v>
      </c>
      <c r="Q75" s="13">
        <f t="shared" si="14"/>
        <v>2.4335275481922589E-3</v>
      </c>
      <c r="R75" s="7">
        <v>0</v>
      </c>
      <c r="S75" s="7">
        <v>0</v>
      </c>
      <c r="T75" s="13">
        <f t="shared" si="15"/>
        <v>0</v>
      </c>
      <c r="U75" s="7">
        <v>30444276</v>
      </c>
      <c r="V75" s="7">
        <v>236.44754071623291</v>
      </c>
      <c r="W75" s="13">
        <f t="shared" si="16"/>
        <v>0.11361779731497201</v>
      </c>
      <c r="X75" s="7">
        <v>12307221</v>
      </c>
      <c r="Y75" s="7">
        <v>95.584869172161518</v>
      </c>
      <c r="Z75" s="13">
        <f t="shared" si="17"/>
        <v>4.593045146117343E-2</v>
      </c>
      <c r="AA75" s="7">
        <v>0</v>
      </c>
      <c r="AB75" s="7">
        <v>0</v>
      </c>
      <c r="AC75" s="13">
        <f t="shared" si="18"/>
        <v>0</v>
      </c>
      <c r="AD75" s="7">
        <v>267953408</v>
      </c>
      <c r="AE75" s="7">
        <v>2081.0783724380035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157606</v>
      </c>
      <c r="D76" s="7">
        <v>177.2845894263217</v>
      </c>
      <c r="E76" s="13">
        <f t="shared" si="10"/>
        <v>0.12057269851470188</v>
      </c>
      <c r="F76" s="7">
        <v>325138</v>
      </c>
      <c r="G76" s="7">
        <v>365.73453318335208</v>
      </c>
      <c r="H76" s="13">
        <f t="shared" si="11"/>
        <v>0.24873904578298506</v>
      </c>
      <c r="I76" s="7">
        <v>664949</v>
      </c>
      <c r="J76" s="7">
        <v>747.97412823397076</v>
      </c>
      <c r="K76" s="13">
        <f t="shared" si="12"/>
        <v>0.50870331906559718</v>
      </c>
      <c r="L76" s="7">
        <v>128054</v>
      </c>
      <c r="M76" s="7">
        <v>144.04274465691788</v>
      </c>
      <c r="N76" s="13">
        <f t="shared" si="13"/>
        <v>9.7964648145385552E-2</v>
      </c>
      <c r="O76" s="7">
        <v>0</v>
      </c>
      <c r="P76" s="7">
        <v>0</v>
      </c>
      <c r="Q76" s="13">
        <f t="shared" si="14"/>
        <v>0</v>
      </c>
      <c r="R76" s="7">
        <v>130</v>
      </c>
      <c r="S76" s="7">
        <v>0.14623172103487064</v>
      </c>
      <c r="T76" s="13">
        <f t="shared" si="15"/>
        <v>9.9453388874225896E-5</v>
      </c>
      <c r="U76" s="7">
        <v>29169</v>
      </c>
      <c r="V76" s="7">
        <v>32.811023622047244</v>
      </c>
      <c r="W76" s="13">
        <f t="shared" si="16"/>
        <v>2.2315045385171501E-2</v>
      </c>
      <c r="X76" s="7">
        <v>2099</v>
      </c>
      <c r="Y76" s="7">
        <v>2.3610798650168729</v>
      </c>
      <c r="Z76" s="13">
        <f t="shared" si="17"/>
        <v>1.6057897172846165E-3</v>
      </c>
      <c r="AA76" s="7">
        <v>0</v>
      </c>
      <c r="AB76" s="7">
        <v>0</v>
      </c>
      <c r="AC76" s="13">
        <f t="shared" si="18"/>
        <v>0</v>
      </c>
      <c r="AD76" s="7">
        <v>1307145</v>
      </c>
      <c r="AE76" s="7">
        <v>1470.3543307086613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1135566</v>
      </c>
      <c r="D77" s="7">
        <v>731.20798454603994</v>
      </c>
      <c r="E77" s="13">
        <f t="shared" si="10"/>
        <v>0.28561683992578168</v>
      </c>
      <c r="F77" s="7">
        <v>634843</v>
      </c>
      <c r="G77" s="7">
        <v>408.78493238892469</v>
      </c>
      <c r="H77" s="13">
        <f t="shared" si="11"/>
        <v>0.15967530862054957</v>
      </c>
      <c r="I77" s="7">
        <v>1501745</v>
      </c>
      <c r="J77" s="7">
        <v>966.99613650998072</v>
      </c>
      <c r="K77" s="13">
        <f t="shared" si="12"/>
        <v>0.37771794970467854</v>
      </c>
      <c r="L77" s="7">
        <v>507040</v>
      </c>
      <c r="M77" s="7">
        <v>326.4906632324533</v>
      </c>
      <c r="N77" s="13">
        <f t="shared" si="13"/>
        <v>0.12753037913777651</v>
      </c>
      <c r="O77" s="7">
        <v>36823</v>
      </c>
      <c r="P77" s="7">
        <v>23.710882163554412</v>
      </c>
      <c r="Q77" s="13">
        <f t="shared" si="14"/>
        <v>9.2616975997758463E-3</v>
      </c>
      <c r="R77" s="7">
        <v>0</v>
      </c>
      <c r="S77" s="7">
        <v>0</v>
      </c>
      <c r="T77" s="13">
        <f t="shared" si="15"/>
        <v>0</v>
      </c>
      <c r="U77" s="7">
        <v>127251</v>
      </c>
      <c r="V77" s="7">
        <v>81.938828074694143</v>
      </c>
      <c r="W77" s="13">
        <f t="shared" si="16"/>
        <v>3.2006090792957562E-2</v>
      </c>
      <c r="X77" s="7">
        <v>32569</v>
      </c>
      <c r="Y77" s="7">
        <v>20.97166773985834</v>
      </c>
      <c r="Z77" s="13">
        <f t="shared" si="17"/>
        <v>8.1917342184802851E-3</v>
      </c>
      <c r="AA77" s="7">
        <v>0</v>
      </c>
      <c r="AB77" s="7">
        <v>0</v>
      </c>
      <c r="AC77" s="13">
        <f t="shared" si="18"/>
        <v>0</v>
      </c>
      <c r="AD77" s="7">
        <v>3975837</v>
      </c>
      <c r="AE77" s="7">
        <v>2560.1010946555057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10253497</v>
      </c>
      <c r="D78" s="7">
        <v>410.12347506099758</v>
      </c>
      <c r="E78" s="13">
        <f t="shared" si="10"/>
        <v>0.33996260890966545</v>
      </c>
      <c r="F78" s="7">
        <v>9293810</v>
      </c>
      <c r="G78" s="7">
        <v>371.73753049878007</v>
      </c>
      <c r="H78" s="13">
        <f t="shared" si="11"/>
        <v>0.3081434455299239</v>
      </c>
      <c r="I78" s="7">
        <v>7218555</v>
      </c>
      <c r="J78" s="7">
        <v>288.73065077396905</v>
      </c>
      <c r="K78" s="13">
        <f t="shared" si="12"/>
        <v>0.23933676387264854</v>
      </c>
      <c r="L78" s="7">
        <v>1916662</v>
      </c>
      <c r="M78" s="7">
        <v>76.663413463461467</v>
      </c>
      <c r="N78" s="13">
        <f t="shared" si="13"/>
        <v>6.354840830577288E-2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1345437</v>
      </c>
      <c r="V78" s="7">
        <v>53.815327386904521</v>
      </c>
      <c r="W78" s="13">
        <f t="shared" si="16"/>
        <v>4.4609002435324611E-2</v>
      </c>
      <c r="X78" s="7">
        <v>132700</v>
      </c>
      <c r="Y78" s="7">
        <v>5.3077876884924606</v>
      </c>
      <c r="Z78" s="13">
        <f t="shared" si="17"/>
        <v>4.3997709466645973E-3</v>
      </c>
      <c r="AA78" s="7">
        <v>0</v>
      </c>
      <c r="AB78" s="7">
        <v>0</v>
      </c>
      <c r="AC78" s="13">
        <f t="shared" si="18"/>
        <v>0</v>
      </c>
      <c r="AD78" s="7">
        <v>30160661</v>
      </c>
      <c r="AE78" s="7">
        <v>1206.3781848726051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276156</v>
      </c>
      <c r="D79" s="7">
        <v>162.82783018867926</v>
      </c>
      <c r="E79" s="13">
        <f t="shared" si="10"/>
        <v>0.11130601051489449</v>
      </c>
      <c r="F79" s="7">
        <v>439241</v>
      </c>
      <c r="G79" s="7">
        <v>258.98643867924528</v>
      </c>
      <c r="H79" s="13">
        <f t="shared" si="11"/>
        <v>0.17703820798596726</v>
      </c>
      <c r="I79" s="7">
        <v>1689178</v>
      </c>
      <c r="J79" s="7">
        <v>995.97759433962267</v>
      </c>
      <c r="K79" s="13">
        <f t="shared" si="12"/>
        <v>0.68083135702113462</v>
      </c>
      <c r="L79" s="7">
        <v>74737</v>
      </c>
      <c r="M79" s="7">
        <v>44.066627358490564</v>
      </c>
      <c r="N79" s="13">
        <f t="shared" si="13"/>
        <v>3.0123109068250081E-2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1740</v>
      </c>
      <c r="V79" s="7">
        <v>1.0259433962264151</v>
      </c>
      <c r="W79" s="13">
        <f t="shared" si="16"/>
        <v>7.0131540975360452E-4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2481052</v>
      </c>
      <c r="AE79" s="7">
        <v>1462.8844339622642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1379224</v>
      </c>
      <c r="D80" s="7">
        <v>413.8085808580858</v>
      </c>
      <c r="E80" s="13">
        <f t="shared" si="10"/>
        <v>0.12447411683757494</v>
      </c>
      <c r="F80" s="7">
        <v>1131561</v>
      </c>
      <c r="G80" s="7">
        <v>339.50225022502252</v>
      </c>
      <c r="H80" s="13">
        <f t="shared" si="11"/>
        <v>0.10212268356905269</v>
      </c>
      <c r="I80" s="7">
        <v>4873785</v>
      </c>
      <c r="J80" s="7">
        <v>1462.2817281728173</v>
      </c>
      <c r="K80" s="13">
        <f t="shared" si="12"/>
        <v>0.43985609555171612</v>
      </c>
      <c r="L80" s="7">
        <v>430917</v>
      </c>
      <c r="M80" s="7">
        <v>129.28802880288029</v>
      </c>
      <c r="N80" s="13">
        <f t="shared" si="13"/>
        <v>3.8889993942461322E-2</v>
      </c>
      <c r="O80" s="7">
        <v>1635197</v>
      </c>
      <c r="P80" s="7">
        <v>490.60816081608164</v>
      </c>
      <c r="Q80" s="13">
        <f t="shared" si="14"/>
        <v>0.14757552248978559</v>
      </c>
      <c r="R80" s="7">
        <v>0</v>
      </c>
      <c r="S80" s="7">
        <v>0</v>
      </c>
      <c r="T80" s="13">
        <f t="shared" si="15"/>
        <v>0</v>
      </c>
      <c r="U80" s="7">
        <v>1109150</v>
      </c>
      <c r="V80" s="7">
        <v>332.7782778277828</v>
      </c>
      <c r="W80" s="13">
        <f t="shared" si="16"/>
        <v>0.10010010461708631</v>
      </c>
      <c r="X80" s="7">
        <v>520574</v>
      </c>
      <c r="Y80" s="7">
        <v>156.18781878187818</v>
      </c>
      <c r="Z80" s="13">
        <f t="shared" si="17"/>
        <v>4.6981482992323027E-2</v>
      </c>
      <c r="AA80" s="7">
        <v>0</v>
      </c>
      <c r="AB80" s="7">
        <v>0</v>
      </c>
      <c r="AC80" s="13">
        <f t="shared" si="18"/>
        <v>0</v>
      </c>
      <c r="AD80" s="7">
        <v>11080408</v>
      </c>
      <c r="AE80" s="7">
        <v>3324.4548454845485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12627357</v>
      </c>
      <c r="D81" s="7">
        <v>278.30112622043947</v>
      </c>
      <c r="E81" s="13">
        <f t="shared" si="10"/>
        <v>0.50119701212944245</v>
      </c>
      <c r="F81" s="7">
        <v>9446949</v>
      </c>
      <c r="G81" s="7">
        <v>208.2064002821061</v>
      </c>
      <c r="H81" s="13">
        <f t="shared" si="11"/>
        <v>0.37496228328218045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2406588</v>
      </c>
      <c r="V81" s="7">
        <v>53.040089921318845</v>
      </c>
      <c r="W81" s="13">
        <f t="shared" si="16"/>
        <v>9.5520758225697638E-2</v>
      </c>
      <c r="X81" s="7">
        <v>713504</v>
      </c>
      <c r="Y81" s="7">
        <v>15.725299186741013</v>
      </c>
      <c r="Z81" s="13">
        <f t="shared" si="17"/>
        <v>2.8319946362679514E-2</v>
      </c>
      <c r="AA81" s="7">
        <v>0</v>
      </c>
      <c r="AB81" s="7">
        <v>0</v>
      </c>
      <c r="AC81" s="13">
        <f t="shared" si="18"/>
        <v>0</v>
      </c>
      <c r="AD81" s="7">
        <v>25194398</v>
      </c>
      <c r="AE81" s="7">
        <v>555.27291561060542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2273516</v>
      </c>
      <c r="D82" s="7">
        <v>317.44149678860651</v>
      </c>
      <c r="E82" s="13">
        <f t="shared" si="10"/>
        <v>0.19608321045337379</v>
      </c>
      <c r="F82" s="7">
        <v>3936355</v>
      </c>
      <c r="G82" s="7">
        <v>549.6167271711812</v>
      </c>
      <c r="H82" s="13">
        <f t="shared" si="11"/>
        <v>0.33949755615715493</v>
      </c>
      <c r="I82" s="7">
        <v>3180775</v>
      </c>
      <c r="J82" s="7">
        <v>444.11826305501256</v>
      </c>
      <c r="K82" s="13">
        <f t="shared" si="12"/>
        <v>0.27433128851076044</v>
      </c>
      <c r="L82" s="7">
        <v>702762</v>
      </c>
      <c r="M82" s="7">
        <v>98.123708461323659</v>
      </c>
      <c r="N82" s="13">
        <f t="shared" si="13"/>
        <v>6.0610890420227471E-2</v>
      </c>
      <c r="O82" s="7">
        <v>199069</v>
      </c>
      <c r="P82" s="7">
        <v>27.795168947221448</v>
      </c>
      <c r="Q82" s="13">
        <f t="shared" si="14"/>
        <v>1.71690406496997E-2</v>
      </c>
      <c r="R82" s="7">
        <v>0</v>
      </c>
      <c r="S82" s="7">
        <v>0</v>
      </c>
      <c r="T82" s="13">
        <f t="shared" si="15"/>
        <v>0</v>
      </c>
      <c r="U82" s="7">
        <v>330158</v>
      </c>
      <c r="V82" s="7">
        <v>46.09857581681095</v>
      </c>
      <c r="W82" s="13">
        <f t="shared" si="16"/>
        <v>2.8475031887554337E-2</v>
      </c>
      <c r="X82" s="7">
        <v>972014</v>
      </c>
      <c r="Y82" s="7">
        <v>135.71823512985199</v>
      </c>
      <c r="Z82" s="13">
        <f t="shared" si="17"/>
        <v>8.3832981921229358E-2</v>
      </c>
      <c r="AA82" s="7">
        <v>0</v>
      </c>
      <c r="AB82" s="7">
        <v>0</v>
      </c>
      <c r="AC82" s="13">
        <f t="shared" si="18"/>
        <v>0</v>
      </c>
      <c r="AD82" s="7">
        <v>11594649</v>
      </c>
      <c r="AE82" s="7">
        <v>1618.9121753700083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17206036</v>
      </c>
      <c r="D83" s="7">
        <v>541.83706502912923</v>
      </c>
      <c r="E83" s="13">
        <f t="shared" si="10"/>
        <v>0.19862532767309668</v>
      </c>
      <c r="F83" s="7">
        <v>34435857</v>
      </c>
      <c r="G83" s="7">
        <v>1084.4231459612658</v>
      </c>
      <c r="H83" s="13">
        <f t="shared" si="11"/>
        <v>0.39752522779383354</v>
      </c>
      <c r="I83" s="7">
        <v>14725744</v>
      </c>
      <c r="J83" s="7">
        <v>463.72993229412691</v>
      </c>
      <c r="K83" s="13">
        <f t="shared" si="12"/>
        <v>0.16999300287585922</v>
      </c>
      <c r="L83" s="7">
        <v>3316678</v>
      </c>
      <c r="M83" s="7">
        <v>104.4458510470792</v>
      </c>
      <c r="N83" s="13">
        <f t="shared" si="13"/>
        <v>3.8287508786808942E-2</v>
      </c>
      <c r="O83" s="7">
        <v>1004531</v>
      </c>
      <c r="P83" s="7">
        <v>31.6337899543379</v>
      </c>
      <c r="Q83" s="13">
        <f t="shared" si="14"/>
        <v>1.1596238612588251E-2</v>
      </c>
      <c r="R83" s="7">
        <v>0</v>
      </c>
      <c r="S83" s="7">
        <v>0</v>
      </c>
      <c r="T83" s="13">
        <f t="shared" si="15"/>
        <v>0</v>
      </c>
      <c r="U83" s="7">
        <v>4645774</v>
      </c>
      <c r="V83" s="7">
        <v>146.30055109431586</v>
      </c>
      <c r="W83" s="13">
        <f t="shared" si="16"/>
        <v>5.363050403039684E-2</v>
      </c>
      <c r="X83" s="7">
        <v>11290969</v>
      </c>
      <c r="Y83" s="7">
        <v>355.56507636592664</v>
      </c>
      <c r="Z83" s="13">
        <f t="shared" si="17"/>
        <v>0.13034219022741653</v>
      </c>
      <c r="AA83" s="7">
        <v>0</v>
      </c>
      <c r="AB83" s="7">
        <v>0</v>
      </c>
      <c r="AC83" s="13">
        <f t="shared" si="18"/>
        <v>0</v>
      </c>
      <c r="AD83" s="7">
        <v>86625589</v>
      </c>
      <c r="AE83" s="7">
        <v>2727.9354117461817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1950550</v>
      </c>
      <c r="D84" s="7">
        <v>348.18814709032489</v>
      </c>
      <c r="E84" s="13">
        <f t="shared" si="10"/>
        <v>0.25250017961292931</v>
      </c>
      <c r="F84" s="7">
        <v>2132430</v>
      </c>
      <c r="G84" s="7">
        <v>380.65512317029635</v>
      </c>
      <c r="H84" s="13">
        <f t="shared" si="11"/>
        <v>0.27604468381328279</v>
      </c>
      <c r="I84" s="7">
        <v>2447366</v>
      </c>
      <c r="J84" s="7">
        <v>436.87361656551229</v>
      </c>
      <c r="K84" s="13">
        <f t="shared" si="12"/>
        <v>0.31681338831538608</v>
      </c>
      <c r="L84" s="7">
        <v>592019</v>
      </c>
      <c r="M84" s="7">
        <v>105.6799357372367</v>
      </c>
      <c r="N84" s="13">
        <f t="shared" si="13"/>
        <v>7.6637309391846806E-2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501930</v>
      </c>
      <c r="V84" s="7">
        <v>89.598357729382357</v>
      </c>
      <c r="W84" s="13">
        <f t="shared" si="16"/>
        <v>6.4975219888296937E-2</v>
      </c>
      <c r="X84" s="7">
        <v>100650</v>
      </c>
      <c r="Y84" s="7">
        <v>17.966797572295608</v>
      </c>
      <c r="Z84" s="13">
        <f t="shared" si="17"/>
        <v>1.3029218978258098E-2</v>
      </c>
      <c r="AA84" s="7">
        <v>0</v>
      </c>
      <c r="AB84" s="7">
        <v>0</v>
      </c>
      <c r="AC84" s="13">
        <f t="shared" si="18"/>
        <v>0</v>
      </c>
      <c r="AD84" s="7">
        <v>7724945</v>
      </c>
      <c r="AE84" s="7">
        <v>1378.9619778650481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45021470</v>
      </c>
      <c r="D85" s="7">
        <v>436.37717963381181</v>
      </c>
      <c r="E85" s="13">
        <f t="shared" si="10"/>
        <v>0.194628801755721</v>
      </c>
      <c r="F85" s="7">
        <v>99290594</v>
      </c>
      <c r="G85" s="7">
        <v>962.38859757102284</v>
      </c>
      <c r="H85" s="13">
        <f t="shared" si="11"/>
        <v>0.42923541447744334</v>
      </c>
      <c r="I85" s="7">
        <v>25915015</v>
      </c>
      <c r="J85" s="7">
        <v>251.18507138633919</v>
      </c>
      <c r="K85" s="13">
        <f t="shared" si="12"/>
        <v>0.11203117794535665</v>
      </c>
      <c r="L85" s="7">
        <v>12931477</v>
      </c>
      <c r="M85" s="7">
        <v>125.34023126653808</v>
      </c>
      <c r="N85" s="13">
        <f t="shared" si="13"/>
        <v>5.5903058550546343E-2</v>
      </c>
      <c r="O85" s="7">
        <v>15958910</v>
      </c>
      <c r="P85" s="7">
        <v>154.6840681974586</v>
      </c>
      <c r="Q85" s="13">
        <f t="shared" si="14"/>
        <v>6.8990717775927649E-2</v>
      </c>
      <c r="R85" s="7">
        <v>16089401</v>
      </c>
      <c r="S85" s="7">
        <v>155.94887129135125</v>
      </c>
      <c r="T85" s="13">
        <f t="shared" si="15"/>
        <v>6.9554833229508034E-2</v>
      </c>
      <c r="U85" s="7">
        <v>7899154</v>
      </c>
      <c r="V85" s="7">
        <v>76.563704917079406</v>
      </c>
      <c r="W85" s="13">
        <f t="shared" si="16"/>
        <v>3.4148215904631955E-2</v>
      </c>
      <c r="X85" s="7">
        <v>8213648</v>
      </c>
      <c r="Y85" s="7">
        <v>79.611983987748502</v>
      </c>
      <c r="Z85" s="13">
        <f t="shared" si="17"/>
        <v>3.5507780360865035E-2</v>
      </c>
      <c r="AA85" s="7">
        <v>0</v>
      </c>
      <c r="AB85" s="7">
        <v>0</v>
      </c>
      <c r="AC85" s="13">
        <f t="shared" si="18"/>
        <v>0</v>
      </c>
      <c r="AD85" s="7">
        <v>231319669</v>
      </c>
      <c r="AE85" s="7">
        <v>2242.0997082513495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50218094</v>
      </c>
      <c r="D86" s="7">
        <v>757.81450797531204</v>
      </c>
      <c r="E86" s="13">
        <f t="shared" si="10"/>
        <v>0.22377633701699562</v>
      </c>
      <c r="F86" s="7">
        <v>50585573</v>
      </c>
      <c r="G86" s="7">
        <v>763.35993782727451</v>
      </c>
      <c r="H86" s="13">
        <f t="shared" si="11"/>
        <v>0.22541385644476739</v>
      </c>
      <c r="I86" s="7">
        <v>57379575</v>
      </c>
      <c r="J86" s="7">
        <v>865.88460319616104</v>
      </c>
      <c r="K86" s="13">
        <f t="shared" si="12"/>
        <v>0.25568853953501253</v>
      </c>
      <c r="L86" s="7">
        <v>11031874</v>
      </c>
      <c r="M86" s="7">
        <v>166.47613442588317</v>
      </c>
      <c r="N86" s="13">
        <f t="shared" si="13"/>
        <v>4.9159021331096946E-2</v>
      </c>
      <c r="O86" s="7">
        <v>4321851</v>
      </c>
      <c r="P86" s="7">
        <v>65.218751414731315</v>
      </c>
      <c r="Q86" s="13">
        <f t="shared" si="14"/>
        <v>1.9258556207116095E-2</v>
      </c>
      <c r="R86" s="7">
        <v>1433241</v>
      </c>
      <c r="S86" s="7">
        <v>21.628276517723755</v>
      </c>
      <c r="T86" s="13">
        <f t="shared" si="15"/>
        <v>6.386650617257115E-3</v>
      </c>
      <c r="U86" s="7">
        <v>17472487</v>
      </c>
      <c r="V86" s="7">
        <v>263.66799462779363</v>
      </c>
      <c r="W86" s="13">
        <f t="shared" si="16"/>
        <v>7.7858971299011759E-2</v>
      </c>
      <c r="X86" s="7">
        <v>31969299</v>
      </c>
      <c r="Y86" s="7">
        <v>482.43166281859749</v>
      </c>
      <c r="Z86" s="13">
        <f t="shared" si="17"/>
        <v>0.14245806754874252</v>
      </c>
      <c r="AA86" s="7">
        <v>0</v>
      </c>
      <c r="AB86" s="7">
        <v>0</v>
      </c>
      <c r="AC86" s="13">
        <f t="shared" si="18"/>
        <v>0</v>
      </c>
      <c r="AD86" s="7">
        <v>224411994</v>
      </c>
      <c r="AE86" s="7">
        <v>3386.481868803477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7308000</v>
      </c>
      <c r="D87" s="7">
        <v>1701.9096413600373</v>
      </c>
      <c r="E87" s="13">
        <f t="shared" si="10"/>
        <v>0.33321174539485682</v>
      </c>
      <c r="F87" s="7">
        <v>5681000</v>
      </c>
      <c r="G87" s="7">
        <v>1323.0088495575221</v>
      </c>
      <c r="H87" s="13">
        <f t="shared" si="11"/>
        <v>0.25902790443188034</v>
      </c>
      <c r="I87" s="7">
        <v>5420000</v>
      </c>
      <c r="J87" s="7">
        <v>1262.2263623660922</v>
      </c>
      <c r="K87" s="13">
        <f t="shared" si="12"/>
        <v>0.24712748495349263</v>
      </c>
      <c r="L87" s="7">
        <v>2209000</v>
      </c>
      <c r="M87" s="7">
        <v>514.43875174662321</v>
      </c>
      <c r="N87" s="13">
        <f t="shared" si="13"/>
        <v>0.10072040853547327</v>
      </c>
      <c r="O87" s="7">
        <v>0</v>
      </c>
      <c r="P87" s="7">
        <v>0</v>
      </c>
      <c r="Q87" s="13">
        <f t="shared" si="14"/>
        <v>0</v>
      </c>
      <c r="R87" s="7">
        <v>57000</v>
      </c>
      <c r="S87" s="7">
        <v>13.274336283185841</v>
      </c>
      <c r="T87" s="13">
        <f t="shared" si="15"/>
        <v>2.5989421849352545E-3</v>
      </c>
      <c r="U87" s="7">
        <v>1257000</v>
      </c>
      <c r="V87" s="7">
        <v>292.73404750815092</v>
      </c>
      <c r="W87" s="13">
        <f t="shared" si="16"/>
        <v>5.7313514499361666E-2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21932000</v>
      </c>
      <c r="AE87" s="7">
        <v>5107.5919888216113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1984945</v>
      </c>
      <c r="D88" s="7">
        <v>95.549484933089445</v>
      </c>
      <c r="E88" s="13">
        <f t="shared" si="10"/>
        <v>9.6871850510050525E-2</v>
      </c>
      <c r="F88" s="7">
        <v>7331221</v>
      </c>
      <c r="G88" s="7">
        <v>352.90367767401557</v>
      </c>
      <c r="H88" s="13">
        <f t="shared" si="11"/>
        <v>0.35778771944217252</v>
      </c>
      <c r="I88" s="7">
        <v>3730065</v>
      </c>
      <c r="J88" s="7">
        <v>179.5544911909117</v>
      </c>
      <c r="K88" s="13">
        <f t="shared" si="12"/>
        <v>0.18203945150760933</v>
      </c>
      <c r="L88" s="7">
        <v>1775722</v>
      </c>
      <c r="M88" s="7">
        <v>85.478097622027533</v>
      </c>
      <c r="N88" s="13">
        <f t="shared" si="13"/>
        <v>8.6661079340439123E-2</v>
      </c>
      <c r="O88" s="7">
        <v>1181901</v>
      </c>
      <c r="P88" s="7">
        <v>56.893280061615478</v>
      </c>
      <c r="Q88" s="13">
        <f t="shared" si="14"/>
        <v>5.7680659660433529E-2</v>
      </c>
      <c r="R88" s="7">
        <v>0</v>
      </c>
      <c r="S88" s="7">
        <v>0</v>
      </c>
      <c r="T88" s="13">
        <f t="shared" si="15"/>
        <v>0</v>
      </c>
      <c r="U88" s="7">
        <v>2009903</v>
      </c>
      <c r="V88" s="7">
        <v>96.750890536247226</v>
      </c>
      <c r="W88" s="13">
        <f t="shared" si="16"/>
        <v>9.8089883072680642E-2</v>
      </c>
      <c r="X88" s="7">
        <v>2476664</v>
      </c>
      <c r="Y88" s="7">
        <v>119.21940887648022</v>
      </c>
      <c r="Z88" s="13">
        <f t="shared" si="17"/>
        <v>0.12086935646661433</v>
      </c>
      <c r="AA88" s="7">
        <v>0</v>
      </c>
      <c r="AB88" s="7">
        <v>0</v>
      </c>
      <c r="AC88" s="13">
        <f t="shared" si="18"/>
        <v>0</v>
      </c>
      <c r="AD88" s="7">
        <v>20490421</v>
      </c>
      <c r="AE88" s="7">
        <v>986.34933089438721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43357864</v>
      </c>
      <c r="D89" s="7">
        <v>551.81632367352654</v>
      </c>
      <c r="E89" s="13">
        <f t="shared" si="10"/>
        <v>0.23149444065355404</v>
      </c>
      <c r="F89" s="7">
        <v>65048696</v>
      </c>
      <c r="G89" s="7">
        <v>827.87593702671404</v>
      </c>
      <c r="H89" s="13">
        <f t="shared" si="11"/>
        <v>0.34730519694796491</v>
      </c>
      <c r="I89" s="7">
        <v>50793808</v>
      </c>
      <c r="J89" s="7">
        <v>646.45371819836328</v>
      </c>
      <c r="K89" s="13">
        <f t="shared" si="12"/>
        <v>0.27119611269651145</v>
      </c>
      <c r="L89" s="7">
        <v>3704193</v>
      </c>
      <c r="M89" s="7">
        <v>47.143331678820971</v>
      </c>
      <c r="N89" s="13">
        <f t="shared" si="13"/>
        <v>1.9777267777947048E-2</v>
      </c>
      <c r="O89" s="7">
        <v>3609825</v>
      </c>
      <c r="P89" s="7">
        <v>45.942308426558739</v>
      </c>
      <c r="Q89" s="13">
        <f t="shared" si="14"/>
        <v>1.9273422215453594E-2</v>
      </c>
      <c r="R89" s="7">
        <v>3274154</v>
      </c>
      <c r="S89" s="7">
        <v>41.670217504740812</v>
      </c>
      <c r="T89" s="13">
        <f t="shared" si="15"/>
        <v>1.7481222064896842E-2</v>
      </c>
      <c r="U89" s="7">
        <v>6042940</v>
      </c>
      <c r="V89" s="7">
        <v>76.908607282399799</v>
      </c>
      <c r="W89" s="13">
        <f t="shared" si="16"/>
        <v>3.2264205063307266E-2</v>
      </c>
      <c r="X89" s="7">
        <v>11464007</v>
      </c>
      <c r="Y89" s="7">
        <v>145.90262558385197</v>
      </c>
      <c r="Z89" s="13">
        <f t="shared" si="17"/>
        <v>6.1208132580364845E-2</v>
      </c>
      <c r="AA89" s="7">
        <v>0</v>
      </c>
      <c r="AB89" s="7">
        <v>0</v>
      </c>
      <c r="AC89" s="13">
        <f t="shared" si="18"/>
        <v>0</v>
      </c>
      <c r="AD89" s="7">
        <v>187295487</v>
      </c>
      <c r="AE89" s="7">
        <v>2383.7130693749759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2541136</v>
      </c>
      <c r="D90" s="7">
        <v>463.62634555738003</v>
      </c>
      <c r="E90" s="13">
        <f t="shared" si="10"/>
        <v>0.15992075504233175</v>
      </c>
      <c r="F90" s="7">
        <v>3010653</v>
      </c>
      <c r="G90" s="7">
        <v>549.28899835796392</v>
      </c>
      <c r="H90" s="13">
        <f t="shared" si="11"/>
        <v>0.18946876551686379</v>
      </c>
      <c r="I90" s="7">
        <v>7411099</v>
      </c>
      <c r="J90" s="7">
        <v>1352.1435869366903</v>
      </c>
      <c r="K90" s="13">
        <f t="shared" si="12"/>
        <v>0.46640106935381248</v>
      </c>
      <c r="L90" s="7">
        <v>1997128</v>
      </c>
      <c r="M90" s="7">
        <v>364.37292464878669</v>
      </c>
      <c r="N90" s="13">
        <f t="shared" si="13"/>
        <v>0.12568481878820414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725594</v>
      </c>
      <c r="V90" s="7">
        <v>132.38350665936872</v>
      </c>
      <c r="W90" s="13">
        <f t="shared" si="16"/>
        <v>4.566364820072033E-2</v>
      </c>
      <c r="X90" s="7">
        <v>204360</v>
      </c>
      <c r="Y90" s="7">
        <v>37.285166940339352</v>
      </c>
      <c r="Z90" s="13">
        <f t="shared" si="17"/>
        <v>1.2860943098067523E-2</v>
      </c>
      <c r="AA90" s="7">
        <v>0</v>
      </c>
      <c r="AB90" s="7">
        <v>0</v>
      </c>
      <c r="AC90" s="13">
        <f t="shared" si="18"/>
        <v>0</v>
      </c>
      <c r="AD90" s="7">
        <v>15889970</v>
      </c>
      <c r="AE90" s="7">
        <v>2899.100529100529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16164509</v>
      </c>
      <c r="D91" s="7">
        <v>473.94912918548056</v>
      </c>
      <c r="E91" s="13">
        <f t="shared" si="10"/>
        <v>0.23726684888355182</v>
      </c>
      <c r="F91" s="7">
        <v>16700666</v>
      </c>
      <c r="G91" s="7">
        <v>489.6694423268633</v>
      </c>
      <c r="H91" s="13">
        <f t="shared" si="11"/>
        <v>0.24513670016680814</v>
      </c>
      <c r="I91" s="7">
        <v>19943326</v>
      </c>
      <c r="J91" s="7">
        <v>584.74538204421515</v>
      </c>
      <c r="K91" s="13">
        <f t="shared" si="12"/>
        <v>0.29273330332999348</v>
      </c>
      <c r="L91" s="7">
        <v>5047913</v>
      </c>
      <c r="M91" s="7">
        <v>148.00659707969271</v>
      </c>
      <c r="N91" s="13">
        <f t="shared" si="13"/>
        <v>7.4094574165433455E-2</v>
      </c>
      <c r="O91" s="7">
        <v>1409226</v>
      </c>
      <c r="P91" s="7">
        <v>41.319005453585881</v>
      </c>
      <c r="Q91" s="13">
        <f t="shared" si="14"/>
        <v>2.0684984145498769E-2</v>
      </c>
      <c r="R91" s="7">
        <v>163299</v>
      </c>
      <c r="S91" s="7">
        <v>4.7879845188529879</v>
      </c>
      <c r="T91" s="13">
        <f t="shared" si="15"/>
        <v>2.3969450080936652E-3</v>
      </c>
      <c r="U91" s="7">
        <v>2749409</v>
      </c>
      <c r="V91" s="7">
        <v>80.613645692839967</v>
      </c>
      <c r="W91" s="13">
        <f t="shared" si="16"/>
        <v>4.03565372583898E-2</v>
      </c>
      <c r="X91" s="7">
        <v>5949623</v>
      </c>
      <c r="Y91" s="7">
        <v>174.44505365624818</v>
      </c>
      <c r="Z91" s="13">
        <f t="shared" si="17"/>
        <v>8.7330107042230862E-2</v>
      </c>
      <c r="AA91" s="7">
        <v>0</v>
      </c>
      <c r="AB91" s="7">
        <v>0</v>
      </c>
      <c r="AC91" s="13">
        <f t="shared" si="18"/>
        <v>0</v>
      </c>
      <c r="AD91" s="7">
        <v>68127971</v>
      </c>
      <c r="AE91" s="7">
        <v>1997.5362399577787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80106958</v>
      </c>
      <c r="D92" s="7">
        <v>1203.1684890357465</v>
      </c>
      <c r="E92" s="13">
        <f t="shared" si="10"/>
        <v>0.32025823988958296</v>
      </c>
      <c r="F92" s="7">
        <v>69247678</v>
      </c>
      <c r="G92" s="7">
        <v>1040.067257434665</v>
      </c>
      <c r="H92" s="13">
        <f t="shared" si="11"/>
        <v>0.27684410975536727</v>
      </c>
      <c r="I92" s="7">
        <v>34548313</v>
      </c>
      <c r="J92" s="7">
        <v>518.89926404325627</v>
      </c>
      <c r="K92" s="13">
        <f t="shared" si="12"/>
        <v>0.13812011077158112</v>
      </c>
      <c r="L92" s="7">
        <v>9933088</v>
      </c>
      <c r="M92" s="7">
        <v>149.19026734755181</v>
      </c>
      <c r="N92" s="13">
        <f t="shared" si="13"/>
        <v>3.9711322948355346E-2</v>
      </c>
      <c r="O92" s="7">
        <v>24761396</v>
      </c>
      <c r="P92" s="7">
        <v>371.90441574046258</v>
      </c>
      <c r="Q92" s="13">
        <f t="shared" si="14"/>
        <v>9.8993162368853901E-2</v>
      </c>
      <c r="R92" s="7">
        <v>102000</v>
      </c>
      <c r="S92" s="7">
        <v>1.5319915890657856</v>
      </c>
      <c r="T92" s="13">
        <f t="shared" si="15"/>
        <v>4.0778405876724791E-4</v>
      </c>
      <c r="U92" s="7">
        <v>18720233</v>
      </c>
      <c r="V92" s="7">
        <v>281.16901471913485</v>
      </c>
      <c r="W92" s="13">
        <f t="shared" si="16"/>
        <v>7.4841299939299749E-2</v>
      </c>
      <c r="X92" s="7">
        <v>12712721</v>
      </c>
      <c r="Y92" s="7">
        <v>190.93903574647041</v>
      </c>
      <c r="Z92" s="13">
        <f t="shared" si="17"/>
        <v>5.0823970268192423E-2</v>
      </c>
      <c r="AA92" s="7">
        <v>0</v>
      </c>
      <c r="AB92" s="7">
        <v>0</v>
      </c>
      <c r="AC92" s="13">
        <f t="shared" si="18"/>
        <v>0</v>
      </c>
      <c r="AD92" s="7">
        <v>250132387</v>
      </c>
      <c r="AE92" s="7">
        <v>3756.8697356563534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20887955</v>
      </c>
      <c r="D93" s="7">
        <v>229.52031162438055</v>
      </c>
      <c r="E93" s="13">
        <f t="shared" si="10"/>
        <v>0.24433092945788959</v>
      </c>
      <c r="F93" s="7">
        <v>25641893</v>
      </c>
      <c r="G93" s="7">
        <v>281.7573703121738</v>
      </c>
      <c r="H93" s="13">
        <f t="shared" si="11"/>
        <v>0.29993877092083704</v>
      </c>
      <c r="I93" s="7">
        <v>23992124</v>
      </c>
      <c r="J93" s="7">
        <v>263.62943509839903</v>
      </c>
      <c r="K93" s="13">
        <f t="shared" si="12"/>
        <v>0.28064106594393468</v>
      </c>
      <c r="L93" s="7">
        <v>4603671</v>
      </c>
      <c r="M93" s="7">
        <v>50.585899985715386</v>
      </c>
      <c r="N93" s="13">
        <f t="shared" si="13"/>
        <v>5.3850135848546782E-2</v>
      </c>
      <c r="O93" s="7">
        <v>344556</v>
      </c>
      <c r="P93" s="7">
        <v>3.7860384366037776</v>
      </c>
      <c r="Q93" s="13">
        <f t="shared" si="14"/>
        <v>4.030346088465463E-3</v>
      </c>
      <c r="R93" s="7">
        <v>0</v>
      </c>
      <c r="S93" s="7">
        <v>0</v>
      </c>
      <c r="T93" s="13">
        <f t="shared" si="15"/>
        <v>0</v>
      </c>
      <c r="U93" s="7">
        <v>4722705</v>
      </c>
      <c r="V93" s="7">
        <v>51.893865307064289</v>
      </c>
      <c r="W93" s="13">
        <f t="shared" si="16"/>
        <v>5.5242502303620551E-2</v>
      </c>
      <c r="X93" s="7">
        <v>5297521</v>
      </c>
      <c r="Y93" s="7">
        <v>58.210038788225084</v>
      </c>
      <c r="Z93" s="13">
        <f t="shared" si="17"/>
        <v>6.1966249436705922E-2</v>
      </c>
      <c r="AA93" s="7">
        <v>0</v>
      </c>
      <c r="AB93" s="7">
        <v>0</v>
      </c>
      <c r="AC93" s="13">
        <f t="shared" si="18"/>
        <v>0</v>
      </c>
      <c r="AD93" s="7">
        <v>85490425</v>
      </c>
      <c r="AE93" s="7">
        <v>939.38295955256194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5987947</v>
      </c>
      <c r="D94" s="7">
        <v>450.59425088418993</v>
      </c>
      <c r="E94" s="13">
        <f t="shared" si="10"/>
        <v>0.28631479662910592</v>
      </c>
      <c r="F94" s="7">
        <v>2803510</v>
      </c>
      <c r="G94" s="7">
        <v>210.96470765294603</v>
      </c>
      <c r="H94" s="13">
        <f t="shared" si="11"/>
        <v>0.13405035072916724</v>
      </c>
      <c r="I94" s="7">
        <v>129543</v>
      </c>
      <c r="J94" s="7">
        <v>9.748137557378282</v>
      </c>
      <c r="K94" s="13">
        <f t="shared" si="12"/>
        <v>6.194122576523184E-3</v>
      </c>
      <c r="L94" s="7">
        <v>2936677</v>
      </c>
      <c r="M94" s="7">
        <v>220.98555196026788</v>
      </c>
      <c r="N94" s="13">
        <f t="shared" si="13"/>
        <v>0.14041775553797869</v>
      </c>
      <c r="O94" s="7">
        <v>256619</v>
      </c>
      <c r="P94" s="7">
        <v>19.31063285424035</v>
      </c>
      <c r="Q94" s="13">
        <f t="shared" si="14"/>
        <v>1.2270285090393174E-2</v>
      </c>
      <c r="R94" s="7">
        <v>55220</v>
      </c>
      <c r="S94" s="7">
        <v>4.1553164271201748</v>
      </c>
      <c r="T94" s="13">
        <f t="shared" si="15"/>
        <v>2.6403545438627345E-3</v>
      </c>
      <c r="U94" s="7">
        <v>2401039</v>
      </c>
      <c r="V94" s="7">
        <v>180.67868161637443</v>
      </c>
      <c r="W94" s="13">
        <f t="shared" si="16"/>
        <v>0.11480612520176812</v>
      </c>
      <c r="X94" s="7">
        <v>6343303</v>
      </c>
      <c r="Y94" s="7">
        <v>477.3348634208744</v>
      </c>
      <c r="Z94" s="13">
        <f t="shared" si="17"/>
        <v>0.30330620969120092</v>
      </c>
      <c r="AA94" s="7">
        <v>0</v>
      </c>
      <c r="AB94" s="7">
        <v>0</v>
      </c>
      <c r="AC94" s="13">
        <f t="shared" si="18"/>
        <v>0</v>
      </c>
      <c r="AD94" s="7">
        <v>20913858</v>
      </c>
      <c r="AE94" s="7">
        <v>1573.7721423733915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14943194</v>
      </c>
      <c r="D95" s="7">
        <v>218.9671472950003</v>
      </c>
      <c r="E95" s="13">
        <f t="shared" si="10"/>
        <v>0.22552421663686983</v>
      </c>
      <c r="F95" s="7">
        <v>26533175</v>
      </c>
      <c r="G95" s="7">
        <v>388.79864896547684</v>
      </c>
      <c r="H95" s="13">
        <f t="shared" si="11"/>
        <v>0.40044139872399293</v>
      </c>
      <c r="I95" s="7">
        <v>2338792</v>
      </c>
      <c r="J95" s="7">
        <v>34.271027489596158</v>
      </c>
      <c r="K95" s="13">
        <f t="shared" si="12"/>
        <v>3.529728876414092E-2</v>
      </c>
      <c r="L95" s="7">
        <v>13491868</v>
      </c>
      <c r="M95" s="7">
        <v>197.70042787644334</v>
      </c>
      <c r="N95" s="13">
        <f t="shared" si="13"/>
        <v>0.20362065577600422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8452791</v>
      </c>
      <c r="V95" s="7">
        <v>123.8613064884825</v>
      </c>
      <c r="W95" s="13">
        <f t="shared" si="16"/>
        <v>0.12757038881180177</v>
      </c>
      <c r="X95" s="7">
        <v>500000</v>
      </c>
      <c r="Y95" s="7">
        <v>7.326651427231698</v>
      </c>
      <c r="Z95" s="13">
        <f t="shared" si="17"/>
        <v>7.5460512871903364E-3</v>
      </c>
      <c r="AA95" s="7">
        <v>0</v>
      </c>
      <c r="AB95" s="7">
        <v>0</v>
      </c>
      <c r="AC95" s="13">
        <f t="shared" si="18"/>
        <v>0</v>
      </c>
      <c r="AD95" s="7">
        <v>66259820</v>
      </c>
      <c r="AE95" s="7">
        <v>970.92520954223085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908940</v>
      </c>
      <c r="D96" s="7">
        <v>194.96782496782498</v>
      </c>
      <c r="E96" s="13">
        <f t="shared" si="10"/>
        <v>0.16906715087421298</v>
      </c>
      <c r="F96" s="7">
        <v>1607466</v>
      </c>
      <c r="G96" s="7">
        <v>344.80180180180179</v>
      </c>
      <c r="H96" s="13">
        <f t="shared" si="11"/>
        <v>0.29899629980765252</v>
      </c>
      <c r="I96" s="7">
        <v>2118502</v>
      </c>
      <c r="J96" s="7">
        <v>454.4191334191334</v>
      </c>
      <c r="K96" s="13">
        <f t="shared" si="12"/>
        <v>0.39405141952309503</v>
      </c>
      <c r="L96" s="7">
        <v>351981</v>
      </c>
      <c r="M96" s="7">
        <v>75.5</v>
      </c>
      <c r="N96" s="13">
        <f t="shared" si="13"/>
        <v>6.5470135357511353E-2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264318</v>
      </c>
      <c r="V96" s="7">
        <v>56.696267696267697</v>
      </c>
      <c r="W96" s="13">
        <f t="shared" si="16"/>
        <v>4.916440159391184E-2</v>
      </c>
      <c r="X96" s="7">
        <v>125000</v>
      </c>
      <c r="Y96" s="7">
        <v>26.812526812526812</v>
      </c>
      <c r="Z96" s="13">
        <f t="shared" si="17"/>
        <v>2.3250592843616327E-2</v>
      </c>
      <c r="AA96" s="7">
        <v>0</v>
      </c>
      <c r="AB96" s="7">
        <v>0</v>
      </c>
      <c r="AC96" s="13">
        <f t="shared" si="18"/>
        <v>0</v>
      </c>
      <c r="AD96" s="7">
        <v>5376207</v>
      </c>
      <c r="AE96" s="7">
        <v>1153.1975546975548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21182640</v>
      </c>
      <c r="D97" s="7">
        <v>571.66945538943162</v>
      </c>
      <c r="E97" s="13">
        <f t="shared" si="10"/>
        <v>0.2640700702261552</v>
      </c>
      <c r="F97" s="7">
        <v>12616516</v>
      </c>
      <c r="G97" s="7">
        <v>340.48998758568575</v>
      </c>
      <c r="H97" s="13">
        <f t="shared" si="11"/>
        <v>0.15728182446236214</v>
      </c>
      <c r="I97" s="7">
        <v>24871395</v>
      </c>
      <c r="J97" s="7">
        <v>671.22024612727375</v>
      </c>
      <c r="K97" s="13">
        <f t="shared" si="12"/>
        <v>0.3100553577964052</v>
      </c>
      <c r="L97" s="7">
        <v>3118735</v>
      </c>
      <c r="M97" s="7">
        <v>84.167296378258754</v>
      </c>
      <c r="N97" s="13">
        <f t="shared" si="13"/>
        <v>3.8879222347486815E-2</v>
      </c>
      <c r="O97" s="7">
        <v>625038</v>
      </c>
      <c r="P97" s="7">
        <v>16.868300318454146</v>
      </c>
      <c r="Q97" s="13">
        <f t="shared" si="14"/>
        <v>7.7919385191843691E-3</v>
      </c>
      <c r="R97" s="7">
        <v>0</v>
      </c>
      <c r="S97" s="7">
        <v>0</v>
      </c>
      <c r="T97" s="13">
        <f t="shared" si="15"/>
        <v>0</v>
      </c>
      <c r="U97" s="7">
        <v>11738079</v>
      </c>
      <c r="V97" s="7">
        <v>316.78304636476491</v>
      </c>
      <c r="W97" s="13">
        <f t="shared" si="16"/>
        <v>0.14633092692176977</v>
      </c>
      <c r="X97" s="7">
        <v>6063579</v>
      </c>
      <c r="Y97" s="7">
        <v>163.64168510822043</v>
      </c>
      <c r="Z97" s="13">
        <f t="shared" si="17"/>
        <v>7.5590659726636519E-2</v>
      </c>
      <c r="AA97" s="7">
        <v>0</v>
      </c>
      <c r="AB97" s="7">
        <v>0</v>
      </c>
      <c r="AC97" s="13">
        <f t="shared" si="18"/>
        <v>0</v>
      </c>
      <c r="AD97" s="7">
        <v>80215982</v>
      </c>
      <c r="AE97" s="7">
        <v>2164.8400172720894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1516481</v>
      </c>
      <c r="D98" s="7">
        <v>840.15567867036009</v>
      </c>
      <c r="E98" s="13">
        <f t="shared" si="10"/>
        <v>0.2280973763133437</v>
      </c>
      <c r="F98" s="7">
        <v>1423961</v>
      </c>
      <c r="G98" s="7">
        <v>788.89806094182825</v>
      </c>
      <c r="H98" s="13">
        <f t="shared" si="11"/>
        <v>0.21418123146450579</v>
      </c>
      <c r="I98" s="7">
        <v>3183889</v>
      </c>
      <c r="J98" s="7">
        <v>1763.9274238227147</v>
      </c>
      <c r="K98" s="13">
        <f t="shared" si="12"/>
        <v>0.47889602795743275</v>
      </c>
      <c r="L98" s="7">
        <v>367156</v>
      </c>
      <c r="M98" s="7">
        <v>203.41052631578947</v>
      </c>
      <c r="N98" s="13">
        <f t="shared" si="13"/>
        <v>5.5224773866406514E-2</v>
      </c>
      <c r="O98" s="7">
        <v>0</v>
      </c>
      <c r="P98" s="7">
        <v>0</v>
      </c>
      <c r="Q98" s="13">
        <f t="shared" si="14"/>
        <v>0</v>
      </c>
      <c r="R98" s="7">
        <v>5802</v>
      </c>
      <c r="S98" s="7">
        <v>3.2144044321329641</v>
      </c>
      <c r="T98" s="13">
        <f t="shared" si="15"/>
        <v>8.7269209266058732E-4</v>
      </c>
      <c r="U98" s="7">
        <v>151104</v>
      </c>
      <c r="V98" s="7">
        <v>83.714127423822717</v>
      </c>
      <c r="W98" s="13">
        <f t="shared" si="16"/>
        <v>2.2727898305650703E-2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6648393</v>
      </c>
      <c r="AE98" s="7">
        <v>3683.3202216066484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548729</v>
      </c>
      <c r="D99" s="7">
        <v>213.18142968142968</v>
      </c>
      <c r="E99" s="13">
        <f t="shared" si="10"/>
        <v>0.18660456138513323</v>
      </c>
      <c r="F99" s="7">
        <v>470419</v>
      </c>
      <c r="G99" s="7">
        <v>182.75796425796426</v>
      </c>
      <c r="H99" s="13">
        <f t="shared" si="11"/>
        <v>0.15997392367130767</v>
      </c>
      <c r="I99" s="7">
        <v>1360855</v>
      </c>
      <c r="J99" s="7">
        <v>528.69269619269619</v>
      </c>
      <c r="K99" s="13">
        <f t="shared" si="12"/>
        <v>0.46278171990867162</v>
      </c>
      <c r="L99" s="7">
        <v>95543</v>
      </c>
      <c r="M99" s="7">
        <v>37.118492618492617</v>
      </c>
      <c r="N99" s="13">
        <f t="shared" si="13"/>
        <v>3.2491010331912082E-2</v>
      </c>
      <c r="O99" s="7">
        <v>28330</v>
      </c>
      <c r="P99" s="7">
        <v>11.006216006216006</v>
      </c>
      <c r="Q99" s="13">
        <f t="shared" si="14"/>
        <v>9.6340948337719067E-3</v>
      </c>
      <c r="R99" s="7">
        <v>0</v>
      </c>
      <c r="S99" s="7">
        <v>0</v>
      </c>
      <c r="T99" s="13">
        <f t="shared" si="15"/>
        <v>0</v>
      </c>
      <c r="U99" s="7">
        <v>330518</v>
      </c>
      <c r="V99" s="7">
        <v>128.40637140637142</v>
      </c>
      <c r="W99" s="13">
        <f t="shared" si="16"/>
        <v>0.11239822648318472</v>
      </c>
      <c r="X99" s="7">
        <v>106204</v>
      </c>
      <c r="Y99" s="7">
        <v>41.260295260295258</v>
      </c>
      <c r="Z99" s="13">
        <f t="shared" si="17"/>
        <v>3.611646338601876E-2</v>
      </c>
      <c r="AA99" s="7">
        <v>0</v>
      </c>
      <c r="AB99" s="7">
        <v>0</v>
      </c>
      <c r="AC99" s="13">
        <f t="shared" si="18"/>
        <v>0</v>
      </c>
      <c r="AD99" s="7">
        <v>2940598</v>
      </c>
      <c r="AE99" s="7">
        <v>1142.4234654234654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1793888</v>
      </c>
      <c r="D100" s="7">
        <v>772.22901420576841</v>
      </c>
      <c r="E100" s="13">
        <f t="shared" si="10"/>
        <v>0.29711534989752691</v>
      </c>
      <c r="F100" s="7">
        <v>1593028</v>
      </c>
      <c r="G100" s="7">
        <v>685.76323719328457</v>
      </c>
      <c r="H100" s="13">
        <f t="shared" si="11"/>
        <v>0.26384761569092247</v>
      </c>
      <c r="I100" s="7">
        <v>1878948</v>
      </c>
      <c r="J100" s="7">
        <v>808.84545845888931</v>
      </c>
      <c r="K100" s="13">
        <f t="shared" si="12"/>
        <v>0.31120353804655493</v>
      </c>
      <c r="L100" s="7">
        <v>351606</v>
      </c>
      <c r="M100" s="7">
        <v>151.35858803271631</v>
      </c>
      <c r="N100" s="13">
        <f t="shared" si="13"/>
        <v>5.8235263135753092E-2</v>
      </c>
      <c r="O100" s="7">
        <v>0</v>
      </c>
      <c r="P100" s="7">
        <v>0</v>
      </c>
      <c r="Q100" s="13">
        <f t="shared" si="14"/>
        <v>0</v>
      </c>
      <c r="R100" s="7">
        <v>25190</v>
      </c>
      <c r="S100" s="7">
        <v>10.843736547567801</v>
      </c>
      <c r="T100" s="13">
        <f t="shared" si="15"/>
        <v>4.1721309601930011E-3</v>
      </c>
      <c r="U100" s="7">
        <v>395022</v>
      </c>
      <c r="V100" s="7">
        <v>170.04821351700389</v>
      </c>
      <c r="W100" s="13">
        <f t="shared" si="16"/>
        <v>6.5426102269049616E-2</v>
      </c>
      <c r="X100" s="7">
        <v>0</v>
      </c>
      <c r="Y100" s="7">
        <v>0</v>
      </c>
      <c r="Z100" s="13">
        <f t="shared" si="17"/>
        <v>0</v>
      </c>
      <c r="AA100" s="7">
        <v>0</v>
      </c>
      <c r="AB100" s="7">
        <v>0</v>
      </c>
      <c r="AC100" s="13">
        <f t="shared" si="18"/>
        <v>0</v>
      </c>
      <c r="AD100" s="7">
        <v>6037682</v>
      </c>
      <c r="AE100" s="7">
        <v>2599.0882479552301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80781</v>
      </c>
      <c r="D101" s="7">
        <v>339.4159663865546</v>
      </c>
      <c r="E101" s="13">
        <f t="shared" si="10"/>
        <v>0.8628881506563979</v>
      </c>
      <c r="F101" s="7">
        <v>9170</v>
      </c>
      <c r="G101" s="7">
        <v>38.529411764705884</v>
      </c>
      <c r="H101" s="13">
        <f t="shared" si="11"/>
        <v>9.7952294989157945E-2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1402</v>
      </c>
      <c r="V101" s="7">
        <v>5.8907563025210088</v>
      </c>
      <c r="W101" s="13">
        <f t="shared" si="16"/>
        <v>1.4975912494525567E-2</v>
      </c>
      <c r="X101" s="7">
        <v>2264</v>
      </c>
      <c r="Y101" s="7">
        <v>9.5126050420168067</v>
      </c>
      <c r="Z101" s="13">
        <f t="shared" si="17"/>
        <v>2.4183641859918604E-2</v>
      </c>
      <c r="AA101" s="7">
        <v>0</v>
      </c>
      <c r="AB101" s="7">
        <v>0</v>
      </c>
      <c r="AC101" s="13">
        <f t="shared" si="18"/>
        <v>0</v>
      </c>
      <c r="AD101" s="7">
        <v>93617</v>
      </c>
      <c r="AE101" s="7">
        <v>393.34873949579833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15270908</v>
      </c>
      <c r="D102" s="7">
        <v>654.86976285432479</v>
      </c>
      <c r="E102" s="13">
        <f t="shared" si="10"/>
        <v>0.3758354026432037</v>
      </c>
      <c r="F102" s="7">
        <v>7675267</v>
      </c>
      <c r="G102" s="7">
        <v>329.14220163814917</v>
      </c>
      <c r="H102" s="13">
        <f t="shared" si="11"/>
        <v>0.18889754710977857</v>
      </c>
      <c r="I102" s="7">
        <v>13217349</v>
      </c>
      <c r="J102" s="7">
        <v>566.80599511128264</v>
      </c>
      <c r="K102" s="13">
        <f t="shared" si="12"/>
        <v>0.32529484712308832</v>
      </c>
      <c r="L102" s="7">
        <v>809839</v>
      </c>
      <c r="M102" s="7">
        <v>34.728719070286033</v>
      </c>
      <c r="N102" s="13">
        <f t="shared" si="13"/>
        <v>1.9931111276498388E-2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1072753</v>
      </c>
      <c r="V102" s="7">
        <v>46.003387795360005</v>
      </c>
      <c r="W102" s="13">
        <f t="shared" si="16"/>
        <v>2.640174085861199E-2</v>
      </c>
      <c r="X102" s="7">
        <v>2585788</v>
      </c>
      <c r="Y102" s="7">
        <v>110.8876023843218</v>
      </c>
      <c r="Z102" s="13">
        <f t="shared" si="17"/>
        <v>6.3639350988819038E-2</v>
      </c>
      <c r="AA102" s="7">
        <v>0</v>
      </c>
      <c r="AB102" s="7">
        <v>0</v>
      </c>
      <c r="AC102" s="13">
        <f t="shared" si="18"/>
        <v>0</v>
      </c>
      <c r="AD102" s="7">
        <v>40631904</v>
      </c>
      <c r="AE102" s="7">
        <v>1742.4376688537245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722686</v>
      </c>
      <c r="D103" s="7">
        <v>266.47713864306786</v>
      </c>
      <c r="E103" s="13">
        <f t="shared" si="10"/>
        <v>0.18164452430557387</v>
      </c>
      <c r="F103" s="7">
        <v>2491192</v>
      </c>
      <c r="G103" s="7">
        <v>918.58112094395278</v>
      </c>
      <c r="H103" s="13">
        <f t="shared" si="11"/>
        <v>0.6261521404785082</v>
      </c>
      <c r="I103" s="7">
        <v>266503</v>
      </c>
      <c r="J103" s="7">
        <v>98.268067846607664</v>
      </c>
      <c r="K103" s="13">
        <f t="shared" si="12"/>
        <v>6.6984569593168203E-2</v>
      </c>
      <c r="L103" s="7">
        <v>398192</v>
      </c>
      <c r="M103" s="7">
        <v>146.8259587020649</v>
      </c>
      <c r="N103" s="13">
        <f t="shared" si="13"/>
        <v>0.10008412564002218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100000</v>
      </c>
      <c r="Y103" s="7">
        <v>36.873156342182888</v>
      </c>
      <c r="Z103" s="13">
        <f t="shared" si="17"/>
        <v>2.5134639982727476E-2</v>
      </c>
      <c r="AA103" s="7">
        <v>0</v>
      </c>
      <c r="AB103" s="7">
        <v>0</v>
      </c>
      <c r="AC103" s="13">
        <f t="shared" si="18"/>
        <v>0</v>
      </c>
      <c r="AD103" s="7">
        <v>3978573</v>
      </c>
      <c r="AE103" s="7">
        <v>1467.0254424778761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774151</v>
      </c>
      <c r="D104" s="7">
        <v>361.75280373831777</v>
      </c>
      <c r="E104" s="13">
        <f t="shared" si="10"/>
        <v>0.14312688626257292</v>
      </c>
      <c r="F104" s="7">
        <v>945655</v>
      </c>
      <c r="G104" s="7">
        <v>441.89485981308411</v>
      </c>
      <c r="H104" s="13">
        <f t="shared" si="11"/>
        <v>0.1748349554914137</v>
      </c>
      <c r="I104" s="7">
        <v>3342548</v>
      </c>
      <c r="J104" s="7">
        <v>1561.9383177570094</v>
      </c>
      <c r="K104" s="13">
        <f t="shared" si="12"/>
        <v>0.61797825931012251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5990</v>
      </c>
      <c r="V104" s="7">
        <v>2.7990654205607477</v>
      </c>
      <c r="W104" s="13">
        <f t="shared" si="16"/>
        <v>1.1074455096135145E-3</v>
      </c>
      <c r="X104" s="7">
        <v>340500</v>
      </c>
      <c r="Y104" s="7">
        <v>159.11214953271028</v>
      </c>
      <c r="Z104" s="13">
        <f t="shared" si="17"/>
        <v>6.2952453426277408E-2</v>
      </c>
      <c r="AA104" s="7">
        <v>0</v>
      </c>
      <c r="AB104" s="7">
        <v>0</v>
      </c>
      <c r="AC104" s="13">
        <f t="shared" si="18"/>
        <v>0</v>
      </c>
      <c r="AD104" s="7">
        <v>5408844</v>
      </c>
      <c r="AE104" s="7">
        <v>2527.4971962616823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2944736</v>
      </c>
      <c r="D105" s="7">
        <v>92.584292271898377</v>
      </c>
      <c r="E105" s="13">
        <f t="shared" si="10"/>
        <v>0.49365003528782631</v>
      </c>
      <c r="F105" s="7">
        <v>1524429</v>
      </c>
      <c r="G105" s="7">
        <v>47.928975664968874</v>
      </c>
      <c r="H105" s="13">
        <f t="shared" si="11"/>
        <v>0.25555242631046915</v>
      </c>
      <c r="I105" s="7">
        <v>521608</v>
      </c>
      <c r="J105" s="7">
        <v>16.39967301766962</v>
      </c>
      <c r="K105" s="13">
        <f t="shared" si="12"/>
        <v>8.7441389518928853E-2</v>
      </c>
      <c r="L105" s="7">
        <v>457090</v>
      </c>
      <c r="M105" s="7">
        <v>14.371187826196316</v>
      </c>
      <c r="N105" s="13">
        <f t="shared" si="13"/>
        <v>7.6625712671598581E-2</v>
      </c>
      <c r="O105" s="7">
        <v>0</v>
      </c>
      <c r="P105" s="7">
        <v>0</v>
      </c>
      <c r="Q105" s="13">
        <f t="shared" si="14"/>
        <v>0</v>
      </c>
      <c r="R105" s="7">
        <v>22756</v>
      </c>
      <c r="S105" s="7">
        <v>0.71546249135383266</v>
      </c>
      <c r="T105" s="13">
        <f t="shared" si="15"/>
        <v>3.814773277811585E-3</v>
      </c>
      <c r="U105" s="7">
        <v>0</v>
      </c>
      <c r="V105" s="7">
        <v>0</v>
      </c>
      <c r="W105" s="13">
        <f t="shared" si="16"/>
        <v>0</v>
      </c>
      <c r="X105" s="7">
        <v>494611</v>
      </c>
      <c r="Y105" s="7">
        <v>15.550870904860718</v>
      </c>
      <c r="Z105" s="13">
        <f t="shared" si="17"/>
        <v>8.2915662933365525E-2</v>
      </c>
      <c r="AA105" s="7">
        <v>0</v>
      </c>
      <c r="AB105" s="7">
        <v>0</v>
      </c>
      <c r="AC105" s="13">
        <f t="shared" si="18"/>
        <v>0</v>
      </c>
      <c r="AD105" s="7">
        <v>5965230</v>
      </c>
      <c r="AE105" s="7">
        <v>187.55046217694775</v>
      </c>
      <c r="AF105" s="14">
        <f t="shared" si="19"/>
        <v>1</v>
      </c>
    </row>
    <row r="106" spans="1:32" x14ac:dyDescent="0.2">
      <c r="A106" s="28" t="s">
        <v>121</v>
      </c>
      <c r="B106" s="28" t="s">
        <v>255</v>
      </c>
      <c r="C106" s="29">
        <v>126742</v>
      </c>
      <c r="D106" s="29">
        <v>329.2</v>
      </c>
      <c r="E106" s="30">
        <f t="shared" si="10"/>
        <v>0.45431962462048026</v>
      </c>
      <c r="F106" s="29">
        <v>17384</v>
      </c>
      <c r="G106" s="29">
        <v>45.153246753246755</v>
      </c>
      <c r="H106" s="30">
        <f t="shared" si="11"/>
        <v>6.2314720884966535E-2</v>
      </c>
      <c r="I106" s="29">
        <v>0</v>
      </c>
      <c r="J106" s="29">
        <v>0</v>
      </c>
      <c r="K106" s="30">
        <f t="shared" si="12"/>
        <v>0</v>
      </c>
      <c r="L106" s="29">
        <v>118905</v>
      </c>
      <c r="M106" s="29">
        <v>308.84415584415586</v>
      </c>
      <c r="N106" s="30">
        <f t="shared" si="13"/>
        <v>0.4262270988740765</v>
      </c>
      <c r="O106" s="29">
        <v>0</v>
      </c>
      <c r="P106" s="29">
        <v>0</v>
      </c>
      <c r="Q106" s="30">
        <f t="shared" si="14"/>
        <v>0</v>
      </c>
      <c r="R106" s="29">
        <v>0</v>
      </c>
      <c r="S106" s="29">
        <v>0</v>
      </c>
      <c r="T106" s="30">
        <f t="shared" si="15"/>
        <v>0</v>
      </c>
      <c r="U106" s="29">
        <v>15940</v>
      </c>
      <c r="V106" s="29">
        <v>41.402597402597401</v>
      </c>
      <c r="W106" s="30">
        <f t="shared" si="16"/>
        <v>5.7138555620476678E-2</v>
      </c>
      <c r="X106" s="29">
        <v>0</v>
      </c>
      <c r="Y106" s="29">
        <v>0</v>
      </c>
      <c r="Z106" s="30">
        <f t="shared" si="17"/>
        <v>0</v>
      </c>
      <c r="AA106" s="29">
        <v>0</v>
      </c>
      <c r="AB106" s="29">
        <v>0</v>
      </c>
      <c r="AC106" s="30">
        <f t="shared" si="18"/>
        <v>0</v>
      </c>
      <c r="AD106" s="29">
        <v>278971</v>
      </c>
      <c r="AE106" s="29">
        <v>724.6</v>
      </c>
      <c r="AF106" s="31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6969876</v>
      </c>
      <c r="D107" s="7">
        <v>331.2836161414516</v>
      </c>
      <c r="E107" s="13">
        <f t="shared" si="10"/>
        <v>0.2120666616788025</v>
      </c>
      <c r="F107" s="7">
        <v>9366679</v>
      </c>
      <c r="G107" s="7">
        <v>445.20552307619181</v>
      </c>
      <c r="H107" s="13">
        <f t="shared" si="11"/>
        <v>0.28499220740038189</v>
      </c>
      <c r="I107" s="7">
        <v>8785653</v>
      </c>
      <c r="J107" s="7">
        <v>417.58890631684017</v>
      </c>
      <c r="K107" s="13">
        <f t="shared" si="12"/>
        <v>0.26731380908044222</v>
      </c>
      <c r="L107" s="7">
        <v>2378791</v>
      </c>
      <c r="M107" s="7">
        <v>113.06578259422976</v>
      </c>
      <c r="N107" s="13">
        <f t="shared" si="13"/>
        <v>7.2377509470983453E-2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2401295</v>
      </c>
      <c r="V107" s="7">
        <v>114.1354151813299</v>
      </c>
      <c r="W107" s="13">
        <f t="shared" si="16"/>
        <v>7.3062220096311623E-2</v>
      </c>
      <c r="X107" s="7">
        <v>2964145</v>
      </c>
      <c r="Y107" s="7">
        <v>140.888112552878</v>
      </c>
      <c r="Z107" s="13">
        <f t="shared" si="17"/>
        <v>9.0187592273078321E-2</v>
      </c>
      <c r="AA107" s="7">
        <v>0</v>
      </c>
      <c r="AB107" s="7">
        <v>0</v>
      </c>
      <c r="AC107" s="13">
        <f t="shared" si="18"/>
        <v>0</v>
      </c>
      <c r="AD107" s="7">
        <v>32866439</v>
      </c>
      <c r="AE107" s="7">
        <v>1562.1673558629213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1054766</v>
      </c>
      <c r="D108" s="7">
        <v>2585.2107843137255</v>
      </c>
      <c r="E108" s="13">
        <f t="shared" si="10"/>
        <v>0.35407807156179377</v>
      </c>
      <c r="F108" s="7">
        <v>0</v>
      </c>
      <c r="G108" s="7">
        <v>0</v>
      </c>
      <c r="H108" s="13">
        <f t="shared" si="11"/>
        <v>0</v>
      </c>
      <c r="I108" s="7">
        <v>1791539</v>
      </c>
      <c r="J108" s="7">
        <v>4391.0269607843138</v>
      </c>
      <c r="K108" s="13">
        <f t="shared" si="12"/>
        <v>0.60140796560350307</v>
      </c>
      <c r="L108" s="7">
        <v>0</v>
      </c>
      <c r="M108" s="7">
        <v>0</v>
      </c>
      <c r="N108" s="13">
        <f t="shared" si="13"/>
        <v>0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0</v>
      </c>
      <c r="V108" s="7">
        <v>0</v>
      </c>
      <c r="W108" s="13">
        <f t="shared" si="16"/>
        <v>0</v>
      </c>
      <c r="X108" s="7">
        <v>132603</v>
      </c>
      <c r="Y108" s="7">
        <v>325.00735294117646</v>
      </c>
      <c r="Z108" s="13">
        <f t="shared" si="17"/>
        <v>4.4513962834703186E-2</v>
      </c>
      <c r="AA108" s="7">
        <v>0</v>
      </c>
      <c r="AB108" s="7">
        <v>0</v>
      </c>
      <c r="AC108" s="13">
        <f t="shared" si="18"/>
        <v>0</v>
      </c>
      <c r="AD108" s="7">
        <v>2978908</v>
      </c>
      <c r="AE108" s="7">
        <v>7301.2450980392159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257509</v>
      </c>
      <c r="D109" s="7">
        <v>299.77764842840514</v>
      </c>
      <c r="E109" s="13">
        <f t="shared" si="10"/>
        <v>0.1934074039024119</v>
      </c>
      <c r="F109" s="7">
        <v>200909</v>
      </c>
      <c r="G109" s="7">
        <v>233.88707799767172</v>
      </c>
      <c r="H109" s="13">
        <f t="shared" si="11"/>
        <v>0.15089681568655727</v>
      </c>
      <c r="I109" s="7">
        <v>614977</v>
      </c>
      <c r="J109" s="7">
        <v>715.92200232828873</v>
      </c>
      <c r="K109" s="13">
        <f t="shared" si="12"/>
        <v>0.46189106023359794</v>
      </c>
      <c r="L109" s="7">
        <v>42158</v>
      </c>
      <c r="M109" s="7">
        <v>49.077997671711294</v>
      </c>
      <c r="N109" s="13">
        <f t="shared" si="13"/>
        <v>3.1663628586643115E-2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38681</v>
      </c>
      <c r="V109" s="7">
        <v>45.0302677532014</v>
      </c>
      <c r="W109" s="13">
        <f t="shared" si="16"/>
        <v>2.9052156586174445E-2</v>
      </c>
      <c r="X109" s="7">
        <v>177199</v>
      </c>
      <c r="Y109" s="7">
        <v>206.28521536670547</v>
      </c>
      <c r="Z109" s="13">
        <f t="shared" si="17"/>
        <v>0.13308893500461533</v>
      </c>
      <c r="AA109" s="7">
        <v>0</v>
      </c>
      <c r="AB109" s="7">
        <v>0</v>
      </c>
      <c r="AC109" s="13">
        <f t="shared" si="18"/>
        <v>0</v>
      </c>
      <c r="AD109" s="7">
        <v>1331433</v>
      </c>
      <c r="AE109" s="7">
        <v>1549.9802095459836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1090299</v>
      </c>
      <c r="D110" s="7">
        <v>195.70974690360796</v>
      </c>
      <c r="E110" s="13">
        <f t="shared" si="10"/>
        <v>0.11414125975299905</v>
      </c>
      <c r="F110" s="7">
        <v>1246445</v>
      </c>
      <c r="G110" s="7">
        <v>223.73810805959434</v>
      </c>
      <c r="H110" s="13">
        <f t="shared" si="11"/>
        <v>0.13048787764899986</v>
      </c>
      <c r="I110" s="7">
        <v>1581284</v>
      </c>
      <c r="J110" s="7">
        <v>283.84203913121524</v>
      </c>
      <c r="K110" s="13">
        <f t="shared" si="12"/>
        <v>0.16554151456367597</v>
      </c>
      <c r="L110" s="7">
        <v>2110955</v>
      </c>
      <c r="M110" s="7">
        <v>378.91850655178604</v>
      </c>
      <c r="N110" s="13">
        <f t="shared" si="13"/>
        <v>0.22099173069212399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1296521</v>
      </c>
      <c r="V110" s="7">
        <v>232.72679949739722</v>
      </c>
      <c r="W110" s="13">
        <f t="shared" si="16"/>
        <v>0.13573023568417295</v>
      </c>
      <c r="X110" s="7">
        <v>2226686</v>
      </c>
      <c r="Y110" s="7">
        <v>399.69233530784419</v>
      </c>
      <c r="Z110" s="13">
        <f t="shared" si="17"/>
        <v>0.23310738165802816</v>
      </c>
      <c r="AA110" s="7">
        <v>0</v>
      </c>
      <c r="AB110" s="7">
        <v>0</v>
      </c>
      <c r="AC110" s="13">
        <f t="shared" si="18"/>
        <v>0</v>
      </c>
      <c r="AD110" s="7">
        <v>9552190</v>
      </c>
      <c r="AE110" s="7">
        <v>1714.6275354514451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11780204</v>
      </c>
      <c r="D111" s="7">
        <v>923.141133140036</v>
      </c>
      <c r="E111" s="13">
        <f t="shared" si="10"/>
        <v>0.24163396870069717</v>
      </c>
      <c r="F111" s="7">
        <v>11198220</v>
      </c>
      <c r="G111" s="7">
        <v>877.53467596583334</v>
      </c>
      <c r="H111" s="13">
        <f t="shared" si="11"/>
        <v>0.22969639074022155</v>
      </c>
      <c r="I111" s="7">
        <v>12220211</v>
      </c>
      <c r="J111" s="7">
        <v>957.6217381082987</v>
      </c>
      <c r="K111" s="13">
        <f t="shared" si="12"/>
        <v>0.25065933342834429</v>
      </c>
      <c r="L111" s="7">
        <v>5034138</v>
      </c>
      <c r="M111" s="7">
        <v>394.49400517200849</v>
      </c>
      <c r="N111" s="13">
        <f t="shared" si="13"/>
        <v>0.10325956527807076</v>
      </c>
      <c r="O111" s="7">
        <v>782268</v>
      </c>
      <c r="P111" s="7">
        <v>61.30146540239793</v>
      </c>
      <c r="Q111" s="13">
        <f t="shared" si="14"/>
        <v>1.6045776578025046E-2</v>
      </c>
      <c r="R111" s="7">
        <v>52811</v>
      </c>
      <c r="S111" s="7">
        <v>4.1384687720398086</v>
      </c>
      <c r="T111" s="13">
        <f t="shared" si="15"/>
        <v>1.0832521678786307E-3</v>
      </c>
      <c r="U111" s="7">
        <v>4964935</v>
      </c>
      <c r="V111" s="7">
        <v>389.07099757072331</v>
      </c>
      <c r="W111" s="13">
        <f t="shared" si="16"/>
        <v>0.10184008259882392</v>
      </c>
      <c r="X111" s="7">
        <v>2719481</v>
      </c>
      <c r="Y111" s="7">
        <v>213.10876890525822</v>
      </c>
      <c r="Z111" s="13">
        <f t="shared" si="17"/>
        <v>5.5781630507938627E-2</v>
      </c>
      <c r="AA111" s="7">
        <v>0</v>
      </c>
      <c r="AB111" s="7">
        <v>0</v>
      </c>
      <c r="AC111" s="13">
        <f t="shared" si="18"/>
        <v>0</v>
      </c>
      <c r="AD111" s="7">
        <v>48752268</v>
      </c>
      <c r="AE111" s="7">
        <v>3820.411253036596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3128004</v>
      </c>
      <c r="D112" s="7">
        <v>661.8713499788405</v>
      </c>
      <c r="E112" s="13">
        <f t="shared" si="10"/>
        <v>0.24892947728696502</v>
      </c>
      <c r="F112" s="7">
        <v>3170419</v>
      </c>
      <c r="G112" s="7">
        <v>670.84617012272531</v>
      </c>
      <c r="H112" s="13">
        <f t="shared" si="11"/>
        <v>0.2523049025674719</v>
      </c>
      <c r="I112" s="7">
        <v>4844189</v>
      </c>
      <c r="J112" s="7">
        <v>1025.0082522217519</v>
      </c>
      <c r="K112" s="13">
        <f t="shared" si="12"/>
        <v>0.38550508108342119</v>
      </c>
      <c r="L112" s="7">
        <v>463584</v>
      </c>
      <c r="M112" s="7">
        <v>98.092255607278886</v>
      </c>
      <c r="N112" s="13">
        <f t="shared" si="13"/>
        <v>3.6892447323788713E-2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959628</v>
      </c>
      <c r="V112" s="7">
        <v>203.05289885738469</v>
      </c>
      <c r="W112" s="13">
        <f t="shared" si="16"/>
        <v>7.6368091738353169E-2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12565824</v>
      </c>
      <c r="AE112" s="7">
        <v>2658.8709267879813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6398338</v>
      </c>
      <c r="D113" s="7">
        <v>489.3192107678189</v>
      </c>
      <c r="E113" s="13">
        <f t="shared" si="10"/>
        <v>0.30621173542578772</v>
      </c>
      <c r="F113" s="7">
        <v>4593340</v>
      </c>
      <c r="G113" s="7">
        <v>351.28020801468341</v>
      </c>
      <c r="H113" s="13">
        <f t="shared" si="11"/>
        <v>0.21982811986498488</v>
      </c>
      <c r="I113" s="7">
        <v>7359636</v>
      </c>
      <c r="J113" s="7">
        <v>562.83542367696543</v>
      </c>
      <c r="K113" s="13">
        <f t="shared" si="12"/>
        <v>0.35221754644129499</v>
      </c>
      <c r="L113" s="7">
        <v>0</v>
      </c>
      <c r="M113" s="7">
        <v>0</v>
      </c>
      <c r="N113" s="13">
        <f t="shared" si="13"/>
        <v>0</v>
      </c>
      <c r="O113" s="7">
        <v>2217041</v>
      </c>
      <c r="P113" s="7">
        <v>169.55039767513</v>
      </c>
      <c r="Q113" s="13">
        <f t="shared" si="14"/>
        <v>0.10610317431184846</v>
      </c>
      <c r="R113" s="7">
        <v>0</v>
      </c>
      <c r="S113" s="7">
        <v>0</v>
      </c>
      <c r="T113" s="13">
        <f t="shared" si="15"/>
        <v>0</v>
      </c>
      <c r="U113" s="7">
        <v>326788</v>
      </c>
      <c r="V113" s="7">
        <v>24.991434689507496</v>
      </c>
      <c r="W113" s="13">
        <f t="shared" si="16"/>
        <v>1.5639423956083958E-2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20895143</v>
      </c>
      <c r="AE113" s="7">
        <v>1597.9766748241052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272945498</v>
      </c>
      <c r="D114" s="7">
        <v>1492.9167901896328</v>
      </c>
      <c r="E114" s="13">
        <f t="shared" si="10"/>
        <v>0.30566744667409612</v>
      </c>
      <c r="F114" s="7">
        <v>223277846</v>
      </c>
      <c r="G114" s="7">
        <v>1221.2520360778221</v>
      </c>
      <c r="H114" s="13">
        <f t="shared" si="11"/>
        <v>0.25004541047865919</v>
      </c>
      <c r="I114" s="7">
        <v>157525880</v>
      </c>
      <c r="J114" s="7">
        <v>861.61168755161987</v>
      </c>
      <c r="K114" s="13">
        <f t="shared" si="12"/>
        <v>0.17641079950946861</v>
      </c>
      <c r="L114" s="7">
        <v>42432694</v>
      </c>
      <c r="M114" s="7">
        <v>232.09205423706564</v>
      </c>
      <c r="N114" s="13">
        <f t="shared" si="13"/>
        <v>4.7519718498831E-2</v>
      </c>
      <c r="O114" s="7">
        <v>55443825</v>
      </c>
      <c r="P114" s="7">
        <v>303.25840822198035</v>
      </c>
      <c r="Q114" s="13">
        <f t="shared" si="14"/>
        <v>6.2090683106249357E-2</v>
      </c>
      <c r="R114" s="7">
        <v>0</v>
      </c>
      <c r="S114" s="7">
        <v>0</v>
      </c>
      <c r="T114" s="13">
        <f t="shared" si="15"/>
        <v>0</v>
      </c>
      <c r="U114" s="7">
        <v>41551364</v>
      </c>
      <c r="V114" s="7">
        <v>227.27148615904653</v>
      </c>
      <c r="W114" s="13">
        <f t="shared" si="16"/>
        <v>4.6532730646855945E-2</v>
      </c>
      <c r="X114" s="7">
        <v>99772080</v>
      </c>
      <c r="Y114" s="7">
        <v>545.71852078741108</v>
      </c>
      <c r="Z114" s="13">
        <f t="shared" si="17"/>
        <v>0.11173321108583976</v>
      </c>
      <c r="AA114" s="7">
        <v>0</v>
      </c>
      <c r="AB114" s="7">
        <v>0</v>
      </c>
      <c r="AC114" s="13">
        <f t="shared" si="18"/>
        <v>0</v>
      </c>
      <c r="AD114" s="7">
        <v>892949187</v>
      </c>
      <c r="AE114" s="7">
        <v>4884.1209832245786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1519921</v>
      </c>
      <c r="D115" s="7">
        <v>253.61605206073753</v>
      </c>
      <c r="E115" s="13">
        <f t="shared" si="10"/>
        <v>0.11965841101431048</v>
      </c>
      <c r="F115" s="7">
        <v>1597530</v>
      </c>
      <c r="G115" s="7">
        <v>266.56599365926917</v>
      </c>
      <c r="H115" s="13">
        <f t="shared" si="11"/>
        <v>0.12576831384505605</v>
      </c>
      <c r="I115" s="7">
        <v>7317451</v>
      </c>
      <c r="J115" s="7">
        <v>1220.9996662773235</v>
      </c>
      <c r="K115" s="13">
        <f t="shared" si="12"/>
        <v>0.57607899314179956</v>
      </c>
      <c r="L115" s="7">
        <v>284642</v>
      </c>
      <c r="M115" s="7">
        <v>47.495745035875188</v>
      </c>
      <c r="N115" s="13">
        <f t="shared" si="13"/>
        <v>2.2408934035344837E-2</v>
      </c>
      <c r="O115" s="7">
        <v>544</v>
      </c>
      <c r="P115" s="7">
        <v>9.0772567995995326E-2</v>
      </c>
      <c r="Q115" s="13">
        <f t="shared" si="14"/>
        <v>4.2827341415629426E-5</v>
      </c>
      <c r="R115" s="7">
        <v>0</v>
      </c>
      <c r="S115" s="7">
        <v>0</v>
      </c>
      <c r="T115" s="13">
        <f t="shared" si="15"/>
        <v>0</v>
      </c>
      <c r="U115" s="7">
        <v>819385</v>
      </c>
      <c r="V115" s="7">
        <v>136.72367762389453</v>
      </c>
      <c r="W115" s="13">
        <f t="shared" si="16"/>
        <v>6.4507502106333672E-2</v>
      </c>
      <c r="X115" s="7">
        <v>1162693</v>
      </c>
      <c r="Y115" s="7">
        <v>194.00850992824962</v>
      </c>
      <c r="Z115" s="13">
        <f t="shared" si="17"/>
        <v>9.1535018515739752E-2</v>
      </c>
      <c r="AA115" s="7">
        <v>0</v>
      </c>
      <c r="AB115" s="7">
        <v>0</v>
      </c>
      <c r="AC115" s="13">
        <f t="shared" si="18"/>
        <v>0</v>
      </c>
      <c r="AD115" s="7">
        <v>12702166</v>
      </c>
      <c r="AE115" s="7">
        <v>2119.5004171533456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75052141</v>
      </c>
      <c r="D116" s="7">
        <v>916.7457492548981</v>
      </c>
      <c r="E116" s="13">
        <f t="shared" si="10"/>
        <v>0.2532845769650644</v>
      </c>
      <c r="F116" s="7">
        <v>73513148</v>
      </c>
      <c r="G116" s="7">
        <v>897.94728098890903</v>
      </c>
      <c r="H116" s="13">
        <f t="shared" si="11"/>
        <v>0.24809081186038609</v>
      </c>
      <c r="I116" s="7">
        <v>78786744</v>
      </c>
      <c r="J116" s="7">
        <v>962.36312112180588</v>
      </c>
      <c r="K116" s="13">
        <f t="shared" si="12"/>
        <v>0.26588804607845667</v>
      </c>
      <c r="L116" s="7">
        <v>18770117</v>
      </c>
      <c r="M116" s="7">
        <v>229.27293936580838</v>
      </c>
      <c r="N116" s="13">
        <f t="shared" si="13"/>
        <v>6.3345043600152112E-2</v>
      </c>
      <c r="O116" s="7">
        <v>5508218</v>
      </c>
      <c r="P116" s="7">
        <v>67.281697366492409</v>
      </c>
      <c r="Q116" s="13">
        <f t="shared" si="14"/>
        <v>1.858903220311001E-2</v>
      </c>
      <c r="R116" s="7">
        <v>0</v>
      </c>
      <c r="S116" s="7">
        <v>0</v>
      </c>
      <c r="T116" s="13">
        <f t="shared" si="15"/>
        <v>0</v>
      </c>
      <c r="U116" s="7">
        <v>14822391</v>
      </c>
      <c r="V116" s="7">
        <v>181.05231592319345</v>
      </c>
      <c r="W116" s="13">
        <f t="shared" si="16"/>
        <v>5.002233092918399E-2</v>
      </c>
      <c r="X116" s="7">
        <v>29862721</v>
      </c>
      <c r="Y116" s="7">
        <v>364.76670982557289</v>
      </c>
      <c r="Z116" s="13">
        <f t="shared" si="17"/>
        <v>0.10078015836364675</v>
      </c>
      <c r="AA116" s="7">
        <v>0</v>
      </c>
      <c r="AB116" s="7">
        <v>0</v>
      </c>
      <c r="AC116" s="13">
        <f t="shared" si="18"/>
        <v>0</v>
      </c>
      <c r="AD116" s="7">
        <v>296315480</v>
      </c>
      <c r="AE116" s="7">
        <v>3619.4298138466802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3219673</v>
      </c>
      <c r="D117" s="7">
        <v>502.60271620355917</v>
      </c>
      <c r="E117" s="13">
        <f t="shared" si="10"/>
        <v>0.22124158268939997</v>
      </c>
      <c r="F117" s="7">
        <v>736869</v>
      </c>
      <c r="G117" s="7">
        <v>115.02794255385577</v>
      </c>
      <c r="H117" s="13">
        <f t="shared" si="11"/>
        <v>5.0634354418835535E-2</v>
      </c>
      <c r="I117" s="7">
        <v>3649910</v>
      </c>
      <c r="J117" s="7">
        <v>569.76428348423349</v>
      </c>
      <c r="K117" s="13">
        <f t="shared" si="12"/>
        <v>0.250805552325925</v>
      </c>
      <c r="L117" s="7">
        <v>1805106</v>
      </c>
      <c r="M117" s="7">
        <v>281.7836403371839</v>
      </c>
      <c r="N117" s="13">
        <f t="shared" si="13"/>
        <v>0.12403884132398912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3110132</v>
      </c>
      <c r="V117" s="7">
        <v>485.5029659694037</v>
      </c>
      <c r="W117" s="13">
        <f t="shared" si="16"/>
        <v>0.21371441325033594</v>
      </c>
      <c r="X117" s="7">
        <v>2031058</v>
      </c>
      <c r="Y117" s="7">
        <v>317.05557290040588</v>
      </c>
      <c r="Z117" s="13">
        <f t="shared" si="17"/>
        <v>0.13956525599151445</v>
      </c>
      <c r="AA117" s="7">
        <v>0</v>
      </c>
      <c r="AB117" s="7">
        <v>0</v>
      </c>
      <c r="AC117" s="13">
        <f t="shared" si="18"/>
        <v>0</v>
      </c>
      <c r="AD117" s="7">
        <v>14552748</v>
      </c>
      <c r="AE117" s="7">
        <v>2271.737121448642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40328717</v>
      </c>
      <c r="D118" s="7">
        <v>930.82022342242533</v>
      </c>
      <c r="E118" s="13">
        <f t="shared" si="10"/>
        <v>0.20166106498111255</v>
      </c>
      <c r="F118" s="7">
        <v>17793754</v>
      </c>
      <c r="G118" s="7">
        <v>410.69459446983336</v>
      </c>
      <c r="H118" s="13">
        <f t="shared" si="11"/>
        <v>8.8976482481501501E-2</v>
      </c>
      <c r="I118" s="7">
        <v>102932553</v>
      </c>
      <c r="J118" s="7">
        <v>2375.7686608502977</v>
      </c>
      <c r="K118" s="13">
        <f t="shared" si="12"/>
        <v>0.51470737983568415</v>
      </c>
      <c r="L118" s="7">
        <v>3074578</v>
      </c>
      <c r="M118" s="7">
        <v>70.963809260028626</v>
      </c>
      <c r="N118" s="13">
        <f t="shared" si="13"/>
        <v>1.5374222637618229E-2</v>
      </c>
      <c r="O118" s="7">
        <v>1871187</v>
      </c>
      <c r="P118" s="7">
        <v>43.18854729261875</v>
      </c>
      <c r="Q118" s="13">
        <f t="shared" si="14"/>
        <v>9.3567460427469856E-3</v>
      </c>
      <c r="R118" s="7">
        <v>0</v>
      </c>
      <c r="S118" s="7">
        <v>0</v>
      </c>
      <c r="T118" s="13">
        <f t="shared" si="15"/>
        <v>0</v>
      </c>
      <c r="U118" s="7">
        <v>14196591</v>
      </c>
      <c r="V118" s="7">
        <v>327.66909015371834</v>
      </c>
      <c r="W118" s="13">
        <f t="shared" si="16"/>
        <v>7.0989108335910558E-2</v>
      </c>
      <c r="X118" s="7">
        <v>19785284</v>
      </c>
      <c r="Y118" s="7">
        <v>456.66075797442642</v>
      </c>
      <c r="Z118" s="13">
        <f t="shared" si="17"/>
        <v>9.8934995685426019E-2</v>
      </c>
      <c r="AA118" s="7">
        <v>0</v>
      </c>
      <c r="AB118" s="7">
        <v>0</v>
      </c>
      <c r="AC118" s="13">
        <f t="shared" si="18"/>
        <v>0</v>
      </c>
      <c r="AD118" s="7">
        <v>199982664</v>
      </c>
      <c r="AE118" s="7">
        <v>4615.7656834233485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12400847</v>
      </c>
      <c r="D119" s="7">
        <v>595.33590974555932</v>
      </c>
      <c r="E119" s="13">
        <f t="shared" si="10"/>
        <v>0.25581514228549401</v>
      </c>
      <c r="F119" s="7">
        <v>12009013</v>
      </c>
      <c r="G119" s="7">
        <v>576.52486797887661</v>
      </c>
      <c r="H119" s="13">
        <f t="shared" si="11"/>
        <v>0.24773205969748255</v>
      </c>
      <c r="I119" s="7">
        <v>15344407</v>
      </c>
      <c r="J119" s="7">
        <v>736.64939990398466</v>
      </c>
      <c r="K119" s="13">
        <f t="shared" si="12"/>
        <v>0.31653738329257108</v>
      </c>
      <c r="L119" s="7">
        <v>819552</v>
      </c>
      <c r="M119" s="7">
        <v>39.344791166586653</v>
      </c>
      <c r="N119" s="13">
        <f t="shared" si="13"/>
        <v>1.6906410625851701E-2</v>
      </c>
      <c r="O119" s="7">
        <v>1276827</v>
      </c>
      <c r="P119" s="7">
        <v>61.297503600576093</v>
      </c>
      <c r="Q119" s="13">
        <f t="shared" si="14"/>
        <v>2.6339465415463996E-2</v>
      </c>
      <c r="R119" s="7">
        <v>0</v>
      </c>
      <c r="S119" s="7">
        <v>0</v>
      </c>
      <c r="T119" s="13">
        <f t="shared" si="15"/>
        <v>0</v>
      </c>
      <c r="U119" s="7">
        <v>5472691</v>
      </c>
      <c r="V119" s="7">
        <v>262.73120499279884</v>
      </c>
      <c r="W119" s="13">
        <f t="shared" si="16"/>
        <v>0.11289529068857494</v>
      </c>
      <c r="X119" s="7">
        <v>1152476</v>
      </c>
      <c r="Y119" s="7">
        <v>55.327700432069129</v>
      </c>
      <c r="Z119" s="13">
        <f t="shared" si="17"/>
        <v>2.377424799456174E-2</v>
      </c>
      <c r="AA119" s="7">
        <v>0</v>
      </c>
      <c r="AB119" s="7">
        <v>0</v>
      </c>
      <c r="AC119" s="13">
        <f t="shared" si="18"/>
        <v>0</v>
      </c>
      <c r="AD119" s="7">
        <v>48475813</v>
      </c>
      <c r="AE119" s="7">
        <v>2327.2113778204512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124872</v>
      </c>
      <c r="D120" s="7">
        <v>226.21739130434781</v>
      </c>
      <c r="E120" s="13">
        <f t="shared" si="10"/>
        <v>0.2416370760969474</v>
      </c>
      <c r="F120" s="7">
        <v>0</v>
      </c>
      <c r="G120" s="7">
        <v>0</v>
      </c>
      <c r="H120" s="13">
        <f t="shared" si="11"/>
        <v>0</v>
      </c>
      <c r="I120" s="7">
        <v>287200</v>
      </c>
      <c r="J120" s="7">
        <v>520.28985507246375</v>
      </c>
      <c r="K120" s="13">
        <f t="shared" si="12"/>
        <v>0.55575443858545792</v>
      </c>
      <c r="L120" s="7">
        <v>89840</v>
      </c>
      <c r="M120" s="7">
        <v>162.75362318840581</v>
      </c>
      <c r="N120" s="13">
        <f t="shared" si="13"/>
        <v>0.17384741908954573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14863</v>
      </c>
      <c r="V120" s="7">
        <v>26.92572463768116</v>
      </c>
      <c r="W120" s="13">
        <f t="shared" si="16"/>
        <v>2.8761066228048957E-2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516775</v>
      </c>
      <c r="AE120" s="7">
        <v>936.1865942028985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1055739</v>
      </c>
      <c r="D121" s="7">
        <v>274.5745123537061</v>
      </c>
      <c r="E121" s="13">
        <f t="shared" si="10"/>
        <v>0.16847217957957075</v>
      </c>
      <c r="F121" s="7">
        <v>0</v>
      </c>
      <c r="G121" s="7">
        <v>0</v>
      </c>
      <c r="H121" s="13">
        <f t="shared" si="11"/>
        <v>0</v>
      </c>
      <c r="I121" s="7">
        <v>4161425</v>
      </c>
      <c r="J121" s="7">
        <v>1082.2951885565669</v>
      </c>
      <c r="K121" s="13">
        <f t="shared" si="12"/>
        <v>0.66406975578899263</v>
      </c>
      <c r="L121" s="7">
        <v>108796</v>
      </c>
      <c r="M121" s="7">
        <v>28.295448634590379</v>
      </c>
      <c r="N121" s="13">
        <f t="shared" si="13"/>
        <v>1.7361392588072413E-2</v>
      </c>
      <c r="O121" s="7">
        <v>133632</v>
      </c>
      <c r="P121" s="7">
        <v>34.75474642392718</v>
      </c>
      <c r="Q121" s="13">
        <f t="shared" si="14"/>
        <v>2.1324659126523884E-2</v>
      </c>
      <c r="R121" s="7">
        <v>0</v>
      </c>
      <c r="S121" s="7">
        <v>0</v>
      </c>
      <c r="T121" s="13">
        <f t="shared" si="15"/>
        <v>0</v>
      </c>
      <c r="U121" s="7">
        <v>403536</v>
      </c>
      <c r="V121" s="7">
        <v>104.95084525357608</v>
      </c>
      <c r="W121" s="13">
        <f t="shared" si="16"/>
        <v>6.4395261952832725E-2</v>
      </c>
      <c r="X121" s="7">
        <v>403420</v>
      </c>
      <c r="Y121" s="7">
        <v>104.92067620286086</v>
      </c>
      <c r="Z121" s="13">
        <f t="shared" si="17"/>
        <v>6.437675096400762E-2</v>
      </c>
      <c r="AA121" s="7">
        <v>0</v>
      </c>
      <c r="AB121" s="7">
        <v>0</v>
      </c>
      <c r="AC121" s="13">
        <f t="shared" si="18"/>
        <v>0</v>
      </c>
      <c r="AD121" s="7">
        <v>6266548</v>
      </c>
      <c r="AE121" s="7">
        <v>1629.7914174252276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1001288</v>
      </c>
      <c r="D122" s="7">
        <v>319.9003194888179</v>
      </c>
      <c r="E122" s="13">
        <f t="shared" si="10"/>
        <v>0.16908216312934593</v>
      </c>
      <c r="F122" s="7">
        <v>1313184</v>
      </c>
      <c r="G122" s="7">
        <v>419.54760383386582</v>
      </c>
      <c r="H122" s="13">
        <f t="shared" si="11"/>
        <v>0.22175037682150092</v>
      </c>
      <c r="I122" s="7">
        <v>2193234</v>
      </c>
      <c r="J122" s="7">
        <v>700.71373801916934</v>
      </c>
      <c r="K122" s="13">
        <f t="shared" si="12"/>
        <v>0.37035972564220077</v>
      </c>
      <c r="L122" s="7">
        <v>703912</v>
      </c>
      <c r="M122" s="7">
        <v>224.89201277955272</v>
      </c>
      <c r="N122" s="13">
        <f t="shared" si="13"/>
        <v>0.11886586437938351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704555</v>
      </c>
      <c r="V122" s="7">
        <v>225.09744408945687</v>
      </c>
      <c r="W122" s="13">
        <f t="shared" si="16"/>
        <v>0.11897444435926161</v>
      </c>
      <c r="X122" s="7">
        <v>5729</v>
      </c>
      <c r="Y122" s="7">
        <v>1.8303514376996806</v>
      </c>
      <c r="Z122" s="13">
        <f t="shared" si="17"/>
        <v>9.6742566830724315E-4</v>
      </c>
      <c r="AA122" s="7">
        <v>0</v>
      </c>
      <c r="AB122" s="7">
        <v>0</v>
      </c>
      <c r="AC122" s="13">
        <f t="shared" si="18"/>
        <v>0</v>
      </c>
      <c r="AD122" s="7">
        <v>5921902</v>
      </c>
      <c r="AE122" s="7">
        <v>1891.9814696485623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1082719</v>
      </c>
      <c r="D123" s="7">
        <v>120.79872810442932</v>
      </c>
      <c r="E123" s="13">
        <f t="shared" si="10"/>
        <v>0.10220201019245867</v>
      </c>
      <c r="F123" s="7">
        <v>3635625</v>
      </c>
      <c r="G123" s="7">
        <v>405.62590650451858</v>
      </c>
      <c r="H123" s="13">
        <f t="shared" si="11"/>
        <v>0.34318062517232778</v>
      </c>
      <c r="I123" s="7">
        <v>1621384</v>
      </c>
      <c r="J123" s="7">
        <v>180.89746736583734</v>
      </c>
      <c r="K123" s="13">
        <f t="shared" si="12"/>
        <v>0.15304867107152401</v>
      </c>
      <c r="L123" s="7">
        <v>686758</v>
      </c>
      <c r="M123" s="7">
        <v>76.62144371304251</v>
      </c>
      <c r="N123" s="13">
        <f t="shared" si="13"/>
        <v>6.4825728666212126E-2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2976737</v>
      </c>
      <c r="V123" s="7">
        <v>332.11391275242664</v>
      </c>
      <c r="W123" s="13">
        <f t="shared" si="16"/>
        <v>0.28098565298500244</v>
      </c>
      <c r="X123" s="7">
        <v>590688</v>
      </c>
      <c r="Y123" s="7">
        <v>65.902934285395517</v>
      </c>
      <c r="Z123" s="13">
        <f t="shared" si="17"/>
        <v>5.5757311912475009E-2</v>
      </c>
      <c r="AA123" s="7">
        <v>0</v>
      </c>
      <c r="AB123" s="7">
        <v>0</v>
      </c>
      <c r="AC123" s="13">
        <f t="shared" si="18"/>
        <v>0</v>
      </c>
      <c r="AD123" s="7">
        <v>10593911</v>
      </c>
      <c r="AE123" s="7">
        <v>1181.9603927256499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101986598</v>
      </c>
      <c r="D124" s="7">
        <v>777.23616604555809</v>
      </c>
      <c r="E124" s="13">
        <f t="shared" si="10"/>
        <v>0.12812798994781724</v>
      </c>
      <c r="F124" s="7">
        <v>76066390</v>
      </c>
      <c r="G124" s="7">
        <v>579.69920056090291</v>
      </c>
      <c r="H124" s="13">
        <f t="shared" si="11"/>
        <v>9.5563866668900405E-2</v>
      </c>
      <c r="I124" s="7">
        <v>411065440</v>
      </c>
      <c r="J124" s="7">
        <v>3132.7148159156209</v>
      </c>
      <c r="K124" s="13">
        <f t="shared" si="12"/>
        <v>0.51643048789817525</v>
      </c>
      <c r="L124" s="7">
        <v>28543528</v>
      </c>
      <c r="M124" s="7">
        <v>217.52919210163319</v>
      </c>
      <c r="N124" s="13">
        <f t="shared" si="13"/>
        <v>3.5859857475187468E-2</v>
      </c>
      <c r="O124" s="7">
        <v>40769690</v>
      </c>
      <c r="P124" s="7">
        <v>310.70432946950473</v>
      </c>
      <c r="Q124" s="13">
        <f t="shared" si="14"/>
        <v>5.1219851754400365E-2</v>
      </c>
      <c r="R124" s="7">
        <v>2119280</v>
      </c>
      <c r="S124" s="7">
        <v>16.150956049902071</v>
      </c>
      <c r="T124" s="13">
        <f t="shared" si="15"/>
        <v>2.6624977385421768E-3</v>
      </c>
      <c r="U124" s="7">
        <v>16317649</v>
      </c>
      <c r="V124" s="7">
        <v>124.35621146650206</v>
      </c>
      <c r="W124" s="13">
        <f t="shared" si="16"/>
        <v>2.0500218735053893E-2</v>
      </c>
      <c r="X124" s="7">
        <v>119105810</v>
      </c>
      <c r="Y124" s="7">
        <v>907.70106007605727</v>
      </c>
      <c r="Z124" s="13">
        <f t="shared" si="17"/>
        <v>0.1496352297819232</v>
      </c>
      <c r="AA124" s="7">
        <v>0</v>
      </c>
      <c r="AB124" s="7">
        <v>0</v>
      </c>
      <c r="AC124" s="13">
        <f t="shared" si="18"/>
        <v>0</v>
      </c>
      <c r="AD124" s="7">
        <v>795974385</v>
      </c>
      <c r="AE124" s="7">
        <v>6066.0919316856807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70778</v>
      </c>
      <c r="D125" s="7">
        <v>317.39013452914799</v>
      </c>
      <c r="E125" s="13">
        <f t="shared" si="10"/>
        <v>0.59219036303851269</v>
      </c>
      <c r="F125" s="7">
        <v>41738</v>
      </c>
      <c r="G125" s="7">
        <v>187.1659192825112</v>
      </c>
      <c r="H125" s="13">
        <f t="shared" si="11"/>
        <v>0.34921644257398404</v>
      </c>
      <c r="I125" s="7">
        <v>1402</v>
      </c>
      <c r="J125" s="7">
        <v>6.2869955156950672</v>
      </c>
      <c r="K125" s="13">
        <f t="shared" si="12"/>
        <v>1.1730352496255826E-2</v>
      </c>
      <c r="L125" s="7">
        <v>4896</v>
      </c>
      <c r="M125" s="7">
        <v>21.955156950672645</v>
      </c>
      <c r="N125" s="13">
        <f t="shared" si="13"/>
        <v>4.0964198160961855E-2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705</v>
      </c>
      <c r="V125" s="7">
        <v>3.1614349775784754</v>
      </c>
      <c r="W125" s="13">
        <f t="shared" si="16"/>
        <v>5.8986437302855615E-3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119519</v>
      </c>
      <c r="AE125" s="7">
        <v>535.95964125560533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150849</v>
      </c>
      <c r="D126" s="7">
        <v>338.22645739910314</v>
      </c>
      <c r="E126" s="13">
        <f t="shared" si="10"/>
        <v>0.32324139231501087</v>
      </c>
      <c r="F126" s="7">
        <v>0</v>
      </c>
      <c r="G126" s="7">
        <v>0</v>
      </c>
      <c r="H126" s="13">
        <f t="shared" si="11"/>
        <v>0</v>
      </c>
      <c r="I126" s="7">
        <v>189609</v>
      </c>
      <c r="J126" s="7">
        <v>425.1322869955157</v>
      </c>
      <c r="K126" s="13">
        <f t="shared" si="12"/>
        <v>0.40629687406251874</v>
      </c>
      <c r="L126" s="7">
        <v>13034</v>
      </c>
      <c r="M126" s="7">
        <v>29.224215246636771</v>
      </c>
      <c r="N126" s="13">
        <f t="shared" si="13"/>
        <v>2.7929441411171776E-2</v>
      </c>
      <c r="O126" s="7">
        <v>0</v>
      </c>
      <c r="P126" s="7">
        <v>0</v>
      </c>
      <c r="Q126" s="13">
        <f t="shared" si="14"/>
        <v>0</v>
      </c>
      <c r="R126" s="7">
        <v>4033</v>
      </c>
      <c r="S126" s="7">
        <v>9.0426008968609857</v>
      </c>
      <c r="T126" s="13">
        <f t="shared" si="15"/>
        <v>8.6419700177425025E-3</v>
      </c>
      <c r="U126" s="7">
        <v>0</v>
      </c>
      <c r="V126" s="7">
        <v>0</v>
      </c>
      <c r="W126" s="13">
        <f t="shared" si="16"/>
        <v>0</v>
      </c>
      <c r="X126" s="7">
        <v>109151</v>
      </c>
      <c r="Y126" s="7">
        <v>244.73318385650225</v>
      </c>
      <c r="Z126" s="13">
        <f t="shared" si="17"/>
        <v>0.23389032219355613</v>
      </c>
      <c r="AA126" s="7">
        <v>0</v>
      </c>
      <c r="AB126" s="7">
        <v>0</v>
      </c>
      <c r="AC126" s="13">
        <f t="shared" si="18"/>
        <v>0</v>
      </c>
      <c r="AD126" s="7">
        <v>466676</v>
      </c>
      <c r="AE126" s="7">
        <v>1046.3587443946187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4764251</v>
      </c>
      <c r="D127" s="7">
        <v>5095.4556149732616</v>
      </c>
      <c r="E127" s="13">
        <f t="shared" si="10"/>
        <v>0.38231586951774965</v>
      </c>
      <c r="F127" s="7">
        <v>3904656</v>
      </c>
      <c r="G127" s="7">
        <v>4176.1026737967914</v>
      </c>
      <c r="H127" s="13">
        <f t="shared" si="11"/>
        <v>0.31333612645675013</v>
      </c>
      <c r="I127" s="7">
        <v>1935571</v>
      </c>
      <c r="J127" s="7">
        <v>2070.1294117647058</v>
      </c>
      <c r="K127" s="13">
        <f t="shared" si="12"/>
        <v>0.15532336769795299</v>
      </c>
      <c r="L127" s="7">
        <v>740661</v>
      </c>
      <c r="M127" s="7">
        <v>792.15080213903741</v>
      </c>
      <c r="N127" s="13">
        <f t="shared" si="13"/>
        <v>5.9435670839526715E-2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1032005</v>
      </c>
      <c r="V127" s="7">
        <v>1103.7486631016043</v>
      </c>
      <c r="W127" s="13">
        <f t="shared" si="16"/>
        <v>8.2815092849151992E-2</v>
      </c>
      <c r="X127" s="7">
        <v>84413</v>
      </c>
      <c r="Y127" s="7">
        <v>90.281283422459893</v>
      </c>
      <c r="Z127" s="13">
        <f t="shared" si="17"/>
        <v>6.7738726388684818E-3</v>
      </c>
      <c r="AA127" s="7">
        <v>0</v>
      </c>
      <c r="AB127" s="7">
        <v>0</v>
      </c>
      <c r="AC127" s="13">
        <f t="shared" si="18"/>
        <v>0</v>
      </c>
      <c r="AD127" s="7">
        <v>12461557</v>
      </c>
      <c r="AE127" s="7">
        <v>13327.86844919786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623138</v>
      </c>
      <c r="D128" s="7">
        <v>2424.6614785992219</v>
      </c>
      <c r="E128" s="13">
        <f t="shared" si="10"/>
        <v>0.1609281665224746</v>
      </c>
      <c r="F128" s="7">
        <v>813985</v>
      </c>
      <c r="G128" s="7">
        <v>3167.2568093385212</v>
      </c>
      <c r="H128" s="13">
        <f t="shared" si="11"/>
        <v>0.21021525509084102</v>
      </c>
      <c r="I128" s="7">
        <v>1980027</v>
      </c>
      <c r="J128" s="7">
        <v>7704.3852140077825</v>
      </c>
      <c r="K128" s="13">
        <f t="shared" si="12"/>
        <v>0.511350799943184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455000</v>
      </c>
      <c r="Y128" s="7">
        <v>1770.4280155642023</v>
      </c>
      <c r="Z128" s="13">
        <f t="shared" si="17"/>
        <v>0.11750577844350038</v>
      </c>
      <c r="AA128" s="7">
        <v>0</v>
      </c>
      <c r="AB128" s="7">
        <v>0</v>
      </c>
      <c r="AC128" s="13">
        <f t="shared" si="18"/>
        <v>0</v>
      </c>
      <c r="AD128" s="7">
        <v>3872150</v>
      </c>
      <c r="AE128" s="7">
        <v>15066.731517509728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685252</v>
      </c>
      <c r="D129" s="7">
        <v>314.04766269477545</v>
      </c>
      <c r="E129" s="13">
        <f t="shared" si="10"/>
        <v>0.16699969025029288</v>
      </c>
      <c r="F129" s="7">
        <v>664227</v>
      </c>
      <c r="G129" s="7">
        <v>304.41200733272228</v>
      </c>
      <c r="H129" s="13">
        <f t="shared" si="11"/>
        <v>0.16187578183774914</v>
      </c>
      <c r="I129" s="7">
        <v>1566716</v>
      </c>
      <c r="J129" s="7">
        <v>718.01833180568281</v>
      </c>
      <c r="K129" s="13">
        <f t="shared" si="12"/>
        <v>0.38181732663338136</v>
      </c>
      <c r="L129" s="7">
        <v>514943</v>
      </c>
      <c r="M129" s="7">
        <v>235.99587534372137</v>
      </c>
      <c r="N129" s="13">
        <f t="shared" si="13"/>
        <v>0.12549444802285373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218175</v>
      </c>
      <c r="V129" s="7">
        <v>99.988542621448218</v>
      </c>
      <c r="W129" s="13">
        <f t="shared" si="16"/>
        <v>5.3170450316610017E-2</v>
      </c>
      <c r="X129" s="7">
        <v>454000</v>
      </c>
      <c r="Y129" s="7">
        <v>208.06599450045829</v>
      </c>
      <c r="Z129" s="13">
        <f t="shared" si="17"/>
        <v>0.11064230293911285</v>
      </c>
      <c r="AA129" s="7">
        <v>0</v>
      </c>
      <c r="AB129" s="7">
        <v>0</v>
      </c>
      <c r="AC129" s="13">
        <f t="shared" si="18"/>
        <v>0</v>
      </c>
      <c r="AD129" s="7">
        <v>4103313</v>
      </c>
      <c r="AE129" s="7">
        <v>1880.5284142988085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723495</v>
      </c>
      <c r="D130" s="7">
        <v>737.50764525993884</v>
      </c>
      <c r="E130" s="13">
        <f t="shared" si="10"/>
        <v>0.50762744448685426</v>
      </c>
      <c r="F130" s="7">
        <v>10044</v>
      </c>
      <c r="G130" s="7">
        <v>10.238532110091743</v>
      </c>
      <c r="H130" s="13">
        <f t="shared" si="11"/>
        <v>7.0471945935023242E-3</v>
      </c>
      <c r="I130" s="7">
        <v>440049</v>
      </c>
      <c r="J130" s="7">
        <v>448.57186544342505</v>
      </c>
      <c r="K130" s="13">
        <f t="shared" si="12"/>
        <v>0.30875258200678057</v>
      </c>
      <c r="L130" s="7">
        <v>154258</v>
      </c>
      <c r="M130" s="7">
        <v>157.24566768603466</v>
      </c>
      <c r="N130" s="13">
        <f t="shared" si="13"/>
        <v>0.10823239183636812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97402</v>
      </c>
      <c r="V130" s="7">
        <v>99.288481141692145</v>
      </c>
      <c r="W130" s="13">
        <f t="shared" si="16"/>
        <v>6.8340387076494757E-2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1425248</v>
      </c>
      <c r="AE130" s="7">
        <v>1452.8521916411826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564795</v>
      </c>
      <c r="D131" s="7">
        <v>132.58098591549296</v>
      </c>
      <c r="E131" s="13">
        <f t="shared" si="10"/>
        <v>0.20959289337238249</v>
      </c>
      <c r="F131" s="7">
        <v>12498</v>
      </c>
      <c r="G131" s="7">
        <v>2.9338028169014083</v>
      </c>
      <c r="H131" s="13">
        <f t="shared" si="11"/>
        <v>4.6379517902390005E-3</v>
      </c>
      <c r="I131" s="7">
        <v>483170</v>
      </c>
      <c r="J131" s="7">
        <v>113.42018779342723</v>
      </c>
      <c r="K131" s="13">
        <f t="shared" si="12"/>
        <v>0.17930222167465018</v>
      </c>
      <c r="L131" s="7">
        <v>964091</v>
      </c>
      <c r="M131" s="7">
        <v>226.31244131455398</v>
      </c>
      <c r="N131" s="13">
        <f t="shared" si="13"/>
        <v>0.35776984952818913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80732</v>
      </c>
      <c r="V131" s="7">
        <v>18.951173708920187</v>
      </c>
      <c r="W131" s="13">
        <f t="shared" si="16"/>
        <v>2.9959283399709952E-2</v>
      </c>
      <c r="X131" s="7">
        <v>589438</v>
      </c>
      <c r="Y131" s="7">
        <v>138.36572769953051</v>
      </c>
      <c r="Z131" s="13">
        <f t="shared" si="17"/>
        <v>0.21873780023482925</v>
      </c>
      <c r="AA131" s="7">
        <v>0</v>
      </c>
      <c r="AB131" s="7">
        <v>0</v>
      </c>
      <c r="AC131" s="13">
        <f t="shared" si="18"/>
        <v>0</v>
      </c>
      <c r="AD131" s="7">
        <v>2694724</v>
      </c>
      <c r="AE131" s="7">
        <v>632.56431924882634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2449209</v>
      </c>
      <c r="D132" s="7">
        <v>313.47868936388073</v>
      </c>
      <c r="E132" s="13">
        <f t="shared" si="10"/>
        <v>9.4792742460227217E-2</v>
      </c>
      <c r="F132" s="7">
        <v>3253183</v>
      </c>
      <c r="G132" s="7">
        <v>416.38077563035966</v>
      </c>
      <c r="H132" s="13">
        <f t="shared" si="11"/>
        <v>0.12590927858544915</v>
      </c>
      <c r="I132" s="7">
        <v>16468580</v>
      </c>
      <c r="J132" s="7">
        <v>2107.8433380263664</v>
      </c>
      <c r="K132" s="13">
        <f t="shared" si="12"/>
        <v>0.63739021970997523</v>
      </c>
      <c r="L132" s="7">
        <v>1588885</v>
      </c>
      <c r="M132" s="7">
        <v>203.36426468706003</v>
      </c>
      <c r="N132" s="13">
        <f t="shared" si="13"/>
        <v>6.1495269127264399E-2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643310</v>
      </c>
      <c r="V132" s="7">
        <v>82.338410341738125</v>
      </c>
      <c r="W132" s="13">
        <f t="shared" si="16"/>
        <v>2.489829130633146E-2</v>
      </c>
      <c r="X132" s="7">
        <v>1434349</v>
      </c>
      <c r="Y132" s="7">
        <v>183.58492256495583</v>
      </c>
      <c r="Z132" s="13">
        <f t="shared" si="17"/>
        <v>5.5514198810752549E-2</v>
      </c>
      <c r="AA132" s="7">
        <v>0</v>
      </c>
      <c r="AB132" s="7">
        <v>0</v>
      </c>
      <c r="AC132" s="13">
        <f t="shared" si="18"/>
        <v>0</v>
      </c>
      <c r="AD132" s="7">
        <v>25837516</v>
      </c>
      <c r="AE132" s="7">
        <v>3306.9904006143606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4453429</v>
      </c>
      <c r="D133" s="7">
        <v>112.55127881116053</v>
      </c>
      <c r="E133" s="13">
        <f t="shared" ref="E133:E196" si="20">(C133/$AD133)</f>
        <v>0.14100864249368175</v>
      </c>
      <c r="F133" s="7">
        <v>18841661</v>
      </c>
      <c r="G133" s="7">
        <v>476.1843156085726</v>
      </c>
      <c r="H133" s="13">
        <f t="shared" ref="H133:H196" si="21">(F133/$AD133)</f>
        <v>0.59658232789523447</v>
      </c>
      <c r="I133" s="7">
        <v>2414795</v>
      </c>
      <c r="J133" s="7">
        <v>61.028988071168619</v>
      </c>
      <c r="K133" s="13">
        <f t="shared" ref="K133:K196" si="22">(I133/$AD133)</f>
        <v>7.6459502295990397E-2</v>
      </c>
      <c r="L133" s="7">
        <v>2188120</v>
      </c>
      <c r="M133" s="7">
        <v>55.30024262029923</v>
      </c>
      <c r="N133" s="13">
        <f t="shared" ref="N133:N196" si="23">(L133/$AD133)</f>
        <v>6.9282306019311166E-2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3074662</v>
      </c>
      <c r="V133" s="7">
        <v>77.705772341285893</v>
      </c>
      <c r="W133" s="13">
        <f t="shared" ref="W133:W196" si="26">(U133/$AD133)</f>
        <v>9.7352829639118191E-2</v>
      </c>
      <c r="X133" s="7">
        <v>610000</v>
      </c>
      <c r="Y133" s="7">
        <v>15.416498180347755</v>
      </c>
      <c r="Z133" s="13">
        <f t="shared" ref="Z133:Z196" si="27">(X133/$AD133)</f>
        <v>1.9314391656664081E-2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31582667</v>
      </c>
      <c r="AE133" s="7">
        <v>798.1870956328346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100518</v>
      </c>
      <c r="D134" s="7">
        <v>170.08121827411168</v>
      </c>
      <c r="E134" s="13">
        <f t="shared" si="20"/>
        <v>0.26006975348249955</v>
      </c>
      <c r="F134" s="7">
        <v>34685</v>
      </c>
      <c r="G134" s="7">
        <v>58.688663282571909</v>
      </c>
      <c r="H134" s="13">
        <f t="shared" si="21"/>
        <v>8.9740339039182007E-2</v>
      </c>
      <c r="I134" s="7">
        <v>201947</v>
      </c>
      <c r="J134" s="7">
        <v>341.70389170896783</v>
      </c>
      <c r="K134" s="13">
        <f t="shared" si="22"/>
        <v>0.52249653302423782</v>
      </c>
      <c r="L134" s="7">
        <v>49354</v>
      </c>
      <c r="M134" s="7">
        <v>83.5093062605753</v>
      </c>
      <c r="N134" s="13">
        <f t="shared" si="23"/>
        <v>0.12769337445408069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386504</v>
      </c>
      <c r="AE134" s="7">
        <v>653.98307952622679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324731</v>
      </c>
      <c r="D135" s="7">
        <v>407.44165621079048</v>
      </c>
      <c r="E135" s="13">
        <f t="shared" si="20"/>
        <v>0.29495660546167157</v>
      </c>
      <c r="F135" s="7">
        <v>40250</v>
      </c>
      <c r="G135" s="7">
        <v>50.501882057716436</v>
      </c>
      <c r="H135" s="13">
        <f t="shared" si="21"/>
        <v>3.6559501155825222E-2</v>
      </c>
      <c r="I135" s="7">
        <v>596984</v>
      </c>
      <c r="J135" s="7">
        <v>749.03889585947297</v>
      </c>
      <c r="K135" s="13">
        <f t="shared" si="22"/>
        <v>0.54224688790084885</v>
      </c>
      <c r="L135" s="7">
        <v>105329</v>
      </c>
      <c r="M135" s="7">
        <v>132.1568381430364</v>
      </c>
      <c r="N135" s="13">
        <f t="shared" si="23"/>
        <v>9.5671445894209062E-2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7725</v>
      </c>
      <c r="V135" s="7">
        <v>9.6925972396486824</v>
      </c>
      <c r="W135" s="13">
        <f t="shared" si="26"/>
        <v>7.016699290155276E-3</v>
      </c>
      <c r="X135" s="7">
        <v>25926</v>
      </c>
      <c r="Y135" s="7">
        <v>32.529485570890841</v>
      </c>
      <c r="Z135" s="13">
        <f t="shared" si="27"/>
        <v>2.3548860297290055E-2</v>
      </c>
      <c r="AA135" s="7">
        <v>0</v>
      </c>
      <c r="AB135" s="7">
        <v>0</v>
      </c>
      <c r="AC135" s="13">
        <f t="shared" si="28"/>
        <v>0</v>
      </c>
      <c r="AD135" s="7">
        <v>1100945</v>
      </c>
      <c r="AE135" s="7">
        <v>1381.3613550815558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168183</v>
      </c>
      <c r="D136" s="7">
        <v>241.64224137931035</v>
      </c>
      <c r="E136" s="30">
        <f t="shared" si="20"/>
        <v>0.35524890003231785</v>
      </c>
      <c r="F136" s="7">
        <v>0</v>
      </c>
      <c r="G136" s="7">
        <v>0</v>
      </c>
      <c r="H136" s="30">
        <f t="shared" si="21"/>
        <v>0</v>
      </c>
      <c r="I136" s="7">
        <v>196711</v>
      </c>
      <c r="J136" s="7">
        <v>282.6307471264368</v>
      </c>
      <c r="K136" s="30">
        <f t="shared" si="22"/>
        <v>0.41550790730488379</v>
      </c>
      <c r="L136" s="7">
        <v>86431</v>
      </c>
      <c r="M136" s="7">
        <v>124.18247126436782</v>
      </c>
      <c r="N136" s="30">
        <f t="shared" si="23"/>
        <v>0.18256611951679577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22098</v>
      </c>
      <c r="V136" s="7">
        <v>31.75</v>
      </c>
      <c r="W136" s="30">
        <f t="shared" si="26"/>
        <v>4.6677073146002626E-2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473423</v>
      </c>
      <c r="AE136" s="7">
        <v>680.205459770115</v>
      </c>
      <c r="AF136" s="31">
        <f t="shared" si="29"/>
        <v>1</v>
      </c>
    </row>
    <row r="137" spans="1:32" x14ac:dyDescent="0.2">
      <c r="A137" s="28" t="s">
        <v>152</v>
      </c>
      <c r="B137" s="28" t="s">
        <v>268</v>
      </c>
      <c r="C137" s="29">
        <v>555519</v>
      </c>
      <c r="D137" s="29">
        <v>335.45833333333331</v>
      </c>
      <c r="E137" s="30">
        <f t="shared" si="20"/>
        <v>0.19157010036136712</v>
      </c>
      <c r="F137" s="29">
        <v>395018</v>
      </c>
      <c r="G137" s="29">
        <v>238.53743961352657</v>
      </c>
      <c r="H137" s="30">
        <f t="shared" si="21"/>
        <v>0.13622151160364726</v>
      </c>
      <c r="I137" s="29">
        <v>1102938</v>
      </c>
      <c r="J137" s="29">
        <v>666.02536231884062</v>
      </c>
      <c r="K137" s="30">
        <f t="shared" si="22"/>
        <v>0.3803469248619139</v>
      </c>
      <c r="L137" s="29">
        <v>458784</v>
      </c>
      <c r="M137" s="29">
        <v>277.04347826086956</v>
      </c>
      <c r="N137" s="30">
        <f t="shared" si="23"/>
        <v>0.15821114475686604</v>
      </c>
      <c r="O137" s="29">
        <v>0</v>
      </c>
      <c r="P137" s="29">
        <v>0</v>
      </c>
      <c r="Q137" s="30">
        <f t="shared" si="24"/>
        <v>0</v>
      </c>
      <c r="R137" s="29">
        <v>11131</v>
      </c>
      <c r="S137" s="29">
        <v>6.7216183574879231</v>
      </c>
      <c r="T137" s="30">
        <f t="shared" si="25"/>
        <v>3.838512790961925E-3</v>
      </c>
      <c r="U137" s="29">
        <v>142431</v>
      </c>
      <c r="V137" s="29">
        <v>86.009057971014499</v>
      </c>
      <c r="W137" s="30">
        <f t="shared" si="26"/>
        <v>4.9117169645988494E-2</v>
      </c>
      <c r="X137" s="29">
        <v>234000</v>
      </c>
      <c r="Y137" s="29">
        <v>141.30434782608697</v>
      </c>
      <c r="Z137" s="30">
        <f t="shared" si="27"/>
        <v>8.0694635979255275E-2</v>
      </c>
      <c r="AA137" s="29">
        <v>0</v>
      </c>
      <c r="AB137" s="29">
        <v>0</v>
      </c>
      <c r="AC137" s="30">
        <f t="shared" si="28"/>
        <v>0</v>
      </c>
      <c r="AD137" s="29">
        <v>2899821</v>
      </c>
      <c r="AE137" s="29">
        <v>1751.0996376811595</v>
      </c>
      <c r="AF137" s="31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2515780</v>
      </c>
      <c r="D138" s="7">
        <v>153.33577131712073</v>
      </c>
      <c r="E138" s="13">
        <f t="shared" si="20"/>
        <v>0.11885609992042181</v>
      </c>
      <c r="F138" s="7">
        <v>8337247</v>
      </c>
      <c r="G138" s="7">
        <v>508.15182544036082</v>
      </c>
      <c r="H138" s="13">
        <f t="shared" si="21"/>
        <v>0.39388685119256733</v>
      </c>
      <c r="I138" s="7">
        <v>6921576</v>
      </c>
      <c r="J138" s="7">
        <v>421.86725178277567</v>
      </c>
      <c r="K138" s="13">
        <f t="shared" si="22"/>
        <v>0.32700455869066197</v>
      </c>
      <c r="L138" s="7">
        <v>1267988</v>
      </c>
      <c r="M138" s="7">
        <v>77.283354665691476</v>
      </c>
      <c r="N138" s="13">
        <f t="shared" si="23"/>
        <v>5.9905122238787099E-2</v>
      </c>
      <c r="O138" s="7">
        <v>272429</v>
      </c>
      <c r="P138" s="7">
        <v>16.604437130493082</v>
      </c>
      <c r="Q138" s="13">
        <f t="shared" si="24"/>
        <v>1.287069952270095E-2</v>
      </c>
      <c r="R138" s="7">
        <v>0</v>
      </c>
      <c r="S138" s="7">
        <v>0</v>
      </c>
      <c r="T138" s="13">
        <f t="shared" si="25"/>
        <v>0</v>
      </c>
      <c r="U138" s="7">
        <v>940930</v>
      </c>
      <c r="V138" s="7">
        <v>57.349302127140852</v>
      </c>
      <c r="W138" s="13">
        <f t="shared" si="26"/>
        <v>4.445351743718548E-2</v>
      </c>
      <c r="X138" s="7">
        <v>910654</v>
      </c>
      <c r="Y138" s="7">
        <v>55.503992198451883</v>
      </c>
      <c r="Z138" s="13">
        <f t="shared" si="27"/>
        <v>4.3023150997675397E-2</v>
      </c>
      <c r="AA138" s="7">
        <v>0</v>
      </c>
      <c r="AB138" s="7">
        <v>0</v>
      </c>
      <c r="AC138" s="13">
        <f t="shared" si="28"/>
        <v>0</v>
      </c>
      <c r="AD138" s="7">
        <v>21166604</v>
      </c>
      <c r="AE138" s="7">
        <v>1290.0959346620346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3968488</v>
      </c>
      <c r="D139" s="7">
        <v>678.48999829030606</v>
      </c>
      <c r="E139" s="13">
        <f t="shared" si="20"/>
        <v>0.13462520091646504</v>
      </c>
      <c r="F139" s="7">
        <v>3848906</v>
      </c>
      <c r="G139" s="7">
        <v>658.04513592067019</v>
      </c>
      <c r="H139" s="13">
        <f t="shared" si="21"/>
        <v>0.13056855496566649</v>
      </c>
      <c r="I139" s="7">
        <v>12066551</v>
      </c>
      <c r="J139" s="7">
        <v>2063.0109420413746</v>
      </c>
      <c r="K139" s="13">
        <f t="shared" si="22"/>
        <v>0.40934024564110372</v>
      </c>
      <c r="L139" s="7">
        <v>486002</v>
      </c>
      <c r="M139" s="7">
        <v>83.091468627115745</v>
      </c>
      <c r="N139" s="13">
        <f t="shared" si="23"/>
        <v>1.6486913125554076E-2</v>
      </c>
      <c r="O139" s="7">
        <v>2151853</v>
      </c>
      <c r="P139" s="7">
        <v>367.90100871943923</v>
      </c>
      <c r="Q139" s="13">
        <f t="shared" si="24"/>
        <v>7.2998492742751914E-2</v>
      </c>
      <c r="R139" s="7">
        <v>0</v>
      </c>
      <c r="S139" s="7">
        <v>0</v>
      </c>
      <c r="T139" s="13">
        <f t="shared" si="25"/>
        <v>0</v>
      </c>
      <c r="U139" s="7">
        <v>6083720</v>
      </c>
      <c r="V139" s="7">
        <v>1040.1299367413233</v>
      </c>
      <c r="W139" s="13">
        <f t="shared" si="26"/>
        <v>0.2063813793362905</v>
      </c>
      <c r="X139" s="7">
        <v>872527</v>
      </c>
      <c r="Y139" s="7">
        <v>149.17541460078647</v>
      </c>
      <c r="Z139" s="13">
        <f t="shared" si="27"/>
        <v>2.959921327216827E-2</v>
      </c>
      <c r="AA139" s="7">
        <v>0</v>
      </c>
      <c r="AB139" s="7">
        <v>0</v>
      </c>
      <c r="AC139" s="13">
        <f t="shared" si="28"/>
        <v>0</v>
      </c>
      <c r="AD139" s="7">
        <v>29478047</v>
      </c>
      <c r="AE139" s="7">
        <v>5039.8439049410154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2361601</v>
      </c>
      <c r="D140" s="7">
        <v>2349.8517412935325</v>
      </c>
      <c r="E140" s="13">
        <f t="shared" si="20"/>
        <v>0.36642220428246458</v>
      </c>
      <c r="F140" s="7">
        <v>1925610</v>
      </c>
      <c r="G140" s="7">
        <v>1916.0298507462687</v>
      </c>
      <c r="H140" s="13">
        <f t="shared" si="21"/>
        <v>0.29877454353565935</v>
      </c>
      <c r="I140" s="7">
        <v>1773603</v>
      </c>
      <c r="J140" s="7">
        <v>1764.779104477612</v>
      </c>
      <c r="K140" s="13">
        <f t="shared" si="22"/>
        <v>0.27518938244944513</v>
      </c>
      <c r="L140" s="7">
        <v>384213</v>
      </c>
      <c r="M140" s="7">
        <v>382.30149253731344</v>
      </c>
      <c r="N140" s="13">
        <f t="shared" si="23"/>
        <v>5.9613869732430914E-2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6445027</v>
      </c>
      <c r="AE140" s="7">
        <v>6412.962189054726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3048037</v>
      </c>
      <c r="D141" s="7">
        <v>242.98764349489795</v>
      </c>
      <c r="E141" s="13">
        <f t="shared" si="20"/>
        <v>0.11481468088272132</v>
      </c>
      <c r="F141" s="7">
        <v>6677499</v>
      </c>
      <c r="G141" s="7">
        <v>532.32613201530614</v>
      </c>
      <c r="H141" s="13">
        <f t="shared" si="21"/>
        <v>0.25153071198928711</v>
      </c>
      <c r="I141" s="7">
        <v>8987337</v>
      </c>
      <c r="J141" s="7">
        <v>716.46500318877554</v>
      </c>
      <c r="K141" s="13">
        <f t="shared" si="22"/>
        <v>0.33853861670329921</v>
      </c>
      <c r="L141" s="7">
        <v>1345099</v>
      </c>
      <c r="M141" s="7">
        <v>107.23046875</v>
      </c>
      <c r="N141" s="13">
        <f t="shared" si="23"/>
        <v>5.0667728915583229E-2</v>
      </c>
      <c r="O141" s="7">
        <v>379489</v>
      </c>
      <c r="P141" s="7">
        <v>30.252630739795919</v>
      </c>
      <c r="Q141" s="13">
        <f t="shared" si="24"/>
        <v>1.4294743939625086E-2</v>
      </c>
      <c r="R141" s="7">
        <v>235021</v>
      </c>
      <c r="S141" s="7">
        <v>18.735730229591837</v>
      </c>
      <c r="T141" s="13">
        <f t="shared" si="25"/>
        <v>8.852865341115625E-3</v>
      </c>
      <c r="U141" s="7">
        <v>4599256</v>
      </c>
      <c r="V141" s="7">
        <v>366.64987244897958</v>
      </c>
      <c r="W141" s="13">
        <f t="shared" si="26"/>
        <v>0.17324662067354868</v>
      </c>
      <c r="X141" s="7">
        <v>1275712</v>
      </c>
      <c r="Y141" s="7">
        <v>101.69897959183673</v>
      </c>
      <c r="Z141" s="13">
        <f t="shared" si="27"/>
        <v>4.8054031554819764E-2</v>
      </c>
      <c r="AA141" s="7">
        <v>0</v>
      </c>
      <c r="AB141" s="7">
        <v>0</v>
      </c>
      <c r="AC141" s="13">
        <f t="shared" si="28"/>
        <v>0</v>
      </c>
      <c r="AD141" s="7">
        <v>26547450</v>
      </c>
      <c r="AE141" s="7">
        <v>2116.3464604591836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11075274</v>
      </c>
      <c r="D142" s="7">
        <v>455.81010782780476</v>
      </c>
      <c r="E142" s="13">
        <f t="shared" si="20"/>
        <v>0.23665491099570235</v>
      </c>
      <c r="F142" s="7">
        <v>10324415</v>
      </c>
      <c r="G142" s="7">
        <v>424.90801712075069</v>
      </c>
      <c r="H142" s="13">
        <f t="shared" si="21"/>
        <v>0.2206106605495895</v>
      </c>
      <c r="I142" s="7">
        <v>11704519</v>
      </c>
      <c r="J142" s="7">
        <v>481.70709523417565</v>
      </c>
      <c r="K142" s="13">
        <f t="shared" si="22"/>
        <v>0.250100530442182</v>
      </c>
      <c r="L142" s="7">
        <v>1592430</v>
      </c>
      <c r="M142" s="7">
        <v>65.537492797761132</v>
      </c>
      <c r="N142" s="13">
        <f t="shared" si="23"/>
        <v>3.4026822263438929E-2</v>
      </c>
      <c r="O142" s="7">
        <v>1398417</v>
      </c>
      <c r="P142" s="7">
        <v>57.552761544160013</v>
      </c>
      <c r="Q142" s="13">
        <f t="shared" si="24"/>
        <v>2.9881179523854405E-2</v>
      </c>
      <c r="R142" s="7">
        <v>0</v>
      </c>
      <c r="S142" s="7">
        <v>0</v>
      </c>
      <c r="T142" s="13">
        <f t="shared" si="25"/>
        <v>0</v>
      </c>
      <c r="U142" s="7">
        <v>3627062</v>
      </c>
      <c r="V142" s="7">
        <v>149.27409663346776</v>
      </c>
      <c r="W142" s="13">
        <f t="shared" si="26"/>
        <v>7.7502555222190808E-2</v>
      </c>
      <c r="X142" s="7">
        <v>7077140</v>
      </c>
      <c r="Y142" s="7">
        <v>291.26430158860813</v>
      </c>
      <c r="Z142" s="13">
        <f t="shared" si="27"/>
        <v>0.15122334100304199</v>
      </c>
      <c r="AA142" s="7">
        <v>0</v>
      </c>
      <c r="AB142" s="7">
        <v>0</v>
      </c>
      <c r="AC142" s="13">
        <f t="shared" si="28"/>
        <v>0</v>
      </c>
      <c r="AD142" s="7">
        <v>46799257</v>
      </c>
      <c r="AE142" s="7">
        <v>1926.0538727467281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46093574</v>
      </c>
      <c r="D143" s="7">
        <v>1180.2523173042455</v>
      </c>
      <c r="E143" s="30">
        <f t="shared" si="20"/>
        <v>0.2945532752902818</v>
      </c>
      <c r="F143" s="7">
        <v>47107234</v>
      </c>
      <c r="G143" s="7">
        <v>1206.2076611870743</v>
      </c>
      <c r="H143" s="30">
        <f t="shared" si="21"/>
        <v>0.30103089998110633</v>
      </c>
      <c r="I143" s="7">
        <v>30871765</v>
      </c>
      <c r="J143" s="7">
        <v>790.48919444871206</v>
      </c>
      <c r="K143" s="30">
        <f t="shared" si="22"/>
        <v>0.19728085079152002</v>
      </c>
      <c r="L143" s="7">
        <v>2169921</v>
      </c>
      <c r="M143" s="7">
        <v>55.562067905976342</v>
      </c>
      <c r="N143" s="30">
        <f t="shared" si="23"/>
        <v>1.3866517221493036E-2</v>
      </c>
      <c r="O143" s="7">
        <v>5709769</v>
      </c>
      <c r="P143" s="7">
        <v>146.20189993342552</v>
      </c>
      <c r="Q143" s="30">
        <f t="shared" si="24"/>
        <v>3.6487323810059015E-2</v>
      </c>
      <c r="R143" s="7">
        <v>1848776</v>
      </c>
      <c r="S143" s="7">
        <v>47.338966559123264</v>
      </c>
      <c r="T143" s="30">
        <f t="shared" si="25"/>
        <v>1.1814293811932788E-2</v>
      </c>
      <c r="U143" s="7">
        <v>16659670</v>
      </c>
      <c r="V143" s="7">
        <v>426.58037588979363</v>
      </c>
      <c r="W143" s="30">
        <f t="shared" si="26"/>
        <v>0.10646083473056894</v>
      </c>
      <c r="X143" s="7">
        <v>6025665</v>
      </c>
      <c r="Y143" s="7">
        <v>154.29059763404516</v>
      </c>
      <c r="Z143" s="30">
        <f t="shared" si="27"/>
        <v>3.8506004363038027E-2</v>
      </c>
      <c r="AA143" s="7">
        <v>0</v>
      </c>
      <c r="AB143" s="7">
        <v>0</v>
      </c>
      <c r="AC143" s="30">
        <f t="shared" si="28"/>
        <v>0</v>
      </c>
      <c r="AD143" s="7">
        <v>156486374</v>
      </c>
      <c r="AE143" s="7">
        <v>4006.9230808623956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116878</v>
      </c>
      <c r="D144" s="29">
        <v>251.3505376344086</v>
      </c>
      <c r="E144" s="30">
        <f t="shared" si="20"/>
        <v>0.30351299976109108</v>
      </c>
      <c r="F144" s="29">
        <v>0</v>
      </c>
      <c r="G144" s="29">
        <v>0</v>
      </c>
      <c r="H144" s="30">
        <f t="shared" si="21"/>
        <v>0</v>
      </c>
      <c r="I144" s="29">
        <v>112262</v>
      </c>
      <c r="J144" s="29">
        <v>241.42365591397851</v>
      </c>
      <c r="K144" s="30">
        <f t="shared" si="22"/>
        <v>0.29152600471585421</v>
      </c>
      <c r="L144" s="29">
        <v>146812</v>
      </c>
      <c r="M144" s="29">
        <v>315.72473118279572</v>
      </c>
      <c r="N144" s="30">
        <f t="shared" si="23"/>
        <v>0.38124668903408088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9132</v>
      </c>
      <c r="V144" s="29">
        <v>19.638709677419357</v>
      </c>
      <c r="W144" s="30">
        <f t="shared" si="26"/>
        <v>2.3714306488973835E-2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385084</v>
      </c>
      <c r="AE144" s="29">
        <v>828.13763440860214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180983</v>
      </c>
      <c r="D145" s="7">
        <v>0</v>
      </c>
      <c r="E145" s="13">
        <f t="shared" si="20"/>
        <v>0.28043379901079696</v>
      </c>
      <c r="F145" s="7">
        <v>1710</v>
      </c>
      <c r="G145" s="7">
        <v>0</v>
      </c>
      <c r="H145" s="13">
        <f t="shared" si="21"/>
        <v>2.6496510518030023E-3</v>
      </c>
      <c r="I145" s="7">
        <v>358441</v>
      </c>
      <c r="J145" s="7">
        <v>0</v>
      </c>
      <c r="K145" s="13">
        <f t="shared" si="22"/>
        <v>0.5554055980463859</v>
      </c>
      <c r="L145" s="7">
        <v>57984</v>
      </c>
      <c r="M145" s="7">
        <v>0</v>
      </c>
      <c r="N145" s="13">
        <f t="shared" si="23"/>
        <v>8.9846413209207776E-2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46250</v>
      </c>
      <c r="Y145" s="7">
        <v>0</v>
      </c>
      <c r="Z145" s="13">
        <f t="shared" si="27"/>
        <v>7.1664538681806347E-2</v>
      </c>
      <c r="AA145" s="7">
        <v>0</v>
      </c>
      <c r="AB145" s="7">
        <v>0</v>
      </c>
      <c r="AC145" s="13">
        <f t="shared" si="28"/>
        <v>0</v>
      </c>
      <c r="AD145" s="7">
        <v>645368</v>
      </c>
      <c r="AE145" s="7">
        <v>0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124580</v>
      </c>
      <c r="D146" s="7">
        <v>69.211111111111109</v>
      </c>
      <c r="E146" s="13">
        <f t="shared" si="20"/>
        <v>2.0224449505517241E-2</v>
      </c>
      <c r="F146" s="7">
        <v>1057164</v>
      </c>
      <c r="G146" s="7">
        <v>587.31333333333339</v>
      </c>
      <c r="H146" s="13">
        <f t="shared" si="21"/>
        <v>0.17162112648138247</v>
      </c>
      <c r="I146" s="7">
        <v>3600861</v>
      </c>
      <c r="J146" s="7">
        <v>2000.4783333333332</v>
      </c>
      <c r="K146" s="13">
        <f t="shared" si="22"/>
        <v>0.58456759889939258</v>
      </c>
      <c r="L146" s="7">
        <v>412157</v>
      </c>
      <c r="M146" s="7">
        <v>228.97611111111112</v>
      </c>
      <c r="N146" s="13">
        <f t="shared" si="23"/>
        <v>6.6910005095885933E-2</v>
      </c>
      <c r="O146" s="7">
        <v>82779</v>
      </c>
      <c r="P146" s="7">
        <v>45.988333333333337</v>
      </c>
      <c r="Q146" s="13">
        <f t="shared" si="24"/>
        <v>1.3438430772332732E-2</v>
      </c>
      <c r="R146" s="7">
        <v>338</v>
      </c>
      <c r="S146" s="7">
        <v>0.18777777777777777</v>
      </c>
      <c r="T146" s="13">
        <f t="shared" si="25"/>
        <v>5.487127896022498E-5</v>
      </c>
      <c r="U146" s="7">
        <v>51856</v>
      </c>
      <c r="V146" s="7">
        <v>28.808888888888887</v>
      </c>
      <c r="W146" s="13">
        <f t="shared" si="26"/>
        <v>8.4183581117201964E-3</v>
      </c>
      <c r="X146" s="7">
        <v>830136</v>
      </c>
      <c r="Y146" s="7">
        <v>461.18666666666667</v>
      </c>
      <c r="Z146" s="13">
        <f t="shared" si="27"/>
        <v>0.13476515985480864</v>
      </c>
      <c r="AA146" s="7">
        <v>0</v>
      </c>
      <c r="AB146" s="7">
        <v>0</v>
      </c>
      <c r="AC146" s="13">
        <f t="shared" si="28"/>
        <v>0</v>
      </c>
      <c r="AD146" s="7">
        <v>6159871</v>
      </c>
      <c r="AE146" s="7">
        <v>3422.1505555555555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640450</v>
      </c>
      <c r="D147" s="7">
        <v>305.55820610687022</v>
      </c>
      <c r="E147" s="13">
        <f t="shared" si="20"/>
        <v>0.3618144902056713</v>
      </c>
      <c r="F147" s="7">
        <v>135060</v>
      </c>
      <c r="G147" s="7">
        <v>64.437022900763353</v>
      </c>
      <c r="H147" s="13">
        <f t="shared" si="21"/>
        <v>7.6300515336369681E-2</v>
      </c>
      <c r="I147" s="7">
        <v>141267</v>
      </c>
      <c r="J147" s="7">
        <v>67.398377862595424</v>
      </c>
      <c r="K147" s="13">
        <f t="shared" si="22"/>
        <v>7.9807084999429415E-2</v>
      </c>
      <c r="L147" s="7">
        <v>842100</v>
      </c>
      <c r="M147" s="7">
        <v>401.76526717557255</v>
      </c>
      <c r="N147" s="13">
        <f t="shared" si="23"/>
        <v>0.47573422156639206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11229</v>
      </c>
      <c r="V147" s="7">
        <v>5.3573473282442752</v>
      </c>
      <c r="W147" s="13">
        <f t="shared" si="26"/>
        <v>6.3436878921375329E-3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1770106</v>
      </c>
      <c r="AE147" s="7">
        <v>844.51622137404581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1018884</v>
      </c>
      <c r="D148" s="7">
        <v>716.51476793248946</v>
      </c>
      <c r="E148" s="13">
        <f t="shared" si="20"/>
        <v>0.35586294189308504</v>
      </c>
      <c r="F148" s="7">
        <v>0</v>
      </c>
      <c r="G148" s="7">
        <v>0</v>
      </c>
      <c r="H148" s="13">
        <f t="shared" si="21"/>
        <v>0</v>
      </c>
      <c r="I148" s="7">
        <v>1294602</v>
      </c>
      <c r="J148" s="7">
        <v>910.40928270042195</v>
      </c>
      <c r="K148" s="13">
        <f t="shared" si="22"/>
        <v>0.45216224447598719</v>
      </c>
      <c r="L148" s="7">
        <v>146490</v>
      </c>
      <c r="M148" s="7">
        <v>103.0168776371308</v>
      </c>
      <c r="N148" s="13">
        <f t="shared" si="23"/>
        <v>5.1164178020184858E-2</v>
      </c>
      <c r="O148" s="7">
        <v>33085</v>
      </c>
      <c r="P148" s="7">
        <v>23.266526019690577</v>
      </c>
      <c r="Q148" s="13">
        <f t="shared" si="24"/>
        <v>1.1555511159791221E-2</v>
      </c>
      <c r="R148" s="7">
        <v>0</v>
      </c>
      <c r="S148" s="7">
        <v>0</v>
      </c>
      <c r="T148" s="13">
        <f t="shared" si="25"/>
        <v>0</v>
      </c>
      <c r="U148" s="7">
        <v>337732</v>
      </c>
      <c r="V148" s="7">
        <v>237.50492264416314</v>
      </c>
      <c r="W148" s="13">
        <f t="shared" si="26"/>
        <v>0.11795876968470935</v>
      </c>
      <c r="X148" s="7">
        <v>32343</v>
      </c>
      <c r="Y148" s="7">
        <v>22.744725738396625</v>
      </c>
      <c r="Z148" s="13">
        <f t="shared" si="27"/>
        <v>1.129635476624233E-2</v>
      </c>
      <c r="AA148" s="7">
        <v>0</v>
      </c>
      <c r="AB148" s="7">
        <v>0</v>
      </c>
      <c r="AC148" s="13">
        <f t="shared" si="28"/>
        <v>0</v>
      </c>
      <c r="AD148" s="7">
        <v>2863136</v>
      </c>
      <c r="AE148" s="7">
        <v>2013.4571026722926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109126238</v>
      </c>
      <c r="D149" s="7">
        <v>456.77479008480321</v>
      </c>
      <c r="E149" s="13">
        <f t="shared" si="20"/>
        <v>0.30874880784702258</v>
      </c>
      <c r="F149" s="7">
        <v>116136446</v>
      </c>
      <c r="G149" s="7">
        <v>486.11774505454031</v>
      </c>
      <c r="H149" s="13">
        <f t="shared" si="21"/>
        <v>0.32858265717993607</v>
      </c>
      <c r="I149" s="7">
        <v>86055981</v>
      </c>
      <c r="J149" s="7">
        <v>360.20853808610917</v>
      </c>
      <c r="K149" s="13">
        <f t="shared" si="22"/>
        <v>0.24347656465401132</v>
      </c>
      <c r="L149" s="7">
        <v>10983476</v>
      </c>
      <c r="M149" s="7">
        <v>45.974048370488809</v>
      </c>
      <c r="N149" s="13">
        <f t="shared" si="23"/>
        <v>3.107534157840559E-2</v>
      </c>
      <c r="O149" s="7">
        <v>5288277</v>
      </c>
      <c r="P149" s="7">
        <v>22.135387976861193</v>
      </c>
      <c r="Q149" s="13">
        <f t="shared" si="24"/>
        <v>1.4962022417695999E-2</v>
      </c>
      <c r="R149" s="7">
        <v>5888422</v>
      </c>
      <c r="S149" s="7">
        <v>24.64744292734381</v>
      </c>
      <c r="T149" s="13">
        <f t="shared" si="25"/>
        <v>1.6660001351830531E-2</v>
      </c>
      <c r="U149" s="7">
        <v>18727100</v>
      </c>
      <c r="V149" s="7">
        <v>78.386896938544865</v>
      </c>
      <c r="W149" s="13">
        <f t="shared" si="26"/>
        <v>5.2984230973232821E-2</v>
      </c>
      <c r="X149" s="7">
        <v>1240730</v>
      </c>
      <c r="Y149" s="7">
        <v>5.1933814973253076</v>
      </c>
      <c r="Z149" s="13">
        <f t="shared" si="27"/>
        <v>3.5103739978650812E-3</v>
      </c>
      <c r="AA149" s="7">
        <v>0</v>
      </c>
      <c r="AB149" s="7">
        <v>0</v>
      </c>
      <c r="AC149" s="13">
        <f t="shared" si="28"/>
        <v>0</v>
      </c>
      <c r="AD149" s="7">
        <v>353446670</v>
      </c>
      <c r="AE149" s="7">
        <v>1479.4382309360167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7934687</v>
      </c>
      <c r="D150" s="7">
        <v>336.01621919200477</v>
      </c>
      <c r="E150" s="13">
        <f t="shared" si="20"/>
        <v>0.33491483246253451</v>
      </c>
      <c r="F150" s="7">
        <v>5129115</v>
      </c>
      <c r="G150" s="7">
        <v>217.20653002456169</v>
      </c>
      <c r="H150" s="13">
        <f t="shared" si="21"/>
        <v>0.21649457513649531</v>
      </c>
      <c r="I150" s="7">
        <v>6320378</v>
      </c>
      <c r="J150" s="7">
        <v>267.65384941136614</v>
      </c>
      <c r="K150" s="13">
        <f t="shared" si="22"/>
        <v>0.26677653938584961</v>
      </c>
      <c r="L150" s="7">
        <v>2362431</v>
      </c>
      <c r="M150" s="7">
        <v>100.04366054035742</v>
      </c>
      <c r="N150" s="13">
        <f t="shared" si="23"/>
        <v>9.9715739583590104E-2</v>
      </c>
      <c r="O150" s="7">
        <v>133458</v>
      </c>
      <c r="P150" s="7">
        <v>5.6516473278563568</v>
      </c>
      <c r="Q150" s="13">
        <f t="shared" si="24"/>
        <v>5.6331224799144475E-3</v>
      </c>
      <c r="R150" s="7">
        <v>426748</v>
      </c>
      <c r="S150" s="7">
        <v>18.071821800626747</v>
      </c>
      <c r="T150" s="13">
        <f t="shared" si="25"/>
        <v>1.8012586372180991E-2</v>
      </c>
      <c r="U150" s="7">
        <v>1384839</v>
      </c>
      <c r="V150" s="7">
        <v>58.644829338527991</v>
      </c>
      <c r="W150" s="13">
        <f t="shared" si="26"/>
        <v>5.8452604579435054E-2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23691656</v>
      </c>
      <c r="AE150" s="7">
        <v>1003.2885576353011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1374400</v>
      </c>
      <c r="D151" s="7">
        <v>220.92911107538981</v>
      </c>
      <c r="E151" s="13">
        <f t="shared" si="20"/>
        <v>0.14524303691523402</v>
      </c>
      <c r="F151" s="7">
        <v>2645647</v>
      </c>
      <c r="G151" s="7">
        <v>425.27680437228742</v>
      </c>
      <c r="H151" s="13">
        <f t="shared" si="21"/>
        <v>0.27958513161065057</v>
      </c>
      <c r="I151" s="7">
        <v>2307731</v>
      </c>
      <c r="J151" s="7">
        <v>370.95820607619356</v>
      </c>
      <c r="K151" s="13">
        <f t="shared" si="22"/>
        <v>0.2438750427993524</v>
      </c>
      <c r="L151" s="7">
        <v>408073</v>
      </c>
      <c r="M151" s="7">
        <v>65.596045651824468</v>
      </c>
      <c r="N151" s="13">
        <f t="shared" si="23"/>
        <v>4.3124099100051147E-2</v>
      </c>
      <c r="O151" s="7">
        <v>327603</v>
      </c>
      <c r="P151" s="7">
        <v>52.660826233724478</v>
      </c>
      <c r="Q151" s="13">
        <f t="shared" si="24"/>
        <v>3.4620237647367151E-2</v>
      </c>
      <c r="R151" s="7">
        <v>0</v>
      </c>
      <c r="S151" s="7">
        <v>0</v>
      </c>
      <c r="T151" s="13">
        <f t="shared" si="25"/>
        <v>0</v>
      </c>
      <c r="U151" s="7">
        <v>825997</v>
      </c>
      <c r="V151" s="7">
        <v>132.77559877833147</v>
      </c>
      <c r="W151" s="13">
        <f t="shared" si="26"/>
        <v>8.728922639906328E-2</v>
      </c>
      <c r="X151" s="7">
        <v>1573309</v>
      </c>
      <c r="Y151" s="7">
        <v>252.90290950008037</v>
      </c>
      <c r="Z151" s="13">
        <f t="shared" si="27"/>
        <v>0.16626322552828138</v>
      </c>
      <c r="AA151" s="7">
        <v>0</v>
      </c>
      <c r="AB151" s="7">
        <v>0</v>
      </c>
      <c r="AC151" s="13">
        <f t="shared" si="28"/>
        <v>0</v>
      </c>
      <c r="AD151" s="7">
        <v>9462760</v>
      </c>
      <c r="AE151" s="7">
        <v>1521.0995016878314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2313949</v>
      </c>
      <c r="D152" s="7">
        <v>633.26464148877938</v>
      </c>
      <c r="E152" s="13">
        <f t="shared" si="20"/>
        <v>0.14597811339885292</v>
      </c>
      <c r="F152" s="7">
        <v>6714294</v>
      </c>
      <c r="G152" s="7">
        <v>1837.5188834154351</v>
      </c>
      <c r="H152" s="13">
        <f t="shared" si="21"/>
        <v>0.42357889950264149</v>
      </c>
      <c r="I152" s="7">
        <v>4904852</v>
      </c>
      <c r="J152" s="7">
        <v>1342.3240284619594</v>
      </c>
      <c r="K152" s="13">
        <f t="shared" si="22"/>
        <v>0.30942818595422394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387471</v>
      </c>
      <c r="V152" s="7">
        <v>106.04022988505747</v>
      </c>
      <c r="W152" s="13">
        <f t="shared" si="26"/>
        <v>2.4444050226157508E-2</v>
      </c>
      <c r="X152" s="7">
        <v>1530776</v>
      </c>
      <c r="Y152" s="7">
        <v>418.93158182813357</v>
      </c>
      <c r="Z152" s="13">
        <f t="shared" si="27"/>
        <v>9.6570750918124157E-2</v>
      </c>
      <c r="AA152" s="7">
        <v>0</v>
      </c>
      <c r="AB152" s="7">
        <v>0</v>
      </c>
      <c r="AC152" s="13">
        <f t="shared" si="28"/>
        <v>0</v>
      </c>
      <c r="AD152" s="7">
        <v>15851342</v>
      </c>
      <c r="AE152" s="7">
        <v>4338.0793650793648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96645</v>
      </c>
      <c r="D153" s="7">
        <v>374.59302325581393</v>
      </c>
      <c r="E153" s="13">
        <f t="shared" si="20"/>
        <v>0.52761885004258291</v>
      </c>
      <c r="F153" s="7">
        <v>16052</v>
      </c>
      <c r="G153" s="7">
        <v>62.217054263565892</v>
      </c>
      <c r="H153" s="13">
        <f t="shared" si="21"/>
        <v>8.7633481099731403E-2</v>
      </c>
      <c r="I153" s="7">
        <v>70475</v>
      </c>
      <c r="J153" s="7">
        <v>273.15891472868219</v>
      </c>
      <c r="K153" s="13">
        <f t="shared" si="22"/>
        <v>0.38474766885768569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183172</v>
      </c>
      <c r="AE153" s="7">
        <v>709.96899224806202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75607</v>
      </c>
      <c r="D154" s="7">
        <v>298.84189723320156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75607</v>
      </c>
      <c r="AE154" s="7">
        <v>298.84189723320156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431608</v>
      </c>
      <c r="D155" s="7">
        <v>144.3505016722408</v>
      </c>
      <c r="E155" s="13">
        <f t="shared" si="20"/>
        <v>0.13035188618642934</v>
      </c>
      <c r="F155" s="7">
        <v>82334</v>
      </c>
      <c r="G155" s="7">
        <v>27.536454849498327</v>
      </c>
      <c r="H155" s="13">
        <f t="shared" si="21"/>
        <v>2.4866064107415695E-2</v>
      </c>
      <c r="I155" s="7">
        <v>1357105</v>
      </c>
      <c r="J155" s="7">
        <v>453.88127090301003</v>
      </c>
      <c r="K155" s="13">
        <f t="shared" si="22"/>
        <v>0.40986542534669002</v>
      </c>
      <c r="L155" s="7">
        <v>466133</v>
      </c>
      <c r="M155" s="7">
        <v>155.89732441471571</v>
      </c>
      <c r="N155" s="13">
        <f t="shared" si="23"/>
        <v>0.14077893774846359</v>
      </c>
      <c r="O155" s="7">
        <v>0</v>
      </c>
      <c r="P155" s="7">
        <v>0</v>
      </c>
      <c r="Q155" s="13">
        <f t="shared" si="24"/>
        <v>0</v>
      </c>
      <c r="R155" s="7">
        <v>16439</v>
      </c>
      <c r="S155" s="7">
        <v>5.4979933110367893</v>
      </c>
      <c r="T155" s="13">
        <f t="shared" si="25"/>
        <v>4.9648168176185609E-3</v>
      </c>
      <c r="U155" s="7">
        <v>320056</v>
      </c>
      <c r="V155" s="7">
        <v>107.04214046822743</v>
      </c>
      <c r="W155" s="13">
        <f t="shared" si="26"/>
        <v>9.6661561614436772E-2</v>
      </c>
      <c r="X155" s="7">
        <v>637424</v>
      </c>
      <c r="Y155" s="7">
        <v>213.18528428093646</v>
      </c>
      <c r="Z155" s="13">
        <f t="shared" si="27"/>
        <v>0.19251130817894602</v>
      </c>
      <c r="AA155" s="7">
        <v>0</v>
      </c>
      <c r="AB155" s="7">
        <v>0</v>
      </c>
      <c r="AC155" s="13">
        <f t="shared" si="28"/>
        <v>0</v>
      </c>
      <c r="AD155" s="7">
        <v>3311099</v>
      </c>
      <c r="AE155" s="7">
        <v>1107.3909698996656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2274305</v>
      </c>
      <c r="D156" s="7">
        <v>1185.7690302398332</v>
      </c>
      <c r="E156" s="13">
        <f t="shared" si="20"/>
        <v>0.2306929598380294</v>
      </c>
      <c r="F156" s="7">
        <v>3205776</v>
      </c>
      <c r="G156" s="7">
        <v>1671.4160583941605</v>
      </c>
      <c r="H156" s="13">
        <f t="shared" si="21"/>
        <v>0.32517624242030801</v>
      </c>
      <c r="I156" s="7">
        <v>3894736</v>
      </c>
      <c r="J156" s="7">
        <v>2030.6235662148072</v>
      </c>
      <c r="K156" s="13">
        <f t="shared" si="22"/>
        <v>0.39506054624499676</v>
      </c>
      <c r="L156" s="7">
        <v>76834</v>
      </c>
      <c r="M156" s="7">
        <v>40.059436913451513</v>
      </c>
      <c r="N156" s="13">
        <f t="shared" si="23"/>
        <v>7.7936173363709581E-3</v>
      </c>
      <c r="O156" s="7">
        <v>0</v>
      </c>
      <c r="P156" s="7">
        <v>0</v>
      </c>
      <c r="Q156" s="13">
        <f t="shared" si="24"/>
        <v>0</v>
      </c>
      <c r="R156" s="7">
        <v>6040</v>
      </c>
      <c r="S156" s="7">
        <v>3.1491136600625653</v>
      </c>
      <c r="T156" s="13">
        <f t="shared" si="25"/>
        <v>6.1266429850952164E-4</v>
      </c>
      <c r="U156" s="7">
        <v>0</v>
      </c>
      <c r="V156" s="7">
        <v>0</v>
      </c>
      <c r="W156" s="13">
        <f t="shared" si="26"/>
        <v>0</v>
      </c>
      <c r="X156" s="7">
        <v>400889</v>
      </c>
      <c r="Y156" s="7">
        <v>209.01407716371219</v>
      </c>
      <c r="Z156" s="13">
        <f t="shared" si="27"/>
        <v>4.0663969861785366E-2</v>
      </c>
      <c r="AA156" s="7">
        <v>0</v>
      </c>
      <c r="AB156" s="7">
        <v>0</v>
      </c>
      <c r="AC156" s="13">
        <f t="shared" si="28"/>
        <v>0</v>
      </c>
      <c r="AD156" s="7">
        <v>9858580</v>
      </c>
      <c r="AE156" s="7">
        <v>5140.0312825860274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4467564</v>
      </c>
      <c r="D157" s="7">
        <v>373.60461615654793</v>
      </c>
      <c r="E157" s="13">
        <f t="shared" si="20"/>
        <v>0.18951525428531651</v>
      </c>
      <c r="F157" s="7">
        <v>6625974</v>
      </c>
      <c r="G157" s="7">
        <v>554.1038635223282</v>
      </c>
      <c r="H157" s="13">
        <f t="shared" si="21"/>
        <v>0.28107558112159015</v>
      </c>
      <c r="I157" s="7">
        <v>5888387</v>
      </c>
      <c r="J157" s="7">
        <v>492.42239504933934</v>
      </c>
      <c r="K157" s="13">
        <f t="shared" si="22"/>
        <v>0.24978694421285336</v>
      </c>
      <c r="L157" s="7">
        <v>337309</v>
      </c>
      <c r="M157" s="7">
        <v>28.207810670680715</v>
      </c>
      <c r="N157" s="13">
        <f t="shared" si="23"/>
        <v>1.4308737582209416E-2</v>
      </c>
      <c r="O157" s="7">
        <v>4293019</v>
      </c>
      <c r="P157" s="7">
        <v>359.00811172436863</v>
      </c>
      <c r="Q157" s="13">
        <f t="shared" si="24"/>
        <v>0.1821110089159764</v>
      </c>
      <c r="R157" s="7">
        <v>0</v>
      </c>
      <c r="S157" s="7">
        <v>0</v>
      </c>
      <c r="T157" s="13">
        <f t="shared" si="25"/>
        <v>0</v>
      </c>
      <c r="U157" s="7">
        <v>821445</v>
      </c>
      <c r="V157" s="7">
        <v>68.694179628700454</v>
      </c>
      <c r="W157" s="13">
        <f t="shared" si="26"/>
        <v>3.4845915594360108E-2</v>
      </c>
      <c r="X157" s="7">
        <v>1139940</v>
      </c>
      <c r="Y157" s="7">
        <v>95.328650275965884</v>
      </c>
      <c r="Z157" s="13">
        <f t="shared" si="27"/>
        <v>4.8356558287694078E-2</v>
      </c>
      <c r="AA157" s="7">
        <v>0</v>
      </c>
      <c r="AB157" s="7">
        <v>0</v>
      </c>
      <c r="AC157" s="13">
        <f t="shared" si="28"/>
        <v>0</v>
      </c>
      <c r="AD157" s="7">
        <v>23573638</v>
      </c>
      <c r="AE157" s="7">
        <v>1971.3696270279311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185117204</v>
      </c>
      <c r="D158" s="7">
        <v>1242.163915505811</v>
      </c>
      <c r="E158" s="13">
        <f t="shared" si="20"/>
        <v>0.36368984774102414</v>
      </c>
      <c r="F158" s="7">
        <v>151582149</v>
      </c>
      <c r="G158" s="7">
        <v>1017.138718898462</v>
      </c>
      <c r="H158" s="13">
        <f t="shared" si="21"/>
        <v>0.29780532278386851</v>
      </c>
      <c r="I158" s="7">
        <v>90287702</v>
      </c>
      <c r="J158" s="7">
        <v>605.84388168666294</v>
      </c>
      <c r="K158" s="13">
        <f t="shared" si="22"/>
        <v>0.1773834083690404</v>
      </c>
      <c r="L158" s="7">
        <v>14061852</v>
      </c>
      <c r="M158" s="7">
        <v>94.357114099363883</v>
      </c>
      <c r="N158" s="13">
        <f t="shared" si="23"/>
        <v>2.7626566857809801E-2</v>
      </c>
      <c r="O158" s="7">
        <v>36950673</v>
      </c>
      <c r="P158" s="7">
        <v>247.94450036234801</v>
      </c>
      <c r="Q158" s="13">
        <f t="shared" si="24"/>
        <v>7.2595006552164498E-2</v>
      </c>
      <c r="R158" s="7">
        <v>0</v>
      </c>
      <c r="S158" s="7">
        <v>0</v>
      </c>
      <c r="T158" s="13">
        <f t="shared" si="25"/>
        <v>0</v>
      </c>
      <c r="U158" s="7">
        <v>13008571</v>
      </c>
      <c r="V158" s="7">
        <v>87.289442252462621</v>
      </c>
      <c r="W158" s="13">
        <f t="shared" si="26"/>
        <v>2.5557242136815667E-2</v>
      </c>
      <c r="X158" s="7">
        <v>17989296</v>
      </c>
      <c r="Y158" s="7">
        <v>120.71084628391981</v>
      </c>
      <c r="Z158" s="13">
        <f t="shared" si="27"/>
        <v>3.5342605559276999E-2</v>
      </c>
      <c r="AA158" s="7">
        <v>0</v>
      </c>
      <c r="AB158" s="7">
        <v>0</v>
      </c>
      <c r="AC158" s="13">
        <f t="shared" si="28"/>
        <v>0</v>
      </c>
      <c r="AD158" s="7">
        <v>508997447</v>
      </c>
      <c r="AE158" s="7">
        <v>3415.4484190890303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981904</v>
      </c>
      <c r="D159" s="7">
        <v>249.59430604982205</v>
      </c>
      <c r="E159" s="13">
        <f t="shared" si="20"/>
        <v>0.13114260147182563</v>
      </c>
      <c r="F159" s="7">
        <v>3743460</v>
      </c>
      <c r="G159" s="7">
        <v>951.56583629893237</v>
      </c>
      <c r="H159" s="13">
        <f t="shared" si="21"/>
        <v>0.49997462369612544</v>
      </c>
      <c r="I159" s="7">
        <v>2531498</v>
      </c>
      <c r="J159" s="7">
        <v>643.49211997966449</v>
      </c>
      <c r="K159" s="13">
        <f t="shared" si="22"/>
        <v>0.33810559213601699</v>
      </c>
      <c r="L159" s="7">
        <v>230438</v>
      </c>
      <c r="M159" s="7">
        <v>58.57600406710727</v>
      </c>
      <c r="N159" s="13">
        <f t="shared" si="23"/>
        <v>3.0777182696031948E-2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7487300</v>
      </c>
      <c r="AE159" s="7">
        <v>1903.2282663955261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57704024</v>
      </c>
      <c r="D160" s="7">
        <v>781.23044013917661</v>
      </c>
      <c r="E160" s="13">
        <f t="shared" si="20"/>
        <v>0.27003213495251843</v>
      </c>
      <c r="F160" s="7">
        <v>30711619</v>
      </c>
      <c r="G160" s="7">
        <v>415.79165482041077</v>
      </c>
      <c r="H160" s="13">
        <f t="shared" si="21"/>
        <v>0.14371829677629291</v>
      </c>
      <c r="I160" s="7">
        <v>95630334</v>
      </c>
      <c r="J160" s="7">
        <v>1294.6987530969498</v>
      </c>
      <c r="K160" s="13">
        <f t="shared" si="22"/>
        <v>0.44751234777391624</v>
      </c>
      <c r="L160" s="7">
        <v>5578118</v>
      </c>
      <c r="M160" s="7">
        <v>75.519786632007907</v>
      </c>
      <c r="N160" s="13">
        <f t="shared" si="23"/>
        <v>2.6103398136619937E-2</v>
      </c>
      <c r="O160" s="7">
        <v>1141279</v>
      </c>
      <c r="P160" s="7">
        <v>15.451294965002775</v>
      </c>
      <c r="Q160" s="13">
        <f t="shared" si="24"/>
        <v>5.3407368079993051E-3</v>
      </c>
      <c r="R160" s="7">
        <v>968754</v>
      </c>
      <c r="S160" s="7">
        <v>13.115551764753665</v>
      </c>
      <c r="T160" s="13">
        <f t="shared" si="25"/>
        <v>4.5333876691821704E-3</v>
      </c>
      <c r="U160" s="7">
        <v>6813222</v>
      </c>
      <c r="V160" s="7">
        <v>92.241338694610292</v>
      </c>
      <c r="W160" s="13">
        <f t="shared" si="26"/>
        <v>3.1883199039385322E-2</v>
      </c>
      <c r="X160" s="7">
        <v>15145824</v>
      </c>
      <c r="Y160" s="7">
        <v>205.05292230209983</v>
      </c>
      <c r="Z160" s="13">
        <f t="shared" si="27"/>
        <v>7.0876498844085686E-2</v>
      </c>
      <c r="AA160" s="7">
        <v>0</v>
      </c>
      <c r="AB160" s="7">
        <v>0</v>
      </c>
      <c r="AC160" s="13">
        <f t="shared" si="28"/>
        <v>0</v>
      </c>
      <c r="AD160" s="7">
        <v>213693174</v>
      </c>
      <c r="AE160" s="7">
        <v>2893.1017424150114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119350</v>
      </c>
      <c r="D161" s="7">
        <v>697.953216374269</v>
      </c>
      <c r="E161" s="13">
        <f t="shared" si="20"/>
        <v>0.18650244242410985</v>
      </c>
      <c r="F161" s="7">
        <v>23509</v>
      </c>
      <c r="G161" s="7">
        <v>137.4795321637427</v>
      </c>
      <c r="H161" s="13">
        <f t="shared" si="21"/>
        <v>3.673637133597317E-2</v>
      </c>
      <c r="I161" s="7">
        <v>455913</v>
      </c>
      <c r="J161" s="7">
        <v>2666.1578947368421</v>
      </c>
      <c r="K161" s="13">
        <f t="shared" si="22"/>
        <v>0.71243307945457213</v>
      </c>
      <c r="L161" s="7">
        <v>35551</v>
      </c>
      <c r="M161" s="7">
        <v>207.90058479532163</v>
      </c>
      <c r="N161" s="13">
        <f t="shared" si="23"/>
        <v>5.5553819276242387E-2</v>
      </c>
      <c r="O161" s="7">
        <v>0</v>
      </c>
      <c r="P161" s="7">
        <v>0</v>
      </c>
      <c r="Q161" s="13">
        <f t="shared" si="24"/>
        <v>0</v>
      </c>
      <c r="R161" s="7">
        <v>140</v>
      </c>
      <c r="S161" s="7">
        <v>0.81871345029239762</v>
      </c>
      <c r="T161" s="13">
        <f t="shared" si="25"/>
        <v>2.1877119345936638E-4</v>
      </c>
      <c r="U161" s="7">
        <v>5475</v>
      </c>
      <c r="V161" s="7">
        <v>32.017543859649123</v>
      </c>
      <c r="W161" s="13">
        <f t="shared" si="26"/>
        <v>8.5555163156430785E-3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639938</v>
      </c>
      <c r="AE161" s="7">
        <v>3742.3274853801167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527850</v>
      </c>
      <c r="D162" s="7">
        <v>352.13475650433622</v>
      </c>
      <c r="E162" s="13">
        <f t="shared" si="20"/>
        <v>0.21358365329406809</v>
      </c>
      <c r="F162" s="7">
        <v>758133</v>
      </c>
      <c r="G162" s="7">
        <v>505.75917278185455</v>
      </c>
      <c r="H162" s="13">
        <f t="shared" si="21"/>
        <v>0.30676293610455946</v>
      </c>
      <c r="I162" s="7">
        <v>858355</v>
      </c>
      <c r="J162" s="7">
        <v>572.6184122748499</v>
      </c>
      <c r="K162" s="13">
        <f t="shared" si="22"/>
        <v>0.34731570848390608</v>
      </c>
      <c r="L162" s="7">
        <v>198810</v>
      </c>
      <c r="M162" s="7">
        <v>132.62841894596397</v>
      </c>
      <c r="N162" s="13">
        <f t="shared" si="23"/>
        <v>8.0444380243238939E-2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128249</v>
      </c>
      <c r="V162" s="7">
        <v>85.556370913942629</v>
      </c>
      <c r="W162" s="13">
        <f t="shared" si="26"/>
        <v>5.1893321874227412E-2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2471397</v>
      </c>
      <c r="AE162" s="7">
        <v>1648.6971314209472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445931</v>
      </c>
      <c r="D163" s="7">
        <v>162.68916453848959</v>
      </c>
      <c r="E163" s="13">
        <f t="shared" si="20"/>
        <v>0.2469630201494302</v>
      </c>
      <c r="F163" s="7">
        <v>1147516</v>
      </c>
      <c r="G163" s="7">
        <v>418.64866836920834</v>
      </c>
      <c r="H163" s="13">
        <f t="shared" si="21"/>
        <v>0.63551091319014275</v>
      </c>
      <c r="I163" s="7">
        <v>212212</v>
      </c>
      <c r="J163" s="7">
        <v>77.421379058737685</v>
      </c>
      <c r="K163" s="13">
        <f t="shared" si="22"/>
        <v>0.11752606666042703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1805659</v>
      </c>
      <c r="AE163" s="7">
        <v>658.7592119664356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906998</v>
      </c>
      <c r="D164" s="7">
        <v>319.14074595355385</v>
      </c>
      <c r="E164" s="13">
        <f t="shared" si="20"/>
        <v>0.19305531462019423</v>
      </c>
      <c r="F164" s="7">
        <v>2680610</v>
      </c>
      <c r="G164" s="7">
        <v>943.2125263898663</v>
      </c>
      <c r="H164" s="13">
        <f t="shared" si="21"/>
        <v>0.57057017427165091</v>
      </c>
      <c r="I164" s="7">
        <v>0</v>
      </c>
      <c r="J164" s="7">
        <v>0</v>
      </c>
      <c r="K164" s="13">
        <f t="shared" si="22"/>
        <v>0</v>
      </c>
      <c r="L164" s="7">
        <v>1065308</v>
      </c>
      <c r="M164" s="7">
        <v>374.84447572132302</v>
      </c>
      <c r="N164" s="13">
        <f t="shared" si="23"/>
        <v>0.22675173606491952</v>
      </c>
      <c r="O164" s="7">
        <v>3587</v>
      </c>
      <c r="P164" s="7">
        <v>1.2621393384940183</v>
      </c>
      <c r="Q164" s="13">
        <f t="shared" si="24"/>
        <v>7.6349607556205933E-4</v>
      </c>
      <c r="R164" s="7">
        <v>0</v>
      </c>
      <c r="S164" s="7">
        <v>0</v>
      </c>
      <c r="T164" s="13">
        <f t="shared" si="25"/>
        <v>0</v>
      </c>
      <c r="U164" s="7">
        <v>41622</v>
      </c>
      <c r="V164" s="7">
        <v>14.645320197044335</v>
      </c>
      <c r="W164" s="13">
        <f t="shared" si="26"/>
        <v>8.8592789676732731E-3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4698125</v>
      </c>
      <c r="AE164" s="7">
        <v>1653.1052076002816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756637</v>
      </c>
      <c r="D165" s="7">
        <v>9007.5833333333339</v>
      </c>
      <c r="E165" s="13">
        <f t="shared" si="20"/>
        <v>0.17042774912802516</v>
      </c>
      <c r="F165" s="7">
        <v>3089850</v>
      </c>
      <c r="G165" s="7">
        <v>36783.928571428572</v>
      </c>
      <c r="H165" s="13">
        <f t="shared" si="21"/>
        <v>0.69596937586085339</v>
      </c>
      <c r="I165" s="7">
        <v>503148</v>
      </c>
      <c r="J165" s="7">
        <v>5989.8571428571431</v>
      </c>
      <c r="K165" s="13">
        <f t="shared" si="22"/>
        <v>0.11333093824154464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90000</v>
      </c>
      <c r="Y165" s="7">
        <v>1071.4285714285713</v>
      </c>
      <c r="Z165" s="13">
        <f t="shared" si="27"/>
        <v>2.0271936769576778E-2</v>
      </c>
      <c r="AA165" s="7">
        <v>0</v>
      </c>
      <c r="AB165" s="7">
        <v>0</v>
      </c>
      <c r="AC165" s="13">
        <f t="shared" si="28"/>
        <v>0</v>
      </c>
      <c r="AD165" s="7">
        <v>4439635</v>
      </c>
      <c r="AE165" s="7">
        <v>52852.797619047618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1354719</v>
      </c>
      <c r="D166" s="7">
        <v>158.89268121041519</v>
      </c>
      <c r="E166" s="13">
        <f t="shared" si="20"/>
        <v>0.17754751953984815</v>
      </c>
      <c r="F166" s="7">
        <v>3525143</v>
      </c>
      <c r="G166" s="7">
        <v>413.45801079052313</v>
      </c>
      <c r="H166" s="13">
        <f t="shared" si="21"/>
        <v>0.46200016067779293</v>
      </c>
      <c r="I166" s="7">
        <v>0</v>
      </c>
      <c r="J166" s="7">
        <v>0</v>
      </c>
      <c r="K166" s="13">
        <f t="shared" si="22"/>
        <v>0</v>
      </c>
      <c r="L166" s="7">
        <v>1766405</v>
      </c>
      <c r="M166" s="7">
        <v>207.17863007271873</v>
      </c>
      <c r="N166" s="13">
        <f t="shared" si="23"/>
        <v>0.23150249332354939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983910</v>
      </c>
      <c r="V166" s="7">
        <v>115.40112596762843</v>
      </c>
      <c r="W166" s="13">
        <f t="shared" si="26"/>
        <v>0.12894982645880954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7630177</v>
      </c>
      <c r="AE166" s="7">
        <v>894.93044804128544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2681596</v>
      </c>
      <c r="D167" s="7">
        <v>637.26140684410643</v>
      </c>
      <c r="E167" s="13">
        <f t="shared" si="20"/>
        <v>0.31868295894526433</v>
      </c>
      <c r="F167" s="7">
        <v>4620132</v>
      </c>
      <c r="G167" s="7">
        <v>1097.9401140684411</v>
      </c>
      <c r="H167" s="13">
        <f t="shared" si="21"/>
        <v>0.54906008827493102</v>
      </c>
      <c r="I167" s="7">
        <v>8279</v>
      </c>
      <c r="J167" s="7">
        <v>1.9674429657794676</v>
      </c>
      <c r="K167" s="13">
        <f t="shared" si="22"/>
        <v>9.8388281348415021E-4</v>
      </c>
      <c r="L167" s="7">
        <v>1004965</v>
      </c>
      <c r="M167" s="7">
        <v>238.82248098859316</v>
      </c>
      <c r="N167" s="13">
        <f t="shared" si="23"/>
        <v>0.11943082397066059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99648</v>
      </c>
      <c r="V167" s="7">
        <v>23.680608365019012</v>
      </c>
      <c r="W167" s="13">
        <f t="shared" si="26"/>
        <v>1.1842245995659934E-2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8414620</v>
      </c>
      <c r="AE167" s="7">
        <v>1999.6720532319391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1665874</v>
      </c>
      <c r="D168" s="7">
        <v>376.04379232505642</v>
      </c>
      <c r="E168" s="13">
        <f t="shared" si="20"/>
        <v>0.19069177471347995</v>
      </c>
      <c r="F168" s="7">
        <v>1351739</v>
      </c>
      <c r="G168" s="7">
        <v>305.13295711060948</v>
      </c>
      <c r="H168" s="13">
        <f t="shared" si="21"/>
        <v>0.15473289628112613</v>
      </c>
      <c r="I168" s="7">
        <v>3175385</v>
      </c>
      <c r="J168" s="7">
        <v>716.79119638826182</v>
      </c>
      <c r="K168" s="13">
        <f t="shared" si="22"/>
        <v>0.36348475397813013</v>
      </c>
      <c r="L168" s="7">
        <v>606836</v>
      </c>
      <c r="M168" s="7">
        <v>136.98329571106095</v>
      </c>
      <c r="N168" s="13">
        <f t="shared" si="23"/>
        <v>6.9464217461842448E-2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1236241</v>
      </c>
      <c r="V168" s="7">
        <v>279.06117381489844</v>
      </c>
      <c r="W168" s="13">
        <f t="shared" si="26"/>
        <v>0.14151189721645646</v>
      </c>
      <c r="X168" s="7">
        <v>699876</v>
      </c>
      <c r="Y168" s="7">
        <v>157.98555304740407</v>
      </c>
      <c r="Z168" s="13">
        <f t="shared" si="27"/>
        <v>8.0114460348964869E-2</v>
      </c>
      <c r="AA168" s="7">
        <v>0</v>
      </c>
      <c r="AB168" s="7">
        <v>0</v>
      </c>
      <c r="AC168" s="13">
        <f t="shared" si="28"/>
        <v>0</v>
      </c>
      <c r="AD168" s="7">
        <v>8735951</v>
      </c>
      <c r="AE168" s="7">
        <v>1971.9979683972913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1991220</v>
      </c>
      <c r="D169" s="7">
        <v>1354.5714285714287</v>
      </c>
      <c r="E169" s="13">
        <f t="shared" si="20"/>
        <v>0.3632053609098137</v>
      </c>
      <c r="F169" s="7">
        <v>1608222</v>
      </c>
      <c r="G169" s="7">
        <v>1094.0285714285715</v>
      </c>
      <c r="H169" s="13">
        <f t="shared" si="21"/>
        <v>0.29334521144479386</v>
      </c>
      <c r="I169" s="7">
        <v>1443084</v>
      </c>
      <c r="J169" s="7">
        <v>981.68979591836739</v>
      </c>
      <c r="K169" s="13">
        <f t="shared" si="22"/>
        <v>0.26322347357056358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4519</v>
      </c>
      <c r="V169" s="7">
        <v>3.0741496598639455</v>
      </c>
      <c r="W169" s="13">
        <f t="shared" si="26"/>
        <v>8.2428110703561047E-4</v>
      </c>
      <c r="X169" s="7">
        <v>435308</v>
      </c>
      <c r="Y169" s="7">
        <v>296.12789115646257</v>
      </c>
      <c r="Z169" s="13">
        <f t="shared" si="27"/>
        <v>7.9401672967793213E-2</v>
      </c>
      <c r="AA169" s="7">
        <v>0</v>
      </c>
      <c r="AB169" s="7">
        <v>0</v>
      </c>
      <c r="AC169" s="13">
        <f t="shared" si="28"/>
        <v>0</v>
      </c>
      <c r="AD169" s="7">
        <v>5482353</v>
      </c>
      <c r="AE169" s="7">
        <v>3729.4918367346941</v>
      </c>
      <c r="AF169" s="14">
        <f t="shared" si="29"/>
        <v>1</v>
      </c>
    </row>
    <row r="170" spans="1:32" x14ac:dyDescent="0.2">
      <c r="A170" s="19" t="s">
        <v>508</v>
      </c>
      <c r="B170" s="19" t="s">
        <v>291</v>
      </c>
      <c r="C170" s="7">
        <v>490046</v>
      </c>
      <c r="D170" s="7">
        <v>73.064857611450719</v>
      </c>
      <c r="E170" s="13">
        <f t="shared" si="20"/>
        <v>0.97539838298109494</v>
      </c>
      <c r="F170" s="7">
        <v>12360</v>
      </c>
      <c r="G170" s="7">
        <v>1.8428507529446847</v>
      </c>
      <c r="H170" s="13">
        <f t="shared" si="21"/>
        <v>2.460161701890503E-2</v>
      </c>
      <c r="I170" s="7">
        <v>0</v>
      </c>
      <c r="J170" s="7">
        <v>0</v>
      </c>
      <c r="K170" s="13">
        <f t="shared" si="22"/>
        <v>0</v>
      </c>
      <c r="L170" s="7">
        <v>0</v>
      </c>
      <c r="M170" s="7">
        <v>0</v>
      </c>
      <c r="N170" s="13">
        <f t="shared" si="23"/>
        <v>0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0</v>
      </c>
      <c r="Y170" s="7">
        <v>0</v>
      </c>
      <c r="Z170" s="13">
        <f t="shared" si="27"/>
        <v>0</v>
      </c>
      <c r="AA170" s="7">
        <v>0</v>
      </c>
      <c r="AB170" s="7">
        <v>0</v>
      </c>
      <c r="AC170" s="13">
        <f t="shared" si="28"/>
        <v>0</v>
      </c>
      <c r="AD170" s="7">
        <v>502406</v>
      </c>
      <c r="AE170" s="7">
        <v>74.907708364395404</v>
      </c>
      <c r="AF170" s="14">
        <f t="shared" si="29"/>
        <v>1</v>
      </c>
    </row>
    <row r="171" spans="1:32" x14ac:dyDescent="0.2">
      <c r="A171" s="19" t="s">
        <v>185</v>
      </c>
      <c r="B171" s="19" t="s">
        <v>259</v>
      </c>
      <c r="C171" s="7">
        <v>361808</v>
      </c>
      <c r="D171" s="7">
        <v>280.03715170278639</v>
      </c>
      <c r="E171" s="13">
        <f t="shared" si="20"/>
        <v>0.21340858110025085</v>
      </c>
      <c r="F171" s="7">
        <v>631772</v>
      </c>
      <c r="G171" s="7">
        <v>488.9876160990712</v>
      </c>
      <c r="H171" s="13">
        <f t="shared" si="21"/>
        <v>0.37264396060581217</v>
      </c>
      <c r="I171" s="7">
        <v>504239</v>
      </c>
      <c r="J171" s="7">
        <v>390.27786377708981</v>
      </c>
      <c r="K171" s="13">
        <f t="shared" si="22"/>
        <v>0.29741998387379326</v>
      </c>
      <c r="L171" s="7">
        <v>78766</v>
      </c>
      <c r="M171" s="7">
        <v>60.964396284829718</v>
      </c>
      <c r="N171" s="13">
        <f t="shared" si="23"/>
        <v>4.6459283097505744E-2</v>
      </c>
      <c r="O171" s="7">
        <v>54433</v>
      </c>
      <c r="P171" s="7">
        <v>42.130804953560371</v>
      </c>
      <c r="Q171" s="13">
        <f t="shared" si="24"/>
        <v>3.2106723165408045E-2</v>
      </c>
      <c r="R171" s="7">
        <v>23347</v>
      </c>
      <c r="S171" s="7">
        <v>18.070433436532507</v>
      </c>
      <c r="T171" s="13">
        <f t="shared" si="25"/>
        <v>1.3770978372362018E-2</v>
      </c>
      <c r="U171" s="7">
        <v>10529</v>
      </c>
      <c r="V171" s="7">
        <v>8.1493808049535605</v>
      </c>
      <c r="W171" s="13">
        <f t="shared" si="26"/>
        <v>6.2104180957981616E-3</v>
      </c>
      <c r="X171" s="7">
        <v>30483</v>
      </c>
      <c r="Y171" s="7">
        <v>23.593653250773993</v>
      </c>
      <c r="Z171" s="13">
        <f t="shared" si="27"/>
        <v>1.7980071689069746E-2</v>
      </c>
      <c r="AA171" s="7">
        <v>0</v>
      </c>
      <c r="AB171" s="7">
        <v>0</v>
      </c>
      <c r="AC171" s="13">
        <f t="shared" si="28"/>
        <v>0</v>
      </c>
      <c r="AD171" s="7">
        <v>1695377</v>
      </c>
      <c r="AE171" s="7">
        <v>1312.2113003095976</v>
      </c>
      <c r="AF171" s="14">
        <f t="shared" si="29"/>
        <v>1</v>
      </c>
    </row>
    <row r="172" spans="1:32" x14ac:dyDescent="0.2">
      <c r="A172" s="28" t="s">
        <v>186</v>
      </c>
      <c r="B172" s="28" t="s">
        <v>272</v>
      </c>
      <c r="C172" s="7">
        <v>311004</v>
      </c>
      <c r="D172" s="7">
        <v>232.26587005227782</v>
      </c>
      <c r="E172" s="30">
        <f t="shared" si="20"/>
        <v>0.18030220812288683</v>
      </c>
      <c r="F172" s="7">
        <v>245029</v>
      </c>
      <c r="G172" s="7">
        <v>182.99402539208364</v>
      </c>
      <c r="H172" s="30">
        <f t="shared" si="21"/>
        <v>0.14205370269881687</v>
      </c>
      <c r="I172" s="7">
        <v>421305</v>
      </c>
      <c r="J172" s="7">
        <v>314.64152352501867</v>
      </c>
      <c r="K172" s="30">
        <f t="shared" si="22"/>
        <v>0.2442483755617704</v>
      </c>
      <c r="L172" s="7">
        <v>640198</v>
      </c>
      <c r="M172" s="7">
        <v>478.11650485436894</v>
      </c>
      <c r="N172" s="30">
        <f t="shared" si="23"/>
        <v>0.37114993066280788</v>
      </c>
      <c r="O172" s="7">
        <v>0</v>
      </c>
      <c r="P172" s="7">
        <v>0</v>
      </c>
      <c r="Q172" s="30">
        <f t="shared" si="24"/>
        <v>0</v>
      </c>
      <c r="R172" s="7">
        <v>0</v>
      </c>
      <c r="S172" s="7">
        <v>0</v>
      </c>
      <c r="T172" s="30">
        <f t="shared" si="25"/>
        <v>0</v>
      </c>
      <c r="U172" s="7">
        <v>95818</v>
      </c>
      <c r="V172" s="7">
        <v>71.559372666168784</v>
      </c>
      <c r="W172" s="30">
        <f t="shared" si="26"/>
        <v>5.5549758131467029E-2</v>
      </c>
      <c r="X172" s="7">
        <v>11550</v>
      </c>
      <c r="Y172" s="7">
        <v>8.6258401792382369</v>
      </c>
      <c r="Z172" s="30">
        <f t="shared" si="27"/>
        <v>6.6960248222509774E-3</v>
      </c>
      <c r="AA172" s="7">
        <v>0</v>
      </c>
      <c r="AB172" s="7">
        <v>0</v>
      </c>
      <c r="AC172" s="30">
        <f t="shared" si="28"/>
        <v>0</v>
      </c>
      <c r="AD172" s="7">
        <v>1724904</v>
      </c>
      <c r="AE172" s="7">
        <v>1288.203136669156</v>
      </c>
      <c r="AF172" s="31">
        <f t="shared" si="29"/>
        <v>1</v>
      </c>
    </row>
    <row r="173" spans="1:32" x14ac:dyDescent="0.2">
      <c r="A173" s="19" t="s">
        <v>187</v>
      </c>
      <c r="B173" s="19" t="s">
        <v>274</v>
      </c>
      <c r="C173" s="7">
        <v>2056347</v>
      </c>
      <c r="D173" s="7">
        <v>278.63780487804877</v>
      </c>
      <c r="E173" s="13">
        <f t="shared" si="20"/>
        <v>0.14885532487838776</v>
      </c>
      <c r="F173" s="7">
        <v>1225559</v>
      </c>
      <c r="G173" s="7">
        <v>166.0649051490515</v>
      </c>
      <c r="H173" s="13">
        <f t="shared" si="21"/>
        <v>8.8716049918925177E-2</v>
      </c>
      <c r="I173" s="7">
        <v>4023956</v>
      </c>
      <c r="J173" s="7">
        <v>545.25149051490519</v>
      </c>
      <c r="K173" s="13">
        <f t="shared" si="22"/>
        <v>0.29128706277507527</v>
      </c>
      <c r="L173" s="7">
        <v>821691</v>
      </c>
      <c r="M173" s="7">
        <v>111.34024390243903</v>
      </c>
      <c r="N173" s="13">
        <f t="shared" si="23"/>
        <v>5.9480759207783181E-2</v>
      </c>
      <c r="O173" s="7">
        <v>2129719</v>
      </c>
      <c r="P173" s="7">
        <v>288.57981029810298</v>
      </c>
      <c r="Q173" s="13">
        <f t="shared" si="24"/>
        <v>0.1541665942784341</v>
      </c>
      <c r="R173" s="7">
        <v>0</v>
      </c>
      <c r="S173" s="7">
        <v>0</v>
      </c>
      <c r="T173" s="13">
        <f t="shared" si="25"/>
        <v>0</v>
      </c>
      <c r="U173" s="7">
        <v>1461873</v>
      </c>
      <c r="V173" s="7">
        <v>198.08577235772358</v>
      </c>
      <c r="W173" s="13">
        <f t="shared" si="26"/>
        <v>0.10582240271021542</v>
      </c>
      <c r="X173" s="7">
        <v>2095255</v>
      </c>
      <c r="Y173" s="7">
        <v>283.90989159891598</v>
      </c>
      <c r="Z173" s="13">
        <f t="shared" si="27"/>
        <v>0.15167180623117907</v>
      </c>
      <c r="AA173" s="7">
        <v>0</v>
      </c>
      <c r="AB173" s="7">
        <v>0</v>
      </c>
      <c r="AC173" s="13">
        <f t="shared" si="28"/>
        <v>0</v>
      </c>
      <c r="AD173" s="7">
        <v>13814400</v>
      </c>
      <c r="AE173" s="7">
        <v>1871.8699186991869</v>
      </c>
      <c r="AF173" s="14">
        <f t="shared" si="29"/>
        <v>1</v>
      </c>
    </row>
    <row r="174" spans="1:32" x14ac:dyDescent="0.2">
      <c r="A174" s="19" t="s">
        <v>188</v>
      </c>
      <c r="B174" s="19" t="s">
        <v>289</v>
      </c>
      <c r="C174" s="7">
        <v>6790748</v>
      </c>
      <c r="D174" s="7">
        <v>1133.6808013355592</v>
      </c>
      <c r="E174" s="13">
        <f t="shared" si="20"/>
        <v>0.16053289727409234</v>
      </c>
      <c r="F174" s="7">
        <v>14348361</v>
      </c>
      <c r="G174" s="7">
        <v>2395.3858096828048</v>
      </c>
      <c r="H174" s="13">
        <f t="shared" si="21"/>
        <v>0.33919443962058271</v>
      </c>
      <c r="I174" s="7">
        <v>12091575</v>
      </c>
      <c r="J174" s="7">
        <v>2018.6268781302169</v>
      </c>
      <c r="K174" s="13">
        <f t="shared" si="22"/>
        <v>0.28584414667677005</v>
      </c>
      <c r="L174" s="7">
        <v>1554454</v>
      </c>
      <c r="M174" s="7">
        <v>259.50818030050084</v>
      </c>
      <c r="N174" s="13">
        <f t="shared" si="23"/>
        <v>3.6747204328492517E-2</v>
      </c>
      <c r="O174" s="7">
        <v>0</v>
      </c>
      <c r="P174" s="7">
        <v>0</v>
      </c>
      <c r="Q174" s="13">
        <f t="shared" si="24"/>
        <v>0</v>
      </c>
      <c r="R174" s="7">
        <v>0</v>
      </c>
      <c r="S174" s="7">
        <v>0</v>
      </c>
      <c r="T174" s="13">
        <f t="shared" si="25"/>
        <v>0</v>
      </c>
      <c r="U174" s="7">
        <v>3207231</v>
      </c>
      <c r="V174" s="7">
        <v>535.43088480801339</v>
      </c>
      <c r="W174" s="13">
        <f t="shared" si="26"/>
        <v>7.5818758796127386E-2</v>
      </c>
      <c r="X174" s="7">
        <v>4308917</v>
      </c>
      <c r="Y174" s="7">
        <v>719.35175292153588</v>
      </c>
      <c r="Z174" s="13">
        <f t="shared" si="27"/>
        <v>0.10186255330393501</v>
      </c>
      <c r="AA174" s="7">
        <v>0</v>
      </c>
      <c r="AB174" s="7">
        <v>0</v>
      </c>
      <c r="AC174" s="13">
        <f t="shared" si="28"/>
        <v>0</v>
      </c>
      <c r="AD174" s="7">
        <v>42301286</v>
      </c>
      <c r="AE174" s="7">
        <v>7061.9843071786308</v>
      </c>
      <c r="AF174" s="14">
        <f t="shared" si="29"/>
        <v>1</v>
      </c>
    </row>
    <row r="175" spans="1:32" x14ac:dyDescent="0.2">
      <c r="A175" s="19" t="s">
        <v>189</v>
      </c>
      <c r="B175" s="19" t="s">
        <v>246</v>
      </c>
      <c r="C175" s="7">
        <v>1050883720</v>
      </c>
      <c r="D175" s="7">
        <v>1158.5181673764432</v>
      </c>
      <c r="E175" s="13">
        <f t="shared" si="20"/>
        <v>0.22278488912066716</v>
      </c>
      <c r="F175" s="7">
        <v>711877529</v>
      </c>
      <c r="G175" s="7">
        <v>784.79001491578038</v>
      </c>
      <c r="H175" s="13">
        <f t="shared" si="21"/>
        <v>0.15091637004878097</v>
      </c>
      <c r="I175" s="7">
        <v>1643154564</v>
      </c>
      <c r="J175" s="7">
        <v>1811.4510463645954</v>
      </c>
      <c r="K175" s="13">
        <f t="shared" si="22"/>
        <v>0.34834492188047045</v>
      </c>
      <c r="L175" s="7">
        <v>419528921</v>
      </c>
      <c r="M175" s="7">
        <v>462.49824549412244</v>
      </c>
      <c r="N175" s="13">
        <f t="shared" si="23"/>
        <v>8.8939149374107851E-2</v>
      </c>
      <c r="O175" s="7">
        <v>60217890</v>
      </c>
      <c r="P175" s="7">
        <v>66.38557457724842</v>
      </c>
      <c r="Q175" s="13">
        <f t="shared" si="24"/>
        <v>1.2766051744269605E-2</v>
      </c>
      <c r="R175" s="7">
        <v>120291271</v>
      </c>
      <c r="S175" s="7">
        <v>132.6118391388755</v>
      </c>
      <c r="T175" s="13">
        <f t="shared" si="25"/>
        <v>2.5501467918752348E-2</v>
      </c>
      <c r="U175" s="7">
        <v>169617234</v>
      </c>
      <c r="V175" s="7">
        <v>186.98990511447008</v>
      </c>
      <c r="W175" s="13">
        <f t="shared" si="26"/>
        <v>3.5958456630809973E-2</v>
      </c>
      <c r="X175" s="7">
        <v>510674078</v>
      </c>
      <c r="Y175" s="7">
        <v>562.97874418609774</v>
      </c>
      <c r="Z175" s="13">
        <f t="shared" si="27"/>
        <v>0.10826170933928725</v>
      </c>
      <c r="AA175" s="7">
        <v>30788000</v>
      </c>
      <c r="AB175" s="7">
        <v>33.941392999394772</v>
      </c>
      <c r="AC175" s="13">
        <f t="shared" si="28"/>
        <v>6.5269839428544014E-3</v>
      </c>
      <c r="AD175" s="7">
        <v>4717033207</v>
      </c>
      <c r="AE175" s="7">
        <v>5200.1649301670277</v>
      </c>
      <c r="AF175" s="14">
        <f t="shared" si="29"/>
        <v>1</v>
      </c>
    </row>
    <row r="176" spans="1:32" x14ac:dyDescent="0.2">
      <c r="A176" s="19" t="s">
        <v>190</v>
      </c>
      <c r="B176" s="19" t="s">
        <v>246</v>
      </c>
      <c r="C176" s="7">
        <v>14575139</v>
      </c>
      <c r="D176" s="7">
        <v>620.37707499787177</v>
      </c>
      <c r="E176" s="13">
        <f t="shared" si="20"/>
        <v>9.6092987377352154E-2</v>
      </c>
      <c r="F176" s="7">
        <v>14466554</v>
      </c>
      <c r="G176" s="7">
        <v>615.75525666127521</v>
      </c>
      <c r="H176" s="13">
        <f t="shared" si="21"/>
        <v>9.5377093207535332E-2</v>
      </c>
      <c r="I176" s="7">
        <v>93407225</v>
      </c>
      <c r="J176" s="7">
        <v>3975.7906273942285</v>
      </c>
      <c r="K176" s="13">
        <f t="shared" si="22"/>
        <v>0.61582804067106955</v>
      </c>
      <c r="L176" s="7">
        <v>3073827</v>
      </c>
      <c r="M176" s="7">
        <v>130.83455350302205</v>
      </c>
      <c r="N176" s="13">
        <f t="shared" si="23"/>
        <v>2.026555075125968E-2</v>
      </c>
      <c r="O176" s="7">
        <v>11340</v>
      </c>
      <c r="P176" s="7">
        <v>0.48267642802417637</v>
      </c>
      <c r="Q176" s="13">
        <f t="shared" si="24"/>
        <v>7.4763916615764236E-5</v>
      </c>
      <c r="R176" s="7">
        <v>174772</v>
      </c>
      <c r="S176" s="7">
        <v>7.4390057035838941</v>
      </c>
      <c r="T176" s="13">
        <f t="shared" si="25"/>
        <v>1.1522609554471207E-3</v>
      </c>
      <c r="U176" s="7">
        <v>6185096</v>
      </c>
      <c r="V176" s="7">
        <v>263.26279049970208</v>
      </c>
      <c r="W176" s="13">
        <f t="shared" si="26"/>
        <v>4.0777954286110842E-2</v>
      </c>
      <c r="X176" s="7">
        <v>19783494</v>
      </c>
      <c r="Y176" s="7">
        <v>842.0658040350728</v>
      </c>
      <c r="Z176" s="13">
        <f t="shared" si="27"/>
        <v>0.13043134883460955</v>
      </c>
      <c r="AA176" s="7">
        <v>0</v>
      </c>
      <c r="AB176" s="7">
        <v>0</v>
      </c>
      <c r="AC176" s="13">
        <f t="shared" si="28"/>
        <v>0</v>
      </c>
      <c r="AD176" s="7">
        <v>151677447</v>
      </c>
      <c r="AE176" s="7">
        <v>6456.00778922278</v>
      </c>
      <c r="AF176" s="14">
        <f t="shared" si="29"/>
        <v>1</v>
      </c>
    </row>
    <row r="177" spans="1:32" x14ac:dyDescent="0.2">
      <c r="A177" s="19" t="s">
        <v>191</v>
      </c>
      <c r="B177" s="19" t="s">
        <v>238</v>
      </c>
      <c r="C177" s="7">
        <v>100214</v>
      </c>
      <c r="D177" s="7">
        <v>414.10743801652893</v>
      </c>
      <c r="E177" s="13">
        <f t="shared" si="20"/>
        <v>0.72077216855944826</v>
      </c>
      <c r="F177" s="7">
        <v>0</v>
      </c>
      <c r="G177" s="7">
        <v>0</v>
      </c>
      <c r="H177" s="13">
        <f t="shared" si="21"/>
        <v>0</v>
      </c>
      <c r="I177" s="7">
        <v>30360</v>
      </c>
      <c r="J177" s="7">
        <v>125.45454545454545</v>
      </c>
      <c r="K177" s="13">
        <f t="shared" si="22"/>
        <v>0.21835914181117255</v>
      </c>
      <c r="L177" s="7">
        <v>0</v>
      </c>
      <c r="M177" s="7">
        <v>0</v>
      </c>
      <c r="N177" s="13">
        <f t="shared" si="23"/>
        <v>0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8463</v>
      </c>
      <c r="V177" s="7">
        <v>34.971074380165291</v>
      </c>
      <c r="W177" s="13">
        <f t="shared" si="26"/>
        <v>6.0868689629379233E-2</v>
      </c>
      <c r="X177" s="7">
        <v>0</v>
      </c>
      <c r="Y177" s="7">
        <v>0</v>
      </c>
      <c r="Z177" s="13">
        <f t="shared" si="27"/>
        <v>0</v>
      </c>
      <c r="AA177" s="7">
        <v>0</v>
      </c>
      <c r="AB177" s="7">
        <v>0</v>
      </c>
      <c r="AC177" s="13">
        <f t="shared" si="28"/>
        <v>0</v>
      </c>
      <c r="AD177" s="7">
        <v>139037</v>
      </c>
      <c r="AE177" s="7">
        <v>574.53305785123962</v>
      </c>
      <c r="AF177" s="14">
        <f t="shared" si="29"/>
        <v>1</v>
      </c>
    </row>
    <row r="178" spans="1:32" x14ac:dyDescent="0.2">
      <c r="A178" s="19" t="s">
        <v>192</v>
      </c>
      <c r="B178" s="19" t="s">
        <v>290</v>
      </c>
      <c r="C178" s="7">
        <v>541302</v>
      </c>
      <c r="D178" s="7">
        <v>192.0191557289819</v>
      </c>
      <c r="E178" s="13">
        <f t="shared" si="20"/>
        <v>0.11428939411854129</v>
      </c>
      <c r="F178" s="7">
        <v>998665</v>
      </c>
      <c r="G178" s="7">
        <v>354.26214969847462</v>
      </c>
      <c r="H178" s="13">
        <f t="shared" si="21"/>
        <v>0.21085607992838201</v>
      </c>
      <c r="I178" s="7">
        <v>2331770</v>
      </c>
      <c r="J178" s="7">
        <v>827.16211422490244</v>
      </c>
      <c r="K178" s="13">
        <f t="shared" si="22"/>
        <v>0.49232513555056334</v>
      </c>
      <c r="L178" s="7">
        <v>353338</v>
      </c>
      <c r="M178" s="7">
        <v>125.34161050017737</v>
      </c>
      <c r="N178" s="13">
        <f t="shared" si="23"/>
        <v>7.4603060655710013E-2</v>
      </c>
      <c r="O178" s="7">
        <v>48841</v>
      </c>
      <c r="P178" s="7">
        <v>17.325647392692446</v>
      </c>
      <c r="Q178" s="13">
        <f t="shared" si="24"/>
        <v>1.0312188571525091E-2</v>
      </c>
      <c r="R178" s="7">
        <v>4347</v>
      </c>
      <c r="S178" s="7">
        <v>1.5420361830436324</v>
      </c>
      <c r="T178" s="13">
        <f t="shared" si="25"/>
        <v>9.1781666469604583E-4</v>
      </c>
      <c r="U178" s="7">
        <v>12244</v>
      </c>
      <c r="V178" s="7">
        <v>4.3433841787868035</v>
      </c>
      <c r="W178" s="13">
        <f t="shared" si="26"/>
        <v>2.5851730486630745E-3</v>
      </c>
      <c r="X178" s="7">
        <v>445733</v>
      </c>
      <c r="Y178" s="7">
        <v>158.11741752394465</v>
      </c>
      <c r="Z178" s="13">
        <f t="shared" si="27"/>
        <v>9.411115146191916E-2</v>
      </c>
      <c r="AA178" s="7">
        <v>0</v>
      </c>
      <c r="AB178" s="7">
        <v>0</v>
      </c>
      <c r="AC178" s="13">
        <f t="shared" si="28"/>
        <v>0</v>
      </c>
      <c r="AD178" s="7">
        <v>4736240</v>
      </c>
      <c r="AE178" s="7">
        <v>1680.1135154310039</v>
      </c>
      <c r="AF178" s="14">
        <f t="shared" si="29"/>
        <v>1</v>
      </c>
    </row>
    <row r="179" spans="1:32" x14ac:dyDescent="0.2">
      <c r="A179" s="19" t="s">
        <v>193</v>
      </c>
      <c r="B179" s="19" t="s">
        <v>287</v>
      </c>
      <c r="C179" s="7">
        <v>879099</v>
      </c>
      <c r="D179" s="7">
        <v>1687.3301343570058</v>
      </c>
      <c r="E179" s="13">
        <f t="shared" si="20"/>
        <v>0.63608427493111674</v>
      </c>
      <c r="F179" s="7">
        <v>270</v>
      </c>
      <c r="G179" s="7">
        <v>0.51823416506717845</v>
      </c>
      <c r="H179" s="13">
        <f t="shared" si="21"/>
        <v>1.9536224501609205E-4</v>
      </c>
      <c r="I179" s="7">
        <v>99077</v>
      </c>
      <c r="J179" s="7">
        <v>190.16698656429944</v>
      </c>
      <c r="K179" s="13">
        <f t="shared" si="22"/>
        <v>7.1688537590590198E-2</v>
      </c>
      <c r="L179" s="7">
        <v>184845</v>
      </c>
      <c r="M179" s="7">
        <v>354.78886756238006</v>
      </c>
      <c r="N179" s="13">
        <f t="shared" si="23"/>
        <v>0.13374716362962791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38579</v>
      </c>
      <c r="V179" s="7">
        <v>74.047984644913626</v>
      </c>
      <c r="W179" s="13">
        <f t="shared" si="26"/>
        <v>2.7914370557317835E-2</v>
      </c>
      <c r="X179" s="7">
        <v>180178</v>
      </c>
      <c r="Y179" s="7">
        <v>345.83109404990404</v>
      </c>
      <c r="Z179" s="13">
        <f t="shared" si="27"/>
        <v>0.13037029104633124</v>
      </c>
      <c r="AA179" s="7">
        <v>0</v>
      </c>
      <c r="AB179" s="7">
        <v>0</v>
      </c>
      <c r="AC179" s="13">
        <f t="shared" si="28"/>
        <v>0</v>
      </c>
      <c r="AD179" s="7">
        <v>1382048</v>
      </c>
      <c r="AE179" s="7">
        <v>2652.6833013435698</v>
      </c>
      <c r="AF179" s="14">
        <f t="shared" si="29"/>
        <v>1</v>
      </c>
    </row>
    <row r="180" spans="1:32" x14ac:dyDescent="0.2">
      <c r="A180" s="19" t="s">
        <v>194</v>
      </c>
      <c r="B180" s="19" t="s">
        <v>290</v>
      </c>
      <c r="C180" s="7">
        <v>161291</v>
      </c>
      <c r="D180" s="7">
        <v>183.28522727272727</v>
      </c>
      <c r="E180" s="13">
        <f t="shared" si="20"/>
        <v>0.14976229827851956</v>
      </c>
      <c r="F180" s="7">
        <v>200067</v>
      </c>
      <c r="G180" s="7">
        <v>227.34886363636363</v>
      </c>
      <c r="H180" s="13">
        <f t="shared" si="21"/>
        <v>0.18576668090400936</v>
      </c>
      <c r="I180" s="7">
        <v>512264</v>
      </c>
      <c r="J180" s="7">
        <v>582.11818181818182</v>
      </c>
      <c r="K180" s="13">
        <f t="shared" si="22"/>
        <v>0.47564857286114876</v>
      </c>
      <c r="L180" s="7">
        <v>192147</v>
      </c>
      <c r="M180" s="7">
        <v>218.34886363636363</v>
      </c>
      <c r="N180" s="13">
        <f t="shared" si="23"/>
        <v>0.17841278389570836</v>
      </c>
      <c r="O180" s="7">
        <v>10626</v>
      </c>
      <c r="P180" s="7">
        <v>12.074999999999999</v>
      </c>
      <c r="Q180" s="13">
        <f t="shared" si="24"/>
        <v>9.8664784861371615E-3</v>
      </c>
      <c r="R180" s="7">
        <v>0</v>
      </c>
      <c r="S180" s="7">
        <v>0</v>
      </c>
      <c r="T180" s="13">
        <f t="shared" si="25"/>
        <v>0</v>
      </c>
      <c r="U180" s="7">
        <v>585</v>
      </c>
      <c r="V180" s="7">
        <v>0.66477272727272729</v>
      </c>
      <c r="W180" s="13">
        <f t="shared" si="26"/>
        <v>5.4318557447677763E-4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1076980</v>
      </c>
      <c r="AE180" s="7">
        <v>1223.840909090909</v>
      </c>
      <c r="AF180" s="14">
        <f t="shared" si="29"/>
        <v>1</v>
      </c>
    </row>
    <row r="181" spans="1:32" x14ac:dyDescent="0.2">
      <c r="A181" s="19" t="s">
        <v>195</v>
      </c>
      <c r="B181" s="19" t="s">
        <v>247</v>
      </c>
      <c r="C181" s="7">
        <v>1920446</v>
      </c>
      <c r="D181" s="7">
        <v>560.38692734169831</v>
      </c>
      <c r="E181" s="13">
        <f t="shared" si="20"/>
        <v>0.36101594868748543</v>
      </c>
      <c r="F181" s="7">
        <v>2355727</v>
      </c>
      <c r="G181" s="7">
        <v>687.4021009629414</v>
      </c>
      <c r="H181" s="13">
        <f t="shared" si="21"/>
        <v>0.44284245313522169</v>
      </c>
      <c r="I181" s="7">
        <v>1043387</v>
      </c>
      <c r="J181" s="7">
        <v>304.460752845054</v>
      </c>
      <c r="K181" s="13">
        <f t="shared" si="22"/>
        <v>0.19614159817729285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0</v>
      </c>
      <c r="V181" s="7">
        <v>0</v>
      </c>
      <c r="W181" s="13">
        <f t="shared" si="26"/>
        <v>0</v>
      </c>
      <c r="X181" s="7">
        <v>0</v>
      </c>
      <c r="Y181" s="7">
        <v>0</v>
      </c>
      <c r="Z181" s="13">
        <f t="shared" si="27"/>
        <v>0</v>
      </c>
      <c r="AA181" s="7">
        <v>0</v>
      </c>
      <c r="AB181" s="7">
        <v>0</v>
      </c>
      <c r="AC181" s="13">
        <f t="shared" si="28"/>
        <v>0</v>
      </c>
      <c r="AD181" s="7">
        <v>5319560</v>
      </c>
      <c r="AE181" s="7">
        <v>1552.2497811496937</v>
      </c>
      <c r="AF181" s="14">
        <f t="shared" si="29"/>
        <v>1</v>
      </c>
    </row>
    <row r="182" spans="1:32" x14ac:dyDescent="0.2">
      <c r="A182" s="19" t="s">
        <v>196</v>
      </c>
      <c r="B182" s="19" t="s">
        <v>247</v>
      </c>
      <c r="C182" s="7">
        <v>24651994</v>
      </c>
      <c r="D182" s="7">
        <v>396.97252818035429</v>
      </c>
      <c r="E182" s="13">
        <f t="shared" si="20"/>
        <v>0.26474668497914017</v>
      </c>
      <c r="F182" s="7">
        <v>26375623</v>
      </c>
      <c r="G182" s="7">
        <v>424.72822866344603</v>
      </c>
      <c r="H182" s="13">
        <f t="shared" si="21"/>
        <v>0.2832573605814428</v>
      </c>
      <c r="I182" s="7">
        <v>24417515</v>
      </c>
      <c r="J182" s="7">
        <v>393.19669887278582</v>
      </c>
      <c r="K182" s="13">
        <f t="shared" si="22"/>
        <v>0.26222853014155489</v>
      </c>
      <c r="L182" s="7">
        <v>8701940</v>
      </c>
      <c r="M182" s="7">
        <v>140.12785829307569</v>
      </c>
      <c r="N182" s="13">
        <f t="shared" si="23"/>
        <v>9.3453282841435836E-2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4541429</v>
      </c>
      <c r="V182" s="7">
        <v>73.130901771336553</v>
      </c>
      <c r="W182" s="13">
        <f t="shared" si="26"/>
        <v>4.8772049547721442E-2</v>
      </c>
      <c r="X182" s="7">
        <v>4426901</v>
      </c>
      <c r="Y182" s="7">
        <v>71.286650563607083</v>
      </c>
      <c r="Z182" s="13">
        <f t="shared" si="27"/>
        <v>4.7542091908704856E-2</v>
      </c>
      <c r="AA182" s="7">
        <v>0</v>
      </c>
      <c r="AB182" s="7">
        <v>0</v>
      </c>
      <c r="AC182" s="13">
        <f t="shared" si="28"/>
        <v>0</v>
      </c>
      <c r="AD182" s="7">
        <v>93115402</v>
      </c>
      <c r="AE182" s="7">
        <v>1499.4428663446054</v>
      </c>
      <c r="AF182" s="14">
        <f t="shared" si="29"/>
        <v>1</v>
      </c>
    </row>
    <row r="183" spans="1:32" x14ac:dyDescent="0.2">
      <c r="A183" s="19" t="s">
        <v>197</v>
      </c>
      <c r="B183" s="19" t="s">
        <v>247</v>
      </c>
      <c r="C183" s="7">
        <v>1483291</v>
      </c>
      <c r="D183" s="7">
        <v>3626.6283618581906</v>
      </c>
      <c r="E183" s="13">
        <f t="shared" si="20"/>
        <v>0.16587317385197578</v>
      </c>
      <c r="F183" s="7">
        <v>1277887</v>
      </c>
      <c r="G183" s="7">
        <v>3124.4180929095355</v>
      </c>
      <c r="H183" s="13">
        <f t="shared" si="21"/>
        <v>0.14290329578901226</v>
      </c>
      <c r="I183" s="7">
        <v>4225579</v>
      </c>
      <c r="J183" s="7">
        <v>10331.488997555012</v>
      </c>
      <c r="K183" s="13">
        <f t="shared" si="22"/>
        <v>0.4725372162928636</v>
      </c>
      <c r="L183" s="7">
        <v>1943250</v>
      </c>
      <c r="M183" s="7">
        <v>4751.2224938875306</v>
      </c>
      <c r="N183" s="13">
        <f t="shared" si="23"/>
        <v>0.21730937832687713</v>
      </c>
      <c r="O183" s="7">
        <v>0</v>
      </c>
      <c r="P183" s="7">
        <v>0</v>
      </c>
      <c r="Q183" s="13">
        <f t="shared" si="24"/>
        <v>0</v>
      </c>
      <c r="R183" s="7">
        <v>1600</v>
      </c>
      <c r="S183" s="7">
        <v>3.9119804400977993</v>
      </c>
      <c r="T183" s="13">
        <f t="shared" si="25"/>
        <v>1.7892448492113903E-4</v>
      </c>
      <c r="U183" s="7">
        <v>0</v>
      </c>
      <c r="V183" s="7">
        <v>0</v>
      </c>
      <c r="W183" s="13">
        <f t="shared" si="26"/>
        <v>0</v>
      </c>
      <c r="X183" s="7">
        <v>10713</v>
      </c>
      <c r="Y183" s="7">
        <v>26.193154034229828</v>
      </c>
      <c r="Z183" s="13">
        <f t="shared" si="27"/>
        <v>1.1980112543501014E-3</v>
      </c>
      <c r="AA183" s="7">
        <v>0</v>
      </c>
      <c r="AB183" s="7">
        <v>0</v>
      </c>
      <c r="AC183" s="13">
        <f t="shared" si="28"/>
        <v>0</v>
      </c>
      <c r="AD183" s="7">
        <v>8942320</v>
      </c>
      <c r="AE183" s="7">
        <v>21863.863080684598</v>
      </c>
      <c r="AF183" s="14">
        <f t="shared" si="29"/>
        <v>1</v>
      </c>
    </row>
    <row r="184" spans="1:32" x14ac:dyDescent="0.2">
      <c r="A184" s="19" t="s">
        <v>198</v>
      </c>
      <c r="B184" s="19" t="s">
        <v>291</v>
      </c>
      <c r="C184" s="7">
        <v>6108308</v>
      </c>
      <c r="D184" s="7">
        <v>7395.0460048426148</v>
      </c>
      <c r="E184" s="13">
        <f t="shared" si="20"/>
        <v>0.27940178100048424</v>
      </c>
      <c r="F184" s="7">
        <v>4081931</v>
      </c>
      <c r="G184" s="7">
        <v>4941.8050847457625</v>
      </c>
      <c r="H184" s="13">
        <f t="shared" si="21"/>
        <v>0.18671271836997866</v>
      </c>
      <c r="I184" s="7">
        <v>11434265</v>
      </c>
      <c r="J184" s="7">
        <v>13842.935835351089</v>
      </c>
      <c r="K184" s="13">
        <f t="shared" si="22"/>
        <v>0.5230178316862053</v>
      </c>
      <c r="L184" s="7">
        <v>227579</v>
      </c>
      <c r="M184" s="7">
        <v>275.51937046004844</v>
      </c>
      <c r="N184" s="13">
        <f t="shared" si="23"/>
        <v>1.0409753063910529E-2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0</v>
      </c>
      <c r="V184" s="7">
        <v>0</v>
      </c>
      <c r="W184" s="13">
        <f t="shared" si="26"/>
        <v>0</v>
      </c>
      <c r="X184" s="7">
        <v>10011</v>
      </c>
      <c r="Y184" s="7">
        <v>12.119854721549636</v>
      </c>
      <c r="Z184" s="13">
        <f t="shared" si="27"/>
        <v>4.5791587942124848E-4</v>
      </c>
      <c r="AA184" s="7">
        <v>0</v>
      </c>
      <c r="AB184" s="7">
        <v>0</v>
      </c>
      <c r="AC184" s="13">
        <f t="shared" si="28"/>
        <v>0</v>
      </c>
      <c r="AD184" s="7">
        <v>21862094</v>
      </c>
      <c r="AE184" s="7">
        <v>26467.426150121064</v>
      </c>
      <c r="AF184" s="14">
        <f t="shared" si="29"/>
        <v>1</v>
      </c>
    </row>
    <row r="185" spans="1:32" x14ac:dyDescent="0.2">
      <c r="A185" s="19" t="s">
        <v>199</v>
      </c>
      <c r="B185" s="19" t="s">
        <v>252</v>
      </c>
      <c r="C185" s="7">
        <v>1151435</v>
      </c>
      <c r="D185" s="7">
        <v>225.63883989809915</v>
      </c>
      <c r="E185" s="13">
        <f t="shared" si="20"/>
        <v>0.36898392465957991</v>
      </c>
      <c r="F185" s="7">
        <v>1607512</v>
      </c>
      <c r="G185" s="7">
        <v>315.01312953164808</v>
      </c>
      <c r="H185" s="13">
        <f t="shared" si="21"/>
        <v>0.51513640517907711</v>
      </c>
      <c r="I185" s="7">
        <v>0</v>
      </c>
      <c r="J185" s="7">
        <v>0</v>
      </c>
      <c r="K185" s="13">
        <f t="shared" si="22"/>
        <v>0</v>
      </c>
      <c r="L185" s="7">
        <v>316691</v>
      </c>
      <c r="M185" s="7">
        <v>62.059768763472469</v>
      </c>
      <c r="N185" s="13">
        <f t="shared" si="23"/>
        <v>0.10148544041510552</v>
      </c>
      <c r="O185" s="7">
        <v>0</v>
      </c>
      <c r="P185" s="7">
        <v>0</v>
      </c>
      <c r="Q185" s="13">
        <f t="shared" si="24"/>
        <v>0</v>
      </c>
      <c r="R185" s="7">
        <v>8675</v>
      </c>
      <c r="S185" s="7">
        <v>1.6999804036841073</v>
      </c>
      <c r="T185" s="13">
        <f t="shared" si="25"/>
        <v>2.7799533160116339E-3</v>
      </c>
      <c r="U185" s="7">
        <v>36243</v>
      </c>
      <c r="V185" s="7">
        <v>7.102292768959436</v>
      </c>
      <c r="W185" s="13">
        <f t="shared" si="26"/>
        <v>1.1614276430225896E-2</v>
      </c>
      <c r="X185" s="7">
        <v>0</v>
      </c>
      <c r="Y185" s="7">
        <v>0</v>
      </c>
      <c r="Z185" s="13">
        <f t="shared" si="27"/>
        <v>0</v>
      </c>
      <c r="AA185" s="7">
        <v>0</v>
      </c>
      <c r="AB185" s="7">
        <v>0</v>
      </c>
      <c r="AC185" s="13">
        <f t="shared" si="28"/>
        <v>0</v>
      </c>
      <c r="AD185" s="7">
        <v>3120556</v>
      </c>
      <c r="AE185" s="7">
        <v>611.51401136586321</v>
      </c>
      <c r="AF185" s="14">
        <f t="shared" si="29"/>
        <v>1</v>
      </c>
    </row>
    <row r="186" spans="1:32" x14ac:dyDescent="0.2">
      <c r="A186" s="19" t="s">
        <v>200</v>
      </c>
      <c r="B186" s="19" t="s">
        <v>249</v>
      </c>
      <c r="C186" s="7">
        <v>9570024</v>
      </c>
      <c r="D186" s="7">
        <v>742.61069294638003</v>
      </c>
      <c r="E186" s="13">
        <f t="shared" si="20"/>
        <v>0.13677435597876514</v>
      </c>
      <c r="F186" s="7">
        <v>17573888</v>
      </c>
      <c r="G186" s="7">
        <v>1363.691161635757</v>
      </c>
      <c r="H186" s="13">
        <f t="shared" si="21"/>
        <v>0.25116522312200562</v>
      </c>
      <c r="I186" s="7">
        <v>14802045</v>
      </c>
      <c r="J186" s="7">
        <v>1148.6028555909056</v>
      </c>
      <c r="K186" s="13">
        <f t="shared" si="22"/>
        <v>0.21155016664991649</v>
      </c>
      <c r="L186" s="7">
        <v>5723887</v>
      </c>
      <c r="M186" s="7">
        <v>444.15977341506942</v>
      </c>
      <c r="N186" s="13">
        <f t="shared" si="23"/>
        <v>8.1805537595331629E-2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6695190</v>
      </c>
      <c r="V186" s="7">
        <v>519.53053464731897</v>
      </c>
      <c r="W186" s="13">
        <f t="shared" si="26"/>
        <v>9.5687356730293313E-2</v>
      </c>
      <c r="X186" s="7">
        <v>15604398</v>
      </c>
      <c r="Y186" s="7">
        <v>1210.8635058586171</v>
      </c>
      <c r="Z186" s="13">
        <f t="shared" si="27"/>
        <v>0.22301735992368782</v>
      </c>
      <c r="AA186" s="7">
        <v>0</v>
      </c>
      <c r="AB186" s="7">
        <v>0</v>
      </c>
      <c r="AC186" s="13">
        <f t="shared" si="28"/>
        <v>0</v>
      </c>
      <c r="AD186" s="7">
        <v>69969432</v>
      </c>
      <c r="AE186" s="7">
        <v>5429.4585240940487</v>
      </c>
      <c r="AF186" s="14">
        <f t="shared" si="29"/>
        <v>1</v>
      </c>
    </row>
    <row r="187" spans="1:32" x14ac:dyDescent="0.2">
      <c r="A187" s="19" t="s">
        <v>201</v>
      </c>
      <c r="B187" s="19" t="s">
        <v>289</v>
      </c>
      <c r="C187" s="7">
        <v>830446</v>
      </c>
      <c r="D187" s="7">
        <v>1095.5751978891822</v>
      </c>
      <c r="E187" s="13">
        <f t="shared" si="20"/>
        <v>0.15763223081668487</v>
      </c>
      <c r="F187" s="7">
        <v>2624460</v>
      </c>
      <c r="G187" s="7">
        <v>3462.348284960422</v>
      </c>
      <c r="H187" s="13">
        <f t="shared" si="21"/>
        <v>0.49816542495135957</v>
      </c>
      <c r="I187" s="7">
        <v>1430604</v>
      </c>
      <c r="J187" s="7">
        <v>1887.3403693931398</v>
      </c>
      <c r="K187" s="13">
        <f t="shared" si="22"/>
        <v>0.27155203340767808</v>
      </c>
      <c r="L187" s="7">
        <v>77491</v>
      </c>
      <c r="M187" s="7">
        <v>102.23087071240106</v>
      </c>
      <c r="N187" s="13">
        <f t="shared" si="23"/>
        <v>1.4709058985431595E-2</v>
      </c>
      <c r="O187" s="7">
        <v>0</v>
      </c>
      <c r="P187" s="7">
        <v>0</v>
      </c>
      <c r="Q187" s="13">
        <f t="shared" si="24"/>
        <v>0</v>
      </c>
      <c r="R187" s="7">
        <v>0</v>
      </c>
      <c r="S187" s="7">
        <v>0</v>
      </c>
      <c r="T187" s="13">
        <f t="shared" si="25"/>
        <v>0</v>
      </c>
      <c r="U187" s="7">
        <v>110811</v>
      </c>
      <c r="V187" s="7">
        <v>146.18865435356201</v>
      </c>
      <c r="W187" s="13">
        <f t="shared" si="26"/>
        <v>2.1033739856688653E-2</v>
      </c>
      <c r="X187" s="7">
        <v>194438</v>
      </c>
      <c r="Y187" s="7">
        <v>256.5145118733509</v>
      </c>
      <c r="Z187" s="13">
        <f t="shared" si="27"/>
        <v>3.6907511982157262E-2</v>
      </c>
      <c r="AA187" s="7">
        <v>0</v>
      </c>
      <c r="AB187" s="7">
        <v>0</v>
      </c>
      <c r="AC187" s="13">
        <f t="shared" si="28"/>
        <v>0</v>
      </c>
      <c r="AD187" s="7">
        <v>5268250</v>
      </c>
      <c r="AE187" s="7">
        <v>6950.1978891820581</v>
      </c>
      <c r="AF187" s="14">
        <f t="shared" si="29"/>
        <v>1</v>
      </c>
    </row>
    <row r="188" spans="1:32" x14ac:dyDescent="0.2">
      <c r="A188" s="19" t="s">
        <v>202</v>
      </c>
      <c r="B188" s="19" t="s">
        <v>289</v>
      </c>
      <c r="C188" s="7">
        <v>45015067</v>
      </c>
      <c r="D188" s="7">
        <v>1836.6749765392306</v>
      </c>
      <c r="E188" s="13">
        <f t="shared" si="20"/>
        <v>0.29715012038044059</v>
      </c>
      <c r="F188" s="7">
        <v>29163287</v>
      </c>
      <c r="G188" s="7">
        <v>1189.9011383573381</v>
      </c>
      <c r="H188" s="13">
        <f t="shared" si="21"/>
        <v>0.192510526369745</v>
      </c>
      <c r="I188" s="7">
        <v>21654949</v>
      </c>
      <c r="J188" s="7">
        <v>883.55089966950914</v>
      </c>
      <c r="K188" s="13">
        <f t="shared" si="22"/>
        <v>0.14294704264646105</v>
      </c>
      <c r="L188" s="7">
        <v>16298980</v>
      </c>
      <c r="M188" s="7">
        <v>665.02019666245053</v>
      </c>
      <c r="N188" s="13">
        <f t="shared" si="23"/>
        <v>0.1075916174706214</v>
      </c>
      <c r="O188" s="7">
        <v>13344689</v>
      </c>
      <c r="P188" s="7">
        <v>544.48117018238202</v>
      </c>
      <c r="Q188" s="13">
        <f t="shared" si="24"/>
        <v>8.8089970915505716E-2</v>
      </c>
      <c r="R188" s="7">
        <v>485496</v>
      </c>
      <c r="S188" s="7">
        <v>19.808886531478233</v>
      </c>
      <c r="T188" s="13">
        <f t="shared" si="25"/>
        <v>3.2048201737481003E-3</v>
      </c>
      <c r="U188" s="7">
        <v>12853303</v>
      </c>
      <c r="V188" s="7">
        <v>524.43196376841161</v>
      </c>
      <c r="W188" s="13">
        <f t="shared" si="26"/>
        <v>8.4846270110767091E-2</v>
      </c>
      <c r="X188" s="7">
        <v>12673540</v>
      </c>
      <c r="Y188" s="7">
        <v>517.09739279448365</v>
      </c>
      <c r="Z188" s="13">
        <f t="shared" si="27"/>
        <v>8.3659631932711087E-2</v>
      </c>
      <c r="AA188" s="7">
        <v>0</v>
      </c>
      <c r="AB188" s="7">
        <v>0</v>
      </c>
      <c r="AC188" s="13">
        <f t="shared" si="28"/>
        <v>0</v>
      </c>
      <c r="AD188" s="7">
        <v>151489311</v>
      </c>
      <c r="AE188" s="7">
        <v>6180.966624505284</v>
      </c>
      <c r="AF188" s="14">
        <f t="shared" si="29"/>
        <v>1</v>
      </c>
    </row>
    <row r="189" spans="1:32" x14ac:dyDescent="0.2">
      <c r="A189" s="19" t="s">
        <v>203</v>
      </c>
      <c r="B189" s="19" t="s">
        <v>285</v>
      </c>
      <c r="C189" s="7">
        <v>395677</v>
      </c>
      <c r="D189" s="7">
        <v>290.08577712609969</v>
      </c>
      <c r="E189" s="13">
        <f t="shared" si="20"/>
        <v>0.18900136325813918</v>
      </c>
      <c r="F189" s="7">
        <v>2580</v>
      </c>
      <c r="G189" s="7">
        <v>1.8914956011730206</v>
      </c>
      <c r="H189" s="13">
        <f t="shared" si="21"/>
        <v>1.2323777151717161E-3</v>
      </c>
      <c r="I189" s="7">
        <v>0</v>
      </c>
      <c r="J189" s="7">
        <v>0</v>
      </c>
      <c r="K189" s="13">
        <f t="shared" si="22"/>
        <v>0</v>
      </c>
      <c r="L189" s="7">
        <v>1553777</v>
      </c>
      <c r="M189" s="7">
        <v>1139.1326979472142</v>
      </c>
      <c r="N189" s="13">
        <f t="shared" si="23"/>
        <v>0.74218610432029597</v>
      </c>
      <c r="O189" s="7">
        <v>60024</v>
      </c>
      <c r="P189" s="7">
        <v>44.005865102639298</v>
      </c>
      <c r="Q189" s="13">
        <f t="shared" si="24"/>
        <v>2.8671410843204296E-2</v>
      </c>
      <c r="R189" s="7">
        <v>27790</v>
      </c>
      <c r="S189" s="7">
        <v>20.373900293255133</v>
      </c>
      <c r="T189" s="13">
        <f t="shared" si="25"/>
        <v>1.3274332056055035E-2</v>
      </c>
      <c r="U189" s="7">
        <v>28291</v>
      </c>
      <c r="V189" s="7">
        <v>20.741202346041057</v>
      </c>
      <c r="W189" s="13">
        <f t="shared" si="26"/>
        <v>1.3513642612373263E-2</v>
      </c>
      <c r="X189" s="7">
        <v>25375</v>
      </c>
      <c r="Y189" s="7">
        <v>18.603372434017594</v>
      </c>
      <c r="Z189" s="13">
        <f t="shared" si="27"/>
        <v>1.2120769194760579E-2</v>
      </c>
      <c r="AA189" s="7">
        <v>0</v>
      </c>
      <c r="AB189" s="7">
        <v>0</v>
      </c>
      <c r="AC189" s="13">
        <f t="shared" si="28"/>
        <v>0</v>
      </c>
      <c r="AD189" s="7">
        <v>2093514</v>
      </c>
      <c r="AE189" s="7">
        <v>1534.8343108504398</v>
      </c>
      <c r="AF189" s="14">
        <f t="shared" si="29"/>
        <v>1</v>
      </c>
    </row>
    <row r="190" spans="1:32" x14ac:dyDescent="0.2">
      <c r="A190" s="19" t="s">
        <v>204</v>
      </c>
      <c r="B190" s="19" t="s">
        <v>292</v>
      </c>
      <c r="C190" s="7">
        <v>68064021</v>
      </c>
      <c r="D190" s="7">
        <v>940.51349334659869</v>
      </c>
      <c r="E190" s="13">
        <f t="shared" si="20"/>
        <v>0.38859174040472039</v>
      </c>
      <c r="F190" s="7">
        <v>42569475</v>
      </c>
      <c r="G190" s="7">
        <v>588.22803963022841</v>
      </c>
      <c r="H190" s="13">
        <f t="shared" si="21"/>
        <v>0.24303804176313992</v>
      </c>
      <c r="I190" s="7">
        <v>11086069</v>
      </c>
      <c r="J190" s="7">
        <v>153.1880915861764</v>
      </c>
      <c r="K190" s="13">
        <f t="shared" si="22"/>
        <v>6.3292688026127905E-2</v>
      </c>
      <c r="L190" s="7">
        <v>15246053</v>
      </c>
      <c r="M190" s="7">
        <v>210.67104699526041</v>
      </c>
      <c r="N190" s="13">
        <f t="shared" si="23"/>
        <v>8.7042907288310337E-2</v>
      </c>
      <c r="O190" s="7">
        <v>1115629</v>
      </c>
      <c r="P190" s="7">
        <v>15.415841036908068</v>
      </c>
      <c r="Q190" s="13">
        <f t="shared" si="24"/>
        <v>6.3693594411058634E-3</v>
      </c>
      <c r="R190" s="7">
        <v>0</v>
      </c>
      <c r="S190" s="7">
        <v>0</v>
      </c>
      <c r="T190" s="13">
        <f t="shared" si="25"/>
        <v>0</v>
      </c>
      <c r="U190" s="7">
        <v>11399821</v>
      </c>
      <c r="V190" s="7">
        <v>157.52353908441461</v>
      </c>
      <c r="W190" s="13">
        <f t="shared" si="26"/>
        <v>6.5083963856503266E-2</v>
      </c>
      <c r="X190" s="7">
        <v>25674536</v>
      </c>
      <c r="Y190" s="7">
        <v>354.77256836490761</v>
      </c>
      <c r="Z190" s="13">
        <f t="shared" si="27"/>
        <v>0.14658129922009233</v>
      </c>
      <c r="AA190" s="7">
        <v>0</v>
      </c>
      <c r="AB190" s="7">
        <v>0</v>
      </c>
      <c r="AC190" s="13">
        <f t="shared" si="28"/>
        <v>0</v>
      </c>
      <c r="AD190" s="7">
        <v>175155604</v>
      </c>
      <c r="AE190" s="7">
        <v>2420.312620044494</v>
      </c>
      <c r="AF190" s="14">
        <f t="shared" si="29"/>
        <v>1</v>
      </c>
    </row>
    <row r="191" spans="1:32" x14ac:dyDescent="0.2">
      <c r="A191" s="19" t="s">
        <v>205</v>
      </c>
      <c r="B191" s="19" t="s">
        <v>19</v>
      </c>
      <c r="C191" s="7">
        <v>67272</v>
      </c>
      <c r="D191" s="7">
        <v>172.49230769230769</v>
      </c>
      <c r="E191" s="13">
        <f t="shared" si="20"/>
        <v>0.19047511184098759</v>
      </c>
      <c r="F191" s="7">
        <v>241305</v>
      </c>
      <c r="G191" s="7">
        <v>618.73076923076928</v>
      </c>
      <c r="H191" s="13">
        <f t="shared" si="21"/>
        <v>0.68323517752987151</v>
      </c>
      <c r="I191" s="7">
        <v>0</v>
      </c>
      <c r="J191" s="7">
        <v>0</v>
      </c>
      <c r="K191" s="13">
        <f t="shared" si="22"/>
        <v>0</v>
      </c>
      <c r="L191" s="7">
        <v>33470</v>
      </c>
      <c r="M191" s="7">
        <v>85.820512820512818</v>
      </c>
      <c r="N191" s="13">
        <f t="shared" si="23"/>
        <v>9.4767540630839794E-2</v>
      </c>
      <c r="O191" s="7">
        <v>7304</v>
      </c>
      <c r="P191" s="7">
        <v>18.728205128205129</v>
      </c>
      <c r="Q191" s="13">
        <f t="shared" si="24"/>
        <v>2.0680672744776033E-2</v>
      </c>
      <c r="R191" s="7">
        <v>0</v>
      </c>
      <c r="S191" s="7">
        <v>0</v>
      </c>
      <c r="T191" s="13">
        <f t="shared" si="25"/>
        <v>0</v>
      </c>
      <c r="U191" s="7">
        <v>3829</v>
      </c>
      <c r="V191" s="7">
        <v>9.8179487179487186</v>
      </c>
      <c r="W191" s="13">
        <f t="shared" si="26"/>
        <v>1.0841497253525114E-2</v>
      </c>
      <c r="X191" s="7">
        <v>0</v>
      </c>
      <c r="Y191" s="7">
        <v>0</v>
      </c>
      <c r="Z191" s="13">
        <f t="shared" si="27"/>
        <v>0</v>
      </c>
      <c r="AA191" s="7">
        <v>0</v>
      </c>
      <c r="AB191" s="7">
        <v>0</v>
      </c>
      <c r="AC191" s="13">
        <f t="shared" si="28"/>
        <v>0</v>
      </c>
      <c r="AD191" s="7">
        <v>353180</v>
      </c>
      <c r="AE191" s="7">
        <v>905.58974358974353</v>
      </c>
      <c r="AF191" s="14">
        <f t="shared" si="29"/>
        <v>1</v>
      </c>
    </row>
    <row r="192" spans="1:32" x14ac:dyDescent="0.2">
      <c r="A192" s="19" t="s">
        <v>206</v>
      </c>
      <c r="B192" s="19" t="s">
        <v>270</v>
      </c>
      <c r="C192" s="7">
        <v>983191</v>
      </c>
      <c r="D192" s="7">
        <v>195.65990049751244</v>
      </c>
      <c r="E192" s="13">
        <f t="shared" si="20"/>
        <v>0.12105614325534916</v>
      </c>
      <c r="F192" s="7">
        <v>1669048</v>
      </c>
      <c r="G192" s="7">
        <v>332.14885572139303</v>
      </c>
      <c r="H192" s="13">
        <f t="shared" si="21"/>
        <v>0.2055028105302571</v>
      </c>
      <c r="I192" s="7">
        <v>3222775</v>
      </c>
      <c r="J192" s="7">
        <v>641.34825870646762</v>
      </c>
      <c r="K192" s="13">
        <f t="shared" si="22"/>
        <v>0.39680663480418138</v>
      </c>
      <c r="L192" s="7">
        <v>1047657</v>
      </c>
      <c r="M192" s="7">
        <v>208.48895522388059</v>
      </c>
      <c r="N192" s="13">
        <f t="shared" si="23"/>
        <v>0.12899356877195717</v>
      </c>
      <c r="O192" s="7">
        <v>24010</v>
      </c>
      <c r="P192" s="7">
        <v>4.7781094527363184</v>
      </c>
      <c r="Q192" s="13">
        <f t="shared" si="24"/>
        <v>2.9562495990717304E-3</v>
      </c>
      <c r="R192" s="7">
        <v>219897</v>
      </c>
      <c r="S192" s="7">
        <v>43.760597014925374</v>
      </c>
      <c r="T192" s="13">
        <f t="shared" si="25"/>
        <v>2.7074986176054822E-2</v>
      </c>
      <c r="U192" s="7">
        <v>462361</v>
      </c>
      <c r="V192" s="7">
        <v>92.012139303482584</v>
      </c>
      <c r="W192" s="13">
        <f t="shared" si="26"/>
        <v>5.6928551473402929E-2</v>
      </c>
      <c r="X192" s="7">
        <v>492838</v>
      </c>
      <c r="Y192" s="7">
        <v>98.077213930348265</v>
      </c>
      <c r="Z192" s="13">
        <f t="shared" si="27"/>
        <v>6.0681055389725673E-2</v>
      </c>
      <c r="AA192" s="7">
        <v>0</v>
      </c>
      <c r="AB192" s="7">
        <v>0</v>
      </c>
      <c r="AC192" s="13">
        <f t="shared" si="28"/>
        <v>0</v>
      </c>
      <c r="AD192" s="7">
        <v>8121777</v>
      </c>
      <c r="AE192" s="7">
        <v>1616.2740298507463</v>
      </c>
      <c r="AF192" s="14">
        <f t="shared" si="29"/>
        <v>1</v>
      </c>
    </row>
    <row r="193" spans="1:32" x14ac:dyDescent="0.2">
      <c r="A193" s="19" t="s">
        <v>207</v>
      </c>
      <c r="B193" s="19" t="s">
        <v>245</v>
      </c>
      <c r="C193" s="7">
        <v>2805340</v>
      </c>
      <c r="D193" s="7">
        <v>187.52272727272728</v>
      </c>
      <c r="E193" s="13">
        <f t="shared" si="20"/>
        <v>0.17559440892539921</v>
      </c>
      <c r="F193" s="7">
        <v>4640086</v>
      </c>
      <c r="G193" s="7">
        <v>310.16617647058825</v>
      </c>
      <c r="H193" s="13">
        <f t="shared" si="21"/>
        <v>0.29043650984658537</v>
      </c>
      <c r="I193" s="7">
        <v>3811495</v>
      </c>
      <c r="J193" s="7">
        <v>254.77907754010695</v>
      </c>
      <c r="K193" s="13">
        <f t="shared" si="22"/>
        <v>0.23857258358955222</v>
      </c>
      <c r="L193" s="7">
        <v>2369921</v>
      </c>
      <c r="M193" s="7">
        <v>158.41717914438502</v>
      </c>
      <c r="N193" s="13">
        <f t="shared" si="23"/>
        <v>0.14834026435116279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1611571</v>
      </c>
      <c r="V193" s="7">
        <v>107.72533422459892</v>
      </c>
      <c r="W193" s="13">
        <f t="shared" si="26"/>
        <v>0.10087292705565618</v>
      </c>
      <c r="X193" s="7">
        <v>737836</v>
      </c>
      <c r="Y193" s="7">
        <v>49.320588235294117</v>
      </c>
      <c r="Z193" s="13">
        <f t="shared" si="27"/>
        <v>4.6183306231644239E-2</v>
      </c>
      <c r="AA193" s="7">
        <v>0</v>
      </c>
      <c r="AB193" s="7">
        <v>0</v>
      </c>
      <c r="AC193" s="13">
        <f t="shared" si="28"/>
        <v>0</v>
      </c>
      <c r="AD193" s="7">
        <v>15976249</v>
      </c>
      <c r="AE193" s="7">
        <v>1067.9310828877005</v>
      </c>
      <c r="AF193" s="14">
        <f t="shared" si="29"/>
        <v>1</v>
      </c>
    </row>
    <row r="194" spans="1:32" x14ac:dyDescent="0.2">
      <c r="A194" s="19" t="s">
        <v>208</v>
      </c>
      <c r="B194" s="19" t="s">
        <v>248</v>
      </c>
      <c r="C194" s="7">
        <v>1765207</v>
      </c>
      <c r="D194" s="7">
        <v>296.67344537815126</v>
      </c>
      <c r="E194" s="13">
        <f t="shared" si="20"/>
        <v>0.21328417296828359</v>
      </c>
      <c r="F194" s="7">
        <v>1941934</v>
      </c>
      <c r="G194" s="7">
        <v>326.37546218487392</v>
      </c>
      <c r="H194" s="13">
        <f t="shared" si="21"/>
        <v>0.23463751681756917</v>
      </c>
      <c r="I194" s="7">
        <v>2947601</v>
      </c>
      <c r="J194" s="7">
        <v>495.39512605042017</v>
      </c>
      <c r="K194" s="13">
        <f t="shared" si="22"/>
        <v>0.35614896243074362</v>
      </c>
      <c r="L194" s="7">
        <v>480037</v>
      </c>
      <c r="M194" s="7">
        <v>80.678487394957983</v>
      </c>
      <c r="N194" s="13">
        <f t="shared" si="23"/>
        <v>5.8001296470711908E-2</v>
      </c>
      <c r="O194" s="7">
        <v>24469</v>
      </c>
      <c r="P194" s="7">
        <v>4.1124369747899161</v>
      </c>
      <c r="Q194" s="13">
        <f t="shared" si="24"/>
        <v>2.9565090260580949E-3</v>
      </c>
      <c r="R194" s="7">
        <v>0</v>
      </c>
      <c r="S194" s="7">
        <v>0</v>
      </c>
      <c r="T194" s="13">
        <f t="shared" si="25"/>
        <v>0</v>
      </c>
      <c r="U194" s="7">
        <v>655258</v>
      </c>
      <c r="V194" s="7">
        <v>110.1273949579832</v>
      </c>
      <c r="W194" s="13">
        <f t="shared" si="26"/>
        <v>7.9172675278792556E-2</v>
      </c>
      <c r="X194" s="7">
        <v>461809</v>
      </c>
      <c r="Y194" s="7">
        <v>77.614957983193278</v>
      </c>
      <c r="Z194" s="13">
        <f t="shared" si="27"/>
        <v>5.5798867007841049E-2</v>
      </c>
      <c r="AA194" s="7">
        <v>0</v>
      </c>
      <c r="AB194" s="7">
        <v>0</v>
      </c>
      <c r="AC194" s="13">
        <f t="shared" si="28"/>
        <v>0</v>
      </c>
      <c r="AD194" s="7">
        <v>8276315</v>
      </c>
      <c r="AE194" s="7">
        <v>1390.9773109243697</v>
      </c>
      <c r="AF194" s="14">
        <f t="shared" si="29"/>
        <v>1</v>
      </c>
    </row>
    <row r="195" spans="1:32" x14ac:dyDescent="0.2">
      <c r="A195" s="19" t="s">
        <v>209</v>
      </c>
      <c r="B195" s="19" t="s">
        <v>243</v>
      </c>
      <c r="C195" s="7">
        <v>15152</v>
      </c>
      <c r="D195" s="7">
        <v>631.33333333333337</v>
      </c>
      <c r="E195" s="13">
        <f t="shared" si="20"/>
        <v>4.0967494758745475E-3</v>
      </c>
      <c r="F195" s="7">
        <v>3665261</v>
      </c>
      <c r="G195" s="7">
        <v>152719.20833333334</v>
      </c>
      <c r="H195" s="13">
        <f t="shared" si="21"/>
        <v>0.99100158927490889</v>
      </c>
      <c r="I195" s="7">
        <v>16389</v>
      </c>
      <c r="J195" s="7">
        <v>682.875</v>
      </c>
      <c r="K195" s="13">
        <f t="shared" si="22"/>
        <v>4.4312055939881171E-3</v>
      </c>
      <c r="L195" s="7">
        <v>1740</v>
      </c>
      <c r="M195" s="7">
        <v>72.5</v>
      </c>
      <c r="N195" s="13">
        <f t="shared" si="23"/>
        <v>4.7045565522846572E-4</v>
      </c>
      <c r="O195" s="7">
        <v>0</v>
      </c>
      <c r="P195" s="7">
        <v>0</v>
      </c>
      <c r="Q195" s="13">
        <f t="shared" si="24"/>
        <v>0</v>
      </c>
      <c r="R195" s="7">
        <v>0</v>
      </c>
      <c r="S195" s="7">
        <v>0</v>
      </c>
      <c r="T195" s="13">
        <f t="shared" si="25"/>
        <v>0</v>
      </c>
      <c r="U195" s="7">
        <v>0</v>
      </c>
      <c r="V195" s="7">
        <v>0</v>
      </c>
      <c r="W195" s="13">
        <f t="shared" si="26"/>
        <v>0</v>
      </c>
      <c r="X195" s="7">
        <v>0</v>
      </c>
      <c r="Y195" s="7">
        <v>0</v>
      </c>
      <c r="Z195" s="13">
        <f t="shared" si="27"/>
        <v>0</v>
      </c>
      <c r="AA195" s="7">
        <v>0</v>
      </c>
      <c r="AB195" s="7">
        <v>0</v>
      </c>
      <c r="AC195" s="13">
        <f t="shared" si="28"/>
        <v>0</v>
      </c>
      <c r="AD195" s="7">
        <v>3698542</v>
      </c>
      <c r="AE195" s="7">
        <v>154105.91666666666</v>
      </c>
      <c r="AF195" s="14">
        <f t="shared" si="29"/>
        <v>1</v>
      </c>
    </row>
    <row r="196" spans="1:32" x14ac:dyDescent="0.2">
      <c r="A196" s="19" t="s">
        <v>210</v>
      </c>
      <c r="B196" s="19" t="s">
        <v>293</v>
      </c>
      <c r="C196" s="7">
        <v>369072</v>
      </c>
      <c r="D196" s="7">
        <v>203.56977385548814</v>
      </c>
      <c r="E196" s="13">
        <f t="shared" si="20"/>
        <v>0.17663815482161591</v>
      </c>
      <c r="F196" s="7">
        <v>118822</v>
      </c>
      <c r="G196" s="7">
        <v>65.538885824600115</v>
      </c>
      <c r="H196" s="13">
        <f t="shared" si="21"/>
        <v>5.6868304374794204E-2</v>
      </c>
      <c r="I196" s="7">
        <v>1071216</v>
      </c>
      <c r="J196" s="7">
        <v>590.85273028130166</v>
      </c>
      <c r="K196" s="13">
        <f t="shared" si="22"/>
        <v>0.51268483562934086</v>
      </c>
      <c r="L196" s="7">
        <v>256258</v>
      </c>
      <c r="M196" s="7">
        <v>141.34473248758962</v>
      </c>
      <c r="N196" s="13">
        <f t="shared" si="23"/>
        <v>0.1226452840591474</v>
      </c>
      <c r="O196" s="7">
        <v>13270</v>
      </c>
      <c r="P196" s="7">
        <v>7.3193601765030341</v>
      </c>
      <c r="Q196" s="13">
        <f t="shared" si="24"/>
        <v>6.3510326290882081E-3</v>
      </c>
      <c r="R196" s="7">
        <v>8502</v>
      </c>
      <c r="S196" s="7">
        <v>4.689464975179261</v>
      </c>
      <c r="T196" s="13">
        <f t="shared" si="25"/>
        <v>4.069064009985527E-3</v>
      </c>
      <c r="U196" s="7">
        <v>168059</v>
      </c>
      <c r="V196" s="7">
        <v>92.696635410921118</v>
      </c>
      <c r="W196" s="13">
        <f t="shared" si="26"/>
        <v>8.0433172012956675E-2</v>
      </c>
      <c r="X196" s="7">
        <v>84225</v>
      </c>
      <c r="Y196" s="7">
        <v>46.456150027578602</v>
      </c>
      <c r="Z196" s="13">
        <f t="shared" si="27"/>
        <v>4.031015246307116E-2</v>
      </c>
      <c r="AA196" s="7">
        <v>0</v>
      </c>
      <c r="AB196" s="7">
        <v>0</v>
      </c>
      <c r="AC196" s="13">
        <f t="shared" si="28"/>
        <v>0</v>
      </c>
      <c r="AD196" s="7">
        <v>2089424</v>
      </c>
      <c r="AE196" s="7">
        <v>1152.4677330391617</v>
      </c>
      <c r="AF196" s="14">
        <f t="shared" si="29"/>
        <v>1</v>
      </c>
    </row>
    <row r="197" spans="1:32" x14ac:dyDescent="0.2">
      <c r="A197" s="19" t="s">
        <v>211</v>
      </c>
      <c r="B197" s="19" t="s">
        <v>283</v>
      </c>
      <c r="C197" s="7">
        <v>8087296</v>
      </c>
      <c r="D197" s="7">
        <v>656.3298165882162</v>
      </c>
      <c r="E197" s="13">
        <f t="shared" ref="E197:E260" si="30">(C197/$AD197)</f>
        <v>0.20061386538605269</v>
      </c>
      <c r="F197" s="7">
        <v>7608639</v>
      </c>
      <c r="G197" s="7">
        <v>617.48409349131634</v>
      </c>
      <c r="H197" s="13">
        <f t="shared" ref="H197:H260" si="31">(F197/$AD197)</f>
        <v>0.188740276121595</v>
      </c>
      <c r="I197" s="7">
        <v>15305082</v>
      </c>
      <c r="J197" s="7">
        <v>1242.093978250284</v>
      </c>
      <c r="K197" s="13">
        <f t="shared" ref="K197:K260" si="32">(I197/$AD197)</f>
        <v>0.37965862261879596</v>
      </c>
      <c r="L197" s="7">
        <v>6281544</v>
      </c>
      <c r="M197" s="7">
        <v>509.78282746307417</v>
      </c>
      <c r="N197" s="13">
        <f t="shared" ref="N197:N260" si="33">(L197/$AD197)</f>
        <v>0.15582029178016571</v>
      </c>
      <c r="O197" s="7">
        <v>467024</v>
      </c>
      <c r="P197" s="7">
        <v>37.901639344262293</v>
      </c>
      <c r="Q197" s="13">
        <f t="shared" ref="Q197:Q260" si="34">(O197/$AD197)</f>
        <v>1.1585020489920966E-2</v>
      </c>
      <c r="R197" s="7">
        <v>222410</v>
      </c>
      <c r="S197" s="7">
        <v>18.049829573121247</v>
      </c>
      <c r="T197" s="13">
        <f t="shared" ref="T197:T260" si="35">(R197/$AD197)</f>
        <v>5.5171134827403353E-3</v>
      </c>
      <c r="U197" s="7">
        <v>611251</v>
      </c>
      <c r="V197" s="7">
        <v>49.606476221392633</v>
      </c>
      <c r="W197" s="13">
        <f t="shared" ref="W197:W260" si="36">(U197/$AD197)</f>
        <v>1.5162722599876411E-2</v>
      </c>
      <c r="X197" s="7">
        <v>1729501</v>
      </c>
      <c r="Y197" s="7">
        <v>140.35878915760429</v>
      </c>
      <c r="Z197" s="13">
        <f t="shared" ref="Z197:Z260" si="37">(X197/$AD197)</f>
        <v>4.2902087520852894E-2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40312747</v>
      </c>
      <c r="AE197" s="7">
        <v>3271.6074500892714</v>
      </c>
      <c r="AF197" s="14">
        <f t="shared" ref="AF197:AF260" si="39">(AD197/$AD197)</f>
        <v>1</v>
      </c>
    </row>
    <row r="198" spans="1:32" x14ac:dyDescent="0.2">
      <c r="A198" s="19" t="s">
        <v>212</v>
      </c>
      <c r="B198" s="19" t="s">
        <v>247</v>
      </c>
      <c r="C198" s="7">
        <v>765289</v>
      </c>
      <c r="D198" s="7">
        <v>223.63793103448276</v>
      </c>
      <c r="E198" s="13">
        <f t="shared" si="30"/>
        <v>0.12032847803906888</v>
      </c>
      <c r="F198" s="7">
        <v>1559826</v>
      </c>
      <c r="G198" s="7">
        <v>455.82291057860903</v>
      </c>
      <c r="H198" s="13">
        <f t="shared" si="31"/>
        <v>0.2452556989395753</v>
      </c>
      <c r="I198" s="7">
        <v>3109697</v>
      </c>
      <c r="J198" s="7">
        <v>908.73670368205728</v>
      </c>
      <c r="K198" s="13">
        <f t="shared" si="32"/>
        <v>0.48894614606071479</v>
      </c>
      <c r="L198" s="7">
        <v>323566</v>
      </c>
      <c r="M198" s="7">
        <v>94.554646405610754</v>
      </c>
      <c r="N198" s="13">
        <f t="shared" si="33"/>
        <v>5.0875165231944221E-2</v>
      </c>
      <c r="O198" s="7">
        <v>28584</v>
      </c>
      <c r="P198" s="7">
        <v>8.3530099357101104</v>
      </c>
      <c r="Q198" s="13">
        <f t="shared" si="34"/>
        <v>4.4943403292987943E-3</v>
      </c>
      <c r="R198" s="7">
        <v>0</v>
      </c>
      <c r="S198" s="7">
        <v>0</v>
      </c>
      <c r="T198" s="13">
        <f t="shared" si="35"/>
        <v>0</v>
      </c>
      <c r="U198" s="7">
        <v>200043</v>
      </c>
      <c r="V198" s="7">
        <v>58.457919345412037</v>
      </c>
      <c r="W198" s="13">
        <f t="shared" si="36"/>
        <v>3.1453306832280946E-2</v>
      </c>
      <c r="X198" s="7">
        <v>372994</v>
      </c>
      <c r="Y198" s="7">
        <v>108.99883109292811</v>
      </c>
      <c r="Z198" s="13">
        <f t="shared" si="37"/>
        <v>5.8646864567117069E-2</v>
      </c>
      <c r="AA198" s="7">
        <v>0</v>
      </c>
      <c r="AB198" s="7">
        <v>0</v>
      </c>
      <c r="AC198" s="13">
        <f t="shared" si="38"/>
        <v>0</v>
      </c>
      <c r="AD198" s="7">
        <v>6359999</v>
      </c>
      <c r="AE198" s="7">
        <v>1858.5619520748101</v>
      </c>
      <c r="AF198" s="14">
        <f t="shared" si="39"/>
        <v>1</v>
      </c>
    </row>
    <row r="199" spans="1:32" x14ac:dyDescent="0.2">
      <c r="A199" s="19" t="s">
        <v>213</v>
      </c>
      <c r="B199" s="19" t="s">
        <v>248</v>
      </c>
      <c r="C199" s="7">
        <v>339694</v>
      </c>
      <c r="D199" s="7">
        <v>246.15507246376811</v>
      </c>
      <c r="E199" s="13">
        <f t="shared" si="30"/>
        <v>0.14771911911406971</v>
      </c>
      <c r="F199" s="7">
        <v>875193</v>
      </c>
      <c r="G199" s="7">
        <v>634.19782608695652</v>
      </c>
      <c r="H199" s="13">
        <f t="shared" si="31"/>
        <v>0.38058587733312926</v>
      </c>
      <c r="I199" s="7">
        <v>813985</v>
      </c>
      <c r="J199" s="7">
        <v>589.84420289855075</v>
      </c>
      <c r="K199" s="13">
        <f t="shared" si="32"/>
        <v>0.35396900496348488</v>
      </c>
      <c r="L199" s="7">
        <v>171974</v>
      </c>
      <c r="M199" s="7">
        <v>124.61884057971014</v>
      </c>
      <c r="N199" s="13">
        <f t="shared" si="33"/>
        <v>7.4784505438786147E-2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98748</v>
      </c>
      <c r="V199" s="7">
        <v>71.556521739130432</v>
      </c>
      <c r="W199" s="13">
        <f t="shared" si="36"/>
        <v>4.2941493150530051E-2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2299594</v>
      </c>
      <c r="AE199" s="7">
        <v>1666.3724637681159</v>
      </c>
      <c r="AF199" s="14">
        <f t="shared" si="39"/>
        <v>1</v>
      </c>
    </row>
    <row r="200" spans="1:32" x14ac:dyDescent="0.2">
      <c r="A200" s="19" t="s">
        <v>214</v>
      </c>
      <c r="B200" s="19" t="s">
        <v>276</v>
      </c>
      <c r="C200" s="7">
        <v>915145</v>
      </c>
      <c r="D200" s="7">
        <v>332.53815406976742</v>
      </c>
      <c r="E200" s="13">
        <f t="shared" si="30"/>
        <v>0.27744689855935406</v>
      </c>
      <c r="F200" s="7">
        <v>833501</v>
      </c>
      <c r="G200" s="7">
        <v>302.87100290697674</v>
      </c>
      <c r="H200" s="13">
        <f t="shared" si="31"/>
        <v>0.25269467395453199</v>
      </c>
      <c r="I200" s="7">
        <v>936368</v>
      </c>
      <c r="J200" s="7">
        <v>340.25</v>
      </c>
      <c r="K200" s="13">
        <f t="shared" si="32"/>
        <v>0.28388113087021755</v>
      </c>
      <c r="L200" s="7">
        <v>244337</v>
      </c>
      <c r="M200" s="7">
        <v>88.785247093023258</v>
      </c>
      <c r="N200" s="13">
        <f t="shared" si="33"/>
        <v>7.4076286111268597E-2</v>
      </c>
      <c r="O200" s="7">
        <v>0</v>
      </c>
      <c r="P200" s="7">
        <v>0</v>
      </c>
      <c r="Q200" s="13">
        <f t="shared" si="34"/>
        <v>0</v>
      </c>
      <c r="R200" s="7">
        <v>0</v>
      </c>
      <c r="S200" s="7">
        <v>0</v>
      </c>
      <c r="T200" s="13">
        <f t="shared" si="35"/>
        <v>0</v>
      </c>
      <c r="U200" s="7">
        <v>369100</v>
      </c>
      <c r="V200" s="7">
        <v>134.12063953488371</v>
      </c>
      <c r="W200" s="13">
        <f t="shared" si="36"/>
        <v>0.11190101050462778</v>
      </c>
      <c r="X200" s="7">
        <v>0</v>
      </c>
      <c r="Y200" s="7">
        <v>0</v>
      </c>
      <c r="Z200" s="13">
        <f t="shared" si="37"/>
        <v>0</v>
      </c>
      <c r="AA200" s="7">
        <v>0</v>
      </c>
      <c r="AB200" s="7">
        <v>0</v>
      </c>
      <c r="AC200" s="13">
        <f t="shared" si="38"/>
        <v>0</v>
      </c>
      <c r="AD200" s="7">
        <v>3298451</v>
      </c>
      <c r="AE200" s="7">
        <v>1198.5650436046512</v>
      </c>
      <c r="AF200" s="14">
        <f t="shared" si="39"/>
        <v>1</v>
      </c>
    </row>
    <row r="201" spans="1:32" x14ac:dyDescent="0.2">
      <c r="A201" s="19" t="s">
        <v>215</v>
      </c>
      <c r="B201" s="19" t="s">
        <v>239</v>
      </c>
      <c r="C201" s="7">
        <v>8467769</v>
      </c>
      <c r="D201" s="7">
        <v>505.65920219753968</v>
      </c>
      <c r="E201" s="13">
        <f t="shared" si="30"/>
        <v>0.24275516046530909</v>
      </c>
      <c r="F201" s="7">
        <v>12273741</v>
      </c>
      <c r="G201" s="7">
        <v>732.93568613400214</v>
      </c>
      <c r="H201" s="13">
        <f t="shared" si="31"/>
        <v>0.35186528659020377</v>
      </c>
      <c r="I201" s="7">
        <v>5624451</v>
      </c>
      <c r="J201" s="7">
        <v>335.86832676460051</v>
      </c>
      <c r="K201" s="13">
        <f t="shared" si="32"/>
        <v>0.16124253094696706</v>
      </c>
      <c r="L201" s="7">
        <v>2623522</v>
      </c>
      <c r="M201" s="7">
        <v>156.66559178311238</v>
      </c>
      <c r="N201" s="13">
        <f t="shared" si="33"/>
        <v>7.5211487712320516E-2</v>
      </c>
      <c r="O201" s="7">
        <v>0</v>
      </c>
      <c r="P201" s="7">
        <v>0</v>
      </c>
      <c r="Q201" s="13">
        <f t="shared" si="34"/>
        <v>0</v>
      </c>
      <c r="R201" s="7">
        <v>0</v>
      </c>
      <c r="S201" s="7">
        <v>0</v>
      </c>
      <c r="T201" s="13">
        <f t="shared" si="35"/>
        <v>0</v>
      </c>
      <c r="U201" s="7">
        <v>2790972</v>
      </c>
      <c r="V201" s="7">
        <v>166.66499462558224</v>
      </c>
      <c r="W201" s="13">
        <f t="shared" si="36"/>
        <v>8.001196722704465E-2</v>
      </c>
      <c r="X201" s="7">
        <v>3101477</v>
      </c>
      <c r="Y201" s="7">
        <v>185.20703451570523</v>
      </c>
      <c r="Z201" s="13">
        <f t="shared" si="37"/>
        <v>8.8913567058154924E-2</v>
      </c>
      <c r="AA201" s="7">
        <v>0</v>
      </c>
      <c r="AB201" s="7">
        <v>0</v>
      </c>
      <c r="AC201" s="13">
        <f t="shared" si="38"/>
        <v>0</v>
      </c>
      <c r="AD201" s="7">
        <v>34881932</v>
      </c>
      <c r="AE201" s="7">
        <v>2083.000836020542</v>
      </c>
      <c r="AF201" s="14">
        <f t="shared" si="39"/>
        <v>1</v>
      </c>
    </row>
    <row r="202" spans="1:32" x14ac:dyDescent="0.2">
      <c r="A202" s="19" t="s">
        <v>216</v>
      </c>
      <c r="B202" s="19" t="s">
        <v>247</v>
      </c>
      <c r="C202" s="7">
        <v>3119039</v>
      </c>
      <c r="D202" s="7">
        <v>353.27205799071243</v>
      </c>
      <c r="E202" s="13">
        <f t="shared" si="30"/>
        <v>0.21113267915287506</v>
      </c>
      <c r="F202" s="7">
        <v>3769659</v>
      </c>
      <c r="G202" s="7">
        <v>426.9633027522936</v>
      </c>
      <c r="H202" s="13">
        <f t="shared" si="31"/>
        <v>0.25517417517470858</v>
      </c>
      <c r="I202" s="7">
        <v>2178225</v>
      </c>
      <c r="J202" s="7">
        <v>246.7125382262997</v>
      </c>
      <c r="K202" s="13">
        <f t="shared" si="32"/>
        <v>0.14744749265647891</v>
      </c>
      <c r="L202" s="7">
        <v>918056</v>
      </c>
      <c r="M202" s="7">
        <v>103.9818779023672</v>
      </c>
      <c r="N202" s="13">
        <f t="shared" si="33"/>
        <v>6.2144661510283097E-2</v>
      </c>
      <c r="O202" s="7">
        <v>506097</v>
      </c>
      <c r="P202" s="7">
        <v>57.32212028542304</v>
      </c>
      <c r="Q202" s="13">
        <f t="shared" si="34"/>
        <v>3.4258505751685896E-2</v>
      </c>
      <c r="R202" s="7">
        <v>0</v>
      </c>
      <c r="S202" s="7">
        <v>0</v>
      </c>
      <c r="T202" s="13">
        <f t="shared" si="35"/>
        <v>0</v>
      </c>
      <c r="U202" s="7">
        <v>2874062</v>
      </c>
      <c r="V202" s="7">
        <v>325.52520104202063</v>
      </c>
      <c r="W202" s="13">
        <f t="shared" si="36"/>
        <v>0.19454979886800725</v>
      </c>
      <c r="X202" s="7">
        <v>1407748</v>
      </c>
      <c r="Y202" s="7">
        <v>159.44591686487712</v>
      </c>
      <c r="Z202" s="13">
        <f t="shared" si="37"/>
        <v>9.5292686885961209E-2</v>
      </c>
      <c r="AA202" s="7">
        <v>0</v>
      </c>
      <c r="AB202" s="7">
        <v>0</v>
      </c>
      <c r="AC202" s="13">
        <f t="shared" si="38"/>
        <v>0</v>
      </c>
      <c r="AD202" s="7">
        <v>14772886</v>
      </c>
      <c r="AE202" s="7">
        <v>1673.2230150639937</v>
      </c>
      <c r="AF202" s="14">
        <f t="shared" si="39"/>
        <v>1</v>
      </c>
    </row>
    <row r="203" spans="1:32" x14ac:dyDescent="0.2">
      <c r="A203" s="19" t="s">
        <v>217</v>
      </c>
      <c r="B203" s="19" t="s">
        <v>250</v>
      </c>
      <c r="C203" s="7">
        <v>335442</v>
      </c>
      <c r="D203" s="7">
        <v>127.44756838905775</v>
      </c>
      <c r="E203" s="13">
        <f t="shared" si="30"/>
        <v>6.5962084219534603E-2</v>
      </c>
      <c r="F203" s="7">
        <v>810181</v>
      </c>
      <c r="G203" s="7">
        <v>307.81952887537994</v>
      </c>
      <c r="H203" s="13">
        <f t="shared" si="31"/>
        <v>0.15931584999811224</v>
      </c>
      <c r="I203" s="7">
        <v>2992419</v>
      </c>
      <c r="J203" s="7">
        <v>1136.9373100303951</v>
      </c>
      <c r="K203" s="13">
        <f t="shared" si="32"/>
        <v>0.58843613530248307</v>
      </c>
      <c r="L203" s="7">
        <v>339392</v>
      </c>
      <c r="M203" s="7">
        <v>128.94832826747719</v>
      </c>
      <c r="N203" s="13">
        <f t="shared" si="33"/>
        <v>6.6738821278898547E-2</v>
      </c>
      <c r="O203" s="7">
        <v>0</v>
      </c>
      <c r="P203" s="7">
        <v>0</v>
      </c>
      <c r="Q203" s="13">
        <f t="shared" si="34"/>
        <v>0</v>
      </c>
      <c r="R203" s="7">
        <v>58033</v>
      </c>
      <c r="S203" s="7">
        <v>22.049012158054712</v>
      </c>
      <c r="T203" s="13">
        <f t="shared" si="35"/>
        <v>1.1411742219257731E-2</v>
      </c>
      <c r="U203" s="7">
        <v>428361</v>
      </c>
      <c r="V203" s="7">
        <v>162.75113981762917</v>
      </c>
      <c r="W203" s="13">
        <f t="shared" si="36"/>
        <v>8.4233889490177322E-2</v>
      </c>
      <c r="X203" s="7">
        <v>121548</v>
      </c>
      <c r="Y203" s="7">
        <v>46.180851063829785</v>
      </c>
      <c r="Z203" s="13">
        <f t="shared" si="37"/>
        <v>2.3901477491536517E-2</v>
      </c>
      <c r="AA203" s="7">
        <v>0</v>
      </c>
      <c r="AB203" s="7">
        <v>0</v>
      </c>
      <c r="AC203" s="13">
        <f t="shared" si="38"/>
        <v>0</v>
      </c>
      <c r="AD203" s="7">
        <v>5085376</v>
      </c>
      <c r="AE203" s="7">
        <v>1932.1337386018238</v>
      </c>
      <c r="AF203" s="14">
        <f t="shared" si="39"/>
        <v>1</v>
      </c>
    </row>
    <row r="204" spans="1:32" x14ac:dyDescent="0.2">
      <c r="A204" s="19" t="s">
        <v>218</v>
      </c>
      <c r="B204" s="19" t="s">
        <v>248</v>
      </c>
      <c r="C204" s="7">
        <v>6081879</v>
      </c>
      <c r="D204" s="7">
        <v>385.14843898423152</v>
      </c>
      <c r="E204" s="13">
        <f t="shared" si="30"/>
        <v>0.19815029115672714</v>
      </c>
      <c r="F204" s="7">
        <v>8186061</v>
      </c>
      <c r="G204" s="7">
        <v>518.40041795959723</v>
      </c>
      <c r="H204" s="13">
        <f t="shared" si="31"/>
        <v>0.2667054656261213</v>
      </c>
      <c r="I204" s="7">
        <v>7473649</v>
      </c>
      <c r="J204" s="7">
        <v>473.28535241593312</v>
      </c>
      <c r="K204" s="13">
        <f t="shared" si="32"/>
        <v>0.2434947695199432</v>
      </c>
      <c r="L204" s="7">
        <v>2667813</v>
      </c>
      <c r="M204" s="7">
        <v>168.94515863466532</v>
      </c>
      <c r="N204" s="13">
        <f t="shared" si="33"/>
        <v>8.6918520197738505E-2</v>
      </c>
      <c r="O204" s="7">
        <v>923499</v>
      </c>
      <c r="P204" s="7">
        <v>58.482616680387565</v>
      </c>
      <c r="Q204" s="13">
        <f t="shared" si="34"/>
        <v>3.0088003351093691E-2</v>
      </c>
      <c r="R204" s="7">
        <v>0</v>
      </c>
      <c r="S204" s="7">
        <v>0</v>
      </c>
      <c r="T204" s="13">
        <f t="shared" si="35"/>
        <v>0</v>
      </c>
      <c r="U204" s="7">
        <v>3217539</v>
      </c>
      <c r="V204" s="7">
        <v>203.75777341523653</v>
      </c>
      <c r="W204" s="13">
        <f t="shared" si="36"/>
        <v>0.10482883491403309</v>
      </c>
      <c r="X204" s="7">
        <v>2142823</v>
      </c>
      <c r="Y204" s="7">
        <v>135.69900576277627</v>
      </c>
      <c r="Z204" s="13">
        <f t="shared" si="37"/>
        <v>6.9814115234343124E-2</v>
      </c>
      <c r="AA204" s="7">
        <v>0</v>
      </c>
      <c r="AB204" s="7">
        <v>0</v>
      </c>
      <c r="AC204" s="13">
        <f t="shared" si="38"/>
        <v>0</v>
      </c>
      <c r="AD204" s="7">
        <v>30693263</v>
      </c>
      <c r="AE204" s="7">
        <v>1943.7187638528276</v>
      </c>
      <c r="AF204" s="14">
        <f t="shared" si="39"/>
        <v>1</v>
      </c>
    </row>
    <row r="205" spans="1:32" x14ac:dyDescent="0.2">
      <c r="A205" s="19" t="s">
        <v>219</v>
      </c>
      <c r="B205" s="19" t="s">
        <v>247</v>
      </c>
      <c r="C205" s="7">
        <v>57467015</v>
      </c>
      <c r="D205" s="7">
        <v>1502.1307211752098</v>
      </c>
      <c r="E205" s="13">
        <f t="shared" si="30"/>
        <v>0.29707013307225921</v>
      </c>
      <c r="F205" s="7">
        <v>20267379</v>
      </c>
      <c r="G205" s="7">
        <v>529.76916642705908</v>
      </c>
      <c r="H205" s="13">
        <f t="shared" si="31"/>
        <v>0.10477024039887772</v>
      </c>
      <c r="I205" s="7">
        <v>92004474</v>
      </c>
      <c r="J205" s="7">
        <v>2404.9056120448545</v>
      </c>
      <c r="K205" s="13">
        <f t="shared" si="32"/>
        <v>0.47560816121079563</v>
      </c>
      <c r="L205" s="7">
        <v>4188732</v>
      </c>
      <c r="M205" s="7">
        <v>109.48929607653501</v>
      </c>
      <c r="N205" s="13">
        <f t="shared" si="33"/>
        <v>2.1653241823053285E-2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6800636</v>
      </c>
      <c r="V205" s="7">
        <v>177.76187364403899</v>
      </c>
      <c r="W205" s="13">
        <f t="shared" si="36"/>
        <v>3.5155224984210448E-2</v>
      </c>
      <c r="X205" s="7">
        <v>12717717</v>
      </c>
      <c r="Y205" s="7">
        <v>332.42849674569362</v>
      </c>
      <c r="Z205" s="13">
        <f t="shared" si="37"/>
        <v>6.5742998510803688E-2</v>
      </c>
      <c r="AA205" s="7">
        <v>0</v>
      </c>
      <c r="AB205" s="7">
        <v>0</v>
      </c>
      <c r="AC205" s="13">
        <f t="shared" si="38"/>
        <v>0</v>
      </c>
      <c r="AD205" s="7">
        <v>193445953</v>
      </c>
      <c r="AE205" s="7">
        <v>5056.4851661133907</v>
      </c>
      <c r="AF205" s="14">
        <f t="shared" si="39"/>
        <v>1</v>
      </c>
    </row>
    <row r="206" spans="1:32" x14ac:dyDescent="0.2">
      <c r="A206" s="19" t="s">
        <v>220</v>
      </c>
      <c r="B206" s="19" t="s">
        <v>248</v>
      </c>
      <c r="C206" s="7">
        <v>174751125</v>
      </c>
      <c r="D206" s="7">
        <v>1655.059619646544</v>
      </c>
      <c r="E206" s="13">
        <f t="shared" si="30"/>
        <v>0.242115692809865</v>
      </c>
      <c r="F206" s="7">
        <v>65760687</v>
      </c>
      <c r="G206" s="7">
        <v>622.81634875835812</v>
      </c>
      <c r="H206" s="13">
        <f t="shared" si="31"/>
        <v>9.1110682650298716E-2</v>
      </c>
      <c r="I206" s="7">
        <v>329018512</v>
      </c>
      <c r="J206" s="7">
        <v>3116.1187278616485</v>
      </c>
      <c r="K206" s="13">
        <f t="shared" si="32"/>
        <v>0.45585139998469754</v>
      </c>
      <c r="L206" s="7">
        <v>25750870</v>
      </c>
      <c r="M206" s="7">
        <v>243.88526888034397</v>
      </c>
      <c r="N206" s="13">
        <f t="shared" si="33"/>
        <v>3.5677537014464245E-2</v>
      </c>
      <c r="O206" s="7">
        <v>10681175</v>
      </c>
      <c r="P206" s="7">
        <v>101.16090201352452</v>
      </c>
      <c r="Q206" s="13">
        <f t="shared" si="34"/>
        <v>1.4798646275658653E-2</v>
      </c>
      <c r="R206" s="7">
        <v>292272</v>
      </c>
      <c r="S206" s="7">
        <v>2.7680942549201597</v>
      </c>
      <c r="T206" s="13">
        <f t="shared" si="35"/>
        <v>4.0493952624868573E-4</v>
      </c>
      <c r="U206" s="7">
        <v>38442372</v>
      </c>
      <c r="V206" s="7">
        <v>364.08588259807169</v>
      </c>
      <c r="W206" s="13">
        <f t="shared" si="36"/>
        <v>5.3261468445679853E-2</v>
      </c>
      <c r="X206" s="7">
        <v>77070019</v>
      </c>
      <c r="Y206" s="7">
        <v>729.92649593696137</v>
      </c>
      <c r="Z206" s="13">
        <f t="shared" si="37"/>
        <v>0.10677963329308729</v>
      </c>
      <c r="AA206" s="7">
        <v>0</v>
      </c>
      <c r="AB206" s="7">
        <v>0</v>
      </c>
      <c r="AC206" s="13">
        <f t="shared" si="38"/>
        <v>0</v>
      </c>
      <c r="AD206" s="7">
        <v>721767032</v>
      </c>
      <c r="AE206" s="7">
        <v>6835.821339950372</v>
      </c>
      <c r="AF206" s="14">
        <f t="shared" si="39"/>
        <v>1</v>
      </c>
    </row>
    <row r="207" spans="1:32" x14ac:dyDescent="0.2">
      <c r="A207" s="19" t="s">
        <v>221</v>
      </c>
      <c r="B207" s="19" t="s">
        <v>247</v>
      </c>
      <c r="C207" s="7">
        <v>2006075</v>
      </c>
      <c r="D207" s="7">
        <v>176.0178117048346</v>
      </c>
      <c r="E207" s="13">
        <f t="shared" si="30"/>
        <v>0.11662929068263897</v>
      </c>
      <c r="F207" s="7">
        <v>6667845</v>
      </c>
      <c r="G207" s="7">
        <v>585.05264543300871</v>
      </c>
      <c r="H207" s="13">
        <f t="shared" si="31"/>
        <v>0.38765551274592469</v>
      </c>
      <c r="I207" s="7">
        <v>5890090</v>
      </c>
      <c r="J207" s="7">
        <v>516.81056418355706</v>
      </c>
      <c r="K207" s="13">
        <f t="shared" si="32"/>
        <v>0.3424383528815747</v>
      </c>
      <c r="L207" s="7">
        <v>0</v>
      </c>
      <c r="M207" s="7">
        <v>0</v>
      </c>
      <c r="N207" s="13">
        <f t="shared" si="33"/>
        <v>0</v>
      </c>
      <c r="O207" s="7">
        <v>0</v>
      </c>
      <c r="P207" s="7">
        <v>0</v>
      </c>
      <c r="Q207" s="13">
        <f t="shared" si="34"/>
        <v>0</v>
      </c>
      <c r="R207" s="7">
        <v>0</v>
      </c>
      <c r="S207" s="7">
        <v>0</v>
      </c>
      <c r="T207" s="13">
        <f t="shared" si="35"/>
        <v>0</v>
      </c>
      <c r="U207" s="7">
        <v>2532360</v>
      </c>
      <c r="V207" s="7">
        <v>222.19531455646222</v>
      </c>
      <c r="W207" s="13">
        <f t="shared" si="36"/>
        <v>0.14722647485915913</v>
      </c>
      <c r="X207" s="7">
        <v>104069</v>
      </c>
      <c r="Y207" s="7">
        <v>9.1312626129683245</v>
      </c>
      <c r="Z207" s="13">
        <f t="shared" si="37"/>
        <v>6.0503688307025185E-3</v>
      </c>
      <c r="AA207" s="7">
        <v>0</v>
      </c>
      <c r="AB207" s="7">
        <v>0</v>
      </c>
      <c r="AC207" s="13">
        <f t="shared" si="38"/>
        <v>0</v>
      </c>
      <c r="AD207" s="7">
        <v>17200439</v>
      </c>
      <c r="AE207" s="7">
        <v>1509.2075984908308</v>
      </c>
      <c r="AF207" s="14">
        <f t="shared" si="39"/>
        <v>1</v>
      </c>
    </row>
    <row r="208" spans="1:32" x14ac:dyDescent="0.2">
      <c r="A208" s="19" t="s">
        <v>222</v>
      </c>
      <c r="B208" s="19" t="s">
        <v>252</v>
      </c>
      <c r="C208" s="7">
        <v>47659699</v>
      </c>
      <c r="D208" s="7">
        <v>570.59716734908886</v>
      </c>
      <c r="E208" s="13">
        <f t="shared" si="30"/>
        <v>0.30213102293138866</v>
      </c>
      <c r="F208" s="7">
        <v>47090597</v>
      </c>
      <c r="G208" s="7">
        <v>563.78369609462925</v>
      </c>
      <c r="H208" s="13">
        <f t="shared" si="31"/>
        <v>0.29852329201784894</v>
      </c>
      <c r="I208" s="7">
        <v>37335390</v>
      </c>
      <c r="J208" s="7">
        <v>446.99123626176282</v>
      </c>
      <c r="K208" s="13">
        <f t="shared" si="32"/>
        <v>0.23668172080235628</v>
      </c>
      <c r="L208" s="7">
        <v>5385661</v>
      </c>
      <c r="M208" s="7">
        <v>64.47885688288676</v>
      </c>
      <c r="N208" s="13">
        <f t="shared" si="33"/>
        <v>3.4141534697726177E-2</v>
      </c>
      <c r="O208" s="7">
        <v>2002405</v>
      </c>
      <c r="P208" s="7">
        <v>23.973433421928501</v>
      </c>
      <c r="Q208" s="13">
        <f t="shared" si="34"/>
        <v>1.2693925552759519E-2</v>
      </c>
      <c r="R208" s="7">
        <v>0</v>
      </c>
      <c r="S208" s="7">
        <v>0</v>
      </c>
      <c r="T208" s="13">
        <f t="shared" si="35"/>
        <v>0</v>
      </c>
      <c r="U208" s="7">
        <v>15900440</v>
      </c>
      <c r="V208" s="7">
        <v>190.36515575988315</v>
      </c>
      <c r="W208" s="13">
        <f t="shared" si="36"/>
        <v>0.10079829086329667</v>
      </c>
      <c r="X208" s="7">
        <v>2370943</v>
      </c>
      <c r="Y208" s="7">
        <v>28.38568828867658</v>
      </c>
      <c r="Z208" s="13">
        <f t="shared" si="37"/>
        <v>1.5030213134623771E-2</v>
      </c>
      <c r="AA208" s="7">
        <v>0</v>
      </c>
      <c r="AB208" s="7">
        <v>0</v>
      </c>
      <c r="AC208" s="13">
        <f t="shared" si="38"/>
        <v>0</v>
      </c>
      <c r="AD208" s="7">
        <v>157745135</v>
      </c>
      <c r="AE208" s="7">
        <v>1888.5752340588558</v>
      </c>
      <c r="AF208" s="14">
        <f t="shared" si="39"/>
        <v>1</v>
      </c>
    </row>
    <row r="209" spans="1:32" x14ac:dyDescent="0.2">
      <c r="A209" s="19" t="s">
        <v>223</v>
      </c>
      <c r="B209" s="19" t="s">
        <v>271</v>
      </c>
      <c r="C209" s="7">
        <v>8230051</v>
      </c>
      <c r="D209" s="7">
        <v>225.63539410555174</v>
      </c>
      <c r="E209" s="13">
        <f t="shared" si="30"/>
        <v>0.23453935018696631</v>
      </c>
      <c r="F209" s="7">
        <v>17111486</v>
      </c>
      <c r="G209" s="7">
        <v>469.12915695681971</v>
      </c>
      <c r="H209" s="13">
        <f t="shared" si="31"/>
        <v>0.48764179069769698</v>
      </c>
      <c r="I209" s="7">
        <v>3885997</v>
      </c>
      <c r="J209" s="7">
        <v>106.53864290610007</v>
      </c>
      <c r="K209" s="13">
        <f t="shared" si="32"/>
        <v>0.11074283879996619</v>
      </c>
      <c r="L209" s="7">
        <v>1183526</v>
      </c>
      <c r="M209" s="7">
        <v>32.447594242631936</v>
      </c>
      <c r="N209" s="13">
        <f t="shared" si="33"/>
        <v>3.3728031450762516E-2</v>
      </c>
      <c r="O209" s="7">
        <v>1092891</v>
      </c>
      <c r="P209" s="7">
        <v>29.962741603838246</v>
      </c>
      <c r="Q209" s="13">
        <f t="shared" si="34"/>
        <v>3.1145122304246209E-2</v>
      </c>
      <c r="R209" s="7">
        <v>858105</v>
      </c>
      <c r="S209" s="7">
        <v>23.525839616175464</v>
      </c>
      <c r="T209" s="13">
        <f t="shared" si="35"/>
        <v>2.4454209225700633E-2</v>
      </c>
      <c r="U209" s="7">
        <v>1708885</v>
      </c>
      <c r="V209" s="7">
        <v>46.850856751199451</v>
      </c>
      <c r="W209" s="13">
        <f t="shared" si="36"/>
        <v>4.8699671173878988E-2</v>
      </c>
      <c r="X209" s="7">
        <v>1019337</v>
      </c>
      <c r="Y209" s="7">
        <v>27.946182316655243</v>
      </c>
      <c r="Z209" s="13">
        <f t="shared" si="37"/>
        <v>2.9048986160782199E-2</v>
      </c>
      <c r="AA209" s="7">
        <v>0</v>
      </c>
      <c r="AB209" s="7">
        <v>0</v>
      </c>
      <c r="AC209" s="13">
        <f t="shared" si="38"/>
        <v>0</v>
      </c>
      <c r="AD209" s="7">
        <v>35090278</v>
      </c>
      <c r="AE209" s="7">
        <v>962.03640849897192</v>
      </c>
      <c r="AF209" s="14">
        <f t="shared" si="39"/>
        <v>1</v>
      </c>
    </row>
    <row r="210" spans="1:32" x14ac:dyDescent="0.2">
      <c r="A210" s="19" t="s">
        <v>496</v>
      </c>
      <c r="B210" s="19" t="s">
        <v>271</v>
      </c>
      <c r="C210" s="7">
        <v>2535956</v>
      </c>
      <c r="D210" s="7">
        <v>409.09114373286013</v>
      </c>
      <c r="E210" s="13">
        <f t="shared" si="30"/>
        <v>0.17009051306386219</v>
      </c>
      <c r="F210" s="7">
        <v>7391716</v>
      </c>
      <c r="G210" s="7">
        <v>1192.4045813840942</v>
      </c>
      <c r="H210" s="13">
        <f t="shared" si="31"/>
        <v>0.49577388837281056</v>
      </c>
      <c r="I210" s="7">
        <v>855750</v>
      </c>
      <c r="J210" s="7">
        <v>138.04645910630748</v>
      </c>
      <c r="K210" s="13">
        <f t="shared" si="32"/>
        <v>5.7396483438356211E-2</v>
      </c>
      <c r="L210" s="7">
        <v>3125361</v>
      </c>
      <c r="M210" s="7">
        <v>504.17180190353281</v>
      </c>
      <c r="N210" s="13">
        <f t="shared" si="33"/>
        <v>0.20962282310883365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462845</v>
      </c>
      <c r="V210" s="7">
        <v>74.664462010001614</v>
      </c>
      <c r="W210" s="13">
        <f t="shared" si="36"/>
        <v>3.1043734007626035E-2</v>
      </c>
      <c r="X210" s="7">
        <v>537822</v>
      </c>
      <c r="Y210" s="7">
        <v>86.759477335054044</v>
      </c>
      <c r="Z210" s="13">
        <f t="shared" si="37"/>
        <v>3.6072558008511384E-2</v>
      </c>
      <c r="AA210" s="7">
        <v>0</v>
      </c>
      <c r="AB210" s="7">
        <v>0</v>
      </c>
      <c r="AC210" s="13">
        <f t="shared" si="38"/>
        <v>0</v>
      </c>
      <c r="AD210" s="7">
        <v>14909450</v>
      </c>
      <c r="AE210" s="7">
        <v>2405.1379254718504</v>
      </c>
      <c r="AF210" s="14">
        <f t="shared" si="39"/>
        <v>1</v>
      </c>
    </row>
    <row r="211" spans="1:32" x14ac:dyDescent="0.2">
      <c r="A211" s="19" t="s">
        <v>225</v>
      </c>
      <c r="B211" s="19" t="s">
        <v>271</v>
      </c>
      <c r="C211" s="7">
        <v>38039941</v>
      </c>
      <c r="D211" s="7">
        <v>530.16600465498743</v>
      </c>
      <c r="E211" s="13">
        <f t="shared" si="30"/>
        <v>0.26544502545097692</v>
      </c>
      <c r="F211" s="7">
        <v>41994345</v>
      </c>
      <c r="G211" s="7">
        <v>585.27888113057656</v>
      </c>
      <c r="H211" s="13">
        <f t="shared" si="31"/>
        <v>0.29303909744029583</v>
      </c>
      <c r="I211" s="7">
        <v>34601384</v>
      </c>
      <c r="J211" s="7">
        <v>482.24253320511212</v>
      </c>
      <c r="K211" s="13">
        <f t="shared" si="32"/>
        <v>0.24145056524979955</v>
      </c>
      <c r="L211" s="7">
        <v>2347223</v>
      </c>
      <c r="M211" s="7">
        <v>32.713453471031762</v>
      </c>
      <c r="N211" s="13">
        <f t="shared" si="33"/>
        <v>1.6379065072002041E-2</v>
      </c>
      <c r="O211" s="7">
        <v>979246</v>
      </c>
      <c r="P211" s="7">
        <v>13.647837660799153</v>
      </c>
      <c r="Q211" s="13">
        <f t="shared" si="34"/>
        <v>6.833238237482212E-3</v>
      </c>
      <c r="R211" s="7">
        <v>0</v>
      </c>
      <c r="S211" s="7">
        <v>0</v>
      </c>
      <c r="T211" s="13">
        <f t="shared" si="35"/>
        <v>0</v>
      </c>
      <c r="U211" s="7">
        <v>8228315</v>
      </c>
      <c r="V211" s="7">
        <v>114.67875012194952</v>
      </c>
      <c r="W211" s="13">
        <f t="shared" si="36"/>
        <v>5.7417683286986564E-2</v>
      </c>
      <c r="X211" s="7">
        <v>17115833</v>
      </c>
      <c r="Y211" s="7">
        <v>238.54487045476719</v>
      </c>
      <c r="Z211" s="13">
        <f t="shared" si="37"/>
        <v>0.11943532526245691</v>
      </c>
      <c r="AA211" s="7">
        <v>0</v>
      </c>
      <c r="AB211" s="7">
        <v>0</v>
      </c>
      <c r="AC211" s="13">
        <f t="shared" si="38"/>
        <v>0</v>
      </c>
      <c r="AD211" s="7">
        <v>143306287</v>
      </c>
      <c r="AE211" s="7">
        <v>1997.2723306992236</v>
      </c>
      <c r="AF211" s="14">
        <f t="shared" si="39"/>
        <v>1</v>
      </c>
    </row>
    <row r="212" spans="1:32" x14ac:dyDescent="0.2">
      <c r="A212" s="19" t="s">
        <v>226</v>
      </c>
      <c r="B212" s="19" t="s">
        <v>269</v>
      </c>
      <c r="C212" s="7">
        <v>136754</v>
      </c>
      <c r="D212" s="7">
        <v>248.19237749546281</v>
      </c>
      <c r="E212" s="13">
        <f t="shared" si="30"/>
        <v>0.18315971059603181</v>
      </c>
      <c r="F212" s="7">
        <v>20554</v>
      </c>
      <c r="G212" s="7">
        <v>37.303085299455539</v>
      </c>
      <c r="H212" s="13">
        <f t="shared" si="31"/>
        <v>2.7528735478237112E-2</v>
      </c>
      <c r="I212" s="7">
        <v>285344</v>
      </c>
      <c r="J212" s="7">
        <v>517.86569872958262</v>
      </c>
      <c r="K212" s="13">
        <f t="shared" si="32"/>
        <v>0.38217181552506035</v>
      </c>
      <c r="L212" s="7">
        <v>300263</v>
      </c>
      <c r="M212" s="7">
        <v>544.9419237749546</v>
      </c>
      <c r="N212" s="13">
        <f t="shared" si="33"/>
        <v>0.4021533862460791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3723</v>
      </c>
      <c r="V212" s="7">
        <v>6.7568058076225048</v>
      </c>
      <c r="W212" s="13">
        <f t="shared" si="36"/>
        <v>4.9863521545916497E-3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746638</v>
      </c>
      <c r="AE212" s="7">
        <v>1355.0598911070781</v>
      </c>
      <c r="AF212" s="14">
        <f t="shared" si="39"/>
        <v>1</v>
      </c>
    </row>
    <row r="213" spans="1:32" x14ac:dyDescent="0.2">
      <c r="A213" s="28" t="s">
        <v>227</v>
      </c>
      <c r="B213" s="28" t="s">
        <v>260</v>
      </c>
      <c r="C213" s="7">
        <v>82491</v>
      </c>
      <c r="D213" s="7">
        <v>114.88997214484679</v>
      </c>
      <c r="E213" s="30">
        <f t="shared" si="30"/>
        <v>7.1393952402300787E-2</v>
      </c>
      <c r="F213" s="7">
        <v>320982</v>
      </c>
      <c r="G213" s="7">
        <v>447.05013927576601</v>
      </c>
      <c r="H213" s="30">
        <f t="shared" si="31"/>
        <v>0.27780210726012911</v>
      </c>
      <c r="I213" s="7">
        <v>512351</v>
      </c>
      <c r="J213" s="7">
        <v>713.5807799442897</v>
      </c>
      <c r="K213" s="30">
        <f t="shared" si="32"/>
        <v>0.44342731821982045</v>
      </c>
      <c r="L213" s="7">
        <v>131893</v>
      </c>
      <c r="M213" s="7">
        <v>183.6949860724234</v>
      </c>
      <c r="N213" s="30">
        <f t="shared" si="33"/>
        <v>0.11415018079786469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107717</v>
      </c>
      <c r="V213" s="7">
        <v>150.02367688022284</v>
      </c>
      <c r="W213" s="30">
        <f t="shared" si="36"/>
        <v>9.3226441319885001E-2</v>
      </c>
      <c r="X213" s="7">
        <v>0</v>
      </c>
      <c r="Y213" s="7">
        <v>0</v>
      </c>
      <c r="Z213" s="30">
        <f t="shared" si="37"/>
        <v>0</v>
      </c>
      <c r="AA213" s="7">
        <v>0</v>
      </c>
      <c r="AB213" s="7">
        <v>0</v>
      </c>
      <c r="AC213" s="30">
        <f t="shared" si="38"/>
        <v>0</v>
      </c>
      <c r="AD213" s="7">
        <v>1155434</v>
      </c>
      <c r="AE213" s="7">
        <v>1609.2395543175487</v>
      </c>
      <c r="AF213" s="31">
        <f t="shared" si="39"/>
        <v>1</v>
      </c>
    </row>
    <row r="214" spans="1:32" x14ac:dyDescent="0.2">
      <c r="A214" s="19" t="s">
        <v>228</v>
      </c>
      <c r="B214" s="19" t="s">
        <v>289</v>
      </c>
      <c r="C214" s="7">
        <v>172266</v>
      </c>
      <c r="D214" s="7">
        <v>946.5164835164835</v>
      </c>
      <c r="E214" s="13">
        <f t="shared" si="30"/>
        <v>0.4438655618081751</v>
      </c>
      <c r="F214" s="7">
        <v>86527</v>
      </c>
      <c r="G214" s="7">
        <v>475.42307692307691</v>
      </c>
      <c r="H214" s="13">
        <f t="shared" si="31"/>
        <v>0.22294797270834621</v>
      </c>
      <c r="I214" s="7">
        <v>122631</v>
      </c>
      <c r="J214" s="7">
        <v>673.7967032967033</v>
      </c>
      <c r="K214" s="13">
        <f t="shared" si="32"/>
        <v>0.31597458413208829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6680</v>
      </c>
      <c r="V214" s="7">
        <v>36.703296703296701</v>
      </c>
      <c r="W214" s="13">
        <f t="shared" si="36"/>
        <v>1.7211881351390349E-2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388104</v>
      </c>
      <c r="AE214" s="7">
        <v>2132.4395604395604</v>
      </c>
      <c r="AF214" s="14">
        <f t="shared" si="39"/>
        <v>1</v>
      </c>
    </row>
    <row r="215" spans="1:32" x14ac:dyDescent="0.2">
      <c r="A215" s="28" t="s">
        <v>229</v>
      </c>
      <c r="B215" s="28" t="s">
        <v>271</v>
      </c>
      <c r="C215" s="29">
        <v>43133</v>
      </c>
      <c r="D215" s="29">
        <v>1658.9615384615386</v>
      </c>
      <c r="E215" s="30">
        <f t="shared" si="30"/>
        <v>0.76407858142459828</v>
      </c>
      <c r="F215" s="29">
        <v>13318</v>
      </c>
      <c r="G215" s="29">
        <v>512.23076923076928</v>
      </c>
      <c r="H215" s="30">
        <f t="shared" si="31"/>
        <v>0.23592141857540166</v>
      </c>
      <c r="I215" s="29">
        <v>0</v>
      </c>
      <c r="J215" s="29">
        <v>0</v>
      </c>
      <c r="K215" s="30">
        <f t="shared" si="32"/>
        <v>0</v>
      </c>
      <c r="L215" s="29">
        <v>0</v>
      </c>
      <c r="M215" s="29">
        <v>0</v>
      </c>
      <c r="N215" s="30">
        <f t="shared" si="33"/>
        <v>0</v>
      </c>
      <c r="O215" s="29">
        <v>0</v>
      </c>
      <c r="P215" s="29">
        <v>0</v>
      </c>
      <c r="Q215" s="30">
        <f t="shared" si="34"/>
        <v>0</v>
      </c>
      <c r="R215" s="29">
        <v>0</v>
      </c>
      <c r="S215" s="29">
        <v>0</v>
      </c>
      <c r="T215" s="30">
        <f t="shared" si="35"/>
        <v>0</v>
      </c>
      <c r="U215" s="29">
        <v>0</v>
      </c>
      <c r="V215" s="29">
        <v>0</v>
      </c>
      <c r="W215" s="30">
        <f t="shared" si="36"/>
        <v>0</v>
      </c>
      <c r="X215" s="29">
        <v>0</v>
      </c>
      <c r="Y215" s="29">
        <v>0</v>
      </c>
      <c r="Z215" s="30">
        <f t="shared" si="37"/>
        <v>0</v>
      </c>
      <c r="AA215" s="29">
        <v>0</v>
      </c>
      <c r="AB215" s="29">
        <v>0</v>
      </c>
      <c r="AC215" s="30">
        <f t="shared" si="38"/>
        <v>0</v>
      </c>
      <c r="AD215" s="29">
        <v>56451</v>
      </c>
      <c r="AE215" s="29">
        <v>2171.1923076923076</v>
      </c>
      <c r="AF215" s="31">
        <f t="shared" si="39"/>
        <v>1</v>
      </c>
    </row>
    <row r="216" spans="1:32" x14ac:dyDescent="0.2">
      <c r="A216" s="19" t="s">
        <v>230</v>
      </c>
      <c r="B216" s="19" t="s">
        <v>286</v>
      </c>
      <c r="C216" s="7">
        <v>87588</v>
      </c>
      <c r="D216" s="7">
        <v>259.1360946745562</v>
      </c>
      <c r="E216" s="13">
        <f t="shared" si="30"/>
        <v>0.13806648906823879</v>
      </c>
      <c r="F216" s="7">
        <v>0</v>
      </c>
      <c r="G216" s="7">
        <v>0</v>
      </c>
      <c r="H216" s="13">
        <f t="shared" si="31"/>
        <v>0</v>
      </c>
      <c r="I216" s="7">
        <v>388395</v>
      </c>
      <c r="J216" s="7">
        <v>1149.0976331360946</v>
      </c>
      <c r="K216" s="13">
        <f t="shared" si="32"/>
        <v>0.61223379939784672</v>
      </c>
      <c r="L216" s="7">
        <v>60736</v>
      </c>
      <c r="M216" s="7">
        <v>179.69230769230768</v>
      </c>
      <c r="N216" s="13">
        <f t="shared" si="33"/>
        <v>9.5739214048140731E-2</v>
      </c>
      <c r="O216" s="7">
        <v>16767</v>
      </c>
      <c r="P216" s="7">
        <v>49.606508875739642</v>
      </c>
      <c r="Q216" s="13">
        <f t="shared" si="34"/>
        <v>2.6430113967748546E-2</v>
      </c>
      <c r="R216" s="7">
        <v>0</v>
      </c>
      <c r="S216" s="7">
        <v>0</v>
      </c>
      <c r="T216" s="13">
        <f t="shared" si="35"/>
        <v>0</v>
      </c>
      <c r="U216" s="7">
        <v>67046</v>
      </c>
      <c r="V216" s="7">
        <v>198.36094674556213</v>
      </c>
      <c r="W216" s="13">
        <f t="shared" si="36"/>
        <v>0.10568577688803417</v>
      </c>
      <c r="X216" s="7">
        <v>13858</v>
      </c>
      <c r="Y216" s="7">
        <v>41</v>
      </c>
      <c r="Z216" s="13">
        <f t="shared" si="37"/>
        <v>2.1844606629991013E-2</v>
      </c>
      <c r="AA216" s="7">
        <v>0</v>
      </c>
      <c r="AB216" s="7">
        <v>0</v>
      </c>
      <c r="AC216" s="13">
        <f t="shared" si="38"/>
        <v>0</v>
      </c>
      <c r="AD216" s="7">
        <v>634390</v>
      </c>
      <c r="AE216" s="7">
        <v>1876.8934911242604</v>
      </c>
      <c r="AF216" s="14">
        <f t="shared" si="39"/>
        <v>1</v>
      </c>
    </row>
    <row r="217" spans="1:32" x14ac:dyDescent="0.2">
      <c r="A217" s="19" t="s">
        <v>231</v>
      </c>
      <c r="B217" s="19" t="s">
        <v>245</v>
      </c>
      <c r="C217" s="7">
        <v>24859578</v>
      </c>
      <c r="D217" s="7">
        <v>1067.0720693651542</v>
      </c>
      <c r="E217" s="13">
        <f t="shared" si="30"/>
        <v>0.16000502601953734</v>
      </c>
      <c r="F217" s="7">
        <v>15475338</v>
      </c>
      <c r="G217" s="7">
        <v>664.26312400738288</v>
      </c>
      <c r="H217" s="13">
        <f t="shared" si="31"/>
        <v>9.9604742258743689E-2</v>
      </c>
      <c r="I217" s="7">
        <v>79197409</v>
      </c>
      <c r="J217" s="7">
        <v>3399.4681289436407</v>
      </c>
      <c r="K217" s="13">
        <f t="shared" si="32"/>
        <v>0.50974250197348248</v>
      </c>
      <c r="L217" s="7">
        <v>3698394</v>
      </c>
      <c r="M217" s="7">
        <v>158.74979611108728</v>
      </c>
      <c r="N217" s="13">
        <f t="shared" si="33"/>
        <v>2.3804170296072635E-2</v>
      </c>
      <c r="O217" s="7">
        <v>2736670</v>
      </c>
      <c r="P217" s="7">
        <v>117.46877280336524</v>
      </c>
      <c r="Q217" s="13">
        <f t="shared" si="34"/>
        <v>1.76141748889256E-2</v>
      </c>
      <c r="R217" s="7">
        <v>12850</v>
      </c>
      <c r="S217" s="7">
        <v>0.55157316392668587</v>
      </c>
      <c r="T217" s="13">
        <f t="shared" si="35"/>
        <v>8.2707139451484451E-5</v>
      </c>
      <c r="U217" s="7">
        <v>3322943</v>
      </c>
      <c r="V217" s="7">
        <v>142.63394428467186</v>
      </c>
      <c r="W217" s="13">
        <f t="shared" si="36"/>
        <v>2.1387635026485143E-2</v>
      </c>
      <c r="X217" s="7">
        <v>26064300</v>
      </c>
      <c r="Y217" s="7">
        <v>1118.7835343606473</v>
      </c>
      <c r="Z217" s="13">
        <f t="shared" si="37"/>
        <v>0.16775904239730163</v>
      </c>
      <c r="AA217" s="7">
        <v>0</v>
      </c>
      <c r="AB217" s="7">
        <v>0</v>
      </c>
      <c r="AC217" s="13">
        <f t="shared" si="38"/>
        <v>0</v>
      </c>
      <c r="AD217" s="7">
        <v>155367482</v>
      </c>
      <c r="AE217" s="7">
        <v>6668.9909430398766</v>
      </c>
      <c r="AF217" s="14">
        <f t="shared" si="39"/>
        <v>1</v>
      </c>
    </row>
    <row r="218" spans="1:32" x14ac:dyDescent="0.2">
      <c r="A218" s="19" t="s">
        <v>232</v>
      </c>
      <c r="B218" s="19" t="s">
        <v>271</v>
      </c>
      <c r="C218" s="7">
        <v>5895787</v>
      </c>
      <c r="D218" s="7">
        <v>558.31316287878792</v>
      </c>
      <c r="E218" s="13">
        <f t="shared" si="30"/>
        <v>0.26004463084590068</v>
      </c>
      <c r="F218" s="7">
        <v>11167872</v>
      </c>
      <c r="G218" s="7">
        <v>1057.5636363636363</v>
      </c>
      <c r="H218" s="13">
        <f t="shared" si="31"/>
        <v>0.49257972711264342</v>
      </c>
      <c r="I218" s="7">
        <v>3978689</v>
      </c>
      <c r="J218" s="7">
        <v>376.76979166666666</v>
      </c>
      <c r="K218" s="13">
        <f t="shared" si="32"/>
        <v>0.17548746456675687</v>
      </c>
      <c r="L218" s="7">
        <v>48582</v>
      </c>
      <c r="M218" s="7">
        <v>4.6005681818181818</v>
      </c>
      <c r="N218" s="13">
        <f t="shared" si="33"/>
        <v>2.1427992998654037E-3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1310877</v>
      </c>
      <c r="V218" s="7">
        <v>124.13607954545455</v>
      </c>
      <c r="W218" s="13">
        <f t="shared" si="36"/>
        <v>5.7818663657520496E-2</v>
      </c>
      <c r="X218" s="7">
        <v>270405</v>
      </c>
      <c r="Y218" s="7">
        <v>25.60653409090909</v>
      </c>
      <c r="Z218" s="13">
        <f t="shared" si="37"/>
        <v>1.1926714517313088E-2</v>
      </c>
      <c r="AA218" s="7">
        <v>0</v>
      </c>
      <c r="AB218" s="7">
        <v>0</v>
      </c>
      <c r="AC218" s="13">
        <f t="shared" si="38"/>
        <v>0</v>
      </c>
      <c r="AD218" s="7">
        <v>22672212</v>
      </c>
      <c r="AE218" s="7">
        <v>2146.9897727272728</v>
      </c>
      <c r="AF218" s="14">
        <f t="shared" si="39"/>
        <v>1</v>
      </c>
    </row>
    <row r="219" spans="1:32" x14ac:dyDescent="0.2">
      <c r="A219" s="19" t="s">
        <v>233</v>
      </c>
      <c r="B219" s="19" t="s">
        <v>257</v>
      </c>
      <c r="C219" s="7">
        <v>2262392</v>
      </c>
      <c r="D219" s="7">
        <v>330.90419774755009</v>
      </c>
      <c r="E219" s="13">
        <f t="shared" si="30"/>
        <v>0.13208801329152012</v>
      </c>
      <c r="F219" s="7">
        <v>2958286</v>
      </c>
      <c r="G219" s="7">
        <v>432.68772853590758</v>
      </c>
      <c r="H219" s="13">
        <f t="shared" si="31"/>
        <v>0.17271724815510214</v>
      </c>
      <c r="I219" s="7">
        <v>6488418</v>
      </c>
      <c r="J219" s="7">
        <v>949.01535761298817</v>
      </c>
      <c r="K219" s="13">
        <f t="shared" si="32"/>
        <v>0.37882128429774253</v>
      </c>
      <c r="L219" s="7">
        <v>1962356</v>
      </c>
      <c r="M219" s="7">
        <v>287.02003802837504</v>
      </c>
      <c r="N219" s="13">
        <f t="shared" si="33"/>
        <v>0.11457064266965859</v>
      </c>
      <c r="O219" s="7">
        <v>202979</v>
      </c>
      <c r="P219" s="7">
        <v>29.688313587830919</v>
      </c>
      <c r="Q219" s="13">
        <f t="shared" si="34"/>
        <v>1.185077247881864E-2</v>
      </c>
      <c r="R219" s="7">
        <v>29750</v>
      </c>
      <c r="S219" s="7">
        <v>4.3513236799765975</v>
      </c>
      <c r="T219" s="13">
        <f t="shared" si="35"/>
        <v>1.7369308216360043E-3</v>
      </c>
      <c r="U219" s="7">
        <v>337581</v>
      </c>
      <c r="V219" s="7">
        <v>49.375603334795962</v>
      </c>
      <c r="W219" s="13">
        <f t="shared" si="36"/>
        <v>1.9709406510880805E-2</v>
      </c>
      <c r="X219" s="7">
        <v>2886151</v>
      </c>
      <c r="Y219" s="7">
        <v>422.13704841304667</v>
      </c>
      <c r="Z219" s="13">
        <f t="shared" si="37"/>
        <v>0.16850570177464119</v>
      </c>
      <c r="AA219" s="7">
        <v>0</v>
      </c>
      <c r="AB219" s="7">
        <v>0</v>
      </c>
      <c r="AC219" s="13">
        <f t="shared" si="38"/>
        <v>0</v>
      </c>
      <c r="AD219" s="7">
        <v>17127913</v>
      </c>
      <c r="AE219" s="7">
        <v>2505.1796109404709</v>
      </c>
      <c r="AF219" s="14">
        <f t="shared" si="39"/>
        <v>1</v>
      </c>
    </row>
    <row r="220" spans="1:32" x14ac:dyDescent="0.2">
      <c r="A220" s="19" t="s">
        <v>234</v>
      </c>
      <c r="B220" s="19" t="s">
        <v>499</v>
      </c>
      <c r="C220" s="7">
        <v>14077240</v>
      </c>
      <c r="D220" s="7">
        <v>2013.9113018597998</v>
      </c>
      <c r="E220" s="13">
        <f t="shared" si="30"/>
        <v>0.34546253361097801</v>
      </c>
      <c r="F220" s="7">
        <v>12345027</v>
      </c>
      <c r="G220" s="7">
        <v>1766.0982832618026</v>
      </c>
      <c r="H220" s="13">
        <f t="shared" si="31"/>
        <v>0.30295315736010264</v>
      </c>
      <c r="I220" s="7">
        <v>8141171</v>
      </c>
      <c r="J220" s="7">
        <v>1164.688268955651</v>
      </c>
      <c r="K220" s="13">
        <f t="shared" si="32"/>
        <v>0.1997884216096493</v>
      </c>
      <c r="L220" s="7">
        <v>1124190</v>
      </c>
      <c r="M220" s="7">
        <v>160.82832618025751</v>
      </c>
      <c r="N220" s="13">
        <f t="shared" si="33"/>
        <v>2.7588186722690342E-2</v>
      </c>
      <c r="O220" s="7">
        <v>7989</v>
      </c>
      <c r="P220" s="7">
        <v>1.1429184549356224</v>
      </c>
      <c r="Q220" s="13">
        <f t="shared" si="34"/>
        <v>1.9605406890967999E-4</v>
      </c>
      <c r="R220" s="7">
        <v>0</v>
      </c>
      <c r="S220" s="7">
        <v>0</v>
      </c>
      <c r="T220" s="13">
        <f t="shared" si="35"/>
        <v>0</v>
      </c>
      <c r="U220" s="7">
        <v>1042382</v>
      </c>
      <c r="V220" s="7">
        <v>149.12474964234622</v>
      </c>
      <c r="W220" s="13">
        <f t="shared" si="36"/>
        <v>2.5580577351134063E-2</v>
      </c>
      <c r="X220" s="7">
        <v>4010964</v>
      </c>
      <c r="Y220" s="7">
        <v>573.81459227467815</v>
      </c>
      <c r="Z220" s="13">
        <f t="shared" si="37"/>
        <v>9.8431069276535943E-2</v>
      </c>
      <c r="AA220" s="7">
        <v>0</v>
      </c>
      <c r="AB220" s="7">
        <v>0</v>
      </c>
      <c r="AC220" s="13">
        <f t="shared" si="38"/>
        <v>0</v>
      </c>
      <c r="AD220" s="7">
        <v>40748963</v>
      </c>
      <c r="AE220" s="7">
        <v>5829.6084406294704</v>
      </c>
      <c r="AF220" s="14">
        <f t="shared" si="39"/>
        <v>1</v>
      </c>
    </row>
    <row r="221" spans="1:32" x14ac:dyDescent="0.2">
      <c r="A221" s="19" t="s">
        <v>235</v>
      </c>
      <c r="B221" s="19" t="s">
        <v>239</v>
      </c>
      <c r="C221" s="7">
        <v>4612911</v>
      </c>
      <c r="D221" s="7">
        <v>301.9118397800903</v>
      </c>
      <c r="E221" s="13">
        <f t="shared" si="30"/>
        <v>0.13749068313502807</v>
      </c>
      <c r="F221" s="7">
        <v>9541975</v>
      </c>
      <c r="G221" s="7">
        <v>624.51567510962764</v>
      </c>
      <c r="H221" s="13">
        <f t="shared" si="31"/>
        <v>0.28440450318841176</v>
      </c>
      <c r="I221" s="7">
        <v>4498588</v>
      </c>
      <c r="J221" s="7">
        <v>294.42947836900322</v>
      </c>
      <c r="K221" s="13">
        <f t="shared" si="32"/>
        <v>0.13408321497272324</v>
      </c>
      <c r="L221" s="7">
        <v>7578793</v>
      </c>
      <c r="M221" s="7">
        <v>496.02676876758949</v>
      </c>
      <c r="N221" s="13">
        <f t="shared" si="33"/>
        <v>0.22589064191981351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4958722</v>
      </c>
      <c r="V221" s="7">
        <v>324.54493095097848</v>
      </c>
      <c r="W221" s="13">
        <f t="shared" si="36"/>
        <v>0.1477977952006212</v>
      </c>
      <c r="X221" s="7">
        <v>2359728</v>
      </c>
      <c r="Y221" s="7">
        <v>154.44256823090515</v>
      </c>
      <c r="Z221" s="13">
        <f t="shared" si="37"/>
        <v>7.0333161583402221E-2</v>
      </c>
      <c r="AA221" s="7">
        <v>0</v>
      </c>
      <c r="AB221" s="7">
        <v>0</v>
      </c>
      <c r="AC221" s="13">
        <f t="shared" si="38"/>
        <v>0</v>
      </c>
      <c r="AD221" s="7">
        <v>33550717</v>
      </c>
      <c r="AE221" s="7">
        <v>2195.871261208194</v>
      </c>
      <c r="AF221" s="14">
        <f t="shared" si="39"/>
        <v>1</v>
      </c>
    </row>
    <row r="222" spans="1:32" x14ac:dyDescent="0.2">
      <c r="A222" s="24" t="s">
        <v>236</v>
      </c>
      <c r="B222" s="24" t="s">
        <v>247</v>
      </c>
      <c r="C222" s="25">
        <v>0</v>
      </c>
      <c r="D222" s="25">
        <v>0</v>
      </c>
      <c r="E222" s="26" t="e">
        <f t="shared" si="30"/>
        <v>#DIV/0!</v>
      </c>
      <c r="F222" s="25">
        <v>0</v>
      </c>
      <c r="G222" s="25">
        <v>0</v>
      </c>
      <c r="H222" s="26" t="e">
        <f t="shared" si="31"/>
        <v>#DIV/0!</v>
      </c>
      <c r="I222" s="25">
        <v>0</v>
      </c>
      <c r="J222" s="25">
        <v>0</v>
      </c>
      <c r="K222" s="26" t="e">
        <f t="shared" si="32"/>
        <v>#DIV/0!</v>
      </c>
      <c r="L222" s="25">
        <v>0</v>
      </c>
      <c r="M222" s="25">
        <v>0</v>
      </c>
      <c r="N222" s="26" t="e">
        <f t="shared" si="33"/>
        <v>#DIV/0!</v>
      </c>
      <c r="O222" s="25">
        <v>0</v>
      </c>
      <c r="P222" s="25">
        <v>0</v>
      </c>
      <c r="Q222" s="26" t="e">
        <f t="shared" si="34"/>
        <v>#DIV/0!</v>
      </c>
      <c r="R222" s="25">
        <v>0</v>
      </c>
      <c r="S222" s="25">
        <v>0</v>
      </c>
      <c r="T222" s="26" t="e">
        <f t="shared" si="35"/>
        <v>#DIV/0!</v>
      </c>
      <c r="U222" s="25">
        <v>0</v>
      </c>
      <c r="V222" s="25">
        <v>0</v>
      </c>
      <c r="W222" s="26" t="e">
        <f t="shared" si="36"/>
        <v>#DIV/0!</v>
      </c>
      <c r="X222" s="25">
        <v>0</v>
      </c>
      <c r="Y222" s="25">
        <v>0</v>
      </c>
      <c r="Z222" s="26" t="e">
        <f t="shared" si="37"/>
        <v>#DIV/0!</v>
      </c>
      <c r="AA222" s="25">
        <v>0</v>
      </c>
      <c r="AB222" s="25">
        <v>0</v>
      </c>
      <c r="AC222" s="26" t="e">
        <f t="shared" si="38"/>
        <v>#DIV/0!</v>
      </c>
      <c r="AD222" s="25">
        <v>0</v>
      </c>
      <c r="AE222" s="25">
        <v>0</v>
      </c>
      <c r="AF222" s="27" t="e">
        <f t="shared" si="39"/>
        <v>#DIV/0!</v>
      </c>
    </row>
    <row r="223" spans="1:32" x14ac:dyDescent="0.2">
      <c r="A223" s="19" t="s">
        <v>237</v>
      </c>
      <c r="B223" s="19" t="s">
        <v>264</v>
      </c>
      <c r="C223" s="7">
        <v>6137060</v>
      </c>
      <c r="D223" s="7">
        <v>289.47030800433942</v>
      </c>
      <c r="E223" s="13">
        <f t="shared" si="30"/>
        <v>0.17193137985111678</v>
      </c>
      <c r="F223" s="7">
        <v>6196636</v>
      </c>
      <c r="G223" s="7">
        <v>292.28036413376725</v>
      </c>
      <c r="H223" s="13">
        <f t="shared" si="31"/>
        <v>0.17360041744990351</v>
      </c>
      <c r="I223" s="7">
        <v>8514168</v>
      </c>
      <c r="J223" s="7">
        <v>401.59275505872364</v>
      </c>
      <c r="K223" s="13">
        <f t="shared" si="32"/>
        <v>0.23852669723356515</v>
      </c>
      <c r="L223" s="7">
        <v>7999125</v>
      </c>
      <c r="M223" s="7">
        <v>377.29941983868684</v>
      </c>
      <c r="N223" s="13">
        <f t="shared" si="33"/>
        <v>0.22409762962258223</v>
      </c>
      <c r="O223" s="7">
        <v>683496</v>
      </c>
      <c r="P223" s="7">
        <v>32.238856657704822</v>
      </c>
      <c r="Q223" s="13">
        <f t="shared" si="34"/>
        <v>1.9148323529950648E-2</v>
      </c>
      <c r="R223" s="7">
        <v>0</v>
      </c>
      <c r="S223" s="7">
        <v>0</v>
      </c>
      <c r="T223" s="13">
        <f t="shared" si="35"/>
        <v>0</v>
      </c>
      <c r="U223" s="7">
        <v>2879290</v>
      </c>
      <c r="V223" s="7">
        <v>135.80915994528559</v>
      </c>
      <c r="W223" s="13">
        <f t="shared" si="36"/>
        <v>8.0664080633319868E-2</v>
      </c>
      <c r="X223" s="7">
        <v>3285047</v>
      </c>
      <c r="Y223" s="7">
        <v>154.94773831423046</v>
      </c>
      <c r="Z223" s="13">
        <f t="shared" si="37"/>
        <v>9.2031471679561813E-2</v>
      </c>
      <c r="AA223" s="7">
        <v>0</v>
      </c>
      <c r="AB223" s="7">
        <v>0</v>
      </c>
      <c r="AC223" s="13">
        <f t="shared" si="38"/>
        <v>0</v>
      </c>
      <c r="AD223" s="7">
        <v>35694822</v>
      </c>
      <c r="AE223" s="7">
        <v>1683.6386019527381</v>
      </c>
      <c r="AF223" s="14">
        <f t="shared" si="39"/>
        <v>1</v>
      </c>
    </row>
    <row r="224" spans="1:32" x14ac:dyDescent="0.2">
      <c r="A224" s="19" t="s">
        <v>295</v>
      </c>
      <c r="B224" s="19" t="s">
        <v>284</v>
      </c>
      <c r="C224" s="7">
        <v>935336</v>
      </c>
      <c r="D224" s="7">
        <v>138.71214592911167</v>
      </c>
      <c r="E224" s="13">
        <f t="shared" si="30"/>
        <v>0.14283502174435578</v>
      </c>
      <c r="F224" s="7">
        <v>1807047</v>
      </c>
      <c r="G224" s="7">
        <v>267.98858075040783</v>
      </c>
      <c r="H224" s="13">
        <f t="shared" si="31"/>
        <v>0.27595387918146297</v>
      </c>
      <c r="I224" s="7">
        <v>3006857</v>
      </c>
      <c r="J224" s="7">
        <v>445.9227346878244</v>
      </c>
      <c r="K224" s="13">
        <f t="shared" si="32"/>
        <v>0.45917668621454572</v>
      </c>
      <c r="L224" s="7">
        <v>352371</v>
      </c>
      <c r="M224" s="7">
        <v>52.257303870680708</v>
      </c>
      <c r="N224" s="13">
        <f t="shared" si="33"/>
        <v>5.381052311370501E-2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139357</v>
      </c>
      <c r="V224" s="7">
        <v>20.666913836571258</v>
      </c>
      <c r="W224" s="13">
        <f t="shared" si="36"/>
        <v>2.1281186787665808E-2</v>
      </c>
      <c r="X224" s="7">
        <v>307398</v>
      </c>
      <c r="Y224" s="7">
        <v>45.58772059913985</v>
      </c>
      <c r="Z224" s="13">
        <f t="shared" si="37"/>
        <v>4.69427029582647E-2</v>
      </c>
      <c r="AA224" s="7">
        <v>0</v>
      </c>
      <c r="AB224" s="7">
        <v>0</v>
      </c>
      <c r="AC224" s="13">
        <f t="shared" si="38"/>
        <v>0</v>
      </c>
      <c r="AD224" s="7">
        <v>6548366</v>
      </c>
      <c r="AE224" s="7">
        <v>971.13539967373572</v>
      </c>
      <c r="AF224" s="14">
        <f t="shared" si="39"/>
        <v>1</v>
      </c>
    </row>
    <row r="225" spans="1:32" x14ac:dyDescent="0.2">
      <c r="A225" s="19" t="s">
        <v>296</v>
      </c>
      <c r="B225" s="19" t="s">
        <v>252</v>
      </c>
      <c r="C225" s="7">
        <v>5492094</v>
      </c>
      <c r="D225" s="7">
        <v>1242.2741461207872</v>
      </c>
      <c r="E225" s="13">
        <f t="shared" si="30"/>
        <v>0.31940862725848918</v>
      </c>
      <c r="F225" s="7">
        <v>2819032</v>
      </c>
      <c r="G225" s="7">
        <v>637.64578149739873</v>
      </c>
      <c r="H225" s="13">
        <f t="shared" si="31"/>
        <v>0.16394896761012343</v>
      </c>
      <c r="I225" s="7">
        <v>2192642</v>
      </c>
      <c r="J225" s="7">
        <v>495.96064238859987</v>
      </c>
      <c r="K225" s="13">
        <f t="shared" si="32"/>
        <v>0.12751944363831139</v>
      </c>
      <c r="L225" s="7">
        <v>533196</v>
      </c>
      <c r="M225" s="7">
        <v>120.60529292015381</v>
      </c>
      <c r="N225" s="13">
        <f t="shared" si="33"/>
        <v>3.1009557086917557E-2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3743856</v>
      </c>
      <c r="V225" s="7">
        <v>846.83465279348559</v>
      </c>
      <c r="W225" s="13">
        <f t="shared" si="36"/>
        <v>0.21773478487685358</v>
      </c>
      <c r="X225" s="7">
        <v>2413750</v>
      </c>
      <c r="Y225" s="7">
        <v>545.97376159239991</v>
      </c>
      <c r="Z225" s="13">
        <f t="shared" si="37"/>
        <v>0.14037861952930489</v>
      </c>
      <c r="AA225" s="7">
        <v>0</v>
      </c>
      <c r="AB225" s="7">
        <v>0</v>
      </c>
      <c r="AC225" s="13">
        <f t="shared" si="38"/>
        <v>0</v>
      </c>
      <c r="AD225" s="7">
        <v>17194570</v>
      </c>
      <c r="AE225" s="7">
        <v>3889.2942773128252</v>
      </c>
      <c r="AF225" s="14">
        <f t="shared" si="39"/>
        <v>1</v>
      </c>
    </row>
    <row r="226" spans="1:32" x14ac:dyDescent="0.2">
      <c r="A226" s="19" t="s">
        <v>286</v>
      </c>
      <c r="B226" s="19" t="s">
        <v>286</v>
      </c>
      <c r="C226" s="7">
        <v>389549</v>
      </c>
      <c r="D226" s="7">
        <v>126.43589743589743</v>
      </c>
      <c r="E226" s="13">
        <f t="shared" si="30"/>
        <v>5.3197047668937764E-2</v>
      </c>
      <c r="F226" s="7">
        <v>2076478</v>
      </c>
      <c r="G226" s="7">
        <v>673.96234988640049</v>
      </c>
      <c r="H226" s="13">
        <f t="shared" si="31"/>
        <v>0.28356509489050297</v>
      </c>
      <c r="I226" s="7">
        <v>3132695</v>
      </c>
      <c r="J226" s="7">
        <v>1016.7786432976307</v>
      </c>
      <c r="K226" s="13">
        <f t="shared" si="32"/>
        <v>0.42780272891791016</v>
      </c>
      <c r="L226" s="7">
        <v>617650</v>
      </c>
      <c r="M226" s="7">
        <v>200.47062641999352</v>
      </c>
      <c r="N226" s="13">
        <f t="shared" si="33"/>
        <v>8.434665855314584E-2</v>
      </c>
      <c r="O226" s="7">
        <v>197463</v>
      </c>
      <c r="P226" s="7">
        <v>64.090555014605641</v>
      </c>
      <c r="Q226" s="13">
        <f t="shared" si="34"/>
        <v>2.6965667024819617E-2</v>
      </c>
      <c r="R226" s="7">
        <v>0</v>
      </c>
      <c r="S226" s="7">
        <v>0</v>
      </c>
      <c r="T226" s="13">
        <f t="shared" si="35"/>
        <v>0</v>
      </c>
      <c r="U226" s="7">
        <v>7185</v>
      </c>
      <c r="V226" s="7">
        <v>2.3320350535540411</v>
      </c>
      <c r="W226" s="13">
        <f t="shared" si="36"/>
        <v>9.8118795710248983E-4</v>
      </c>
      <c r="X226" s="7">
        <v>901736</v>
      </c>
      <c r="Y226" s="7">
        <v>292.67640376501134</v>
      </c>
      <c r="Z226" s="13">
        <f t="shared" si="37"/>
        <v>0.12314161498758118</v>
      </c>
      <c r="AA226" s="7">
        <v>0</v>
      </c>
      <c r="AB226" s="7">
        <v>0</v>
      </c>
      <c r="AC226" s="13">
        <f t="shared" si="38"/>
        <v>0</v>
      </c>
      <c r="AD226" s="7">
        <v>7322756</v>
      </c>
      <c r="AE226" s="7">
        <v>2376.746510873093</v>
      </c>
      <c r="AF226" s="14">
        <f t="shared" si="39"/>
        <v>1</v>
      </c>
    </row>
    <row r="227" spans="1:32" x14ac:dyDescent="0.2">
      <c r="A227" s="19" t="s">
        <v>297</v>
      </c>
      <c r="B227" s="19" t="s">
        <v>243</v>
      </c>
      <c r="C227" s="7">
        <v>8862877</v>
      </c>
      <c r="D227" s="7">
        <v>476.19154309047929</v>
      </c>
      <c r="E227" s="13">
        <f t="shared" si="30"/>
        <v>0.20450442534520377</v>
      </c>
      <c r="F227" s="7">
        <v>15345619</v>
      </c>
      <c r="G227" s="7">
        <v>824.50134321942835</v>
      </c>
      <c r="H227" s="13">
        <f t="shared" si="31"/>
        <v>0.35408897078921897</v>
      </c>
      <c r="I227" s="7">
        <v>10874312</v>
      </c>
      <c r="J227" s="7">
        <v>584.26348592306044</v>
      </c>
      <c r="K227" s="13">
        <f t="shared" si="32"/>
        <v>0.25091682154501904</v>
      </c>
      <c r="L227" s="7">
        <v>3462403</v>
      </c>
      <c r="M227" s="7">
        <v>186.03067913174297</v>
      </c>
      <c r="N227" s="13">
        <f t="shared" si="33"/>
        <v>7.9892424979891921E-2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4255281</v>
      </c>
      <c r="V227" s="7">
        <v>228.63104448742746</v>
      </c>
      <c r="W227" s="13">
        <f t="shared" si="36"/>
        <v>9.8187506786719947E-2</v>
      </c>
      <c r="X227" s="7">
        <v>537822</v>
      </c>
      <c r="Y227" s="7">
        <v>28.896518375241779</v>
      </c>
      <c r="Z227" s="13">
        <f t="shared" si="37"/>
        <v>1.240985055394633E-2</v>
      </c>
      <c r="AA227" s="7">
        <v>0</v>
      </c>
      <c r="AB227" s="7">
        <v>0</v>
      </c>
      <c r="AC227" s="13">
        <f t="shared" si="38"/>
        <v>0</v>
      </c>
      <c r="AD227" s="7">
        <v>43338314</v>
      </c>
      <c r="AE227" s="7">
        <v>2328.5146142273802</v>
      </c>
      <c r="AF227" s="14">
        <f t="shared" si="39"/>
        <v>1</v>
      </c>
    </row>
    <row r="228" spans="1:32" x14ac:dyDescent="0.2">
      <c r="A228" s="19" t="s">
        <v>298</v>
      </c>
      <c r="B228" s="19" t="s">
        <v>265</v>
      </c>
      <c r="C228" s="7">
        <v>469323</v>
      </c>
      <c r="D228" s="7">
        <v>161.8913418420145</v>
      </c>
      <c r="E228" s="13">
        <f t="shared" si="30"/>
        <v>0.17471788892462742</v>
      </c>
      <c r="F228" s="7">
        <v>1093990</v>
      </c>
      <c r="G228" s="7">
        <v>377.36805795101759</v>
      </c>
      <c r="H228" s="13">
        <f t="shared" si="31"/>
        <v>0.40726668691850421</v>
      </c>
      <c r="I228" s="7">
        <v>219394</v>
      </c>
      <c r="J228" s="7">
        <v>75.679199724042775</v>
      </c>
      <c r="K228" s="13">
        <f t="shared" si="32"/>
        <v>8.1675214133400051E-2</v>
      </c>
      <c r="L228" s="7">
        <v>823701</v>
      </c>
      <c r="M228" s="7">
        <v>284.1328044153156</v>
      </c>
      <c r="N228" s="13">
        <f t="shared" si="33"/>
        <v>0.30664446410063972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79768</v>
      </c>
      <c r="V228" s="7">
        <v>27.515695067264573</v>
      </c>
      <c r="W228" s="13">
        <f t="shared" si="36"/>
        <v>2.9695745922828587E-2</v>
      </c>
      <c r="X228" s="7">
        <v>0</v>
      </c>
      <c r="Y228" s="7">
        <v>0</v>
      </c>
      <c r="Z228" s="13">
        <f t="shared" si="37"/>
        <v>0</v>
      </c>
      <c r="AA228" s="7">
        <v>0</v>
      </c>
      <c r="AB228" s="7">
        <v>0</v>
      </c>
      <c r="AC228" s="13">
        <f t="shared" si="38"/>
        <v>0</v>
      </c>
      <c r="AD228" s="7">
        <v>2686176</v>
      </c>
      <c r="AE228" s="7">
        <v>926.58709899965504</v>
      </c>
      <c r="AF228" s="14">
        <f t="shared" si="39"/>
        <v>1</v>
      </c>
    </row>
    <row r="229" spans="1:32" x14ac:dyDescent="0.2">
      <c r="A229" s="19" t="s">
        <v>299</v>
      </c>
      <c r="B229" s="19" t="s">
        <v>238</v>
      </c>
      <c r="C229" s="7">
        <v>188645</v>
      </c>
      <c r="D229" s="7">
        <v>86.021431828545374</v>
      </c>
      <c r="E229" s="13">
        <f t="shared" si="30"/>
        <v>0.22958311275001977</v>
      </c>
      <c r="F229" s="7">
        <v>48415</v>
      </c>
      <c r="G229" s="7">
        <v>22.077063383492931</v>
      </c>
      <c r="H229" s="13">
        <f t="shared" si="31"/>
        <v>5.8921606211626107E-2</v>
      </c>
      <c r="I229" s="7">
        <v>284723</v>
      </c>
      <c r="J229" s="7">
        <v>129.83264933880528</v>
      </c>
      <c r="K229" s="13">
        <f t="shared" si="32"/>
        <v>0.34651113261164557</v>
      </c>
      <c r="L229" s="7">
        <v>133990</v>
      </c>
      <c r="M229" s="7">
        <v>61.098951208390332</v>
      </c>
      <c r="N229" s="13">
        <f t="shared" si="33"/>
        <v>0.16306735549511064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150912</v>
      </c>
      <c r="V229" s="7">
        <v>68.815321477428185</v>
      </c>
      <c r="W229" s="13">
        <f t="shared" si="36"/>
        <v>0.18366162215447526</v>
      </c>
      <c r="X229" s="7">
        <v>15000</v>
      </c>
      <c r="Y229" s="7">
        <v>6.8399452804377567</v>
      </c>
      <c r="Z229" s="13">
        <f t="shared" si="37"/>
        <v>1.8255170777122621E-2</v>
      </c>
      <c r="AA229" s="7">
        <v>0</v>
      </c>
      <c r="AB229" s="7">
        <v>0</v>
      </c>
      <c r="AC229" s="13">
        <f t="shared" si="38"/>
        <v>0</v>
      </c>
      <c r="AD229" s="7">
        <v>821685</v>
      </c>
      <c r="AE229" s="7">
        <v>374.68536251709986</v>
      </c>
      <c r="AF229" s="14">
        <f t="shared" si="39"/>
        <v>1</v>
      </c>
    </row>
    <row r="230" spans="1:32" x14ac:dyDescent="0.2">
      <c r="A230" s="19" t="s">
        <v>300</v>
      </c>
      <c r="B230" s="19" t="s">
        <v>247</v>
      </c>
      <c r="C230" s="7">
        <v>764450</v>
      </c>
      <c r="D230" s="7">
        <v>1798.7058823529412</v>
      </c>
      <c r="E230" s="13">
        <f t="shared" si="30"/>
        <v>0.11991082882076261</v>
      </c>
      <c r="F230" s="7">
        <v>2994872</v>
      </c>
      <c r="G230" s="7">
        <v>7046.7576470588237</v>
      </c>
      <c r="H230" s="13">
        <f t="shared" si="31"/>
        <v>0.469772494907574</v>
      </c>
      <c r="I230" s="7">
        <v>2316309</v>
      </c>
      <c r="J230" s="7">
        <v>5450.1388235294116</v>
      </c>
      <c r="K230" s="13">
        <f t="shared" si="32"/>
        <v>0.36333381123028557</v>
      </c>
      <c r="L230" s="7">
        <v>15529</v>
      </c>
      <c r="M230" s="7">
        <v>36.538823529411765</v>
      </c>
      <c r="N230" s="13">
        <f t="shared" si="33"/>
        <v>2.4358627258259172E-3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87768</v>
      </c>
      <c r="V230" s="7">
        <v>206.51294117647058</v>
      </c>
      <c r="W230" s="13">
        <f t="shared" si="36"/>
        <v>1.3767196839480271E-2</v>
      </c>
      <c r="X230" s="7">
        <v>196226</v>
      </c>
      <c r="Y230" s="7">
        <v>461.70823529411763</v>
      </c>
      <c r="Z230" s="13">
        <f t="shared" si="37"/>
        <v>3.0779805476071637E-2</v>
      </c>
      <c r="AA230" s="7">
        <v>0</v>
      </c>
      <c r="AB230" s="7">
        <v>0</v>
      </c>
      <c r="AC230" s="13">
        <f t="shared" si="38"/>
        <v>0</v>
      </c>
      <c r="AD230" s="7">
        <v>6375154</v>
      </c>
      <c r="AE230" s="7">
        <v>15000.362352941176</v>
      </c>
      <c r="AF230" s="14">
        <f t="shared" si="39"/>
        <v>1</v>
      </c>
    </row>
    <row r="231" spans="1:32" x14ac:dyDescent="0.2">
      <c r="A231" s="19" t="s">
        <v>301</v>
      </c>
      <c r="B231" s="19" t="s">
        <v>247</v>
      </c>
      <c r="C231" s="7">
        <v>689069</v>
      </c>
      <c r="D231" s="7">
        <v>336.95305623471882</v>
      </c>
      <c r="E231" s="13">
        <f t="shared" si="30"/>
        <v>0.18208297924514741</v>
      </c>
      <c r="F231" s="7">
        <v>1789622</v>
      </c>
      <c r="G231" s="7">
        <v>875.12078239608798</v>
      </c>
      <c r="H231" s="13">
        <f t="shared" si="31"/>
        <v>0.47289851304101505</v>
      </c>
      <c r="I231" s="7">
        <v>1114997</v>
      </c>
      <c r="J231" s="7">
        <v>545.23080684596573</v>
      </c>
      <c r="K231" s="13">
        <f t="shared" si="32"/>
        <v>0.29463228734626229</v>
      </c>
      <c r="L231" s="7">
        <v>94927</v>
      </c>
      <c r="M231" s="7">
        <v>46.41907090464548</v>
      </c>
      <c r="N231" s="13">
        <f t="shared" si="33"/>
        <v>2.5083977033945958E-2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95753</v>
      </c>
      <c r="V231" s="7">
        <v>46.822982885085572</v>
      </c>
      <c r="W231" s="13">
        <f t="shared" si="36"/>
        <v>2.5302243333629286E-2</v>
      </c>
      <c r="X231" s="7">
        <v>0</v>
      </c>
      <c r="Y231" s="7">
        <v>0</v>
      </c>
      <c r="Z231" s="13">
        <f t="shared" si="37"/>
        <v>0</v>
      </c>
      <c r="AA231" s="7">
        <v>0</v>
      </c>
      <c r="AB231" s="7">
        <v>0</v>
      </c>
      <c r="AC231" s="13">
        <f t="shared" si="38"/>
        <v>0</v>
      </c>
      <c r="AD231" s="7">
        <v>3784368</v>
      </c>
      <c r="AE231" s="7">
        <v>1850.5466992665038</v>
      </c>
      <c r="AF231" s="14">
        <f t="shared" si="39"/>
        <v>1</v>
      </c>
    </row>
    <row r="232" spans="1:32" x14ac:dyDescent="0.2">
      <c r="A232" s="19" t="s">
        <v>302</v>
      </c>
      <c r="B232" s="19" t="s">
        <v>289</v>
      </c>
      <c r="C232" s="7">
        <v>17540127</v>
      </c>
      <c r="D232" s="7">
        <v>2129.9486338797815</v>
      </c>
      <c r="E232" s="13">
        <f t="shared" si="30"/>
        <v>0.41277665337091474</v>
      </c>
      <c r="F232" s="7">
        <v>6712002</v>
      </c>
      <c r="G232" s="7">
        <v>815.05792349726778</v>
      </c>
      <c r="H232" s="13">
        <f t="shared" si="31"/>
        <v>0.1579553969580087</v>
      </c>
      <c r="I232" s="7">
        <v>12261301</v>
      </c>
      <c r="J232" s="7">
        <v>1488.9254401942926</v>
      </c>
      <c r="K232" s="13">
        <f t="shared" si="32"/>
        <v>0.28854858307202963</v>
      </c>
      <c r="L232" s="7">
        <v>1289362</v>
      </c>
      <c r="M232" s="7">
        <v>156.57097753491198</v>
      </c>
      <c r="N232" s="13">
        <f t="shared" si="33"/>
        <v>3.0342912074902841E-2</v>
      </c>
      <c r="O232" s="7">
        <v>3900</v>
      </c>
      <c r="P232" s="7">
        <v>0.47358834244080145</v>
      </c>
      <c r="Q232" s="13">
        <f t="shared" si="34"/>
        <v>9.1779777201531516E-5</v>
      </c>
      <c r="R232" s="7">
        <v>0</v>
      </c>
      <c r="S232" s="7">
        <v>0</v>
      </c>
      <c r="T232" s="13">
        <f t="shared" si="35"/>
        <v>0</v>
      </c>
      <c r="U232" s="7">
        <v>2155952</v>
      </c>
      <c r="V232" s="7">
        <v>261.80352155434122</v>
      </c>
      <c r="W232" s="13">
        <f t="shared" si="36"/>
        <v>5.0736613901845203E-2</v>
      </c>
      <c r="X232" s="7">
        <v>2530377</v>
      </c>
      <c r="Y232" s="7">
        <v>307.27103825136612</v>
      </c>
      <c r="Z232" s="13">
        <f t="shared" si="37"/>
        <v>5.954806084509736E-2</v>
      </c>
      <c r="AA232" s="7">
        <v>0</v>
      </c>
      <c r="AB232" s="7">
        <v>0</v>
      </c>
      <c r="AC232" s="13">
        <f t="shared" si="38"/>
        <v>0</v>
      </c>
      <c r="AD232" s="7">
        <v>42493021</v>
      </c>
      <c r="AE232" s="7">
        <v>5160.0511232544022</v>
      </c>
      <c r="AF232" s="14">
        <f t="shared" si="39"/>
        <v>1</v>
      </c>
    </row>
    <row r="233" spans="1:32" x14ac:dyDescent="0.2">
      <c r="A233" s="19" t="s">
        <v>303</v>
      </c>
      <c r="B233" s="19" t="s">
        <v>278</v>
      </c>
      <c r="C233" s="7">
        <v>7902520</v>
      </c>
      <c r="D233" s="7">
        <v>462.29788229788232</v>
      </c>
      <c r="E233" s="13">
        <f t="shared" si="30"/>
        <v>9.4382143032112162E-2</v>
      </c>
      <c r="F233" s="7">
        <v>22702004</v>
      </c>
      <c r="G233" s="7">
        <v>1328.068562068562</v>
      </c>
      <c r="H233" s="13">
        <f t="shared" si="31"/>
        <v>0.27113677518609031</v>
      </c>
      <c r="I233" s="7">
        <v>37273229</v>
      </c>
      <c r="J233" s="7">
        <v>2180.486076986077</v>
      </c>
      <c r="K233" s="13">
        <f t="shared" si="32"/>
        <v>0.4451652423210154</v>
      </c>
      <c r="L233" s="7">
        <v>6197655</v>
      </c>
      <c r="M233" s="7">
        <v>362.56318006318008</v>
      </c>
      <c r="N233" s="13">
        <f t="shared" si="33"/>
        <v>7.4020434073394953E-2</v>
      </c>
      <c r="O233" s="7">
        <v>0</v>
      </c>
      <c r="P233" s="7">
        <v>0</v>
      </c>
      <c r="Q233" s="13">
        <f t="shared" si="34"/>
        <v>0</v>
      </c>
      <c r="R233" s="7">
        <v>0</v>
      </c>
      <c r="S233" s="7">
        <v>0</v>
      </c>
      <c r="T233" s="13">
        <f t="shared" si="35"/>
        <v>0</v>
      </c>
      <c r="U233" s="7">
        <v>1708656</v>
      </c>
      <c r="V233" s="7">
        <v>99.956475956475956</v>
      </c>
      <c r="W233" s="13">
        <f t="shared" si="36"/>
        <v>2.0406985997463673E-2</v>
      </c>
      <c r="X233" s="7">
        <v>7944910</v>
      </c>
      <c r="Y233" s="7">
        <v>464.77769977769975</v>
      </c>
      <c r="Z233" s="13">
        <f t="shared" si="37"/>
        <v>9.4888419389923498E-2</v>
      </c>
      <c r="AA233" s="7">
        <v>0</v>
      </c>
      <c r="AB233" s="7">
        <v>0</v>
      </c>
      <c r="AC233" s="13">
        <f t="shared" si="38"/>
        <v>0</v>
      </c>
      <c r="AD233" s="7">
        <v>83728974</v>
      </c>
      <c r="AE233" s="7">
        <v>4898.1498771498773</v>
      </c>
      <c r="AF233" s="14">
        <f t="shared" si="39"/>
        <v>1</v>
      </c>
    </row>
    <row r="234" spans="1:32" x14ac:dyDescent="0.2">
      <c r="A234" s="19" t="s">
        <v>304</v>
      </c>
      <c r="B234" s="19" t="s">
        <v>271</v>
      </c>
      <c r="C234" s="7">
        <v>22508930</v>
      </c>
      <c r="D234" s="7">
        <v>385.89603799139365</v>
      </c>
      <c r="E234" s="13">
        <f t="shared" si="30"/>
        <v>0.21254345898846524</v>
      </c>
      <c r="F234" s="7">
        <v>40963436</v>
      </c>
      <c r="G234" s="7">
        <v>702.28250098578746</v>
      </c>
      <c r="H234" s="13">
        <f t="shared" si="31"/>
        <v>0.38680249925219107</v>
      </c>
      <c r="I234" s="7">
        <v>18225032</v>
      </c>
      <c r="J234" s="7">
        <v>312.45233074456962</v>
      </c>
      <c r="K234" s="13">
        <f t="shared" si="32"/>
        <v>0.17209220258161834</v>
      </c>
      <c r="L234" s="7">
        <v>1530818</v>
      </c>
      <c r="M234" s="7">
        <v>26.244543880402546</v>
      </c>
      <c r="N234" s="13">
        <f t="shared" si="33"/>
        <v>1.4454945339552097E-2</v>
      </c>
      <c r="O234" s="7">
        <v>3388234</v>
      </c>
      <c r="P234" s="7">
        <v>58.088326561401701</v>
      </c>
      <c r="Q234" s="13">
        <f t="shared" si="34"/>
        <v>3.1993834190355716E-2</v>
      </c>
      <c r="R234" s="7">
        <v>1023184</v>
      </c>
      <c r="S234" s="7">
        <v>17.541600233160178</v>
      </c>
      <c r="T234" s="13">
        <f t="shared" si="35"/>
        <v>9.6615461748583258E-3</v>
      </c>
      <c r="U234" s="7">
        <v>5443030</v>
      </c>
      <c r="V234" s="7">
        <v>93.316017761319415</v>
      </c>
      <c r="W234" s="13">
        <f t="shared" si="36"/>
        <v>5.1396509011222925E-2</v>
      </c>
      <c r="X234" s="7">
        <v>12820054</v>
      </c>
      <c r="Y234" s="7">
        <v>219.78868144490733</v>
      </c>
      <c r="Z234" s="13">
        <f t="shared" si="37"/>
        <v>0.1210550044617363</v>
      </c>
      <c r="AA234" s="7">
        <v>0</v>
      </c>
      <c r="AB234" s="7">
        <v>0</v>
      </c>
      <c r="AC234" s="13">
        <f t="shared" si="38"/>
        <v>0</v>
      </c>
      <c r="AD234" s="7">
        <v>105902718</v>
      </c>
      <c r="AE234" s="7">
        <v>1815.6100396029419</v>
      </c>
      <c r="AF234" s="14">
        <f t="shared" si="39"/>
        <v>1</v>
      </c>
    </row>
    <row r="235" spans="1:32" x14ac:dyDescent="0.2">
      <c r="A235" s="19" t="s">
        <v>305</v>
      </c>
      <c r="B235" s="19" t="s">
        <v>238</v>
      </c>
      <c r="C235" s="7">
        <v>2473513</v>
      </c>
      <c r="D235" s="7">
        <v>324.56541136333817</v>
      </c>
      <c r="E235" s="13">
        <f t="shared" si="30"/>
        <v>7.3761522661233758E-2</v>
      </c>
      <c r="F235" s="7">
        <v>3618124</v>
      </c>
      <c r="G235" s="7">
        <v>474.75711848838733</v>
      </c>
      <c r="H235" s="13">
        <f t="shared" si="31"/>
        <v>0.10789445433161408</v>
      </c>
      <c r="I235" s="7">
        <v>7375397</v>
      </c>
      <c r="J235" s="7">
        <v>967.77286445348375</v>
      </c>
      <c r="K235" s="13">
        <f t="shared" si="32"/>
        <v>0.21993840863221478</v>
      </c>
      <c r="L235" s="7">
        <v>1806123</v>
      </c>
      <c r="M235" s="7">
        <v>236.9929143157066</v>
      </c>
      <c r="N235" s="13">
        <f t="shared" si="33"/>
        <v>5.3859584563928108E-2</v>
      </c>
      <c r="O235" s="7">
        <v>0</v>
      </c>
      <c r="P235" s="7">
        <v>0</v>
      </c>
      <c r="Q235" s="13">
        <f t="shared" si="34"/>
        <v>0</v>
      </c>
      <c r="R235" s="7">
        <v>16263017</v>
      </c>
      <c r="S235" s="7">
        <v>2133.9741503739665</v>
      </c>
      <c r="T235" s="13">
        <f t="shared" si="35"/>
        <v>0.48497214164046432</v>
      </c>
      <c r="U235" s="7">
        <v>523941</v>
      </c>
      <c r="V235" s="7">
        <v>68.749639154966545</v>
      </c>
      <c r="W235" s="13">
        <f t="shared" si="36"/>
        <v>1.562420975537605E-2</v>
      </c>
      <c r="X235" s="7">
        <v>1473805</v>
      </c>
      <c r="Y235" s="7">
        <v>193.38735074137253</v>
      </c>
      <c r="Z235" s="13">
        <f t="shared" si="37"/>
        <v>4.3949678415168877E-2</v>
      </c>
      <c r="AA235" s="7">
        <v>0</v>
      </c>
      <c r="AB235" s="7">
        <v>0</v>
      </c>
      <c r="AC235" s="13">
        <f t="shared" si="38"/>
        <v>0</v>
      </c>
      <c r="AD235" s="7">
        <v>33533920</v>
      </c>
      <c r="AE235" s="7">
        <v>4400.1994488912214</v>
      </c>
      <c r="AF235" s="14">
        <f t="shared" si="39"/>
        <v>1</v>
      </c>
    </row>
    <row r="236" spans="1:32" x14ac:dyDescent="0.2">
      <c r="A236" s="19" t="s">
        <v>306</v>
      </c>
      <c r="B236" s="19" t="s">
        <v>482</v>
      </c>
      <c r="C236" s="7">
        <v>725705</v>
      </c>
      <c r="D236" s="7">
        <v>90713.125</v>
      </c>
      <c r="E236" s="13">
        <f t="shared" si="30"/>
        <v>0.84400495443893309</v>
      </c>
      <c r="F236" s="7">
        <v>0</v>
      </c>
      <c r="G236" s="7">
        <v>0</v>
      </c>
      <c r="H236" s="13">
        <f t="shared" si="31"/>
        <v>0</v>
      </c>
      <c r="I236" s="7">
        <v>0</v>
      </c>
      <c r="J236" s="7">
        <v>0</v>
      </c>
      <c r="K236" s="13">
        <f t="shared" si="32"/>
        <v>0</v>
      </c>
      <c r="L236" s="7">
        <v>8612</v>
      </c>
      <c r="M236" s="7">
        <v>1076.5</v>
      </c>
      <c r="N236" s="13">
        <f t="shared" si="33"/>
        <v>1.0015875138834776E-2</v>
      </c>
      <c r="O236" s="7">
        <v>124993</v>
      </c>
      <c r="P236" s="7">
        <v>15624.125</v>
      </c>
      <c r="Q236" s="13">
        <f t="shared" si="34"/>
        <v>0.14536858815935616</v>
      </c>
      <c r="R236" s="7">
        <v>0</v>
      </c>
      <c r="S236" s="7">
        <v>0</v>
      </c>
      <c r="T236" s="13">
        <f t="shared" si="35"/>
        <v>0</v>
      </c>
      <c r="U236" s="7">
        <v>0</v>
      </c>
      <c r="V236" s="7">
        <v>0</v>
      </c>
      <c r="W236" s="13">
        <f t="shared" si="36"/>
        <v>0</v>
      </c>
      <c r="X236" s="7">
        <v>525</v>
      </c>
      <c r="Y236" s="7">
        <v>65.625</v>
      </c>
      <c r="Z236" s="13">
        <f t="shared" si="37"/>
        <v>6.1058226287601688E-4</v>
      </c>
      <c r="AA236" s="7">
        <v>0</v>
      </c>
      <c r="AB236" s="7">
        <v>0</v>
      </c>
      <c r="AC236" s="13">
        <f t="shared" si="38"/>
        <v>0</v>
      </c>
      <c r="AD236" s="7">
        <v>859835</v>
      </c>
      <c r="AE236" s="7">
        <v>107479.375</v>
      </c>
      <c r="AF236" s="14">
        <f t="shared" si="39"/>
        <v>1</v>
      </c>
    </row>
    <row r="237" spans="1:32" x14ac:dyDescent="0.2">
      <c r="A237" s="19" t="s">
        <v>307</v>
      </c>
      <c r="B237" s="19" t="s">
        <v>269</v>
      </c>
      <c r="C237" s="7">
        <v>662231</v>
      </c>
      <c r="D237" s="7">
        <v>166.7668093679174</v>
      </c>
      <c r="E237" s="13">
        <f t="shared" si="30"/>
        <v>0.1369672421213913</v>
      </c>
      <c r="F237" s="7">
        <v>1039792</v>
      </c>
      <c r="G237" s="7">
        <v>261.84638630067991</v>
      </c>
      <c r="H237" s="13">
        <f t="shared" si="31"/>
        <v>0.21505704598529171</v>
      </c>
      <c r="I237" s="7">
        <v>2318849</v>
      </c>
      <c r="J237" s="7">
        <v>583.94585746663313</v>
      </c>
      <c r="K237" s="13">
        <f t="shared" si="32"/>
        <v>0.47960055090436132</v>
      </c>
      <c r="L237" s="7">
        <v>455308</v>
      </c>
      <c r="M237" s="7">
        <v>114.65827247544699</v>
      </c>
      <c r="N237" s="13">
        <f t="shared" si="33"/>
        <v>9.4169981586193385E-2</v>
      </c>
      <c r="O237" s="7">
        <v>0</v>
      </c>
      <c r="P237" s="7">
        <v>0</v>
      </c>
      <c r="Q237" s="13">
        <f t="shared" si="34"/>
        <v>0</v>
      </c>
      <c r="R237" s="7">
        <v>2335</v>
      </c>
      <c r="S237" s="7">
        <v>0.58801309493830267</v>
      </c>
      <c r="T237" s="13">
        <f t="shared" si="35"/>
        <v>4.8294101356392063E-4</v>
      </c>
      <c r="U237" s="7">
        <v>356444</v>
      </c>
      <c r="V237" s="7">
        <v>89.76177285318559</v>
      </c>
      <c r="W237" s="13">
        <f t="shared" si="36"/>
        <v>7.3722238389198336E-2</v>
      </c>
      <c r="X237" s="7">
        <v>0</v>
      </c>
      <c r="Y237" s="7">
        <v>0</v>
      </c>
      <c r="Z237" s="13">
        <f t="shared" si="37"/>
        <v>0</v>
      </c>
      <c r="AA237" s="7">
        <v>0</v>
      </c>
      <c r="AB237" s="7">
        <v>0</v>
      </c>
      <c r="AC237" s="13">
        <f t="shared" si="38"/>
        <v>0</v>
      </c>
      <c r="AD237" s="7">
        <v>4834959</v>
      </c>
      <c r="AE237" s="7">
        <v>1217.5671115588013</v>
      </c>
      <c r="AF237" s="14">
        <f t="shared" si="39"/>
        <v>1</v>
      </c>
    </row>
    <row r="238" spans="1:32" x14ac:dyDescent="0.2">
      <c r="A238" s="19" t="s">
        <v>308</v>
      </c>
      <c r="B238" s="19" t="s">
        <v>245</v>
      </c>
      <c r="C238" s="7">
        <v>843200</v>
      </c>
      <c r="D238" s="7">
        <v>144.6560301938583</v>
      </c>
      <c r="E238" s="13">
        <f t="shared" si="30"/>
        <v>0.17478150756927055</v>
      </c>
      <c r="F238" s="7">
        <v>2059633</v>
      </c>
      <c r="G238" s="7">
        <v>353.34242580202437</v>
      </c>
      <c r="H238" s="13">
        <f t="shared" si="31"/>
        <v>0.42692808441581998</v>
      </c>
      <c r="I238" s="7">
        <v>1380976</v>
      </c>
      <c r="J238" s="7">
        <v>236.91473666151998</v>
      </c>
      <c r="K238" s="13">
        <f t="shared" si="32"/>
        <v>0.28625363756757705</v>
      </c>
      <c r="L238" s="7">
        <v>494211</v>
      </c>
      <c r="M238" s="7">
        <v>84.784868759650024</v>
      </c>
      <c r="N238" s="13">
        <f t="shared" si="33"/>
        <v>0.10244182120175138</v>
      </c>
      <c r="O238" s="7">
        <v>0</v>
      </c>
      <c r="P238" s="7">
        <v>0</v>
      </c>
      <c r="Q238" s="13">
        <f t="shared" si="34"/>
        <v>0</v>
      </c>
      <c r="R238" s="7">
        <v>0</v>
      </c>
      <c r="S238" s="7">
        <v>0</v>
      </c>
      <c r="T238" s="13">
        <f t="shared" si="35"/>
        <v>0</v>
      </c>
      <c r="U238" s="7">
        <v>34211</v>
      </c>
      <c r="V238" s="7">
        <v>5.8691027620518099</v>
      </c>
      <c r="W238" s="13">
        <f t="shared" si="36"/>
        <v>7.091378267851417E-3</v>
      </c>
      <c r="X238" s="7">
        <v>12078</v>
      </c>
      <c r="Y238" s="7">
        <v>2.0720535254760679</v>
      </c>
      <c r="Z238" s="13">
        <f t="shared" si="37"/>
        <v>2.5035709777296604E-3</v>
      </c>
      <c r="AA238" s="7">
        <v>0</v>
      </c>
      <c r="AB238" s="7">
        <v>0</v>
      </c>
      <c r="AC238" s="13">
        <f t="shared" si="38"/>
        <v>0</v>
      </c>
      <c r="AD238" s="7">
        <v>4824309</v>
      </c>
      <c r="AE238" s="7">
        <v>827.63921770458057</v>
      </c>
      <c r="AF238" s="14">
        <f t="shared" si="39"/>
        <v>1</v>
      </c>
    </row>
    <row r="239" spans="1:32" x14ac:dyDescent="0.2">
      <c r="A239" s="19" t="s">
        <v>309</v>
      </c>
      <c r="B239" s="19" t="s">
        <v>483</v>
      </c>
      <c r="C239" s="7">
        <v>266113</v>
      </c>
      <c r="D239" s="7">
        <v>220.29221854304635</v>
      </c>
      <c r="E239" s="13">
        <f t="shared" si="30"/>
        <v>0.1701435376106902</v>
      </c>
      <c r="F239" s="7">
        <v>39563</v>
      </c>
      <c r="G239" s="7">
        <v>32.75082781456954</v>
      </c>
      <c r="H239" s="13">
        <f t="shared" si="31"/>
        <v>2.5295227134682394E-2</v>
      </c>
      <c r="I239" s="7">
        <v>477313</v>
      </c>
      <c r="J239" s="7">
        <v>395.12665562913907</v>
      </c>
      <c r="K239" s="13">
        <f t="shared" si="32"/>
        <v>0.30517758383683385</v>
      </c>
      <c r="L239" s="7">
        <v>125617</v>
      </c>
      <c r="M239" s="7">
        <v>103.98758278145695</v>
      </c>
      <c r="N239" s="13">
        <f t="shared" si="33"/>
        <v>8.0315207314344175E-2</v>
      </c>
      <c r="O239" s="7">
        <v>644786</v>
      </c>
      <c r="P239" s="7">
        <v>533.76324503311264</v>
      </c>
      <c r="Q239" s="13">
        <f t="shared" si="34"/>
        <v>0.41225408394872287</v>
      </c>
      <c r="R239" s="7">
        <v>5595</v>
      </c>
      <c r="S239" s="7">
        <v>4.6316225165562912</v>
      </c>
      <c r="T239" s="13">
        <f t="shared" si="35"/>
        <v>3.5772513666442888E-3</v>
      </c>
      <c r="U239" s="7">
        <v>5063</v>
      </c>
      <c r="V239" s="7">
        <v>4.1912251655629138</v>
      </c>
      <c r="W239" s="13">
        <f t="shared" si="36"/>
        <v>3.2371087880822226E-3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1564050</v>
      </c>
      <c r="AE239" s="7">
        <v>1294.7433774834437</v>
      </c>
      <c r="AF239" s="14">
        <f t="shared" si="39"/>
        <v>1</v>
      </c>
    </row>
    <row r="240" spans="1:32" x14ac:dyDescent="0.2">
      <c r="A240" s="19" t="s">
        <v>310</v>
      </c>
      <c r="B240" s="19" t="s">
        <v>253</v>
      </c>
      <c r="C240" s="7">
        <v>88180</v>
      </c>
      <c r="D240" s="7">
        <v>194.65783664459161</v>
      </c>
      <c r="E240" s="13">
        <f t="shared" si="30"/>
        <v>0.25702984496011055</v>
      </c>
      <c r="F240" s="7">
        <v>13812</v>
      </c>
      <c r="G240" s="7">
        <v>30.490066225165563</v>
      </c>
      <c r="H240" s="13">
        <f t="shared" si="31"/>
        <v>4.0259653193343688E-2</v>
      </c>
      <c r="I240" s="7">
        <v>113181</v>
      </c>
      <c r="J240" s="7">
        <v>249.8476821192053</v>
      </c>
      <c r="K240" s="13">
        <f t="shared" si="32"/>
        <v>0.32990354822443035</v>
      </c>
      <c r="L240" s="7">
        <v>104777</v>
      </c>
      <c r="M240" s="7">
        <v>231.29580573951435</v>
      </c>
      <c r="N240" s="13">
        <f t="shared" si="33"/>
        <v>0.30540730398486621</v>
      </c>
      <c r="O240" s="7">
        <v>0</v>
      </c>
      <c r="P240" s="7">
        <v>0</v>
      </c>
      <c r="Q240" s="13">
        <f t="shared" si="34"/>
        <v>0</v>
      </c>
      <c r="R240" s="7">
        <v>0</v>
      </c>
      <c r="S240" s="7">
        <v>0</v>
      </c>
      <c r="T240" s="13">
        <f t="shared" si="35"/>
        <v>0</v>
      </c>
      <c r="U240" s="7">
        <v>23123</v>
      </c>
      <c r="V240" s="7">
        <v>51.044150110375277</v>
      </c>
      <c r="W240" s="13">
        <f t="shared" si="36"/>
        <v>6.7399649637249218E-2</v>
      </c>
      <c r="X240" s="7">
        <v>0</v>
      </c>
      <c r="Y240" s="7">
        <v>0</v>
      </c>
      <c r="Z240" s="13">
        <f t="shared" si="37"/>
        <v>0</v>
      </c>
      <c r="AA240" s="7">
        <v>0</v>
      </c>
      <c r="AB240" s="7">
        <v>0</v>
      </c>
      <c r="AC240" s="13">
        <f t="shared" si="38"/>
        <v>0</v>
      </c>
      <c r="AD240" s="7">
        <v>343073</v>
      </c>
      <c r="AE240" s="7">
        <v>757.33554083885213</v>
      </c>
      <c r="AF240" s="14">
        <f t="shared" si="39"/>
        <v>1</v>
      </c>
    </row>
    <row r="241" spans="1:32" x14ac:dyDescent="0.2">
      <c r="A241" s="28" t="s">
        <v>311</v>
      </c>
      <c r="B241" s="28" t="s">
        <v>249</v>
      </c>
      <c r="C241" s="7">
        <v>7882927</v>
      </c>
      <c r="D241" s="7">
        <v>9362.1460807600943</v>
      </c>
      <c r="E241" s="30">
        <f t="shared" si="30"/>
        <v>0.25602368444001078</v>
      </c>
      <c r="F241" s="7">
        <v>9365799</v>
      </c>
      <c r="G241" s="7">
        <v>11123.276722090261</v>
      </c>
      <c r="H241" s="30">
        <f t="shared" si="31"/>
        <v>0.3041847739684217</v>
      </c>
      <c r="I241" s="7">
        <v>10123276</v>
      </c>
      <c r="J241" s="7">
        <v>12022.893111638954</v>
      </c>
      <c r="K241" s="30">
        <f t="shared" si="32"/>
        <v>0.32878630236245177</v>
      </c>
      <c r="L241" s="7">
        <v>0</v>
      </c>
      <c r="M241" s="7">
        <v>0</v>
      </c>
      <c r="N241" s="30">
        <f t="shared" si="33"/>
        <v>0</v>
      </c>
      <c r="O241" s="7">
        <v>142609</v>
      </c>
      <c r="P241" s="7">
        <v>169.36935866983373</v>
      </c>
      <c r="Q241" s="30">
        <f t="shared" si="34"/>
        <v>4.6316909460541117E-3</v>
      </c>
      <c r="R241" s="7">
        <v>1624811</v>
      </c>
      <c r="S241" s="7">
        <v>1929.7042755344419</v>
      </c>
      <c r="T241" s="30">
        <f t="shared" si="35"/>
        <v>5.2771020046063905E-2</v>
      </c>
      <c r="U241" s="7">
        <v>1421575</v>
      </c>
      <c r="V241" s="7">
        <v>1688.33135391924</v>
      </c>
      <c r="W241" s="30">
        <f t="shared" si="36"/>
        <v>4.6170270155718597E-2</v>
      </c>
      <c r="X241" s="7">
        <v>228838</v>
      </c>
      <c r="Y241" s="7">
        <v>271.77909738717341</v>
      </c>
      <c r="Z241" s="30">
        <f t="shared" si="37"/>
        <v>7.4322580812790978E-3</v>
      </c>
      <c r="AA241" s="7">
        <v>0</v>
      </c>
      <c r="AB241" s="7">
        <v>0</v>
      </c>
      <c r="AC241" s="30">
        <f t="shared" si="38"/>
        <v>0</v>
      </c>
      <c r="AD241" s="7">
        <v>30789835</v>
      </c>
      <c r="AE241" s="7">
        <v>36567.5</v>
      </c>
      <c r="AF241" s="31">
        <f t="shared" si="39"/>
        <v>1</v>
      </c>
    </row>
    <row r="242" spans="1:32" x14ac:dyDescent="0.2">
      <c r="A242" s="19" t="s">
        <v>312</v>
      </c>
      <c r="B242" s="19" t="s">
        <v>265</v>
      </c>
      <c r="C242" s="7">
        <v>35543128</v>
      </c>
      <c r="D242" s="7">
        <v>433.24144319843981</v>
      </c>
      <c r="E242" s="13">
        <f t="shared" si="30"/>
        <v>0.18254659507785728</v>
      </c>
      <c r="F242" s="7">
        <v>36584403</v>
      </c>
      <c r="G242" s="7">
        <v>445.93372745002438</v>
      </c>
      <c r="H242" s="13">
        <f t="shared" si="31"/>
        <v>0.18789449821653703</v>
      </c>
      <c r="I242" s="7">
        <v>47157273</v>
      </c>
      <c r="J242" s="7">
        <v>574.80830082886393</v>
      </c>
      <c r="K242" s="13">
        <f t="shared" si="32"/>
        <v>0.24219589281244386</v>
      </c>
      <c r="L242" s="7">
        <v>43362812</v>
      </c>
      <c r="M242" s="7">
        <v>528.55694783032664</v>
      </c>
      <c r="N242" s="13">
        <f t="shared" si="33"/>
        <v>0.22270785181319019</v>
      </c>
      <c r="O242" s="7">
        <v>3579710</v>
      </c>
      <c r="P242" s="7">
        <v>43.633715260848369</v>
      </c>
      <c r="Q242" s="13">
        <f t="shared" si="34"/>
        <v>1.8385097447420961E-2</v>
      </c>
      <c r="R242" s="7">
        <v>97854</v>
      </c>
      <c r="S242" s="7">
        <v>1.1927596294490492</v>
      </c>
      <c r="T242" s="13">
        <f t="shared" si="35"/>
        <v>5.0257013155253659E-4</v>
      </c>
      <c r="U242" s="7">
        <v>9345711</v>
      </c>
      <c r="V242" s="7">
        <v>113.91651633349585</v>
      </c>
      <c r="W242" s="13">
        <f t="shared" si="36"/>
        <v>4.7998806453716639E-2</v>
      </c>
      <c r="X242" s="7">
        <v>19036263</v>
      </c>
      <c r="Y242" s="7">
        <v>232.03636031204292</v>
      </c>
      <c r="Z242" s="13">
        <f t="shared" si="37"/>
        <v>9.7768688047281505E-2</v>
      </c>
      <c r="AA242" s="7">
        <v>0</v>
      </c>
      <c r="AB242" s="7">
        <v>0</v>
      </c>
      <c r="AC242" s="13">
        <f t="shared" si="38"/>
        <v>0</v>
      </c>
      <c r="AD242" s="7">
        <v>194707154</v>
      </c>
      <c r="AE242" s="7">
        <v>2373.3197708434909</v>
      </c>
      <c r="AF242" s="14">
        <f t="shared" si="39"/>
        <v>1</v>
      </c>
    </row>
    <row r="243" spans="1:32" x14ac:dyDescent="0.2">
      <c r="A243" s="19" t="s">
        <v>313</v>
      </c>
      <c r="B243" s="19" t="s">
        <v>265</v>
      </c>
      <c r="C243" s="7">
        <v>1120802</v>
      </c>
      <c r="D243" s="7">
        <v>362.13311793214865</v>
      </c>
      <c r="E243" s="13">
        <f t="shared" si="30"/>
        <v>0.28336848886337024</v>
      </c>
      <c r="F243" s="7">
        <v>1730051</v>
      </c>
      <c r="G243" s="7">
        <v>558.98255250403872</v>
      </c>
      <c r="H243" s="13">
        <f t="shared" si="31"/>
        <v>0.43740280399799658</v>
      </c>
      <c r="I243" s="7">
        <v>552486</v>
      </c>
      <c r="J243" s="7">
        <v>178.5092084006462</v>
      </c>
      <c r="K243" s="13">
        <f t="shared" si="32"/>
        <v>0.13968312238751179</v>
      </c>
      <c r="L243" s="7">
        <v>87579</v>
      </c>
      <c r="M243" s="7">
        <v>28.296930533117933</v>
      </c>
      <c r="N243" s="13">
        <f t="shared" si="33"/>
        <v>2.2142295326172779E-2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62611</v>
      </c>
      <c r="V243" s="7">
        <v>20.2297253634895</v>
      </c>
      <c r="W243" s="13">
        <f t="shared" si="36"/>
        <v>1.5829722338311741E-2</v>
      </c>
      <c r="X243" s="7">
        <v>401752</v>
      </c>
      <c r="Y243" s="7">
        <v>129.80678513731826</v>
      </c>
      <c r="Z243" s="13">
        <f t="shared" si="37"/>
        <v>0.10157356708663683</v>
      </c>
      <c r="AA243" s="7">
        <v>0</v>
      </c>
      <c r="AB243" s="7">
        <v>0</v>
      </c>
      <c r="AC243" s="13">
        <f t="shared" si="38"/>
        <v>0</v>
      </c>
      <c r="AD243" s="7">
        <v>3955281</v>
      </c>
      <c r="AE243" s="7">
        <v>1277.9583198707594</v>
      </c>
      <c r="AF243" s="14">
        <f t="shared" si="39"/>
        <v>1</v>
      </c>
    </row>
    <row r="244" spans="1:32" x14ac:dyDescent="0.2">
      <c r="A244" s="19" t="s">
        <v>314</v>
      </c>
      <c r="B244" s="19" t="s">
        <v>265</v>
      </c>
      <c r="C244" s="7">
        <v>175025</v>
      </c>
      <c r="D244" s="7">
        <v>260.06686478454679</v>
      </c>
      <c r="E244" s="13">
        <f t="shared" si="30"/>
        <v>0.19925523340270221</v>
      </c>
      <c r="F244" s="7">
        <v>373574</v>
      </c>
      <c r="G244" s="7">
        <v>555.08766716196135</v>
      </c>
      <c r="H244" s="13">
        <f t="shared" si="31"/>
        <v>0.42529109877549531</v>
      </c>
      <c r="I244" s="7">
        <v>209233</v>
      </c>
      <c r="J244" s="7">
        <v>310.89598811292717</v>
      </c>
      <c r="K244" s="13">
        <f t="shared" si="32"/>
        <v>0.23819894443963771</v>
      </c>
      <c r="L244" s="7">
        <v>0</v>
      </c>
      <c r="M244" s="7">
        <v>0</v>
      </c>
      <c r="N244" s="13">
        <f t="shared" si="33"/>
        <v>0</v>
      </c>
      <c r="O244" s="7">
        <v>0</v>
      </c>
      <c r="P244" s="7">
        <v>0</v>
      </c>
      <c r="Q244" s="13">
        <f t="shared" si="34"/>
        <v>0</v>
      </c>
      <c r="R244" s="7">
        <v>0</v>
      </c>
      <c r="S244" s="7">
        <v>0</v>
      </c>
      <c r="T244" s="13">
        <f t="shared" si="35"/>
        <v>0</v>
      </c>
      <c r="U244" s="7">
        <v>0</v>
      </c>
      <c r="V244" s="7">
        <v>0</v>
      </c>
      <c r="W244" s="13">
        <f t="shared" si="36"/>
        <v>0</v>
      </c>
      <c r="X244" s="7">
        <v>120564</v>
      </c>
      <c r="Y244" s="7">
        <v>179.14413075780089</v>
      </c>
      <c r="Z244" s="13">
        <f t="shared" si="37"/>
        <v>0.13725472338216477</v>
      </c>
      <c r="AA244" s="7">
        <v>0</v>
      </c>
      <c r="AB244" s="7">
        <v>0</v>
      </c>
      <c r="AC244" s="13">
        <f t="shared" si="38"/>
        <v>0</v>
      </c>
      <c r="AD244" s="7">
        <v>878396</v>
      </c>
      <c r="AE244" s="7">
        <v>1305.1946508172362</v>
      </c>
      <c r="AF244" s="14">
        <f t="shared" si="39"/>
        <v>1</v>
      </c>
    </row>
    <row r="245" spans="1:32" x14ac:dyDescent="0.2">
      <c r="A245" s="19" t="s">
        <v>315</v>
      </c>
      <c r="B245" s="19" t="s">
        <v>264</v>
      </c>
      <c r="C245" s="7">
        <v>689492</v>
      </c>
      <c r="D245" s="7">
        <v>536.56964980544751</v>
      </c>
      <c r="E245" s="13">
        <f t="shared" si="30"/>
        <v>0.10757973982407895</v>
      </c>
      <c r="F245" s="7">
        <v>1188676</v>
      </c>
      <c r="G245" s="7">
        <v>925.03968871595328</v>
      </c>
      <c r="H245" s="13">
        <f t="shared" si="31"/>
        <v>0.18546619078267315</v>
      </c>
      <c r="I245" s="7">
        <v>3285947</v>
      </c>
      <c r="J245" s="7">
        <v>2557.1571984435795</v>
      </c>
      <c r="K245" s="13">
        <f t="shared" si="32"/>
        <v>0.51269822323640124</v>
      </c>
      <c r="L245" s="7">
        <v>372590</v>
      </c>
      <c r="M245" s="7">
        <v>289.95330739299612</v>
      </c>
      <c r="N245" s="13">
        <f t="shared" si="33"/>
        <v>5.8134300704074271E-2</v>
      </c>
      <c r="O245" s="7">
        <v>32628</v>
      </c>
      <c r="P245" s="7">
        <v>25.391439688715952</v>
      </c>
      <c r="Q245" s="13">
        <f t="shared" si="34"/>
        <v>5.0908665379439475E-3</v>
      </c>
      <c r="R245" s="7">
        <v>157658</v>
      </c>
      <c r="S245" s="7">
        <v>122.69105058365759</v>
      </c>
      <c r="T245" s="13">
        <f t="shared" si="35"/>
        <v>2.4598989721685876E-2</v>
      </c>
      <c r="U245" s="7">
        <v>682134</v>
      </c>
      <c r="V245" s="7">
        <v>530.843579766537</v>
      </c>
      <c r="W245" s="13">
        <f t="shared" si="36"/>
        <v>0.1064316891931426</v>
      </c>
      <c r="X245" s="7">
        <v>0</v>
      </c>
      <c r="Y245" s="7">
        <v>0</v>
      </c>
      <c r="Z245" s="13">
        <f t="shared" si="37"/>
        <v>0</v>
      </c>
      <c r="AA245" s="7">
        <v>0</v>
      </c>
      <c r="AB245" s="7">
        <v>0</v>
      </c>
      <c r="AC245" s="13">
        <f t="shared" si="38"/>
        <v>0</v>
      </c>
      <c r="AD245" s="7">
        <v>6409125</v>
      </c>
      <c r="AE245" s="7">
        <v>4987.6459143968868</v>
      </c>
      <c r="AF245" s="14">
        <f t="shared" si="39"/>
        <v>1</v>
      </c>
    </row>
    <row r="246" spans="1:32" x14ac:dyDescent="0.2">
      <c r="A246" s="19" t="s">
        <v>316</v>
      </c>
      <c r="B246" s="19" t="s">
        <v>249</v>
      </c>
      <c r="C246" s="7">
        <v>537679345</v>
      </c>
      <c r="D246" s="7">
        <v>1117.0631246974547</v>
      </c>
      <c r="E246" s="13">
        <f t="shared" si="30"/>
        <v>0.37214761917748035</v>
      </c>
      <c r="F246" s="7">
        <v>419575283</v>
      </c>
      <c r="G246" s="7">
        <v>871.69440491302282</v>
      </c>
      <c r="H246" s="13">
        <f t="shared" si="31"/>
        <v>0.29040346088460506</v>
      </c>
      <c r="I246" s="7">
        <v>96248611</v>
      </c>
      <c r="J246" s="7">
        <v>199.96262670542015</v>
      </c>
      <c r="K246" s="13">
        <f t="shared" si="32"/>
        <v>6.6617198086323076E-2</v>
      </c>
      <c r="L246" s="7">
        <v>27631127</v>
      </c>
      <c r="M246" s="7">
        <v>57.405428258606825</v>
      </c>
      <c r="N246" s="13">
        <f t="shared" si="33"/>
        <v>1.9124517658829904E-2</v>
      </c>
      <c r="O246" s="7">
        <v>75219995</v>
      </c>
      <c r="P246" s="7">
        <v>156.2743360625596</v>
      </c>
      <c r="Q246" s="13">
        <f t="shared" si="34"/>
        <v>5.2062520746062838E-2</v>
      </c>
      <c r="R246" s="7">
        <v>4095659</v>
      </c>
      <c r="S246" s="7">
        <v>8.5089927347595111</v>
      </c>
      <c r="T246" s="13">
        <f t="shared" si="35"/>
        <v>2.8347559934868245E-3</v>
      </c>
      <c r="U246" s="7">
        <v>91488702</v>
      </c>
      <c r="V246" s="7">
        <v>190.07361223934365</v>
      </c>
      <c r="W246" s="13">
        <f t="shared" si="36"/>
        <v>6.3322690275442864E-2</v>
      </c>
      <c r="X246" s="7">
        <v>192862527</v>
      </c>
      <c r="Y246" s="7">
        <v>400.68419784224227</v>
      </c>
      <c r="Z246" s="13">
        <f t="shared" si="37"/>
        <v>0.13348723717776909</v>
      </c>
      <c r="AA246" s="7">
        <v>0</v>
      </c>
      <c r="AB246" s="7">
        <v>0</v>
      </c>
      <c r="AC246" s="13">
        <f t="shared" si="38"/>
        <v>0</v>
      </c>
      <c r="AD246" s="7">
        <v>1444801249</v>
      </c>
      <c r="AE246" s="7">
        <v>3001.6667234534098</v>
      </c>
      <c r="AF246" s="14">
        <f t="shared" si="39"/>
        <v>1</v>
      </c>
    </row>
    <row r="247" spans="1:32" x14ac:dyDescent="0.2">
      <c r="A247" s="19" t="s">
        <v>317</v>
      </c>
      <c r="B247" s="19" t="s">
        <v>249</v>
      </c>
      <c r="C247" s="7">
        <v>340159031</v>
      </c>
      <c r="D247" s="7">
        <v>3677.3154202071305</v>
      </c>
      <c r="E247" s="13">
        <f t="shared" si="30"/>
        <v>0.29381807556104594</v>
      </c>
      <c r="F247" s="7">
        <v>231236161</v>
      </c>
      <c r="G247" s="7">
        <v>2499.7963395386046</v>
      </c>
      <c r="H247" s="13">
        <f t="shared" si="31"/>
        <v>0.19973411737859806</v>
      </c>
      <c r="I247" s="7">
        <v>117921485</v>
      </c>
      <c r="J247" s="7">
        <v>1274.7993016367213</v>
      </c>
      <c r="K247" s="13">
        <f t="shared" si="32"/>
        <v>0.10185666300889934</v>
      </c>
      <c r="L247" s="7">
        <v>88095446</v>
      </c>
      <c r="M247" s="7">
        <v>952.36260837603515</v>
      </c>
      <c r="N247" s="13">
        <f t="shared" si="33"/>
        <v>7.609392093256534E-2</v>
      </c>
      <c r="O247" s="7">
        <v>4290507</v>
      </c>
      <c r="P247" s="7">
        <v>46.382856586884607</v>
      </c>
      <c r="Q247" s="13">
        <f t="shared" si="34"/>
        <v>3.7059974748140569E-3</v>
      </c>
      <c r="R247" s="7">
        <v>3476497</v>
      </c>
      <c r="S247" s="7">
        <v>37.582938747270326</v>
      </c>
      <c r="T247" s="13">
        <f t="shared" si="35"/>
        <v>3.0028826670597773E-3</v>
      </c>
      <c r="U247" s="7">
        <v>213508472</v>
      </c>
      <c r="V247" s="7">
        <v>2308.1497913558624</v>
      </c>
      <c r="W247" s="13">
        <f t="shared" si="36"/>
        <v>0.18442152829104061</v>
      </c>
      <c r="X247" s="7">
        <v>159032294</v>
      </c>
      <c r="Y247" s="7">
        <v>1719.2308706838771</v>
      </c>
      <c r="Z247" s="13">
        <f t="shared" si="37"/>
        <v>0.13736681468597689</v>
      </c>
      <c r="AA247" s="7">
        <v>0</v>
      </c>
      <c r="AB247" s="7">
        <v>0</v>
      </c>
      <c r="AC247" s="13">
        <f t="shared" si="38"/>
        <v>0</v>
      </c>
      <c r="AD247" s="7">
        <v>1157719893</v>
      </c>
      <c r="AE247" s="7">
        <v>12515.620127132386</v>
      </c>
      <c r="AF247" s="14">
        <f t="shared" si="39"/>
        <v>1</v>
      </c>
    </row>
    <row r="248" spans="1:32" x14ac:dyDescent="0.2">
      <c r="A248" s="19" t="s">
        <v>318</v>
      </c>
      <c r="B248" s="19" t="s">
        <v>249</v>
      </c>
      <c r="C248" s="7">
        <v>37184886</v>
      </c>
      <c r="D248" s="7">
        <v>327.25108247967052</v>
      </c>
      <c r="E248" s="13">
        <f t="shared" si="30"/>
        <v>0.30987704289577261</v>
      </c>
      <c r="F248" s="7">
        <v>37712410</v>
      </c>
      <c r="G248" s="7">
        <v>331.89363537156333</v>
      </c>
      <c r="H248" s="13">
        <f t="shared" si="31"/>
        <v>0.31427311868787133</v>
      </c>
      <c r="I248" s="7">
        <v>2533312</v>
      </c>
      <c r="J248" s="7">
        <v>22.294786496286125</v>
      </c>
      <c r="K248" s="13">
        <f t="shared" si="32"/>
        <v>2.1111137231733763E-2</v>
      </c>
      <c r="L248" s="7">
        <v>5300060</v>
      </c>
      <c r="M248" s="7">
        <v>46.64396099552927</v>
      </c>
      <c r="N248" s="13">
        <f t="shared" si="33"/>
        <v>4.4167593252004825E-2</v>
      </c>
      <c r="O248" s="7">
        <v>0</v>
      </c>
      <c r="P248" s="7">
        <v>0</v>
      </c>
      <c r="Q248" s="13">
        <f t="shared" si="34"/>
        <v>0</v>
      </c>
      <c r="R248" s="7">
        <v>148374</v>
      </c>
      <c r="S248" s="7">
        <v>1.3057873059457177</v>
      </c>
      <c r="T248" s="13">
        <f t="shared" si="35"/>
        <v>1.2364619421615915E-3</v>
      </c>
      <c r="U248" s="7">
        <v>15483277</v>
      </c>
      <c r="V248" s="7">
        <v>136.26286654697785</v>
      </c>
      <c r="W248" s="13">
        <f t="shared" si="36"/>
        <v>0.12902855453412254</v>
      </c>
      <c r="X248" s="7">
        <v>21636522</v>
      </c>
      <c r="Y248" s="7">
        <v>190.4154081740416</v>
      </c>
      <c r="Z248" s="13">
        <f t="shared" si="37"/>
        <v>0.18030609145633331</v>
      </c>
      <c r="AA248" s="7">
        <v>0</v>
      </c>
      <c r="AB248" s="7">
        <v>0</v>
      </c>
      <c r="AC248" s="13">
        <f t="shared" si="38"/>
        <v>0</v>
      </c>
      <c r="AD248" s="7">
        <v>119998841</v>
      </c>
      <c r="AE248" s="7">
        <v>1056.0675273700144</v>
      </c>
      <c r="AF248" s="14">
        <f t="shared" si="39"/>
        <v>1</v>
      </c>
    </row>
    <row r="249" spans="1:32" x14ac:dyDescent="0.2">
      <c r="A249" s="19" t="s">
        <v>319</v>
      </c>
      <c r="B249" s="19" t="s">
        <v>249</v>
      </c>
      <c r="C249" s="7">
        <v>4154730</v>
      </c>
      <c r="D249" s="7">
        <v>133.51532874863423</v>
      </c>
      <c r="E249" s="13">
        <f t="shared" si="30"/>
        <v>0.1405873162170885</v>
      </c>
      <c r="F249" s="7">
        <v>10358761</v>
      </c>
      <c r="G249" s="7">
        <v>332.88646442573429</v>
      </c>
      <c r="H249" s="13">
        <f t="shared" si="31"/>
        <v>0.35051866386606201</v>
      </c>
      <c r="I249" s="7">
        <v>2914936</v>
      </c>
      <c r="J249" s="7">
        <v>93.673629410630497</v>
      </c>
      <c r="K249" s="13">
        <f t="shared" si="32"/>
        <v>9.8635297404301867E-2</v>
      </c>
      <c r="L249" s="7">
        <v>4029602</v>
      </c>
      <c r="M249" s="7">
        <v>129.4942477022945</v>
      </c>
      <c r="N249" s="13">
        <f t="shared" si="33"/>
        <v>0.13635324812996566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6152415</v>
      </c>
      <c r="V249" s="7">
        <v>197.71241725046596</v>
      </c>
      <c r="W249" s="13">
        <f t="shared" si="36"/>
        <v>0.20818477087650908</v>
      </c>
      <c r="X249" s="7">
        <v>1942222</v>
      </c>
      <c r="Y249" s="7">
        <v>62.414743878141266</v>
      </c>
      <c r="Z249" s="13">
        <f t="shared" si="37"/>
        <v>6.5720703506072856E-2</v>
      </c>
      <c r="AA249" s="7">
        <v>0</v>
      </c>
      <c r="AB249" s="7">
        <v>0</v>
      </c>
      <c r="AC249" s="13">
        <f t="shared" si="38"/>
        <v>0</v>
      </c>
      <c r="AD249" s="7">
        <v>29552666</v>
      </c>
      <c r="AE249" s="7">
        <v>949.69683141590076</v>
      </c>
      <c r="AF249" s="14">
        <f t="shared" si="39"/>
        <v>1</v>
      </c>
    </row>
    <row r="250" spans="1:32" x14ac:dyDescent="0.2">
      <c r="A250" s="19" t="s">
        <v>320</v>
      </c>
      <c r="B250" s="19" t="s">
        <v>249</v>
      </c>
      <c r="C250" s="7">
        <v>6494390</v>
      </c>
      <c r="D250" s="7">
        <v>602.22459198813056</v>
      </c>
      <c r="E250" s="13">
        <f t="shared" si="30"/>
        <v>0.22482676500567952</v>
      </c>
      <c r="F250" s="7">
        <v>7790122</v>
      </c>
      <c r="G250" s="7">
        <v>722.37778189910978</v>
      </c>
      <c r="H250" s="13">
        <f t="shared" si="31"/>
        <v>0.26968320785471372</v>
      </c>
      <c r="I250" s="7">
        <v>8009238</v>
      </c>
      <c r="J250" s="7">
        <v>742.69640207715133</v>
      </c>
      <c r="K250" s="13">
        <f t="shared" si="32"/>
        <v>0.27726869955462463</v>
      </c>
      <c r="L250" s="7">
        <v>580354</v>
      </c>
      <c r="M250" s="7">
        <v>53.816209198813056</v>
      </c>
      <c r="N250" s="13">
        <f t="shared" si="33"/>
        <v>2.0091049718003715E-2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2981153</v>
      </c>
      <c r="V250" s="7">
        <v>276.44222922848667</v>
      </c>
      <c r="W250" s="13">
        <f t="shared" si="36"/>
        <v>0.10320337783486618</v>
      </c>
      <c r="X250" s="7">
        <v>3030939</v>
      </c>
      <c r="Y250" s="7">
        <v>281.05888353115728</v>
      </c>
      <c r="Z250" s="13">
        <f t="shared" si="37"/>
        <v>0.10492690003211222</v>
      </c>
      <c r="AA250" s="7">
        <v>0</v>
      </c>
      <c r="AB250" s="7">
        <v>0</v>
      </c>
      <c r="AC250" s="13">
        <f t="shared" si="38"/>
        <v>0</v>
      </c>
      <c r="AD250" s="7">
        <v>28886196</v>
      </c>
      <c r="AE250" s="7">
        <v>2678.6160979228484</v>
      </c>
      <c r="AF250" s="14">
        <f t="shared" si="39"/>
        <v>1</v>
      </c>
    </row>
    <row r="251" spans="1:32" x14ac:dyDescent="0.2">
      <c r="A251" s="28" t="s">
        <v>321</v>
      </c>
      <c r="B251" s="28" t="s">
        <v>249</v>
      </c>
      <c r="C251" s="7">
        <v>7794400</v>
      </c>
      <c r="D251" s="7">
        <v>549.21082299887257</v>
      </c>
      <c r="E251" s="30">
        <f t="shared" si="30"/>
        <v>0.26960199773337024</v>
      </c>
      <c r="F251" s="7">
        <v>7535219</v>
      </c>
      <c r="G251" s="7">
        <v>530.94835118376545</v>
      </c>
      <c r="H251" s="30">
        <f t="shared" si="31"/>
        <v>0.26063713637463415</v>
      </c>
      <c r="I251" s="7">
        <v>2914966</v>
      </c>
      <c r="J251" s="7">
        <v>205.39501127395715</v>
      </c>
      <c r="K251" s="30">
        <f t="shared" si="32"/>
        <v>0.10082631850108428</v>
      </c>
      <c r="L251" s="7">
        <v>3832290</v>
      </c>
      <c r="M251" s="7">
        <v>270.0317080045096</v>
      </c>
      <c r="N251" s="30">
        <f t="shared" si="33"/>
        <v>0.13255581441722486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4180906</v>
      </c>
      <c r="V251" s="7">
        <v>294.59596956031567</v>
      </c>
      <c r="W251" s="30">
        <f t="shared" si="36"/>
        <v>0.14461416015798959</v>
      </c>
      <c r="X251" s="7">
        <v>2652984</v>
      </c>
      <c r="Y251" s="7">
        <v>186.93517474633597</v>
      </c>
      <c r="Z251" s="30">
        <f t="shared" si="37"/>
        <v>9.1764572815696846E-2</v>
      </c>
      <c r="AA251" s="7">
        <v>0</v>
      </c>
      <c r="AB251" s="7">
        <v>0</v>
      </c>
      <c r="AC251" s="30">
        <f t="shared" si="38"/>
        <v>0</v>
      </c>
      <c r="AD251" s="7">
        <v>28910765</v>
      </c>
      <c r="AE251" s="7">
        <v>2037.1170377677565</v>
      </c>
      <c r="AF251" s="31">
        <f t="shared" si="39"/>
        <v>1</v>
      </c>
    </row>
    <row r="252" spans="1:32" x14ac:dyDescent="0.2">
      <c r="A252" s="19" t="s">
        <v>322</v>
      </c>
      <c r="B252" s="19" t="s">
        <v>19</v>
      </c>
      <c r="C252" s="7">
        <v>248593</v>
      </c>
      <c r="D252" s="7">
        <v>410.89752066115705</v>
      </c>
      <c r="E252" s="13">
        <f t="shared" si="30"/>
        <v>0.32587829689056685</v>
      </c>
      <c r="F252" s="7">
        <v>245713</v>
      </c>
      <c r="G252" s="7">
        <v>406.13719008264462</v>
      </c>
      <c r="H252" s="13">
        <f t="shared" si="31"/>
        <v>0.32210293115201089</v>
      </c>
      <c r="I252" s="7">
        <v>122089</v>
      </c>
      <c r="J252" s="7">
        <v>201.8</v>
      </c>
      <c r="K252" s="13">
        <f t="shared" si="32"/>
        <v>0.16004535682449794</v>
      </c>
      <c r="L252" s="7">
        <v>119373</v>
      </c>
      <c r="M252" s="7">
        <v>197.3107438016529</v>
      </c>
      <c r="N252" s="13">
        <f t="shared" si="33"/>
        <v>0.15648497719049867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27072</v>
      </c>
      <c r="V252" s="7">
        <v>44.747107438016528</v>
      </c>
      <c r="W252" s="13">
        <f t="shared" si="36"/>
        <v>3.548843794242567E-2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762840</v>
      </c>
      <c r="AE252" s="7">
        <v>1260.8925619834711</v>
      </c>
      <c r="AF252" s="14">
        <f t="shared" si="39"/>
        <v>1</v>
      </c>
    </row>
    <row r="253" spans="1:32" x14ac:dyDescent="0.2">
      <c r="A253" s="19" t="s">
        <v>323</v>
      </c>
      <c r="B253" s="19" t="s">
        <v>268</v>
      </c>
      <c r="C253" s="7">
        <v>594973</v>
      </c>
      <c r="D253" s="7">
        <v>174.53006746846583</v>
      </c>
      <c r="E253" s="13">
        <f t="shared" si="30"/>
        <v>0.43652044402380064</v>
      </c>
      <c r="F253" s="7">
        <v>394181</v>
      </c>
      <c r="G253" s="7">
        <v>115.62951012026987</v>
      </c>
      <c r="H253" s="13">
        <f t="shared" si="31"/>
        <v>0.28920314895927335</v>
      </c>
      <c r="I253" s="7">
        <v>172240</v>
      </c>
      <c r="J253" s="7">
        <v>50.525080668817836</v>
      </c>
      <c r="K253" s="13">
        <f t="shared" si="32"/>
        <v>0.12636923234946698</v>
      </c>
      <c r="L253" s="7">
        <v>0</v>
      </c>
      <c r="M253" s="7">
        <v>0</v>
      </c>
      <c r="N253" s="13">
        <f t="shared" si="33"/>
        <v>0</v>
      </c>
      <c r="O253" s="7">
        <v>178599</v>
      </c>
      <c r="P253" s="7">
        <v>52.390437078322087</v>
      </c>
      <c r="Q253" s="13">
        <f t="shared" si="34"/>
        <v>0.13103471045275461</v>
      </c>
      <c r="R253" s="7">
        <v>4250</v>
      </c>
      <c r="S253" s="7">
        <v>1.2466999119976532</v>
      </c>
      <c r="T253" s="13">
        <f t="shared" si="35"/>
        <v>3.1181446672389379E-3</v>
      </c>
      <c r="U253" s="7">
        <v>18747</v>
      </c>
      <c r="V253" s="7">
        <v>5.4992666471105895</v>
      </c>
      <c r="W253" s="13">
        <f t="shared" si="36"/>
        <v>1.3754319547465499E-2</v>
      </c>
      <c r="X253" s="7">
        <v>0</v>
      </c>
      <c r="Y253" s="7">
        <v>0</v>
      </c>
      <c r="Z253" s="13">
        <f t="shared" si="37"/>
        <v>0</v>
      </c>
      <c r="AA253" s="7">
        <v>0</v>
      </c>
      <c r="AB253" s="7">
        <v>0</v>
      </c>
      <c r="AC253" s="13">
        <f t="shared" si="38"/>
        <v>0</v>
      </c>
      <c r="AD253" s="7">
        <v>1362990</v>
      </c>
      <c r="AE253" s="7">
        <v>399.82106189498387</v>
      </c>
      <c r="AF253" s="14">
        <f t="shared" si="39"/>
        <v>1</v>
      </c>
    </row>
    <row r="254" spans="1:32" x14ac:dyDescent="0.2">
      <c r="A254" s="19" t="s">
        <v>324</v>
      </c>
      <c r="B254" s="19" t="s">
        <v>287</v>
      </c>
      <c r="C254" s="7">
        <v>5485394</v>
      </c>
      <c r="D254" s="7">
        <v>538.52287453367364</v>
      </c>
      <c r="E254" s="13">
        <f t="shared" si="30"/>
        <v>0.2012038941472836</v>
      </c>
      <c r="F254" s="7">
        <v>4022624</v>
      </c>
      <c r="G254" s="7">
        <v>394.91694482623211</v>
      </c>
      <c r="H254" s="13">
        <f t="shared" si="31"/>
        <v>0.14754958595322823</v>
      </c>
      <c r="I254" s="7">
        <v>10667443</v>
      </c>
      <c r="J254" s="7">
        <v>1047.2651678774789</v>
      </c>
      <c r="K254" s="13">
        <f t="shared" si="32"/>
        <v>0.39128111347957528</v>
      </c>
      <c r="L254" s="7">
        <v>1832294</v>
      </c>
      <c r="M254" s="7">
        <v>179.8835656783821</v>
      </c>
      <c r="N254" s="13">
        <f t="shared" si="33"/>
        <v>6.7208424412668041E-2</v>
      </c>
      <c r="O254" s="7">
        <v>180172</v>
      </c>
      <c r="P254" s="7">
        <v>17.688199489495386</v>
      </c>
      <c r="Q254" s="13">
        <f t="shared" si="34"/>
        <v>6.608697208678971E-3</v>
      </c>
      <c r="R254" s="7">
        <v>0</v>
      </c>
      <c r="S254" s="7">
        <v>0</v>
      </c>
      <c r="T254" s="13">
        <f t="shared" si="35"/>
        <v>0</v>
      </c>
      <c r="U254" s="7">
        <v>1381682</v>
      </c>
      <c r="V254" s="7">
        <v>135.64519929314747</v>
      </c>
      <c r="W254" s="13">
        <f t="shared" si="36"/>
        <v>5.0680005642841169E-2</v>
      </c>
      <c r="X254" s="7">
        <v>3693253</v>
      </c>
      <c r="Y254" s="7">
        <v>362.58128804241113</v>
      </c>
      <c r="Z254" s="13">
        <f t="shared" si="37"/>
        <v>0.13546827915572474</v>
      </c>
      <c r="AA254" s="7">
        <v>0</v>
      </c>
      <c r="AB254" s="7">
        <v>0</v>
      </c>
      <c r="AC254" s="13">
        <f t="shared" si="38"/>
        <v>0</v>
      </c>
      <c r="AD254" s="7">
        <v>27262862</v>
      </c>
      <c r="AE254" s="7">
        <v>2676.5032397408208</v>
      </c>
      <c r="AF254" s="14">
        <f t="shared" si="39"/>
        <v>1</v>
      </c>
    </row>
    <row r="255" spans="1:32" x14ac:dyDescent="0.2">
      <c r="A255" s="19" t="s">
        <v>325</v>
      </c>
      <c r="B255" s="19" t="s">
        <v>245</v>
      </c>
      <c r="C255" s="7">
        <v>1239099</v>
      </c>
      <c r="D255" s="7">
        <v>100.34815354713314</v>
      </c>
      <c r="E255" s="13">
        <f t="shared" si="30"/>
        <v>0.11983709260336356</v>
      </c>
      <c r="F255" s="7">
        <v>3247937</v>
      </c>
      <c r="G255" s="7">
        <v>263.03344671201813</v>
      </c>
      <c r="H255" s="13">
        <f t="shared" si="31"/>
        <v>0.31411802207805095</v>
      </c>
      <c r="I255" s="7">
        <v>4516745</v>
      </c>
      <c r="J255" s="7">
        <v>365.78757693553609</v>
      </c>
      <c r="K255" s="13">
        <f t="shared" si="32"/>
        <v>0.43682836386017532</v>
      </c>
      <c r="L255" s="7">
        <v>472249</v>
      </c>
      <c r="M255" s="7">
        <v>38.244978943958536</v>
      </c>
      <c r="N255" s="13">
        <f t="shared" si="33"/>
        <v>4.567265984787805E-2</v>
      </c>
      <c r="O255" s="7">
        <v>130589</v>
      </c>
      <c r="P255" s="7">
        <v>10.575720764496275</v>
      </c>
      <c r="Q255" s="13">
        <f t="shared" si="34"/>
        <v>1.2629665657046487E-2</v>
      </c>
      <c r="R255" s="7">
        <v>108717</v>
      </c>
      <c r="S255" s="7">
        <v>8.8044217687074831</v>
      </c>
      <c r="T255" s="13">
        <f t="shared" si="35"/>
        <v>1.0514356961437203E-2</v>
      </c>
      <c r="U255" s="7">
        <v>229894</v>
      </c>
      <c r="V255" s="7">
        <v>18.617913832199548</v>
      </c>
      <c r="W255" s="13">
        <f t="shared" si="36"/>
        <v>2.2233759019220953E-2</v>
      </c>
      <c r="X255" s="7">
        <v>394632</v>
      </c>
      <c r="Y255" s="7">
        <v>31.959183673469386</v>
      </c>
      <c r="Z255" s="13">
        <f t="shared" si="37"/>
        <v>3.8166079972827491E-2</v>
      </c>
      <c r="AA255" s="7">
        <v>0</v>
      </c>
      <c r="AB255" s="7">
        <v>0</v>
      </c>
      <c r="AC255" s="13">
        <f t="shared" si="38"/>
        <v>0</v>
      </c>
      <c r="AD255" s="7">
        <v>10339862</v>
      </c>
      <c r="AE255" s="7">
        <v>837.37139617751859</v>
      </c>
      <c r="AF255" s="14">
        <f t="shared" si="39"/>
        <v>1</v>
      </c>
    </row>
    <row r="256" spans="1:32" x14ac:dyDescent="0.2">
      <c r="A256" s="19" t="s">
        <v>326</v>
      </c>
      <c r="B256" s="19" t="s">
        <v>271</v>
      </c>
      <c r="C256" s="7">
        <v>93288270</v>
      </c>
      <c r="D256" s="7">
        <v>680.40486627232747</v>
      </c>
      <c r="E256" s="13">
        <f t="shared" si="30"/>
        <v>0.32779277260069073</v>
      </c>
      <c r="F256" s="7">
        <v>92414719</v>
      </c>
      <c r="G256" s="7">
        <v>674.03355773228213</v>
      </c>
      <c r="H256" s="13">
        <f t="shared" si="31"/>
        <v>0.32472332234399603</v>
      </c>
      <c r="I256" s="7">
        <v>46442718</v>
      </c>
      <c r="J256" s="7">
        <v>338.73338341587225</v>
      </c>
      <c r="K256" s="13">
        <f t="shared" si="32"/>
        <v>0.16318865491161971</v>
      </c>
      <c r="L256" s="7">
        <v>6972712</v>
      </c>
      <c r="M256" s="7">
        <v>50.855988388630777</v>
      </c>
      <c r="N256" s="13">
        <f t="shared" si="33"/>
        <v>2.4500450046143072E-2</v>
      </c>
      <c r="O256" s="7">
        <v>2675489</v>
      </c>
      <c r="P256" s="7">
        <v>19.513876023835397</v>
      </c>
      <c r="Q256" s="13">
        <f t="shared" si="34"/>
        <v>9.4010314198414175E-3</v>
      </c>
      <c r="R256" s="7">
        <v>6266748</v>
      </c>
      <c r="S256" s="7">
        <v>45.706987972897082</v>
      </c>
      <c r="T256" s="13">
        <f t="shared" si="35"/>
        <v>2.2019860611734287E-2</v>
      </c>
      <c r="U256" s="7">
        <v>19211430</v>
      </c>
      <c r="V256" s="7">
        <v>140.1199792862509</v>
      </c>
      <c r="W256" s="13">
        <f t="shared" si="36"/>
        <v>6.7504391552379389E-2</v>
      </c>
      <c r="X256" s="7">
        <v>17323176</v>
      </c>
      <c r="Y256" s="7">
        <v>126.34785970081761</v>
      </c>
      <c r="Z256" s="13">
        <f t="shared" si="37"/>
        <v>6.0869516513595366E-2</v>
      </c>
      <c r="AA256" s="7">
        <v>0</v>
      </c>
      <c r="AB256" s="7">
        <v>0</v>
      </c>
      <c r="AC256" s="13">
        <f t="shared" si="38"/>
        <v>0</v>
      </c>
      <c r="AD256" s="7">
        <v>284595262</v>
      </c>
      <c r="AE256" s="7">
        <v>2075.7164987929136</v>
      </c>
      <c r="AF256" s="14">
        <f t="shared" si="39"/>
        <v>1</v>
      </c>
    </row>
    <row r="257" spans="1:32" x14ac:dyDescent="0.2">
      <c r="A257" s="19" t="s">
        <v>327</v>
      </c>
      <c r="B257" s="19" t="s">
        <v>484</v>
      </c>
      <c r="C257" s="7">
        <v>667955</v>
      </c>
      <c r="D257" s="7">
        <v>276.92993366500826</v>
      </c>
      <c r="E257" s="13">
        <f t="shared" si="30"/>
        <v>0.17214083924828144</v>
      </c>
      <c r="F257" s="7">
        <v>736294</v>
      </c>
      <c r="G257" s="7">
        <v>305.26285240464347</v>
      </c>
      <c r="H257" s="13">
        <f t="shared" si="31"/>
        <v>0.18975270354061896</v>
      </c>
      <c r="I257" s="7">
        <v>1554860</v>
      </c>
      <c r="J257" s="7">
        <v>644.63515754560535</v>
      </c>
      <c r="K257" s="13">
        <f t="shared" si="32"/>
        <v>0.40070798978012423</v>
      </c>
      <c r="L257" s="7">
        <v>620464</v>
      </c>
      <c r="M257" s="7">
        <v>257.24046434494198</v>
      </c>
      <c r="N257" s="13">
        <f t="shared" si="33"/>
        <v>0.15990178033452207</v>
      </c>
      <c r="O257" s="7">
        <v>9000</v>
      </c>
      <c r="P257" s="7">
        <v>3.7313432835820897</v>
      </c>
      <c r="Q257" s="13">
        <f t="shared" si="34"/>
        <v>2.3194190525327799E-3</v>
      </c>
      <c r="R257" s="7">
        <v>0</v>
      </c>
      <c r="S257" s="7">
        <v>0</v>
      </c>
      <c r="T257" s="13">
        <f t="shared" si="35"/>
        <v>0</v>
      </c>
      <c r="U257" s="7">
        <v>73038</v>
      </c>
      <c r="V257" s="7">
        <v>30.281094527363184</v>
      </c>
      <c r="W257" s="13">
        <f t="shared" si="36"/>
        <v>1.8822858750987687E-2</v>
      </c>
      <c r="X257" s="7">
        <v>218671</v>
      </c>
      <c r="Y257" s="7">
        <v>90.659618573797673</v>
      </c>
      <c r="Z257" s="13">
        <f t="shared" si="37"/>
        <v>5.6354409292932832E-2</v>
      </c>
      <c r="AA257" s="7">
        <v>0</v>
      </c>
      <c r="AB257" s="7">
        <v>0</v>
      </c>
      <c r="AC257" s="13">
        <f t="shared" si="38"/>
        <v>0</v>
      </c>
      <c r="AD257" s="7">
        <v>3880282</v>
      </c>
      <c r="AE257" s="7">
        <v>1608.740464344942</v>
      </c>
      <c r="AF257" s="14">
        <f t="shared" si="39"/>
        <v>1</v>
      </c>
    </row>
    <row r="258" spans="1:32" x14ac:dyDescent="0.2">
      <c r="A258" s="19" t="s">
        <v>328</v>
      </c>
      <c r="B258" s="19" t="s">
        <v>245</v>
      </c>
      <c r="C258" s="7">
        <v>258228</v>
      </c>
      <c r="D258" s="7">
        <v>139.88515709642471</v>
      </c>
      <c r="E258" s="13">
        <f t="shared" si="30"/>
        <v>0.16136819391579144</v>
      </c>
      <c r="F258" s="7">
        <v>218689</v>
      </c>
      <c r="G258" s="7">
        <v>118.46641386782233</v>
      </c>
      <c r="H258" s="13">
        <f t="shared" si="31"/>
        <v>0.13666004058138742</v>
      </c>
      <c r="I258" s="7">
        <v>559176</v>
      </c>
      <c r="J258" s="7">
        <v>302.91224268689058</v>
      </c>
      <c r="K258" s="13">
        <f t="shared" si="32"/>
        <v>0.34943236674975831</v>
      </c>
      <c r="L258" s="7">
        <v>219337</v>
      </c>
      <c r="M258" s="7">
        <v>118.81744312026002</v>
      </c>
      <c r="N258" s="13">
        <f t="shared" si="33"/>
        <v>0.13706497958744965</v>
      </c>
      <c r="O258" s="7">
        <v>0</v>
      </c>
      <c r="P258" s="7">
        <v>0</v>
      </c>
      <c r="Q258" s="13">
        <f t="shared" si="34"/>
        <v>0</v>
      </c>
      <c r="R258" s="7">
        <v>0</v>
      </c>
      <c r="S258" s="7">
        <v>0</v>
      </c>
      <c r="T258" s="13">
        <f t="shared" si="35"/>
        <v>0</v>
      </c>
      <c r="U258" s="7">
        <v>296621</v>
      </c>
      <c r="V258" s="7">
        <v>160.68309859154928</v>
      </c>
      <c r="W258" s="13">
        <f t="shared" si="36"/>
        <v>0.18536020511910392</v>
      </c>
      <c r="X258" s="7">
        <v>48190</v>
      </c>
      <c r="Y258" s="7">
        <v>26.105092091007585</v>
      </c>
      <c r="Z258" s="13">
        <f t="shared" si="37"/>
        <v>3.0114214046509245E-2</v>
      </c>
      <c r="AA258" s="7">
        <v>0</v>
      </c>
      <c r="AB258" s="7">
        <v>0</v>
      </c>
      <c r="AC258" s="13">
        <f t="shared" si="38"/>
        <v>0</v>
      </c>
      <c r="AD258" s="7">
        <v>1600241</v>
      </c>
      <c r="AE258" s="7">
        <v>866.86944745395454</v>
      </c>
      <c r="AF258" s="14">
        <f t="shared" si="39"/>
        <v>1</v>
      </c>
    </row>
    <row r="259" spans="1:32" x14ac:dyDescent="0.2">
      <c r="A259" s="19" t="s">
        <v>329</v>
      </c>
      <c r="B259" s="19" t="s">
        <v>485</v>
      </c>
      <c r="C259" s="7">
        <v>600280</v>
      </c>
      <c r="D259" s="7">
        <v>344.98850574712645</v>
      </c>
      <c r="E259" s="13">
        <f t="shared" si="30"/>
        <v>1.4338760013042184E-2</v>
      </c>
      <c r="F259" s="7">
        <v>93417</v>
      </c>
      <c r="G259" s="7">
        <v>53.687931034482759</v>
      </c>
      <c r="H259" s="13">
        <f t="shared" si="31"/>
        <v>2.2314319053414436E-3</v>
      </c>
      <c r="I259" s="7">
        <v>3777831</v>
      </c>
      <c r="J259" s="7">
        <v>2171.1672413793103</v>
      </c>
      <c r="K259" s="13">
        <f t="shared" si="32"/>
        <v>9.024024135208765E-2</v>
      </c>
      <c r="L259" s="7">
        <v>977833</v>
      </c>
      <c r="M259" s="7">
        <v>561.97298850574714</v>
      </c>
      <c r="N259" s="13">
        <f t="shared" si="33"/>
        <v>2.335728779874905E-2</v>
      </c>
      <c r="O259" s="7">
        <v>35164719</v>
      </c>
      <c r="P259" s="7">
        <v>20209.608620689654</v>
      </c>
      <c r="Q259" s="13">
        <f t="shared" si="34"/>
        <v>0.83997212412051836</v>
      </c>
      <c r="R259" s="7">
        <v>25000</v>
      </c>
      <c r="S259" s="7">
        <v>14.367816091954023</v>
      </c>
      <c r="T259" s="13">
        <f t="shared" si="35"/>
        <v>5.9716965470456231E-4</v>
      </c>
      <c r="U259" s="7">
        <v>458166</v>
      </c>
      <c r="V259" s="7">
        <v>263.31379310344829</v>
      </c>
      <c r="W259" s="13">
        <f t="shared" si="36"/>
        <v>1.0944113280694818E-2</v>
      </c>
      <c r="X259" s="7">
        <v>766904</v>
      </c>
      <c r="Y259" s="7">
        <v>440.7494252873563</v>
      </c>
      <c r="Z259" s="13">
        <f t="shared" si="37"/>
        <v>1.8318871874861906E-2</v>
      </c>
      <c r="AA259" s="7">
        <v>0</v>
      </c>
      <c r="AB259" s="7">
        <v>0</v>
      </c>
      <c r="AC259" s="13">
        <f t="shared" si="38"/>
        <v>0</v>
      </c>
      <c r="AD259" s="7">
        <v>41864150</v>
      </c>
      <c r="AE259" s="7">
        <v>24059.856321839081</v>
      </c>
      <c r="AF259" s="14">
        <f t="shared" si="39"/>
        <v>1</v>
      </c>
    </row>
    <row r="260" spans="1:32" x14ac:dyDescent="0.2">
      <c r="A260" s="19" t="s">
        <v>330</v>
      </c>
      <c r="B260" s="19" t="s">
        <v>245</v>
      </c>
      <c r="C260" s="7">
        <v>9812061</v>
      </c>
      <c r="D260" s="7">
        <v>675.01795542102366</v>
      </c>
      <c r="E260" s="13">
        <f t="shared" si="30"/>
        <v>0.18318917108554275</v>
      </c>
      <c r="F260" s="7">
        <v>9672884</v>
      </c>
      <c r="G260" s="7">
        <v>665.44331315354975</v>
      </c>
      <c r="H260" s="13">
        <f t="shared" si="31"/>
        <v>0.18059076497451546</v>
      </c>
      <c r="I260" s="7">
        <v>17822069</v>
      </c>
      <c r="J260" s="7">
        <v>1226.0641854705559</v>
      </c>
      <c r="K260" s="13">
        <f t="shared" si="32"/>
        <v>0.33273438140461498</v>
      </c>
      <c r="L260" s="7">
        <v>1838104</v>
      </c>
      <c r="M260" s="7">
        <v>126.45184369840396</v>
      </c>
      <c r="N260" s="13">
        <f t="shared" si="33"/>
        <v>3.4317025559565971E-2</v>
      </c>
      <c r="O260" s="7">
        <v>0</v>
      </c>
      <c r="P260" s="7">
        <v>0</v>
      </c>
      <c r="Q260" s="13">
        <f t="shared" si="34"/>
        <v>0</v>
      </c>
      <c r="R260" s="7">
        <v>2915366</v>
      </c>
      <c r="S260" s="7">
        <v>200.56177765547605</v>
      </c>
      <c r="T260" s="13">
        <f t="shared" si="35"/>
        <v>5.4429286665765166E-2</v>
      </c>
      <c r="U260" s="7">
        <v>2890034</v>
      </c>
      <c r="V260" s="7">
        <v>198.81906989543202</v>
      </c>
      <c r="W260" s="13">
        <f t="shared" si="36"/>
        <v>5.3956343409303657E-2</v>
      </c>
      <c r="X260" s="7">
        <v>8611933</v>
      </c>
      <c r="Y260" s="7">
        <v>592.45548981838192</v>
      </c>
      <c r="Z260" s="13">
        <f t="shared" si="37"/>
        <v>0.16078302690069204</v>
      </c>
      <c r="AA260" s="7">
        <v>0</v>
      </c>
      <c r="AB260" s="7">
        <v>0</v>
      </c>
      <c r="AC260" s="13">
        <f t="shared" si="38"/>
        <v>0</v>
      </c>
      <c r="AD260" s="7">
        <v>53562451</v>
      </c>
      <c r="AE260" s="7">
        <v>3684.8136351128232</v>
      </c>
      <c r="AF260" s="14">
        <f t="shared" si="39"/>
        <v>1</v>
      </c>
    </row>
    <row r="261" spans="1:32" x14ac:dyDescent="0.2">
      <c r="A261" s="19" t="s">
        <v>331</v>
      </c>
      <c r="B261" s="19" t="s">
        <v>248</v>
      </c>
      <c r="C261" s="7">
        <v>1432529</v>
      </c>
      <c r="D261" s="7">
        <v>370.64139715394566</v>
      </c>
      <c r="E261" s="13">
        <f t="shared" ref="E261:E324" si="40">(C261/$AD261)</f>
        <v>0.1784978770085433</v>
      </c>
      <c r="F261" s="7">
        <v>1176054</v>
      </c>
      <c r="G261" s="7">
        <v>304.28305304010348</v>
      </c>
      <c r="H261" s="13">
        <f t="shared" ref="H261:H324" si="41">(F261/$AD261)</f>
        <v>0.1465402391486702</v>
      </c>
      <c r="I261" s="7">
        <v>2931960</v>
      </c>
      <c r="J261" s="7">
        <v>758.59249676584739</v>
      </c>
      <c r="K261" s="13">
        <f t="shared" ref="K261:K324" si="42">(I261/$AD261)</f>
        <v>0.36533196568723469</v>
      </c>
      <c r="L261" s="7">
        <v>876142</v>
      </c>
      <c r="M261" s="7">
        <v>226.68615782664941</v>
      </c>
      <c r="N261" s="13">
        <f t="shared" ref="N261:N324" si="43">(L261/$AD261)</f>
        <v>0.10917020664713883</v>
      </c>
      <c r="O261" s="7">
        <v>187112</v>
      </c>
      <c r="P261" s="7">
        <v>48.411901681759382</v>
      </c>
      <c r="Q261" s="13">
        <f t="shared" ref="Q261:Q324" si="44">(O261/$AD261)</f>
        <v>2.3314777406127592E-2</v>
      </c>
      <c r="R261" s="7">
        <v>0</v>
      </c>
      <c r="S261" s="7">
        <v>0</v>
      </c>
      <c r="T261" s="13">
        <f t="shared" ref="T261:T324" si="45">(R261/$AD261)</f>
        <v>0</v>
      </c>
      <c r="U261" s="7">
        <v>619960</v>
      </c>
      <c r="V261" s="7">
        <v>160.40362225097024</v>
      </c>
      <c r="W261" s="13">
        <f t="shared" ref="W261:W324" si="46">(U261/$AD261)</f>
        <v>7.7249077561582696E-2</v>
      </c>
      <c r="X261" s="7">
        <v>801711</v>
      </c>
      <c r="Y261" s="7">
        <v>207.42846054333765</v>
      </c>
      <c r="Z261" s="13">
        <f t="shared" ref="Z261:Z324" si="47">(X261/$AD261)</f>
        <v>9.9895856540702668E-2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8025468</v>
      </c>
      <c r="AE261" s="7">
        <v>2076.4470892626132</v>
      </c>
      <c r="AF261" s="14">
        <f t="shared" ref="AF261:AF324" si="49">(AD261/$AD261)</f>
        <v>1</v>
      </c>
    </row>
    <row r="262" spans="1:32" x14ac:dyDescent="0.2">
      <c r="A262" s="19" t="s">
        <v>332</v>
      </c>
      <c r="B262" s="19" t="s">
        <v>278</v>
      </c>
      <c r="C262" s="7">
        <v>41984854</v>
      </c>
      <c r="D262" s="7">
        <v>2063.7462642548171</v>
      </c>
      <c r="E262" s="13">
        <f t="shared" si="40"/>
        <v>0.2878388640830441</v>
      </c>
      <c r="F262" s="7">
        <v>33451724</v>
      </c>
      <c r="G262" s="7">
        <v>1644.3041683051515</v>
      </c>
      <c r="H262" s="13">
        <f t="shared" si="41"/>
        <v>0.22933761393524207</v>
      </c>
      <c r="I262" s="7">
        <v>38626713</v>
      </c>
      <c r="J262" s="7">
        <v>1898.6783818324814</v>
      </c>
      <c r="K262" s="13">
        <f t="shared" si="42"/>
        <v>0.2648161928390117</v>
      </c>
      <c r="L262" s="7">
        <v>6471742</v>
      </c>
      <c r="M262" s="7">
        <v>318.11551317341724</v>
      </c>
      <c r="N262" s="13">
        <f t="shared" si="43"/>
        <v>4.4368830386275204E-2</v>
      </c>
      <c r="O262" s="7">
        <v>2230073</v>
      </c>
      <c r="P262" s="7">
        <v>109.6182166732206</v>
      </c>
      <c r="Q262" s="13">
        <f t="shared" si="44"/>
        <v>1.5288886776699673E-2</v>
      </c>
      <c r="R262" s="7">
        <v>0</v>
      </c>
      <c r="S262" s="7">
        <v>0</v>
      </c>
      <c r="T262" s="13">
        <f t="shared" si="45"/>
        <v>0</v>
      </c>
      <c r="U262" s="7">
        <v>12655625</v>
      </c>
      <c r="V262" s="7">
        <v>622.08144907589462</v>
      </c>
      <c r="W262" s="13">
        <f t="shared" si="46"/>
        <v>8.6764163197065661E-2</v>
      </c>
      <c r="X262" s="7">
        <v>10441622</v>
      </c>
      <c r="Y262" s="7">
        <v>513.25314589068034</v>
      </c>
      <c r="Z262" s="13">
        <f t="shared" si="47"/>
        <v>7.1585448782661557E-2</v>
      </c>
      <c r="AA262" s="7">
        <v>0</v>
      </c>
      <c r="AB262" s="7">
        <v>0</v>
      </c>
      <c r="AC262" s="13">
        <f t="shared" si="48"/>
        <v>0</v>
      </c>
      <c r="AD262" s="7">
        <v>145862353</v>
      </c>
      <c r="AE262" s="7">
        <v>7169.7971392056625</v>
      </c>
      <c r="AF262" s="14">
        <f t="shared" si="49"/>
        <v>1</v>
      </c>
    </row>
    <row r="263" spans="1:32" x14ac:dyDescent="0.2">
      <c r="A263" s="19" t="s">
        <v>333</v>
      </c>
      <c r="B263" s="19" t="s">
        <v>246</v>
      </c>
      <c r="C263" s="7">
        <v>1652864</v>
      </c>
      <c r="D263" s="7">
        <v>226.88592999313659</v>
      </c>
      <c r="E263" s="13">
        <f t="shared" si="40"/>
        <v>0.12669514693132214</v>
      </c>
      <c r="F263" s="7">
        <v>3459978</v>
      </c>
      <c r="G263" s="7">
        <v>474.94550446122167</v>
      </c>
      <c r="H263" s="13">
        <f t="shared" si="41"/>
        <v>0.2652138476542184</v>
      </c>
      <c r="I263" s="7">
        <v>5252285</v>
      </c>
      <c r="J263" s="7">
        <v>720.97254632807142</v>
      </c>
      <c r="K263" s="13">
        <f t="shared" si="42"/>
        <v>0.40259756386501205</v>
      </c>
      <c r="L263" s="7">
        <v>2075353</v>
      </c>
      <c r="M263" s="7">
        <v>284.88030199039122</v>
      </c>
      <c r="N263" s="13">
        <f t="shared" si="43"/>
        <v>0.15907972662563899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399716</v>
      </c>
      <c r="V263" s="7">
        <v>54.868359643102266</v>
      </c>
      <c r="W263" s="13">
        <f t="shared" si="46"/>
        <v>3.0638986238916425E-2</v>
      </c>
      <c r="X263" s="7">
        <v>205797</v>
      </c>
      <c r="Y263" s="7">
        <v>28.249416609471517</v>
      </c>
      <c r="Z263" s="13">
        <f t="shared" si="47"/>
        <v>1.5774728684891982E-2</v>
      </c>
      <c r="AA263" s="7">
        <v>0</v>
      </c>
      <c r="AB263" s="7">
        <v>0</v>
      </c>
      <c r="AC263" s="13">
        <f t="shared" si="48"/>
        <v>0</v>
      </c>
      <c r="AD263" s="7">
        <v>13045993</v>
      </c>
      <c r="AE263" s="7">
        <v>1790.8020590253946</v>
      </c>
      <c r="AF263" s="14">
        <f t="shared" si="49"/>
        <v>1</v>
      </c>
    </row>
    <row r="264" spans="1:32" x14ac:dyDescent="0.2">
      <c r="A264" s="19" t="s">
        <v>334</v>
      </c>
      <c r="B264" s="19" t="s">
        <v>275</v>
      </c>
      <c r="C264" s="7">
        <v>8302245</v>
      </c>
      <c r="D264" s="7">
        <v>523.37168253167749</v>
      </c>
      <c r="E264" s="13">
        <f t="shared" si="40"/>
        <v>0.17156519899952874</v>
      </c>
      <c r="F264" s="7">
        <v>10947719</v>
      </c>
      <c r="G264" s="7">
        <v>690.14177646094686</v>
      </c>
      <c r="H264" s="13">
        <f t="shared" si="41"/>
        <v>0.22623369809321717</v>
      </c>
      <c r="I264" s="7">
        <v>7852219</v>
      </c>
      <c r="J264" s="7">
        <v>495.00214335245539</v>
      </c>
      <c r="K264" s="13">
        <f t="shared" si="42"/>
        <v>0.16226544932399375</v>
      </c>
      <c r="L264" s="7">
        <v>5105129</v>
      </c>
      <c r="M264" s="7">
        <v>321.82619933177835</v>
      </c>
      <c r="N264" s="13">
        <f t="shared" si="43"/>
        <v>0.10549706408366233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4484769</v>
      </c>
      <c r="V264" s="7">
        <v>282.71884258967407</v>
      </c>
      <c r="W264" s="13">
        <f t="shared" si="46"/>
        <v>9.2677376535132069E-2</v>
      </c>
      <c r="X264" s="7">
        <v>11699114</v>
      </c>
      <c r="Y264" s="7">
        <v>737.5095505263821</v>
      </c>
      <c r="Z264" s="13">
        <f t="shared" si="47"/>
        <v>0.24176121296446595</v>
      </c>
      <c r="AA264" s="7">
        <v>0</v>
      </c>
      <c r="AB264" s="7">
        <v>0</v>
      </c>
      <c r="AC264" s="13">
        <f t="shared" si="48"/>
        <v>0</v>
      </c>
      <c r="AD264" s="7">
        <v>48391195</v>
      </c>
      <c r="AE264" s="7">
        <v>3050.5701947929142</v>
      </c>
      <c r="AF264" s="14">
        <f t="shared" si="49"/>
        <v>1</v>
      </c>
    </row>
    <row r="265" spans="1:32" x14ac:dyDescent="0.2">
      <c r="A265" s="19" t="s">
        <v>335</v>
      </c>
      <c r="B265" s="19" t="s">
        <v>276</v>
      </c>
      <c r="C265" s="7">
        <v>11307870</v>
      </c>
      <c r="D265" s="7">
        <v>428.21486727004202</v>
      </c>
      <c r="E265" s="13">
        <f t="shared" si="40"/>
        <v>0.16460626973682141</v>
      </c>
      <c r="F265" s="7">
        <v>17143852</v>
      </c>
      <c r="G265" s="7">
        <v>649.21619267618439</v>
      </c>
      <c r="H265" s="13">
        <f t="shared" si="41"/>
        <v>0.2495594242452509</v>
      </c>
      <c r="I265" s="7">
        <v>23495165</v>
      </c>
      <c r="J265" s="7">
        <v>889.73245730298788</v>
      </c>
      <c r="K265" s="13">
        <f t="shared" si="42"/>
        <v>0.34201414302615135</v>
      </c>
      <c r="L265" s="7">
        <v>6017814</v>
      </c>
      <c r="M265" s="7">
        <v>227.88707539667513</v>
      </c>
      <c r="N265" s="13">
        <f t="shared" si="43"/>
        <v>8.7600044438963326E-2</v>
      </c>
      <c r="O265" s="7">
        <v>295203</v>
      </c>
      <c r="P265" s="7">
        <v>11.178967697958875</v>
      </c>
      <c r="Q265" s="13">
        <f t="shared" si="44"/>
        <v>4.2972075771227376E-3</v>
      </c>
      <c r="R265" s="7">
        <v>0</v>
      </c>
      <c r="S265" s="7">
        <v>0</v>
      </c>
      <c r="T265" s="13">
        <f t="shared" si="45"/>
        <v>0</v>
      </c>
      <c r="U265" s="7">
        <v>7450630</v>
      </c>
      <c r="V265" s="7">
        <v>282.14602188813575</v>
      </c>
      <c r="W265" s="13">
        <f t="shared" si="46"/>
        <v>0.10845724362671783</v>
      </c>
      <c r="X265" s="7">
        <v>2985938</v>
      </c>
      <c r="Y265" s="7">
        <v>113.0737304502594</v>
      </c>
      <c r="Z265" s="13">
        <f t="shared" si="47"/>
        <v>4.3465667348972448E-2</v>
      </c>
      <c r="AA265" s="7">
        <v>0</v>
      </c>
      <c r="AB265" s="7">
        <v>0</v>
      </c>
      <c r="AC265" s="13">
        <f t="shared" si="48"/>
        <v>0</v>
      </c>
      <c r="AD265" s="7">
        <v>68696472</v>
      </c>
      <c r="AE265" s="7">
        <v>2601.4493126822435</v>
      </c>
      <c r="AF265" s="14">
        <f t="shared" si="49"/>
        <v>1</v>
      </c>
    </row>
    <row r="266" spans="1:32" x14ac:dyDescent="0.2">
      <c r="A266" s="19" t="s">
        <v>336</v>
      </c>
      <c r="B266" s="19" t="s">
        <v>19</v>
      </c>
      <c r="C266" s="7">
        <v>2250812</v>
      </c>
      <c r="D266" s="7">
        <v>360.18755000800127</v>
      </c>
      <c r="E266" s="13">
        <f t="shared" si="40"/>
        <v>0.16687091712235647</v>
      </c>
      <c r="F266" s="7">
        <v>2512750</v>
      </c>
      <c r="G266" s="7">
        <v>402.10433669387101</v>
      </c>
      <c r="H266" s="13">
        <f t="shared" si="41"/>
        <v>0.18629050182742993</v>
      </c>
      <c r="I266" s="7">
        <v>6115776</v>
      </c>
      <c r="J266" s="7">
        <v>978.68074891982712</v>
      </c>
      <c r="K266" s="13">
        <f t="shared" si="42"/>
        <v>0.45341199088813139</v>
      </c>
      <c r="L266" s="7">
        <v>665400</v>
      </c>
      <c r="M266" s="7">
        <v>106.48103696591454</v>
      </c>
      <c r="N266" s="13">
        <f t="shared" si="43"/>
        <v>4.9331489370598697E-2</v>
      </c>
      <c r="O266" s="7">
        <v>123546</v>
      </c>
      <c r="P266" s="7">
        <v>19.770523283725396</v>
      </c>
      <c r="Q266" s="13">
        <f t="shared" si="44"/>
        <v>9.1594652626690518E-3</v>
      </c>
      <c r="R266" s="7">
        <v>18397</v>
      </c>
      <c r="S266" s="7">
        <v>2.9439910385661707</v>
      </c>
      <c r="T266" s="13">
        <f t="shared" si="45"/>
        <v>1.3639185601907187E-3</v>
      </c>
      <c r="U266" s="7">
        <v>938582</v>
      </c>
      <c r="V266" s="7">
        <v>150.19715154424708</v>
      </c>
      <c r="W266" s="13">
        <f t="shared" si="46"/>
        <v>6.958468283203377E-2</v>
      </c>
      <c r="X266" s="7">
        <v>863079</v>
      </c>
      <c r="Y266" s="7">
        <v>138.11473835813729</v>
      </c>
      <c r="Z266" s="13">
        <f t="shared" si="47"/>
        <v>6.398703413658996E-2</v>
      </c>
      <c r="AA266" s="7">
        <v>0</v>
      </c>
      <c r="AB266" s="7">
        <v>0</v>
      </c>
      <c r="AC266" s="13">
        <f t="shared" si="48"/>
        <v>0</v>
      </c>
      <c r="AD266" s="7">
        <v>13488342</v>
      </c>
      <c r="AE266" s="7">
        <v>2158.48007681229</v>
      </c>
      <c r="AF266" s="14">
        <f t="shared" si="49"/>
        <v>1</v>
      </c>
    </row>
    <row r="267" spans="1:32" x14ac:dyDescent="0.2">
      <c r="A267" s="19" t="s">
        <v>337</v>
      </c>
      <c r="B267" s="19" t="s">
        <v>269</v>
      </c>
      <c r="C267" s="7">
        <v>2602476</v>
      </c>
      <c r="D267" s="7">
        <v>179.38213399503721</v>
      </c>
      <c r="E267" s="13">
        <f t="shared" si="40"/>
        <v>0.10753455837225927</v>
      </c>
      <c r="F267" s="7">
        <v>4555603</v>
      </c>
      <c r="G267" s="7">
        <v>314.0062724014337</v>
      </c>
      <c r="H267" s="13">
        <f t="shared" si="41"/>
        <v>0.18823795367347843</v>
      </c>
      <c r="I267" s="7">
        <v>10511296</v>
      </c>
      <c r="J267" s="7">
        <v>724.51723187207062</v>
      </c>
      <c r="K267" s="13">
        <f t="shared" si="42"/>
        <v>0.43432776067102846</v>
      </c>
      <c r="L267" s="7">
        <v>2069078</v>
      </c>
      <c r="M267" s="7">
        <v>142.61634960022056</v>
      </c>
      <c r="N267" s="13">
        <f t="shared" si="43"/>
        <v>8.5494501762074834E-2</v>
      </c>
      <c r="O267" s="7">
        <v>405888</v>
      </c>
      <c r="P267" s="7">
        <v>27.976840363937139</v>
      </c>
      <c r="Q267" s="13">
        <f t="shared" si="44"/>
        <v>1.677133115871177E-2</v>
      </c>
      <c r="R267" s="7">
        <v>56000</v>
      </c>
      <c r="S267" s="7">
        <v>3.8599393438103116</v>
      </c>
      <c r="T267" s="13">
        <f t="shared" si="45"/>
        <v>2.313925380616966E-3</v>
      </c>
      <c r="U267" s="7">
        <v>3400958</v>
      </c>
      <c r="V267" s="7">
        <v>234.41949269368624</v>
      </c>
      <c r="W267" s="13">
        <f t="shared" si="46"/>
        <v>0.14052791133236278</v>
      </c>
      <c r="X267" s="7">
        <v>600000</v>
      </c>
      <c r="Y267" s="7">
        <v>41.356492969396193</v>
      </c>
      <c r="Z267" s="13">
        <f t="shared" si="47"/>
        <v>2.4792057649467493E-2</v>
      </c>
      <c r="AA267" s="7">
        <v>0</v>
      </c>
      <c r="AB267" s="7">
        <v>0</v>
      </c>
      <c r="AC267" s="13">
        <f t="shared" si="48"/>
        <v>0</v>
      </c>
      <c r="AD267" s="7">
        <v>24201299</v>
      </c>
      <c r="AE267" s="7">
        <v>1668.1347532395919</v>
      </c>
      <c r="AF267" s="14">
        <f t="shared" si="49"/>
        <v>1</v>
      </c>
    </row>
    <row r="268" spans="1:32" x14ac:dyDescent="0.2">
      <c r="A268" s="19" t="s">
        <v>338</v>
      </c>
      <c r="B268" s="19" t="s">
        <v>255</v>
      </c>
      <c r="C268" s="7">
        <v>58401</v>
      </c>
      <c r="D268" s="7">
        <v>312.30481283422461</v>
      </c>
      <c r="E268" s="13">
        <f t="shared" si="40"/>
        <v>0.49146680131279979</v>
      </c>
      <c r="F268" s="7">
        <v>0</v>
      </c>
      <c r="G268" s="7">
        <v>0</v>
      </c>
      <c r="H268" s="13">
        <f t="shared" si="41"/>
        <v>0</v>
      </c>
      <c r="I268" s="7">
        <v>60429</v>
      </c>
      <c r="J268" s="7">
        <v>323.14973262032083</v>
      </c>
      <c r="K268" s="13">
        <f t="shared" si="42"/>
        <v>0.50853319868720015</v>
      </c>
      <c r="L268" s="7">
        <v>0</v>
      </c>
      <c r="M268" s="7">
        <v>0</v>
      </c>
      <c r="N268" s="13">
        <f t="shared" si="43"/>
        <v>0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0</v>
      </c>
      <c r="V268" s="7">
        <v>0</v>
      </c>
      <c r="W268" s="13">
        <f t="shared" si="46"/>
        <v>0</v>
      </c>
      <c r="X268" s="7">
        <v>0</v>
      </c>
      <c r="Y268" s="7">
        <v>0</v>
      </c>
      <c r="Z268" s="13">
        <f t="shared" si="47"/>
        <v>0</v>
      </c>
      <c r="AA268" s="7">
        <v>0</v>
      </c>
      <c r="AB268" s="7">
        <v>0</v>
      </c>
      <c r="AC268" s="13">
        <f t="shared" si="48"/>
        <v>0</v>
      </c>
      <c r="AD268" s="7">
        <v>118830</v>
      </c>
      <c r="AE268" s="7">
        <v>635.4545454545455</v>
      </c>
      <c r="AF268" s="14">
        <f t="shared" si="49"/>
        <v>1</v>
      </c>
    </row>
    <row r="269" spans="1:32" x14ac:dyDescent="0.2">
      <c r="A269" s="19" t="s">
        <v>494</v>
      </c>
      <c r="B269" s="19" t="s">
        <v>249</v>
      </c>
      <c r="C269" s="7">
        <v>3733347</v>
      </c>
      <c r="D269" s="7">
        <v>415.69390936421331</v>
      </c>
      <c r="E269" s="13">
        <f t="shared" si="40"/>
        <v>0.1632458692861003</v>
      </c>
      <c r="F269" s="7">
        <v>6723647</v>
      </c>
      <c r="G269" s="7">
        <v>748.65237724084182</v>
      </c>
      <c r="H269" s="13">
        <f t="shared" si="41"/>
        <v>0.29400095927002778</v>
      </c>
      <c r="I269" s="7">
        <v>4974894</v>
      </c>
      <c r="J269" s="7">
        <v>553.93541921834981</v>
      </c>
      <c r="K269" s="13">
        <f t="shared" si="42"/>
        <v>0.21753426500033474</v>
      </c>
      <c r="L269" s="7">
        <v>3635129</v>
      </c>
      <c r="M269" s="7">
        <v>404.75771072263666</v>
      </c>
      <c r="N269" s="13">
        <f t="shared" si="43"/>
        <v>0.15895114854636133</v>
      </c>
      <c r="O269" s="7">
        <v>0</v>
      </c>
      <c r="P269" s="7">
        <v>0</v>
      </c>
      <c r="Q269" s="13">
        <f t="shared" si="44"/>
        <v>0</v>
      </c>
      <c r="R269" s="7">
        <v>0</v>
      </c>
      <c r="S269" s="7">
        <v>0</v>
      </c>
      <c r="T269" s="13">
        <f t="shared" si="45"/>
        <v>0</v>
      </c>
      <c r="U269" s="7">
        <v>420245</v>
      </c>
      <c r="V269" s="7">
        <v>46.792673421667963</v>
      </c>
      <c r="W269" s="13">
        <f t="shared" si="46"/>
        <v>1.8375806036282517E-2</v>
      </c>
      <c r="X269" s="7">
        <v>3382211</v>
      </c>
      <c r="Y269" s="7">
        <v>376.59625876851129</v>
      </c>
      <c r="Z269" s="13">
        <f t="shared" si="47"/>
        <v>0.14789195186089335</v>
      </c>
      <c r="AA269" s="7">
        <v>0</v>
      </c>
      <c r="AB269" s="7">
        <v>0</v>
      </c>
      <c r="AC269" s="13">
        <f t="shared" si="48"/>
        <v>0</v>
      </c>
      <c r="AD269" s="7">
        <v>22869473</v>
      </c>
      <c r="AE269" s="7">
        <v>2546.4283487362209</v>
      </c>
      <c r="AF269" s="14">
        <f t="shared" si="49"/>
        <v>1</v>
      </c>
    </row>
    <row r="270" spans="1:32" x14ac:dyDescent="0.2">
      <c r="A270" s="19" t="s">
        <v>339</v>
      </c>
      <c r="B270" s="19" t="s">
        <v>271</v>
      </c>
      <c r="C270" s="7">
        <v>5010316</v>
      </c>
      <c r="D270" s="7">
        <v>111.7351530964965</v>
      </c>
      <c r="E270" s="13">
        <f t="shared" si="40"/>
        <v>9.2572949026470217E-2</v>
      </c>
      <c r="F270" s="7">
        <v>19213655</v>
      </c>
      <c r="G270" s="7">
        <v>428.48408822283176</v>
      </c>
      <c r="H270" s="13">
        <f t="shared" si="41"/>
        <v>0.35500050394569616</v>
      </c>
      <c r="I270" s="7">
        <v>15625383</v>
      </c>
      <c r="J270" s="7">
        <v>348.46196561182848</v>
      </c>
      <c r="K270" s="13">
        <f t="shared" si="42"/>
        <v>0.28870190702104903</v>
      </c>
      <c r="L270" s="7">
        <v>3772830</v>
      </c>
      <c r="M270" s="7">
        <v>84.137954104502569</v>
      </c>
      <c r="N270" s="13">
        <f t="shared" si="43"/>
        <v>6.9708577118796022E-2</v>
      </c>
      <c r="O270" s="7">
        <v>542972</v>
      </c>
      <c r="P270" s="7">
        <v>12.108828973484089</v>
      </c>
      <c r="Q270" s="13">
        <f t="shared" si="44"/>
        <v>1.0032205409559115E-2</v>
      </c>
      <c r="R270" s="7">
        <v>0</v>
      </c>
      <c r="S270" s="7">
        <v>0</v>
      </c>
      <c r="T270" s="13">
        <f t="shared" si="45"/>
        <v>0</v>
      </c>
      <c r="U270" s="7">
        <v>5461699</v>
      </c>
      <c r="V270" s="7">
        <v>121.80145402644901</v>
      </c>
      <c r="W270" s="13">
        <f t="shared" si="46"/>
        <v>0.10091291310267124</v>
      </c>
      <c r="X270" s="7">
        <v>4496040</v>
      </c>
      <c r="Y270" s="7">
        <v>100.26627416872951</v>
      </c>
      <c r="Z270" s="13">
        <f t="shared" si="47"/>
        <v>8.3070944375758168E-2</v>
      </c>
      <c r="AA270" s="7">
        <v>0</v>
      </c>
      <c r="AB270" s="7">
        <v>0</v>
      </c>
      <c r="AC270" s="13">
        <f t="shared" si="48"/>
        <v>0</v>
      </c>
      <c r="AD270" s="7">
        <v>54122895</v>
      </c>
      <c r="AE270" s="7">
        <v>1206.995718204322</v>
      </c>
      <c r="AF270" s="14">
        <f t="shared" si="49"/>
        <v>1</v>
      </c>
    </row>
    <row r="271" spans="1:32" x14ac:dyDescent="0.2">
      <c r="A271" s="19" t="s">
        <v>340</v>
      </c>
      <c r="B271" s="19" t="s">
        <v>249</v>
      </c>
      <c r="C271" s="7">
        <v>27589495</v>
      </c>
      <c r="D271" s="7">
        <v>434.36394980871262</v>
      </c>
      <c r="E271" s="13">
        <f t="shared" si="40"/>
        <v>0.23045128608747137</v>
      </c>
      <c r="F271" s="7">
        <v>32187664</v>
      </c>
      <c r="G271" s="7">
        <v>506.75667931419935</v>
      </c>
      <c r="H271" s="13">
        <f t="shared" si="41"/>
        <v>0.26885916414749178</v>
      </c>
      <c r="I271" s="7">
        <v>35027067</v>
      </c>
      <c r="J271" s="7">
        <v>551.45971944518794</v>
      </c>
      <c r="K271" s="13">
        <f t="shared" si="42"/>
        <v>0.29257630986076505</v>
      </c>
      <c r="L271" s="7">
        <v>7334367</v>
      </c>
      <c r="M271" s="7">
        <v>115.47092904261851</v>
      </c>
      <c r="N271" s="13">
        <f t="shared" si="43"/>
        <v>6.1262966494584591E-2</v>
      </c>
      <c r="O271" s="7">
        <v>409714</v>
      </c>
      <c r="P271" s="7">
        <v>6.4504620810176805</v>
      </c>
      <c r="Q271" s="13">
        <f t="shared" si="44"/>
        <v>3.4222851207694176E-3</v>
      </c>
      <c r="R271" s="7">
        <v>0</v>
      </c>
      <c r="S271" s="7">
        <v>0</v>
      </c>
      <c r="T271" s="13">
        <f t="shared" si="45"/>
        <v>0</v>
      </c>
      <c r="U271" s="7">
        <v>13157420</v>
      </c>
      <c r="V271" s="7">
        <v>207.14800762000723</v>
      </c>
      <c r="W271" s="13">
        <f t="shared" si="46"/>
        <v>0.10990213342408107</v>
      </c>
      <c r="X271" s="7">
        <v>4013696</v>
      </c>
      <c r="Y271" s="7">
        <v>63.190893776469295</v>
      </c>
      <c r="Z271" s="13">
        <f t="shared" si="47"/>
        <v>3.3525854864836759E-2</v>
      </c>
      <c r="AA271" s="7">
        <v>0</v>
      </c>
      <c r="AB271" s="7">
        <v>0</v>
      </c>
      <c r="AC271" s="13">
        <f t="shared" si="48"/>
        <v>0</v>
      </c>
      <c r="AD271" s="7">
        <v>119719423</v>
      </c>
      <c r="AE271" s="7">
        <v>1884.8406410882126</v>
      </c>
      <c r="AF271" s="14">
        <f t="shared" si="49"/>
        <v>1</v>
      </c>
    </row>
    <row r="272" spans="1:32" x14ac:dyDescent="0.2">
      <c r="A272" s="19" t="s">
        <v>341</v>
      </c>
      <c r="B272" s="19" t="s">
        <v>249</v>
      </c>
      <c r="C272" s="7">
        <v>42896627</v>
      </c>
      <c r="D272" s="7">
        <v>940.46801280364821</v>
      </c>
      <c r="E272" s="13">
        <f t="shared" si="40"/>
        <v>0.28074691016349301</v>
      </c>
      <c r="F272" s="7">
        <v>26732358</v>
      </c>
      <c r="G272" s="7">
        <v>586.08168902920283</v>
      </c>
      <c r="H272" s="13">
        <f t="shared" si="41"/>
        <v>0.17495610808477632</v>
      </c>
      <c r="I272" s="7">
        <v>62663500</v>
      </c>
      <c r="J272" s="7">
        <v>1373.838025081119</v>
      </c>
      <c r="K272" s="13">
        <f t="shared" si="42"/>
        <v>0.41011578847516483</v>
      </c>
      <c r="L272" s="7">
        <v>2670270</v>
      </c>
      <c r="M272" s="7">
        <v>58.543146540384107</v>
      </c>
      <c r="N272" s="13">
        <f t="shared" si="43"/>
        <v>1.7476200443505046E-2</v>
      </c>
      <c r="O272" s="7">
        <v>482679</v>
      </c>
      <c r="P272" s="7">
        <v>10.582280978689818</v>
      </c>
      <c r="Q272" s="13">
        <f t="shared" si="44"/>
        <v>3.1590045028669655E-3</v>
      </c>
      <c r="R272" s="7">
        <v>0</v>
      </c>
      <c r="S272" s="7">
        <v>0</v>
      </c>
      <c r="T272" s="13">
        <f t="shared" si="45"/>
        <v>0</v>
      </c>
      <c r="U272" s="7">
        <v>5823435</v>
      </c>
      <c r="V272" s="7">
        <v>127.67330965535385</v>
      </c>
      <c r="W272" s="13">
        <f t="shared" si="46"/>
        <v>3.8112819051902169E-2</v>
      </c>
      <c r="X272" s="7">
        <v>11525785</v>
      </c>
      <c r="Y272" s="7">
        <v>252.6919451021661</v>
      </c>
      <c r="Z272" s="13">
        <f t="shared" si="47"/>
        <v>7.5433169278291634E-2</v>
      </c>
      <c r="AA272" s="7">
        <v>0</v>
      </c>
      <c r="AB272" s="7">
        <v>0</v>
      </c>
      <c r="AC272" s="13">
        <f t="shared" si="48"/>
        <v>0</v>
      </c>
      <c r="AD272" s="7">
        <v>152794654</v>
      </c>
      <c r="AE272" s="7">
        <v>3349.8784091905641</v>
      </c>
      <c r="AF272" s="14">
        <f t="shared" si="49"/>
        <v>1</v>
      </c>
    </row>
    <row r="273" spans="1:32" x14ac:dyDescent="0.2">
      <c r="A273" s="19" t="s">
        <v>342</v>
      </c>
      <c r="B273" s="19" t="s">
        <v>247</v>
      </c>
      <c r="C273" s="7">
        <v>7387847</v>
      </c>
      <c r="D273" s="7">
        <v>586.52326135281044</v>
      </c>
      <c r="E273" s="13">
        <f t="shared" si="40"/>
        <v>0.1941705421417938</v>
      </c>
      <c r="F273" s="7">
        <v>10748231</v>
      </c>
      <c r="G273" s="7">
        <v>853.30509685614481</v>
      </c>
      <c r="H273" s="13">
        <f t="shared" si="41"/>
        <v>0.28248958598293039</v>
      </c>
      <c r="I273" s="7">
        <v>3751145</v>
      </c>
      <c r="J273" s="7">
        <v>297.80446173388378</v>
      </c>
      <c r="K273" s="13">
        <f t="shared" si="42"/>
        <v>9.8589190910759128E-2</v>
      </c>
      <c r="L273" s="7">
        <v>2797084</v>
      </c>
      <c r="M273" s="7">
        <v>222.06128929818991</v>
      </c>
      <c r="N273" s="13">
        <f t="shared" si="43"/>
        <v>7.3514153270382715E-2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8302404</v>
      </c>
      <c r="V273" s="7">
        <v>659.13020006351223</v>
      </c>
      <c r="W273" s="13">
        <f t="shared" si="46"/>
        <v>0.21820731882511879</v>
      </c>
      <c r="X273" s="7">
        <v>5061527</v>
      </c>
      <c r="Y273" s="7">
        <v>401.8360590663703</v>
      </c>
      <c r="Z273" s="13">
        <f t="shared" si="47"/>
        <v>0.13302920886901518</v>
      </c>
      <c r="AA273" s="7">
        <v>0</v>
      </c>
      <c r="AB273" s="7">
        <v>0</v>
      </c>
      <c r="AC273" s="13">
        <f t="shared" si="48"/>
        <v>0</v>
      </c>
      <c r="AD273" s="7">
        <v>38048238</v>
      </c>
      <c r="AE273" s="7">
        <v>3020.6603683709113</v>
      </c>
      <c r="AF273" s="14">
        <f t="shared" si="49"/>
        <v>1</v>
      </c>
    </row>
    <row r="274" spans="1:32" x14ac:dyDescent="0.2">
      <c r="A274" s="19" t="s">
        <v>343</v>
      </c>
      <c r="B274" s="19" t="s">
        <v>409</v>
      </c>
      <c r="C274" s="7">
        <v>23614026</v>
      </c>
      <c r="D274" s="7">
        <v>334.3294870524274</v>
      </c>
      <c r="E274" s="13">
        <f t="shared" si="40"/>
        <v>0.17087214729611513</v>
      </c>
      <c r="F274" s="7">
        <v>35303709</v>
      </c>
      <c r="G274" s="7">
        <v>499.83306196995653</v>
      </c>
      <c r="H274" s="13">
        <f t="shared" si="41"/>
        <v>0.25545921582144382</v>
      </c>
      <c r="I274" s="7">
        <v>35392106</v>
      </c>
      <c r="J274" s="7">
        <v>501.08459458311506</v>
      </c>
      <c r="K274" s="13">
        <f t="shared" si="42"/>
        <v>0.25609886046334157</v>
      </c>
      <c r="L274" s="7">
        <v>27713471</v>
      </c>
      <c r="M274" s="7">
        <v>392.36979513244893</v>
      </c>
      <c r="N274" s="13">
        <f t="shared" si="43"/>
        <v>0.20053591449414918</v>
      </c>
      <c r="O274" s="7">
        <v>325099</v>
      </c>
      <c r="P274" s="7">
        <v>4.6027806487236482</v>
      </c>
      <c r="Q274" s="13">
        <f t="shared" si="44"/>
        <v>2.3524308905994995E-3</v>
      </c>
      <c r="R274" s="7">
        <v>367555</v>
      </c>
      <c r="S274" s="7">
        <v>5.2038764848296077</v>
      </c>
      <c r="T274" s="13">
        <f t="shared" si="45"/>
        <v>2.6596444036871814E-3</v>
      </c>
      <c r="U274" s="7">
        <v>10245883</v>
      </c>
      <c r="V274" s="7">
        <v>145.06212569551613</v>
      </c>
      <c r="W274" s="13">
        <f t="shared" si="46"/>
        <v>7.4139667211121141E-2</v>
      </c>
      <c r="X274" s="7">
        <v>5235197</v>
      </c>
      <c r="Y274" s="7">
        <v>74.120386232674036</v>
      </c>
      <c r="Z274" s="13">
        <f t="shared" si="47"/>
        <v>3.7882119419542441E-2</v>
      </c>
      <c r="AA274" s="7">
        <v>0</v>
      </c>
      <c r="AB274" s="7">
        <v>0</v>
      </c>
      <c r="AC274" s="13">
        <f t="shared" si="48"/>
        <v>0</v>
      </c>
      <c r="AD274" s="7">
        <v>138197046</v>
      </c>
      <c r="AE274" s="7">
        <v>1956.6061077996912</v>
      </c>
      <c r="AF274" s="14">
        <f t="shared" si="49"/>
        <v>1</v>
      </c>
    </row>
    <row r="275" spans="1:32" x14ac:dyDescent="0.2">
      <c r="A275" s="19" t="s">
        <v>344</v>
      </c>
      <c r="B275" s="19" t="s">
        <v>252</v>
      </c>
      <c r="C275" s="7">
        <v>316214</v>
      </c>
      <c r="D275" s="7">
        <v>210.94996664442962</v>
      </c>
      <c r="E275" s="13">
        <f t="shared" si="40"/>
        <v>0.20384004228752292</v>
      </c>
      <c r="F275" s="7">
        <v>411088</v>
      </c>
      <c r="G275" s="7">
        <v>274.24149432955306</v>
      </c>
      <c r="H275" s="13">
        <f t="shared" si="41"/>
        <v>0.26499837231714352</v>
      </c>
      <c r="I275" s="7">
        <v>713847</v>
      </c>
      <c r="J275" s="7">
        <v>476.21547698465645</v>
      </c>
      <c r="K275" s="13">
        <f t="shared" si="42"/>
        <v>0.46016496001701818</v>
      </c>
      <c r="L275" s="7">
        <v>0</v>
      </c>
      <c r="M275" s="7">
        <v>0</v>
      </c>
      <c r="N275" s="13">
        <f t="shared" si="43"/>
        <v>0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82237</v>
      </c>
      <c r="V275" s="7">
        <v>54.861240827218147</v>
      </c>
      <c r="W275" s="13">
        <f t="shared" si="46"/>
        <v>5.3012180224781394E-2</v>
      </c>
      <c r="X275" s="7">
        <v>27899</v>
      </c>
      <c r="Y275" s="7">
        <v>18.61174116077385</v>
      </c>
      <c r="Z275" s="13">
        <f t="shared" si="47"/>
        <v>1.7984445153534007E-2</v>
      </c>
      <c r="AA275" s="7">
        <v>0</v>
      </c>
      <c r="AB275" s="7">
        <v>0</v>
      </c>
      <c r="AC275" s="13">
        <f t="shared" si="48"/>
        <v>0</v>
      </c>
      <c r="AD275" s="7">
        <v>1551285</v>
      </c>
      <c r="AE275" s="7">
        <v>1034.8799199466312</v>
      </c>
      <c r="AF275" s="14">
        <f t="shared" si="49"/>
        <v>1</v>
      </c>
    </row>
    <row r="276" spans="1:32" x14ac:dyDescent="0.2">
      <c r="A276" s="19" t="s">
        <v>345</v>
      </c>
      <c r="B276" s="19" t="s">
        <v>276</v>
      </c>
      <c r="C276" s="7">
        <v>521606</v>
      </c>
      <c r="D276" s="7">
        <v>261.19479218828241</v>
      </c>
      <c r="E276" s="13">
        <f t="shared" si="40"/>
        <v>0.2923800448430493</v>
      </c>
      <c r="F276" s="7">
        <v>704912</v>
      </c>
      <c r="G276" s="7">
        <v>352.98547821732598</v>
      </c>
      <c r="H276" s="13">
        <f t="shared" si="41"/>
        <v>0.39513004484304931</v>
      </c>
      <c r="I276" s="7">
        <v>205109</v>
      </c>
      <c r="J276" s="7">
        <v>102.7085628442664</v>
      </c>
      <c r="K276" s="13">
        <f t="shared" si="42"/>
        <v>0.11497141255605381</v>
      </c>
      <c r="L276" s="7">
        <v>189614</v>
      </c>
      <c r="M276" s="7">
        <v>94.9494241362043</v>
      </c>
      <c r="N276" s="13">
        <f t="shared" si="43"/>
        <v>0.10628587443946189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162759</v>
      </c>
      <c r="V276" s="7">
        <v>81.501752628943422</v>
      </c>
      <c r="W276" s="13">
        <f t="shared" si="46"/>
        <v>9.123262331838565E-2</v>
      </c>
      <c r="X276" s="7">
        <v>0</v>
      </c>
      <c r="Y276" s="7">
        <v>0</v>
      </c>
      <c r="Z276" s="13">
        <f t="shared" si="47"/>
        <v>0</v>
      </c>
      <c r="AA276" s="7">
        <v>0</v>
      </c>
      <c r="AB276" s="7">
        <v>0</v>
      </c>
      <c r="AC276" s="13">
        <f t="shared" si="48"/>
        <v>0</v>
      </c>
      <c r="AD276" s="7">
        <v>1784000</v>
      </c>
      <c r="AE276" s="7">
        <v>893.34001001502259</v>
      </c>
      <c r="AF276" s="14">
        <f t="shared" si="49"/>
        <v>1</v>
      </c>
    </row>
    <row r="277" spans="1:32" x14ac:dyDescent="0.2">
      <c r="A277" s="19" t="s">
        <v>346</v>
      </c>
      <c r="B277" s="19" t="s">
        <v>243</v>
      </c>
      <c r="C277" s="7">
        <v>2675276</v>
      </c>
      <c r="D277" s="7">
        <v>857.7351715293363</v>
      </c>
      <c r="E277" s="13">
        <f t="shared" si="40"/>
        <v>0.24572988483575914</v>
      </c>
      <c r="F277" s="7">
        <v>1812215</v>
      </c>
      <c r="G277" s="7">
        <v>581.02436678422566</v>
      </c>
      <c r="H277" s="13">
        <f t="shared" si="41"/>
        <v>0.16645586595462872</v>
      </c>
      <c r="I277" s="7">
        <v>1246667</v>
      </c>
      <c r="J277" s="7">
        <v>399.70086566207118</v>
      </c>
      <c r="K277" s="13">
        <f t="shared" si="42"/>
        <v>0.11450905937874872</v>
      </c>
      <c r="L277" s="7">
        <v>580844</v>
      </c>
      <c r="M277" s="7">
        <v>186.22763706316127</v>
      </c>
      <c r="N277" s="13">
        <f t="shared" si="43"/>
        <v>5.3351777247484626E-2</v>
      </c>
      <c r="O277" s="7">
        <v>0</v>
      </c>
      <c r="P277" s="7">
        <v>0</v>
      </c>
      <c r="Q277" s="13">
        <f t="shared" si="44"/>
        <v>0</v>
      </c>
      <c r="R277" s="7">
        <v>0</v>
      </c>
      <c r="S277" s="7">
        <v>0</v>
      </c>
      <c r="T277" s="13">
        <f t="shared" si="45"/>
        <v>0</v>
      </c>
      <c r="U277" s="7">
        <v>4546837</v>
      </c>
      <c r="V277" s="7">
        <v>1457.786790638025</v>
      </c>
      <c r="W277" s="13">
        <f t="shared" si="46"/>
        <v>0.41763680920285184</v>
      </c>
      <c r="X277" s="7">
        <v>25221</v>
      </c>
      <c r="Y277" s="7">
        <v>8.0862455915357483</v>
      </c>
      <c r="Z277" s="13">
        <f t="shared" si="47"/>
        <v>2.3166033805269741E-3</v>
      </c>
      <c r="AA277" s="7">
        <v>0</v>
      </c>
      <c r="AB277" s="7">
        <v>0</v>
      </c>
      <c r="AC277" s="13">
        <f t="shared" si="48"/>
        <v>0</v>
      </c>
      <c r="AD277" s="7">
        <v>10887060</v>
      </c>
      <c r="AE277" s="7">
        <v>3490.5610772683553</v>
      </c>
      <c r="AF277" s="14">
        <f t="shared" si="49"/>
        <v>1</v>
      </c>
    </row>
    <row r="278" spans="1:32" x14ac:dyDescent="0.2">
      <c r="A278" s="19" t="s">
        <v>347</v>
      </c>
      <c r="B278" s="19" t="s">
        <v>271</v>
      </c>
      <c r="C278" s="7">
        <v>22995296</v>
      </c>
      <c r="D278" s="7">
        <v>507.89150985069352</v>
      </c>
      <c r="E278" s="13">
        <f t="shared" si="40"/>
        <v>0.22663912654809065</v>
      </c>
      <c r="F278" s="7">
        <v>28324097</v>
      </c>
      <c r="G278" s="7">
        <v>625.58744147009452</v>
      </c>
      <c r="H278" s="13">
        <f t="shared" si="41"/>
        <v>0.27915920735890482</v>
      </c>
      <c r="I278" s="7">
        <v>27718649</v>
      </c>
      <c r="J278" s="7">
        <v>612.21505875077298</v>
      </c>
      <c r="K278" s="13">
        <f t="shared" si="42"/>
        <v>0.27319197797902256</v>
      </c>
      <c r="L278" s="7">
        <v>2425811</v>
      </c>
      <c r="M278" s="7">
        <v>53.578297552787348</v>
      </c>
      <c r="N278" s="13">
        <f t="shared" si="43"/>
        <v>2.3908528344699295E-2</v>
      </c>
      <c r="O278" s="7">
        <v>566407</v>
      </c>
      <c r="P278" s="7">
        <v>12.51009364784875</v>
      </c>
      <c r="Q278" s="13">
        <f t="shared" si="44"/>
        <v>5.5824455467207018E-3</v>
      </c>
      <c r="R278" s="7">
        <v>0</v>
      </c>
      <c r="S278" s="7">
        <v>0</v>
      </c>
      <c r="T278" s="13">
        <f t="shared" si="45"/>
        <v>0</v>
      </c>
      <c r="U278" s="7">
        <v>8920996</v>
      </c>
      <c r="V278" s="7">
        <v>197.03586889301175</v>
      </c>
      <c r="W278" s="13">
        <f t="shared" si="46"/>
        <v>8.7924362503488118E-2</v>
      </c>
      <c r="X278" s="7">
        <v>10510907</v>
      </c>
      <c r="Y278" s="7">
        <v>232.15184645286686</v>
      </c>
      <c r="Z278" s="13">
        <f t="shared" si="47"/>
        <v>0.10359435171907384</v>
      </c>
      <c r="AA278" s="7">
        <v>0</v>
      </c>
      <c r="AB278" s="7">
        <v>0</v>
      </c>
      <c r="AC278" s="13">
        <f t="shared" si="48"/>
        <v>0</v>
      </c>
      <c r="AD278" s="7">
        <v>101462163</v>
      </c>
      <c r="AE278" s="7">
        <v>2240.9701166180757</v>
      </c>
      <c r="AF278" s="14">
        <f t="shared" si="49"/>
        <v>1</v>
      </c>
    </row>
    <row r="279" spans="1:32" x14ac:dyDescent="0.2">
      <c r="A279" s="19" t="s">
        <v>348</v>
      </c>
      <c r="B279" s="19" t="s">
        <v>253</v>
      </c>
      <c r="C279" s="7">
        <v>40410042</v>
      </c>
      <c r="D279" s="7">
        <v>673.02957929449383</v>
      </c>
      <c r="E279" s="13">
        <f t="shared" si="40"/>
        <v>0.11075962531184208</v>
      </c>
      <c r="F279" s="7">
        <v>56917382</v>
      </c>
      <c r="G279" s="7">
        <v>947.95946171013622</v>
      </c>
      <c r="H279" s="13">
        <f t="shared" si="41"/>
        <v>0.1560044877966468</v>
      </c>
      <c r="I279" s="7">
        <v>195690541</v>
      </c>
      <c r="J279" s="7">
        <v>3259.2275573765032</v>
      </c>
      <c r="K279" s="13">
        <f t="shared" si="42"/>
        <v>0.53636695052758598</v>
      </c>
      <c r="L279" s="7">
        <v>18203998</v>
      </c>
      <c r="M279" s="7">
        <v>303.18773525199026</v>
      </c>
      <c r="N279" s="13">
        <f t="shared" si="43"/>
        <v>4.9895221530765116E-2</v>
      </c>
      <c r="O279" s="7">
        <v>4945087</v>
      </c>
      <c r="P279" s="7">
        <v>82.360464341627534</v>
      </c>
      <c r="Q279" s="13">
        <f t="shared" si="44"/>
        <v>1.3553957287509407E-2</v>
      </c>
      <c r="R279" s="7">
        <v>0</v>
      </c>
      <c r="S279" s="7">
        <v>0</v>
      </c>
      <c r="T279" s="13">
        <f t="shared" si="45"/>
        <v>0</v>
      </c>
      <c r="U279" s="7">
        <v>11852876</v>
      </c>
      <c r="V279" s="7">
        <v>197.40974651077579</v>
      </c>
      <c r="W279" s="13">
        <f t="shared" si="46"/>
        <v>3.2487471916701434E-2</v>
      </c>
      <c r="X279" s="7">
        <v>36824591</v>
      </c>
      <c r="Y279" s="7">
        <v>613.31386362879323</v>
      </c>
      <c r="Z279" s="13">
        <f t="shared" si="47"/>
        <v>0.10093228562894917</v>
      </c>
      <c r="AA279" s="7">
        <v>0</v>
      </c>
      <c r="AB279" s="7">
        <v>0</v>
      </c>
      <c r="AC279" s="13">
        <f t="shared" si="48"/>
        <v>0</v>
      </c>
      <c r="AD279" s="7">
        <v>364844517</v>
      </c>
      <c r="AE279" s="7">
        <v>6076.48840811432</v>
      </c>
      <c r="AF279" s="14">
        <f t="shared" si="49"/>
        <v>1</v>
      </c>
    </row>
    <row r="280" spans="1:32" x14ac:dyDescent="0.2">
      <c r="A280" s="19" t="s">
        <v>349</v>
      </c>
      <c r="B280" s="19" t="s">
        <v>291</v>
      </c>
      <c r="C280" s="7">
        <v>263121</v>
      </c>
      <c r="D280" s="7">
        <v>1614.2392638036811</v>
      </c>
      <c r="E280" s="13">
        <f t="shared" si="40"/>
        <v>0.17588349166709003</v>
      </c>
      <c r="F280" s="7">
        <v>82777</v>
      </c>
      <c r="G280" s="7">
        <v>507.83435582822085</v>
      </c>
      <c r="H280" s="13">
        <f t="shared" si="41"/>
        <v>5.5332367198842776E-2</v>
      </c>
      <c r="I280" s="7">
        <v>1143728</v>
      </c>
      <c r="J280" s="7">
        <v>7016.7361963190187</v>
      </c>
      <c r="K280" s="13">
        <f t="shared" si="42"/>
        <v>0.76452610835857848</v>
      </c>
      <c r="L280" s="7">
        <v>6370</v>
      </c>
      <c r="M280" s="7">
        <v>39.079754601226995</v>
      </c>
      <c r="N280" s="13">
        <f t="shared" si="43"/>
        <v>4.2580327754887046E-3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0</v>
      </c>
      <c r="Y280" s="7">
        <v>0</v>
      </c>
      <c r="Z280" s="13">
        <f t="shared" si="47"/>
        <v>0</v>
      </c>
      <c r="AA280" s="7">
        <v>0</v>
      </c>
      <c r="AB280" s="7">
        <v>0</v>
      </c>
      <c r="AC280" s="13">
        <f t="shared" si="48"/>
        <v>0</v>
      </c>
      <c r="AD280" s="7">
        <v>1495996</v>
      </c>
      <c r="AE280" s="7">
        <v>9177.8895705521481</v>
      </c>
      <c r="AF280" s="14">
        <f t="shared" si="49"/>
        <v>1</v>
      </c>
    </row>
    <row r="281" spans="1:32" x14ac:dyDescent="0.2">
      <c r="A281" s="19" t="s">
        <v>350</v>
      </c>
      <c r="B281" s="19" t="s">
        <v>247</v>
      </c>
      <c r="C281" s="7">
        <v>1841749</v>
      </c>
      <c r="D281" s="7">
        <v>1008.0727969348659</v>
      </c>
      <c r="E281" s="13">
        <f t="shared" si="40"/>
        <v>0.28074907109239533</v>
      </c>
      <c r="F281" s="7">
        <v>3444436</v>
      </c>
      <c r="G281" s="7">
        <v>1885.2961138478379</v>
      </c>
      <c r="H281" s="13">
        <f t="shared" si="41"/>
        <v>0.52505645852784821</v>
      </c>
      <c r="I281" s="7">
        <v>832598</v>
      </c>
      <c r="J281" s="7">
        <v>455.71866447728519</v>
      </c>
      <c r="K281" s="13">
        <f t="shared" si="42"/>
        <v>0.12691800842209561</v>
      </c>
      <c r="L281" s="7">
        <v>252667</v>
      </c>
      <c r="M281" s="7">
        <v>138.29611384783797</v>
      </c>
      <c r="N281" s="13">
        <f t="shared" si="43"/>
        <v>3.8515577065985789E-2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188675</v>
      </c>
      <c r="Y281" s="7">
        <v>103.27038861521621</v>
      </c>
      <c r="Z281" s="13">
        <f t="shared" si="47"/>
        <v>2.8760884891675081E-2</v>
      </c>
      <c r="AA281" s="7">
        <v>0</v>
      </c>
      <c r="AB281" s="7">
        <v>0</v>
      </c>
      <c r="AC281" s="13">
        <f t="shared" si="48"/>
        <v>0</v>
      </c>
      <c r="AD281" s="7">
        <v>6560125</v>
      </c>
      <c r="AE281" s="7">
        <v>3590.6540777230434</v>
      </c>
      <c r="AF281" s="14">
        <f t="shared" si="49"/>
        <v>1</v>
      </c>
    </row>
    <row r="282" spans="1:32" x14ac:dyDescent="0.2">
      <c r="A282" s="19" t="s">
        <v>351</v>
      </c>
      <c r="B282" s="19" t="s">
        <v>243</v>
      </c>
      <c r="C282" s="7">
        <v>22645762</v>
      </c>
      <c r="D282" s="7">
        <v>495.59596445922881</v>
      </c>
      <c r="E282" s="13">
        <f t="shared" si="40"/>
        <v>0.2782632362737868</v>
      </c>
      <c r="F282" s="7">
        <v>23903970</v>
      </c>
      <c r="G282" s="7">
        <v>523.13148334573464</v>
      </c>
      <c r="H282" s="13">
        <f t="shared" si="41"/>
        <v>0.29372365796264716</v>
      </c>
      <c r="I282" s="7">
        <v>21744016</v>
      </c>
      <c r="J282" s="7">
        <v>475.86151354663633</v>
      </c>
      <c r="K282" s="13">
        <f t="shared" si="42"/>
        <v>0.26718289549051166</v>
      </c>
      <c r="L282" s="7">
        <v>2317158</v>
      </c>
      <c r="M282" s="7">
        <v>50.71033396069506</v>
      </c>
      <c r="N282" s="13">
        <f t="shared" si="43"/>
        <v>2.8472430472319513E-2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5211913</v>
      </c>
      <c r="V282" s="7">
        <v>114.06121153761981</v>
      </c>
      <c r="W282" s="13">
        <f t="shared" si="46"/>
        <v>6.4042171712191495E-2</v>
      </c>
      <c r="X282" s="7">
        <v>5559696</v>
      </c>
      <c r="Y282" s="7">
        <v>121.67234210180767</v>
      </c>
      <c r="Z282" s="13">
        <f t="shared" si="47"/>
        <v>6.8315608088543339E-2</v>
      </c>
      <c r="AA282" s="7">
        <v>0</v>
      </c>
      <c r="AB282" s="7">
        <v>0</v>
      </c>
      <c r="AC282" s="13">
        <f t="shared" si="48"/>
        <v>0</v>
      </c>
      <c r="AD282" s="7">
        <v>81382515</v>
      </c>
      <c r="AE282" s="7">
        <v>1781.0328489517224</v>
      </c>
      <c r="AF282" s="14">
        <f t="shared" si="49"/>
        <v>1</v>
      </c>
    </row>
    <row r="283" spans="1:32" x14ac:dyDescent="0.2">
      <c r="A283" s="19" t="s">
        <v>352</v>
      </c>
      <c r="B283" s="19" t="s">
        <v>352</v>
      </c>
      <c r="C283" s="7">
        <v>1942548</v>
      </c>
      <c r="D283" s="7">
        <v>349.31631001618416</v>
      </c>
      <c r="E283" s="13">
        <f t="shared" si="40"/>
        <v>0.24668488470481026</v>
      </c>
      <c r="F283" s="7">
        <v>4350764</v>
      </c>
      <c r="G283" s="7">
        <v>782.37079661931307</v>
      </c>
      <c r="H283" s="13">
        <f t="shared" si="41"/>
        <v>0.55250511993414786</v>
      </c>
      <c r="I283" s="7">
        <v>0</v>
      </c>
      <c r="J283" s="7">
        <v>0</v>
      </c>
      <c r="K283" s="13">
        <f t="shared" si="42"/>
        <v>0</v>
      </c>
      <c r="L283" s="7">
        <v>1343259</v>
      </c>
      <c r="M283" s="7">
        <v>241.54990109692503</v>
      </c>
      <c r="N283" s="13">
        <f t="shared" si="43"/>
        <v>0.17058095426403813</v>
      </c>
      <c r="O283" s="7">
        <v>166475</v>
      </c>
      <c r="P283" s="7">
        <v>29.936162560690523</v>
      </c>
      <c r="Q283" s="13">
        <f t="shared" si="44"/>
        <v>2.1140721455136905E-2</v>
      </c>
      <c r="R283" s="7">
        <v>0</v>
      </c>
      <c r="S283" s="7">
        <v>0</v>
      </c>
      <c r="T283" s="13">
        <f t="shared" si="45"/>
        <v>0</v>
      </c>
      <c r="U283" s="7">
        <v>0</v>
      </c>
      <c r="V283" s="7">
        <v>0</v>
      </c>
      <c r="W283" s="13">
        <f t="shared" si="46"/>
        <v>0</v>
      </c>
      <c r="X283" s="7">
        <v>71567</v>
      </c>
      <c r="Y283" s="7">
        <v>12.869447941017803</v>
      </c>
      <c r="Z283" s="13">
        <f t="shared" si="47"/>
        <v>9.0883196418668453E-3</v>
      </c>
      <c r="AA283" s="7">
        <v>0</v>
      </c>
      <c r="AB283" s="7">
        <v>0</v>
      </c>
      <c r="AC283" s="13">
        <f t="shared" si="48"/>
        <v>0</v>
      </c>
      <c r="AD283" s="7">
        <v>7874613</v>
      </c>
      <c r="AE283" s="7">
        <v>1416.0426182341305</v>
      </c>
      <c r="AF283" s="14">
        <f t="shared" si="49"/>
        <v>1</v>
      </c>
    </row>
    <row r="284" spans="1:32" x14ac:dyDescent="0.2">
      <c r="A284" s="28" t="s">
        <v>353</v>
      </c>
      <c r="B284" s="28" t="s">
        <v>252</v>
      </c>
      <c r="C284" s="29">
        <v>5397104</v>
      </c>
      <c r="D284" s="29">
        <v>372.49665263303194</v>
      </c>
      <c r="E284" s="30">
        <f t="shared" si="40"/>
        <v>0.21147031769384328</v>
      </c>
      <c r="F284" s="29">
        <v>4279980</v>
      </c>
      <c r="G284" s="29">
        <v>295.39512733798051</v>
      </c>
      <c r="H284" s="30">
        <f t="shared" si="41"/>
        <v>0.16769896046533389</v>
      </c>
      <c r="I284" s="29">
        <v>8895150</v>
      </c>
      <c r="J284" s="29">
        <v>613.92435640830979</v>
      </c>
      <c r="K284" s="30">
        <f t="shared" si="42"/>
        <v>0.34853139691849372</v>
      </c>
      <c r="L284" s="29">
        <v>1721731</v>
      </c>
      <c r="M284" s="29">
        <v>118.83021602595072</v>
      </c>
      <c r="N284" s="30">
        <f t="shared" si="43"/>
        <v>6.7461179468347926E-2</v>
      </c>
      <c r="O284" s="29">
        <v>43212</v>
      </c>
      <c r="P284" s="29">
        <v>2.9824004417144039</v>
      </c>
      <c r="Q284" s="30">
        <f t="shared" si="44"/>
        <v>1.6931405005696305E-3</v>
      </c>
      <c r="R284" s="29">
        <v>0</v>
      </c>
      <c r="S284" s="29">
        <v>0</v>
      </c>
      <c r="T284" s="30">
        <f t="shared" si="45"/>
        <v>0</v>
      </c>
      <c r="U284" s="29">
        <v>3934627</v>
      </c>
      <c r="V284" s="29">
        <v>271.55959693560629</v>
      </c>
      <c r="W284" s="30">
        <f t="shared" si="46"/>
        <v>0.15416727594961546</v>
      </c>
      <c r="X284" s="29">
        <v>1250000</v>
      </c>
      <c r="Y284" s="29">
        <v>86.272344537235142</v>
      </c>
      <c r="Z284" s="30">
        <f t="shared" si="47"/>
        <v>4.8977729003796128E-2</v>
      </c>
      <c r="AA284" s="29">
        <v>0</v>
      </c>
      <c r="AB284" s="29">
        <v>0</v>
      </c>
      <c r="AC284" s="30">
        <f t="shared" si="48"/>
        <v>0</v>
      </c>
      <c r="AD284" s="29">
        <v>25521804</v>
      </c>
      <c r="AE284" s="29">
        <v>1761.4606943198289</v>
      </c>
      <c r="AF284" s="31">
        <f t="shared" si="49"/>
        <v>1</v>
      </c>
    </row>
    <row r="285" spans="1:32" x14ac:dyDescent="0.2">
      <c r="A285" s="19" t="s">
        <v>354</v>
      </c>
      <c r="B285" s="19" t="s">
        <v>249</v>
      </c>
      <c r="C285" s="7">
        <v>10555720</v>
      </c>
      <c r="D285" s="7">
        <v>585.87556196925129</v>
      </c>
      <c r="E285" s="13">
        <f t="shared" si="40"/>
        <v>0.42538887784910007</v>
      </c>
      <c r="F285" s="7">
        <v>5481129</v>
      </c>
      <c r="G285" s="7">
        <v>304.21984792140756</v>
      </c>
      <c r="H285" s="13">
        <f t="shared" si="41"/>
        <v>0.22088605179525034</v>
      </c>
      <c r="I285" s="7">
        <v>7305579</v>
      </c>
      <c r="J285" s="7">
        <v>405.48254426375092</v>
      </c>
      <c r="K285" s="13">
        <f t="shared" si="42"/>
        <v>0.29441023945765427</v>
      </c>
      <c r="L285" s="7">
        <v>808920</v>
      </c>
      <c r="M285" s="7">
        <v>44.897596714214352</v>
      </c>
      <c r="N285" s="13">
        <f t="shared" si="43"/>
        <v>3.2598967296375236E-2</v>
      </c>
      <c r="O285" s="7">
        <v>125166</v>
      </c>
      <c r="P285" s="7">
        <v>6.9471055114613973</v>
      </c>
      <c r="Q285" s="13">
        <f t="shared" si="44"/>
        <v>5.0441110871508963E-3</v>
      </c>
      <c r="R285" s="7">
        <v>0</v>
      </c>
      <c r="S285" s="7">
        <v>0</v>
      </c>
      <c r="T285" s="13">
        <f t="shared" si="45"/>
        <v>0</v>
      </c>
      <c r="U285" s="7">
        <v>537769</v>
      </c>
      <c r="V285" s="7">
        <v>29.8478659044236</v>
      </c>
      <c r="W285" s="13">
        <f t="shared" si="46"/>
        <v>2.1671752514469188E-2</v>
      </c>
      <c r="X285" s="7">
        <v>0</v>
      </c>
      <c r="Y285" s="7">
        <v>0</v>
      </c>
      <c r="Z285" s="13">
        <f t="shared" si="47"/>
        <v>0</v>
      </c>
      <c r="AA285" s="7">
        <v>0</v>
      </c>
      <c r="AB285" s="7">
        <v>0</v>
      </c>
      <c r="AC285" s="13">
        <f t="shared" si="48"/>
        <v>0</v>
      </c>
      <c r="AD285" s="7">
        <v>24814283</v>
      </c>
      <c r="AE285" s="7">
        <v>1377.2705222845091</v>
      </c>
      <c r="AF285" s="14">
        <f t="shared" si="49"/>
        <v>1</v>
      </c>
    </row>
    <row r="286" spans="1:32" x14ac:dyDescent="0.2">
      <c r="A286" s="19" t="s">
        <v>355</v>
      </c>
      <c r="B286" s="19" t="s">
        <v>276</v>
      </c>
      <c r="C286" s="7">
        <v>2226806</v>
      </c>
      <c r="D286" s="7">
        <v>190.0005119453925</v>
      </c>
      <c r="E286" s="13">
        <f t="shared" si="40"/>
        <v>0.12860999182819349</v>
      </c>
      <c r="F286" s="7">
        <v>7467103</v>
      </c>
      <c r="G286" s="7">
        <v>637.12482935153582</v>
      </c>
      <c r="H286" s="13">
        <f t="shared" si="41"/>
        <v>0.43126525427463336</v>
      </c>
      <c r="I286" s="7">
        <v>3910799</v>
      </c>
      <c r="J286" s="7">
        <v>333.6859215017065</v>
      </c>
      <c r="K286" s="13">
        <f t="shared" si="42"/>
        <v>0.22586962107687303</v>
      </c>
      <c r="L286" s="7">
        <v>1714925</v>
      </c>
      <c r="M286" s="7">
        <v>146.32465870307166</v>
      </c>
      <c r="N286" s="13">
        <f t="shared" si="43"/>
        <v>9.9046118178217929E-2</v>
      </c>
      <c r="O286" s="7">
        <v>22082</v>
      </c>
      <c r="P286" s="7">
        <v>1.8841296928327644</v>
      </c>
      <c r="Q286" s="13">
        <f t="shared" si="44"/>
        <v>1.2753539551941969E-3</v>
      </c>
      <c r="R286" s="7">
        <v>0</v>
      </c>
      <c r="S286" s="7">
        <v>0</v>
      </c>
      <c r="T286" s="13">
        <f t="shared" si="45"/>
        <v>0</v>
      </c>
      <c r="U286" s="7">
        <v>887779</v>
      </c>
      <c r="V286" s="7">
        <v>75.749061433447096</v>
      </c>
      <c r="W286" s="13">
        <f t="shared" si="46"/>
        <v>5.1273999591900599E-2</v>
      </c>
      <c r="X286" s="7">
        <v>1084915</v>
      </c>
      <c r="Y286" s="7">
        <v>92.569539249146757</v>
      </c>
      <c r="Z286" s="13">
        <f t="shared" si="47"/>
        <v>6.2659661094987412E-2</v>
      </c>
      <c r="AA286" s="7">
        <v>0</v>
      </c>
      <c r="AB286" s="7">
        <v>0</v>
      </c>
      <c r="AC286" s="13">
        <f t="shared" si="48"/>
        <v>0</v>
      </c>
      <c r="AD286" s="7">
        <v>17314409</v>
      </c>
      <c r="AE286" s="7">
        <v>1477.3386518771331</v>
      </c>
      <c r="AF286" s="14">
        <f t="shared" si="49"/>
        <v>1</v>
      </c>
    </row>
    <row r="287" spans="1:32" x14ac:dyDescent="0.2">
      <c r="A287" s="19" t="s">
        <v>356</v>
      </c>
      <c r="B287" s="19" t="s">
        <v>285</v>
      </c>
      <c r="C287" s="7">
        <v>4226484</v>
      </c>
      <c r="D287" s="7">
        <v>489.74322132097336</v>
      </c>
      <c r="E287" s="13">
        <f t="shared" si="40"/>
        <v>0.21434634412706799</v>
      </c>
      <c r="F287" s="7">
        <v>5877602</v>
      </c>
      <c r="G287" s="7">
        <v>681.06628041714953</v>
      </c>
      <c r="H287" s="13">
        <f t="shared" si="41"/>
        <v>0.29808287478053697</v>
      </c>
      <c r="I287" s="7">
        <v>3524264</v>
      </c>
      <c r="J287" s="7">
        <v>408.37358053302432</v>
      </c>
      <c r="K287" s="13">
        <f t="shared" si="42"/>
        <v>0.17873322225723251</v>
      </c>
      <c r="L287" s="7">
        <v>2972584</v>
      </c>
      <c r="M287" s="7">
        <v>344.44774044032442</v>
      </c>
      <c r="N287" s="13">
        <f t="shared" si="43"/>
        <v>0.15075474389838367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279679</v>
      </c>
      <c r="V287" s="7">
        <v>32.40776361529548</v>
      </c>
      <c r="W287" s="13">
        <f t="shared" si="46"/>
        <v>1.41839342534159E-2</v>
      </c>
      <c r="X287" s="7">
        <v>2837400</v>
      </c>
      <c r="Y287" s="7">
        <v>328.78331402085746</v>
      </c>
      <c r="Z287" s="13">
        <f t="shared" si="47"/>
        <v>0.14389888068336298</v>
      </c>
      <c r="AA287" s="7">
        <v>0</v>
      </c>
      <c r="AB287" s="7">
        <v>0</v>
      </c>
      <c r="AC287" s="13">
        <f t="shared" si="48"/>
        <v>0</v>
      </c>
      <c r="AD287" s="7">
        <v>19718013</v>
      </c>
      <c r="AE287" s="7">
        <v>2284.8219003476247</v>
      </c>
      <c r="AF287" s="14">
        <f t="shared" si="49"/>
        <v>1</v>
      </c>
    </row>
    <row r="288" spans="1:32" x14ac:dyDescent="0.2">
      <c r="A288" s="19" t="s">
        <v>357</v>
      </c>
      <c r="B288" s="19" t="s">
        <v>280</v>
      </c>
      <c r="C288" s="7">
        <v>759438</v>
      </c>
      <c r="D288" s="7">
        <v>1795.3617021276596</v>
      </c>
      <c r="E288" s="13">
        <f t="shared" si="40"/>
        <v>0.94855762505245911</v>
      </c>
      <c r="F288" s="7">
        <v>34321</v>
      </c>
      <c r="G288" s="7">
        <v>81.137115839243492</v>
      </c>
      <c r="H288" s="13">
        <f t="shared" si="41"/>
        <v>4.2867813105777496E-2</v>
      </c>
      <c r="I288" s="7">
        <v>0</v>
      </c>
      <c r="J288" s="7">
        <v>0</v>
      </c>
      <c r="K288" s="13">
        <f t="shared" si="42"/>
        <v>0</v>
      </c>
      <c r="L288" s="7">
        <v>6865</v>
      </c>
      <c r="M288" s="7">
        <v>16.229314420803782</v>
      </c>
      <c r="N288" s="13">
        <f t="shared" si="43"/>
        <v>8.5745618417634242E-3</v>
      </c>
      <c r="O288" s="7">
        <v>0</v>
      </c>
      <c r="P288" s="7">
        <v>0</v>
      </c>
      <c r="Q288" s="13">
        <f t="shared" si="44"/>
        <v>0</v>
      </c>
      <c r="R288" s="7">
        <v>0</v>
      </c>
      <c r="S288" s="7">
        <v>0</v>
      </c>
      <c r="T288" s="13">
        <f t="shared" si="45"/>
        <v>0</v>
      </c>
      <c r="U288" s="7">
        <v>0</v>
      </c>
      <c r="V288" s="7">
        <v>0</v>
      </c>
      <c r="W288" s="13">
        <f t="shared" si="46"/>
        <v>0</v>
      </c>
      <c r="X288" s="7">
        <v>0</v>
      </c>
      <c r="Y288" s="7">
        <v>0</v>
      </c>
      <c r="Z288" s="13">
        <f t="shared" si="47"/>
        <v>0</v>
      </c>
      <c r="AA288" s="7">
        <v>0</v>
      </c>
      <c r="AB288" s="7">
        <v>0</v>
      </c>
      <c r="AC288" s="13">
        <f t="shared" si="48"/>
        <v>0</v>
      </c>
      <c r="AD288" s="7">
        <v>800624</v>
      </c>
      <c r="AE288" s="7">
        <v>1892.7281323877069</v>
      </c>
      <c r="AF288" s="14">
        <f t="shared" si="49"/>
        <v>1</v>
      </c>
    </row>
    <row r="289" spans="1:32" x14ac:dyDescent="0.2">
      <c r="A289" s="19" t="s">
        <v>358</v>
      </c>
      <c r="B289" s="19" t="s">
        <v>243</v>
      </c>
      <c r="C289" s="7">
        <v>439201420</v>
      </c>
      <c r="D289" s="7">
        <v>1540.5224851718176</v>
      </c>
      <c r="E289" s="13">
        <f t="shared" si="40"/>
        <v>0.3495639138213828</v>
      </c>
      <c r="F289" s="7">
        <v>306387765</v>
      </c>
      <c r="G289" s="7">
        <v>1074.6714825376448</v>
      </c>
      <c r="H289" s="13">
        <f t="shared" si="41"/>
        <v>0.24385646631193972</v>
      </c>
      <c r="I289" s="7">
        <v>206921847</v>
      </c>
      <c r="J289" s="7">
        <v>725.78945208506514</v>
      </c>
      <c r="K289" s="13">
        <f t="shared" si="42"/>
        <v>0.16469074870584288</v>
      </c>
      <c r="L289" s="7">
        <v>48498838</v>
      </c>
      <c r="M289" s="7">
        <v>170.11226977295607</v>
      </c>
      <c r="N289" s="13">
        <f t="shared" si="43"/>
        <v>3.8600612054189638E-2</v>
      </c>
      <c r="O289" s="7">
        <v>46319268</v>
      </c>
      <c r="P289" s="7">
        <v>162.46731135500301</v>
      </c>
      <c r="Q289" s="13">
        <f t="shared" si="44"/>
        <v>3.6865874904096471E-2</v>
      </c>
      <c r="R289" s="7">
        <v>0</v>
      </c>
      <c r="S289" s="7">
        <v>0</v>
      </c>
      <c r="T289" s="13">
        <f t="shared" si="45"/>
        <v>0</v>
      </c>
      <c r="U289" s="7">
        <v>124943640</v>
      </c>
      <c r="V289" s="7">
        <v>438.24650384603245</v>
      </c>
      <c r="W289" s="13">
        <f t="shared" si="46"/>
        <v>9.9443639789438473E-2</v>
      </c>
      <c r="X289" s="7">
        <v>84153880</v>
      </c>
      <c r="Y289" s="7">
        <v>295.17423772093201</v>
      </c>
      <c r="Z289" s="13">
        <f t="shared" si="47"/>
        <v>6.6978744413110025E-2</v>
      </c>
      <c r="AA289" s="7">
        <v>0</v>
      </c>
      <c r="AB289" s="7">
        <v>0</v>
      </c>
      <c r="AC289" s="13">
        <f t="shared" si="48"/>
        <v>0</v>
      </c>
      <c r="AD289" s="7">
        <v>1256426658</v>
      </c>
      <c r="AE289" s="7">
        <v>4406.9837424894513</v>
      </c>
      <c r="AF289" s="14">
        <f t="shared" si="49"/>
        <v>1</v>
      </c>
    </row>
    <row r="290" spans="1:32" x14ac:dyDescent="0.2">
      <c r="A290" s="19" t="s">
        <v>359</v>
      </c>
      <c r="B290" s="19" t="s">
        <v>276</v>
      </c>
      <c r="C290" s="7">
        <v>18321957</v>
      </c>
      <c r="D290" s="7">
        <v>445.3562712688381</v>
      </c>
      <c r="E290" s="13">
        <f t="shared" si="40"/>
        <v>0.21025931775614384</v>
      </c>
      <c r="F290" s="7">
        <v>15596256</v>
      </c>
      <c r="G290" s="7">
        <v>379.10199319397179</v>
      </c>
      <c r="H290" s="13">
        <f t="shared" si="41"/>
        <v>0.17897968792908775</v>
      </c>
      <c r="I290" s="7">
        <v>27205108</v>
      </c>
      <c r="J290" s="7">
        <v>661.28118619348561</v>
      </c>
      <c r="K290" s="13">
        <f t="shared" si="42"/>
        <v>0.31220068072216361</v>
      </c>
      <c r="L290" s="7">
        <v>6882222</v>
      </c>
      <c r="M290" s="7">
        <v>167.28784637822071</v>
      </c>
      <c r="N290" s="13">
        <f t="shared" si="43"/>
        <v>7.8979079711098757E-2</v>
      </c>
      <c r="O290" s="7">
        <v>329222</v>
      </c>
      <c r="P290" s="7">
        <v>8.002479338842976</v>
      </c>
      <c r="Q290" s="13">
        <f t="shared" si="44"/>
        <v>3.7780894863094147E-3</v>
      </c>
      <c r="R290" s="7">
        <v>612150</v>
      </c>
      <c r="S290" s="7">
        <v>14.879679144385026</v>
      </c>
      <c r="T290" s="13">
        <f t="shared" si="45"/>
        <v>7.0249177729444215E-3</v>
      </c>
      <c r="U290" s="7">
        <v>8564876</v>
      </c>
      <c r="V290" s="7">
        <v>208.18852698104035</v>
      </c>
      <c r="W290" s="13">
        <f t="shared" si="46"/>
        <v>9.8288899183966549E-2</v>
      </c>
      <c r="X290" s="7">
        <v>9628019</v>
      </c>
      <c r="Y290" s="7">
        <v>234.03060281964025</v>
      </c>
      <c r="Z290" s="13">
        <f t="shared" si="47"/>
        <v>0.11048932743828567</v>
      </c>
      <c r="AA290" s="7">
        <v>0</v>
      </c>
      <c r="AB290" s="7">
        <v>0</v>
      </c>
      <c r="AC290" s="13">
        <f t="shared" si="48"/>
        <v>0</v>
      </c>
      <c r="AD290" s="7">
        <v>87139810</v>
      </c>
      <c r="AE290" s="7">
        <v>2118.1285853184249</v>
      </c>
      <c r="AF290" s="14">
        <f t="shared" si="49"/>
        <v>1</v>
      </c>
    </row>
    <row r="291" spans="1:32" x14ac:dyDescent="0.2">
      <c r="A291" s="19" t="s">
        <v>360</v>
      </c>
      <c r="B291" s="19" t="s">
        <v>259</v>
      </c>
      <c r="C291" s="7">
        <v>62899</v>
      </c>
      <c r="D291" s="7">
        <v>515.56557377049182</v>
      </c>
      <c r="E291" s="13">
        <f t="shared" si="40"/>
        <v>0.4988460531846553</v>
      </c>
      <c r="F291" s="7">
        <v>5835</v>
      </c>
      <c r="G291" s="7">
        <v>47.827868852459019</v>
      </c>
      <c r="H291" s="13">
        <f t="shared" si="41"/>
        <v>4.6276836202999466E-2</v>
      </c>
      <c r="I291" s="7">
        <v>40553</v>
      </c>
      <c r="J291" s="7">
        <v>332.40163934426232</v>
      </c>
      <c r="K291" s="13">
        <f t="shared" si="42"/>
        <v>0.32162202888435948</v>
      </c>
      <c r="L291" s="7">
        <v>1147</v>
      </c>
      <c r="M291" s="7">
        <v>9.4016393442622945</v>
      </c>
      <c r="N291" s="13">
        <f t="shared" si="43"/>
        <v>9.096749121652167E-3</v>
      </c>
      <c r="O291" s="7">
        <v>15155</v>
      </c>
      <c r="P291" s="7">
        <v>124.22131147540983</v>
      </c>
      <c r="Q291" s="13">
        <f t="shared" si="44"/>
        <v>0.12019287963264044</v>
      </c>
      <c r="R291" s="7">
        <v>0</v>
      </c>
      <c r="S291" s="7">
        <v>0</v>
      </c>
      <c r="T291" s="13">
        <f t="shared" si="45"/>
        <v>0</v>
      </c>
      <c r="U291" s="7">
        <v>500</v>
      </c>
      <c r="V291" s="7">
        <v>4.0983606557377046</v>
      </c>
      <c r="W291" s="13">
        <f t="shared" si="46"/>
        <v>3.9654529736931846E-3</v>
      </c>
      <c r="X291" s="7">
        <v>0</v>
      </c>
      <c r="Y291" s="7">
        <v>0</v>
      </c>
      <c r="Z291" s="13">
        <f t="shared" si="47"/>
        <v>0</v>
      </c>
      <c r="AA291" s="7">
        <v>0</v>
      </c>
      <c r="AB291" s="7">
        <v>0</v>
      </c>
      <c r="AC291" s="13">
        <f t="shared" si="48"/>
        <v>0</v>
      </c>
      <c r="AD291" s="7">
        <v>126089</v>
      </c>
      <c r="AE291" s="7">
        <v>1033.516393442623</v>
      </c>
      <c r="AF291" s="14">
        <f t="shared" si="49"/>
        <v>1</v>
      </c>
    </row>
    <row r="292" spans="1:32" x14ac:dyDescent="0.2">
      <c r="A292" s="28" t="s">
        <v>361</v>
      </c>
      <c r="B292" s="28" t="s">
        <v>239</v>
      </c>
      <c r="C292" s="7">
        <v>6672985</v>
      </c>
      <c r="D292" s="7">
        <v>167.92030499006015</v>
      </c>
      <c r="E292" s="30">
        <f t="shared" si="40"/>
        <v>9.0657231627329221E-2</v>
      </c>
      <c r="F292" s="7">
        <v>16366512</v>
      </c>
      <c r="G292" s="7">
        <v>411.85012204635245</v>
      </c>
      <c r="H292" s="30">
        <f t="shared" si="41"/>
        <v>0.22235066755214694</v>
      </c>
      <c r="I292" s="7">
        <v>15707764</v>
      </c>
      <c r="J292" s="7">
        <v>395.27325800850548</v>
      </c>
      <c r="K292" s="30">
        <f t="shared" si="42"/>
        <v>0.21340110899326514</v>
      </c>
      <c r="L292" s="7">
        <v>9810599</v>
      </c>
      <c r="M292" s="7">
        <v>246.87583985505424</v>
      </c>
      <c r="N292" s="30">
        <f t="shared" si="43"/>
        <v>0.13328394203581223</v>
      </c>
      <c r="O292" s="7">
        <v>43312</v>
      </c>
      <c r="P292" s="7">
        <v>1.0899116736707013</v>
      </c>
      <c r="Q292" s="30">
        <f t="shared" si="44"/>
        <v>5.8842422337872528E-4</v>
      </c>
      <c r="R292" s="7">
        <v>4667650</v>
      </c>
      <c r="S292" s="7">
        <v>117.45766123958832</v>
      </c>
      <c r="T292" s="30">
        <f t="shared" si="45"/>
        <v>6.3413334093408463E-2</v>
      </c>
      <c r="U292" s="7">
        <v>6167466</v>
      </c>
      <c r="V292" s="7">
        <v>155.19932559953699</v>
      </c>
      <c r="W292" s="30">
        <f t="shared" si="46"/>
        <v>8.3789397655723435E-2</v>
      </c>
      <c r="X292" s="7">
        <v>14170471</v>
      </c>
      <c r="Y292" s="7">
        <v>356.58851506077156</v>
      </c>
      <c r="Z292" s="30">
        <f t="shared" si="47"/>
        <v>0.19251589381893583</v>
      </c>
      <c r="AA292" s="7">
        <v>0</v>
      </c>
      <c r="AB292" s="7">
        <v>0</v>
      </c>
      <c r="AC292" s="30">
        <f t="shared" si="48"/>
        <v>0</v>
      </c>
      <c r="AD292" s="7">
        <v>73606759</v>
      </c>
      <c r="AE292" s="7">
        <v>1852.2549384735398</v>
      </c>
      <c r="AF292" s="31">
        <f t="shared" si="49"/>
        <v>1</v>
      </c>
    </row>
    <row r="293" spans="1:32" x14ac:dyDescent="0.2">
      <c r="A293" s="19" t="s">
        <v>362</v>
      </c>
      <c r="B293" s="19" t="s">
        <v>247</v>
      </c>
      <c r="C293" s="7">
        <v>1603543</v>
      </c>
      <c r="D293" s="7">
        <v>271.37299035369773</v>
      </c>
      <c r="E293" s="13">
        <f t="shared" si="40"/>
        <v>0.25742937136582406</v>
      </c>
      <c r="F293" s="7">
        <v>739388</v>
      </c>
      <c r="G293" s="7">
        <v>125.12912506346251</v>
      </c>
      <c r="H293" s="13">
        <f t="shared" si="41"/>
        <v>0.11869977171515446</v>
      </c>
      <c r="I293" s="7">
        <v>197762</v>
      </c>
      <c r="J293" s="7">
        <v>33.467930275850399</v>
      </c>
      <c r="K293" s="13">
        <f t="shared" si="42"/>
        <v>3.1748289469037065E-2</v>
      </c>
      <c r="L293" s="7">
        <v>1878960</v>
      </c>
      <c r="M293" s="7">
        <v>317.98273819597222</v>
      </c>
      <c r="N293" s="13">
        <f t="shared" si="43"/>
        <v>0.30164422882425279</v>
      </c>
      <c r="O293" s="7">
        <v>136289</v>
      </c>
      <c r="P293" s="7">
        <v>23.064647148417667</v>
      </c>
      <c r="Q293" s="13">
        <f t="shared" si="44"/>
        <v>2.1879545228333006E-2</v>
      </c>
      <c r="R293" s="7">
        <v>0</v>
      </c>
      <c r="S293" s="7">
        <v>0</v>
      </c>
      <c r="T293" s="13">
        <f t="shared" si="45"/>
        <v>0</v>
      </c>
      <c r="U293" s="7">
        <v>1670331</v>
      </c>
      <c r="V293" s="7">
        <v>282.67574885767471</v>
      </c>
      <c r="W293" s="13">
        <f t="shared" si="46"/>
        <v>0.2681513743646714</v>
      </c>
      <c r="X293" s="7">
        <v>2787</v>
      </c>
      <c r="Y293" s="7">
        <v>0.47165341005246236</v>
      </c>
      <c r="Z293" s="13">
        <f t="shared" si="47"/>
        <v>4.4741903272724936E-4</v>
      </c>
      <c r="AA293" s="7">
        <v>0</v>
      </c>
      <c r="AB293" s="7">
        <v>0</v>
      </c>
      <c r="AC293" s="13">
        <f t="shared" si="48"/>
        <v>0</v>
      </c>
      <c r="AD293" s="7">
        <v>6229060</v>
      </c>
      <c r="AE293" s="7">
        <v>1054.1648333051278</v>
      </c>
      <c r="AF293" s="14">
        <f t="shared" si="49"/>
        <v>1</v>
      </c>
    </row>
    <row r="294" spans="1:32" x14ac:dyDescent="0.2">
      <c r="A294" s="19" t="s">
        <v>363</v>
      </c>
      <c r="B294" s="19" t="s">
        <v>272</v>
      </c>
      <c r="C294" s="7">
        <v>8277565</v>
      </c>
      <c r="D294" s="7">
        <v>777.30913700816973</v>
      </c>
      <c r="E294" s="13">
        <f t="shared" si="40"/>
        <v>0.29086250535732727</v>
      </c>
      <c r="F294" s="7">
        <v>5926197</v>
      </c>
      <c r="G294" s="7">
        <v>556.50267630763449</v>
      </c>
      <c r="H294" s="13">
        <f t="shared" si="41"/>
        <v>0.20823859512562895</v>
      </c>
      <c r="I294" s="7">
        <v>7058684</v>
      </c>
      <c r="J294" s="7">
        <v>662.84946943374962</v>
      </c>
      <c r="K294" s="13">
        <f t="shared" si="42"/>
        <v>0.24803266573753033</v>
      </c>
      <c r="L294" s="7">
        <v>2429940</v>
      </c>
      <c r="M294" s="7">
        <v>228.18480608507841</v>
      </c>
      <c r="N294" s="13">
        <f t="shared" si="43"/>
        <v>8.5384824675853815E-2</v>
      </c>
      <c r="O294" s="7">
        <v>78587</v>
      </c>
      <c r="P294" s="7">
        <v>7.3797539675086865</v>
      </c>
      <c r="Q294" s="13">
        <f t="shared" si="44"/>
        <v>2.7614415239887911E-3</v>
      </c>
      <c r="R294" s="7">
        <v>62557</v>
      </c>
      <c r="S294" s="7">
        <v>5.8744483050051652</v>
      </c>
      <c r="T294" s="13">
        <f t="shared" si="45"/>
        <v>2.1981688754649856E-3</v>
      </c>
      <c r="U294" s="7">
        <v>2298391</v>
      </c>
      <c r="V294" s="7">
        <v>215.83162738285284</v>
      </c>
      <c r="W294" s="13">
        <f t="shared" si="46"/>
        <v>8.0762369676436588E-2</v>
      </c>
      <c r="X294" s="7">
        <v>2326766</v>
      </c>
      <c r="Y294" s="7">
        <v>218.49619682599305</v>
      </c>
      <c r="Z294" s="13">
        <f t="shared" si="47"/>
        <v>8.1759429027769268E-2</v>
      </c>
      <c r="AA294" s="7">
        <v>0</v>
      </c>
      <c r="AB294" s="7">
        <v>0</v>
      </c>
      <c r="AC294" s="13">
        <f t="shared" si="48"/>
        <v>0</v>
      </c>
      <c r="AD294" s="7">
        <v>28458687</v>
      </c>
      <c r="AE294" s="7">
        <v>2672.4281153159923</v>
      </c>
      <c r="AF294" s="14">
        <f t="shared" si="49"/>
        <v>1</v>
      </c>
    </row>
    <row r="295" spans="1:32" x14ac:dyDescent="0.2">
      <c r="A295" s="19" t="s">
        <v>364</v>
      </c>
      <c r="B295" s="19" t="s">
        <v>265</v>
      </c>
      <c r="C295" s="7">
        <v>56157701</v>
      </c>
      <c r="D295" s="7">
        <v>498.28044506357418</v>
      </c>
      <c r="E295" s="13">
        <f t="shared" si="40"/>
        <v>0.34151170384682955</v>
      </c>
      <c r="F295" s="7">
        <v>35481015</v>
      </c>
      <c r="G295" s="7">
        <v>314.81872709688298</v>
      </c>
      <c r="H295" s="13">
        <f t="shared" si="41"/>
        <v>0.21577061865237177</v>
      </c>
      <c r="I295" s="7">
        <v>27281349</v>
      </c>
      <c r="J295" s="7">
        <v>242.06408879976576</v>
      </c>
      <c r="K295" s="13">
        <f t="shared" si="42"/>
        <v>0.16590600780167264</v>
      </c>
      <c r="L295" s="7">
        <v>17269690</v>
      </c>
      <c r="M295" s="7">
        <v>153.23185718215132</v>
      </c>
      <c r="N295" s="13">
        <f t="shared" si="43"/>
        <v>0.1050221278966985</v>
      </c>
      <c r="O295" s="7">
        <v>2647073</v>
      </c>
      <c r="P295" s="7">
        <v>23.487156508699858</v>
      </c>
      <c r="Q295" s="13">
        <f t="shared" si="44"/>
        <v>1.6097639225596833E-2</v>
      </c>
      <c r="R295" s="7">
        <v>0</v>
      </c>
      <c r="S295" s="7">
        <v>0</v>
      </c>
      <c r="T295" s="13">
        <f t="shared" si="45"/>
        <v>0</v>
      </c>
      <c r="U295" s="7">
        <v>4671416</v>
      </c>
      <c r="V295" s="7">
        <v>41.448905530465026</v>
      </c>
      <c r="W295" s="13">
        <f t="shared" si="46"/>
        <v>2.8408271868845574E-2</v>
      </c>
      <c r="X295" s="7">
        <v>20930340</v>
      </c>
      <c r="Y295" s="7">
        <v>185.71235903214645</v>
      </c>
      <c r="Z295" s="13">
        <f t="shared" si="47"/>
        <v>0.12728363070798518</v>
      </c>
      <c r="AA295" s="7">
        <v>0</v>
      </c>
      <c r="AB295" s="7">
        <v>0</v>
      </c>
      <c r="AC295" s="13">
        <f t="shared" si="48"/>
        <v>0</v>
      </c>
      <c r="AD295" s="7">
        <v>164438584</v>
      </c>
      <c r="AE295" s="7">
        <v>1459.0435392136856</v>
      </c>
      <c r="AF295" s="14">
        <f t="shared" si="49"/>
        <v>1</v>
      </c>
    </row>
    <row r="296" spans="1:32" x14ac:dyDescent="0.2">
      <c r="A296" s="19" t="s">
        <v>247</v>
      </c>
      <c r="B296" s="19" t="s">
        <v>247</v>
      </c>
      <c r="C296" s="7">
        <v>59096366</v>
      </c>
      <c r="D296" s="7">
        <v>7124.3358649789034</v>
      </c>
      <c r="E296" s="13">
        <f t="shared" si="40"/>
        <v>0.37497213075096208</v>
      </c>
      <c r="F296" s="7">
        <v>29188988</v>
      </c>
      <c r="G296" s="7">
        <v>3518.8653405666064</v>
      </c>
      <c r="H296" s="13">
        <f t="shared" si="41"/>
        <v>0.18520693852519227</v>
      </c>
      <c r="I296" s="7">
        <v>34029143</v>
      </c>
      <c r="J296" s="7">
        <v>4102.3680530440024</v>
      </c>
      <c r="K296" s="13">
        <f t="shared" si="42"/>
        <v>0.21591818790243694</v>
      </c>
      <c r="L296" s="7">
        <v>2430331</v>
      </c>
      <c r="M296" s="7">
        <v>292.98746232670283</v>
      </c>
      <c r="N296" s="13">
        <f t="shared" si="43"/>
        <v>1.5420684133100779E-2</v>
      </c>
      <c r="O296" s="7">
        <v>287731</v>
      </c>
      <c r="P296" s="7">
        <v>34.68728149487643</v>
      </c>
      <c r="Q296" s="13">
        <f t="shared" si="44"/>
        <v>1.8256808913276507E-3</v>
      </c>
      <c r="R296" s="7">
        <v>0</v>
      </c>
      <c r="S296" s="7">
        <v>0</v>
      </c>
      <c r="T296" s="13">
        <f t="shared" si="45"/>
        <v>0</v>
      </c>
      <c r="U296" s="7">
        <v>7189507</v>
      </c>
      <c r="V296" s="7">
        <v>866.72778782399041</v>
      </c>
      <c r="W296" s="13">
        <f t="shared" si="46"/>
        <v>4.5618113960492208E-2</v>
      </c>
      <c r="X296" s="7">
        <v>25379956</v>
      </c>
      <c r="Y296" s="7">
        <v>3059.6691983122364</v>
      </c>
      <c r="Z296" s="13">
        <f t="shared" si="47"/>
        <v>0.16103826383648809</v>
      </c>
      <c r="AA296" s="7">
        <v>0</v>
      </c>
      <c r="AB296" s="7">
        <v>0</v>
      </c>
      <c r="AC296" s="13">
        <f t="shared" si="48"/>
        <v>0</v>
      </c>
      <c r="AD296" s="7">
        <v>157602022</v>
      </c>
      <c r="AE296" s="7">
        <v>18999.640988547319</v>
      </c>
      <c r="AF296" s="14">
        <f t="shared" si="49"/>
        <v>1</v>
      </c>
    </row>
    <row r="297" spans="1:32" x14ac:dyDescent="0.2">
      <c r="A297" s="19" t="s">
        <v>365</v>
      </c>
      <c r="B297" s="19" t="s">
        <v>247</v>
      </c>
      <c r="C297" s="7">
        <v>48993683</v>
      </c>
      <c r="D297" s="7">
        <v>910.66325278810405</v>
      </c>
      <c r="E297" s="13">
        <f t="shared" si="40"/>
        <v>0.36756253932066479</v>
      </c>
      <c r="F297" s="7">
        <v>55022613</v>
      </c>
      <c r="G297" s="7">
        <v>1022.7251486988847</v>
      </c>
      <c r="H297" s="13">
        <f t="shared" si="41"/>
        <v>0.41279304016271284</v>
      </c>
      <c r="I297" s="7">
        <v>9239899</v>
      </c>
      <c r="J297" s="7">
        <v>171.74533457249072</v>
      </c>
      <c r="K297" s="13">
        <f t="shared" si="42"/>
        <v>6.931997211776203E-2</v>
      </c>
      <c r="L297" s="7">
        <v>6538360</v>
      </c>
      <c r="M297" s="7">
        <v>121.53085501858736</v>
      </c>
      <c r="N297" s="13">
        <f t="shared" si="43"/>
        <v>4.9052368742979822E-2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11041461</v>
      </c>
      <c r="V297" s="7">
        <v>205.23161710037175</v>
      </c>
      <c r="W297" s="13">
        <f t="shared" si="46"/>
        <v>8.2835728903460609E-2</v>
      </c>
      <c r="X297" s="7">
        <v>2457445</v>
      </c>
      <c r="Y297" s="7">
        <v>45.677416356877323</v>
      </c>
      <c r="Z297" s="13">
        <f t="shared" si="47"/>
        <v>1.8436350752419881E-2</v>
      </c>
      <c r="AA297" s="7">
        <v>0</v>
      </c>
      <c r="AB297" s="7">
        <v>0</v>
      </c>
      <c r="AC297" s="13">
        <f t="shared" si="48"/>
        <v>0</v>
      </c>
      <c r="AD297" s="7">
        <v>133293461</v>
      </c>
      <c r="AE297" s="7">
        <v>2477.573624535316</v>
      </c>
      <c r="AF297" s="14">
        <f t="shared" si="49"/>
        <v>1</v>
      </c>
    </row>
    <row r="298" spans="1:32" x14ac:dyDescent="0.2">
      <c r="A298" s="19" t="s">
        <v>366</v>
      </c>
      <c r="B298" s="19" t="s">
        <v>247</v>
      </c>
      <c r="C298" s="7">
        <v>1010576</v>
      </c>
      <c r="D298" s="7">
        <v>830.38290879211172</v>
      </c>
      <c r="E298" s="13">
        <f t="shared" si="40"/>
        <v>0.19938592569472038</v>
      </c>
      <c r="F298" s="7">
        <v>3344490</v>
      </c>
      <c r="G298" s="7">
        <v>2748.1429745275268</v>
      </c>
      <c r="H298" s="13">
        <f t="shared" si="41"/>
        <v>0.65986549712909803</v>
      </c>
      <c r="I298" s="7">
        <v>304261</v>
      </c>
      <c r="J298" s="7">
        <v>250.00903861955629</v>
      </c>
      <c r="K298" s="13">
        <f t="shared" si="42"/>
        <v>6.0030478794075179E-2</v>
      </c>
      <c r="L298" s="7">
        <v>33648</v>
      </c>
      <c r="M298" s="7">
        <v>27.648315529991784</v>
      </c>
      <c r="N298" s="13">
        <f t="shared" si="43"/>
        <v>6.6387264567691609E-3</v>
      </c>
      <c r="O298" s="7">
        <v>0</v>
      </c>
      <c r="P298" s="7">
        <v>0</v>
      </c>
      <c r="Q298" s="13">
        <f t="shared" si="44"/>
        <v>0</v>
      </c>
      <c r="R298" s="7">
        <v>0</v>
      </c>
      <c r="S298" s="7">
        <v>0</v>
      </c>
      <c r="T298" s="13">
        <f t="shared" si="45"/>
        <v>0</v>
      </c>
      <c r="U298" s="7">
        <v>289821</v>
      </c>
      <c r="V298" s="7">
        <v>238.14379622021363</v>
      </c>
      <c r="W298" s="13">
        <f t="shared" si="46"/>
        <v>5.7181477069284802E-2</v>
      </c>
      <c r="X298" s="7">
        <v>85646</v>
      </c>
      <c r="Y298" s="7">
        <v>70.374691865242397</v>
      </c>
      <c r="Z298" s="13">
        <f t="shared" si="47"/>
        <v>1.6897894856052413E-2</v>
      </c>
      <c r="AA298" s="7">
        <v>0</v>
      </c>
      <c r="AB298" s="7">
        <v>0</v>
      </c>
      <c r="AC298" s="13">
        <f t="shared" si="48"/>
        <v>0</v>
      </c>
      <c r="AD298" s="7">
        <v>5068442</v>
      </c>
      <c r="AE298" s="7">
        <v>4164.7017255546425</v>
      </c>
      <c r="AF298" s="14">
        <f t="shared" si="49"/>
        <v>1</v>
      </c>
    </row>
    <row r="299" spans="1:32" x14ac:dyDescent="0.2">
      <c r="A299" s="19" t="s">
        <v>367</v>
      </c>
      <c r="B299" s="19" t="s">
        <v>254</v>
      </c>
      <c r="C299" s="7">
        <v>18612696</v>
      </c>
      <c r="D299" s="7">
        <v>220.07326041974579</v>
      </c>
      <c r="E299" s="13">
        <f t="shared" si="40"/>
        <v>0.16235313432803794</v>
      </c>
      <c r="F299" s="7">
        <v>13674448</v>
      </c>
      <c r="G299" s="7">
        <v>161.68428022465267</v>
      </c>
      <c r="H299" s="13">
        <f t="shared" si="41"/>
        <v>0.11927823314826448</v>
      </c>
      <c r="I299" s="7">
        <v>52980749</v>
      </c>
      <c r="J299" s="7">
        <v>626.43510493644692</v>
      </c>
      <c r="K299" s="13">
        <f t="shared" si="42"/>
        <v>0.46213566584857252</v>
      </c>
      <c r="L299" s="7">
        <v>10371376</v>
      </c>
      <c r="M299" s="7">
        <v>122.62933490984334</v>
      </c>
      <c r="N299" s="13">
        <f t="shared" si="43"/>
        <v>9.0466496680254638E-2</v>
      </c>
      <c r="O299" s="7">
        <v>655981</v>
      </c>
      <c r="P299" s="7">
        <v>7.7562045521726279</v>
      </c>
      <c r="Q299" s="13">
        <f t="shared" si="44"/>
        <v>5.7219314928713527E-3</v>
      </c>
      <c r="R299" s="7">
        <v>0</v>
      </c>
      <c r="S299" s="7">
        <v>0</v>
      </c>
      <c r="T299" s="13">
        <f t="shared" si="45"/>
        <v>0</v>
      </c>
      <c r="U299" s="7">
        <v>9838765</v>
      </c>
      <c r="V299" s="7">
        <v>116.3318356488324</v>
      </c>
      <c r="W299" s="13">
        <f t="shared" si="46"/>
        <v>8.5820685819346015E-2</v>
      </c>
      <c r="X299" s="7">
        <v>8509266</v>
      </c>
      <c r="Y299" s="7">
        <v>100.61207212533255</v>
      </c>
      <c r="Z299" s="13">
        <f t="shared" si="47"/>
        <v>7.4223852682653066E-2</v>
      </c>
      <c r="AA299" s="7">
        <v>0</v>
      </c>
      <c r="AB299" s="7">
        <v>0</v>
      </c>
      <c r="AC299" s="13">
        <f t="shared" si="48"/>
        <v>0</v>
      </c>
      <c r="AD299" s="7">
        <v>114643281</v>
      </c>
      <c r="AE299" s="7">
        <v>1355.5220928170263</v>
      </c>
      <c r="AF299" s="14">
        <f t="shared" si="49"/>
        <v>1</v>
      </c>
    </row>
    <row r="300" spans="1:32" x14ac:dyDescent="0.2">
      <c r="A300" s="19" t="s">
        <v>368</v>
      </c>
      <c r="B300" s="19" t="s">
        <v>265</v>
      </c>
      <c r="C300" s="7">
        <v>369070</v>
      </c>
      <c r="D300" s="7">
        <v>333.0956678700361</v>
      </c>
      <c r="E300" s="13">
        <f t="shared" si="40"/>
        <v>0.65140652412570998</v>
      </c>
      <c r="F300" s="7">
        <v>31921</v>
      </c>
      <c r="G300" s="7">
        <v>28.809566787003611</v>
      </c>
      <c r="H300" s="13">
        <f t="shared" si="41"/>
        <v>5.6340389781387779E-2</v>
      </c>
      <c r="I300" s="7">
        <v>0</v>
      </c>
      <c r="J300" s="7">
        <v>0</v>
      </c>
      <c r="K300" s="13">
        <f t="shared" si="42"/>
        <v>0</v>
      </c>
      <c r="L300" s="7">
        <v>64020</v>
      </c>
      <c r="M300" s="7">
        <v>57.779783393501802</v>
      </c>
      <c r="N300" s="13">
        <f t="shared" si="43"/>
        <v>0.1129949485857099</v>
      </c>
      <c r="O300" s="7">
        <v>99398</v>
      </c>
      <c r="P300" s="7">
        <v>89.709386281588451</v>
      </c>
      <c r="Q300" s="13">
        <f t="shared" si="44"/>
        <v>0.17543692439116515</v>
      </c>
      <c r="R300" s="7">
        <v>0</v>
      </c>
      <c r="S300" s="7">
        <v>0</v>
      </c>
      <c r="T300" s="13">
        <f t="shared" si="45"/>
        <v>0</v>
      </c>
      <c r="U300" s="7">
        <v>2165</v>
      </c>
      <c r="V300" s="7">
        <v>1.953971119133574</v>
      </c>
      <c r="W300" s="13">
        <f t="shared" si="46"/>
        <v>3.8212131160272091E-3</v>
      </c>
      <c r="X300" s="7">
        <v>0</v>
      </c>
      <c r="Y300" s="7">
        <v>0</v>
      </c>
      <c r="Z300" s="13">
        <f t="shared" si="47"/>
        <v>0</v>
      </c>
      <c r="AA300" s="7">
        <v>0</v>
      </c>
      <c r="AB300" s="7">
        <v>0</v>
      </c>
      <c r="AC300" s="13">
        <f t="shared" si="48"/>
        <v>0</v>
      </c>
      <c r="AD300" s="7">
        <v>566574</v>
      </c>
      <c r="AE300" s="7">
        <v>511.34837545126356</v>
      </c>
      <c r="AF300" s="14">
        <f t="shared" si="49"/>
        <v>1</v>
      </c>
    </row>
    <row r="301" spans="1:32" x14ac:dyDescent="0.2">
      <c r="A301" s="19" t="s">
        <v>369</v>
      </c>
      <c r="B301" s="19" t="s">
        <v>247</v>
      </c>
      <c r="C301" s="7">
        <v>4494325</v>
      </c>
      <c r="D301" s="7">
        <v>191.6719976117366</v>
      </c>
      <c r="E301" s="13">
        <f t="shared" si="40"/>
        <v>0.12542086135017599</v>
      </c>
      <c r="F301" s="7">
        <v>9433908</v>
      </c>
      <c r="G301" s="7">
        <v>402.33316274309112</v>
      </c>
      <c r="H301" s="13">
        <f t="shared" si="41"/>
        <v>0.26326731316901114</v>
      </c>
      <c r="I301" s="7">
        <v>15639491</v>
      </c>
      <c r="J301" s="7">
        <v>666.98613954281814</v>
      </c>
      <c r="K301" s="13">
        <f t="shared" si="42"/>
        <v>0.43644338856186971</v>
      </c>
      <c r="L301" s="7">
        <v>2016494</v>
      </c>
      <c r="M301" s="7">
        <v>85.998549982940972</v>
      </c>
      <c r="N301" s="13">
        <f t="shared" si="43"/>
        <v>5.627328116846507E-2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1826395</v>
      </c>
      <c r="V301" s="7">
        <v>77.891291368133736</v>
      </c>
      <c r="W301" s="13">
        <f t="shared" si="46"/>
        <v>5.0968284239714452E-2</v>
      </c>
      <c r="X301" s="7">
        <v>2423338</v>
      </c>
      <c r="Y301" s="7">
        <v>103.34945411122484</v>
      </c>
      <c r="Z301" s="13">
        <f t="shared" si="47"/>
        <v>6.7626871510763631E-2</v>
      </c>
      <c r="AA301" s="7">
        <v>0</v>
      </c>
      <c r="AB301" s="7">
        <v>0</v>
      </c>
      <c r="AC301" s="13">
        <f t="shared" si="48"/>
        <v>0</v>
      </c>
      <c r="AD301" s="7">
        <v>35833951</v>
      </c>
      <c r="AE301" s="7">
        <v>1528.2305953599455</v>
      </c>
      <c r="AF301" s="14">
        <f t="shared" si="49"/>
        <v>1</v>
      </c>
    </row>
    <row r="302" spans="1:32" x14ac:dyDescent="0.2">
      <c r="A302" s="19" t="s">
        <v>370</v>
      </c>
      <c r="B302" s="19" t="s">
        <v>241</v>
      </c>
      <c r="C302" s="7">
        <v>8843252</v>
      </c>
      <c r="D302" s="7">
        <v>664.55639888780343</v>
      </c>
      <c r="E302" s="13">
        <f t="shared" si="40"/>
        <v>0.31019437404888828</v>
      </c>
      <c r="F302" s="7">
        <v>4801258</v>
      </c>
      <c r="G302" s="7">
        <v>360.80694371383481</v>
      </c>
      <c r="H302" s="13">
        <f t="shared" si="41"/>
        <v>0.16841352253189407</v>
      </c>
      <c r="I302" s="7">
        <v>8469606</v>
      </c>
      <c r="J302" s="7">
        <v>636.47749304877129</v>
      </c>
      <c r="K302" s="13">
        <f t="shared" si="42"/>
        <v>0.2970880092086835</v>
      </c>
      <c r="L302" s="7">
        <v>1502754</v>
      </c>
      <c r="M302" s="7">
        <v>112.92958593221613</v>
      </c>
      <c r="N302" s="13">
        <f t="shared" si="43"/>
        <v>5.2712038103116712E-2</v>
      </c>
      <c r="O302" s="7">
        <v>2174829</v>
      </c>
      <c r="P302" s="7">
        <v>163.43495904411213</v>
      </c>
      <c r="Q302" s="13">
        <f t="shared" si="44"/>
        <v>7.6286384275645394E-2</v>
      </c>
      <c r="R302" s="7">
        <v>0</v>
      </c>
      <c r="S302" s="7">
        <v>0</v>
      </c>
      <c r="T302" s="13">
        <f t="shared" si="45"/>
        <v>0</v>
      </c>
      <c r="U302" s="7">
        <v>750691</v>
      </c>
      <c r="V302" s="7">
        <v>56.413241151273766</v>
      </c>
      <c r="W302" s="13">
        <f t="shared" si="46"/>
        <v>2.6331956258753456E-2</v>
      </c>
      <c r="X302" s="7">
        <v>1966354</v>
      </c>
      <c r="Y302" s="7">
        <v>147.76839257533629</v>
      </c>
      <c r="Z302" s="13">
        <f t="shared" si="47"/>
        <v>6.8973715573018582E-2</v>
      </c>
      <c r="AA302" s="7">
        <v>0</v>
      </c>
      <c r="AB302" s="7">
        <v>0</v>
      </c>
      <c r="AC302" s="13">
        <f t="shared" si="48"/>
        <v>0</v>
      </c>
      <c r="AD302" s="7">
        <v>28508744</v>
      </c>
      <c r="AE302" s="7">
        <v>2142.3870143533477</v>
      </c>
      <c r="AF302" s="14">
        <f t="shared" si="49"/>
        <v>1</v>
      </c>
    </row>
    <row r="303" spans="1:32" x14ac:dyDescent="0.2">
      <c r="A303" s="19" t="s">
        <v>371</v>
      </c>
      <c r="B303" s="19" t="s">
        <v>249</v>
      </c>
      <c r="C303" s="7">
        <v>5799874</v>
      </c>
      <c r="D303" s="7">
        <v>240.22009609012591</v>
      </c>
      <c r="E303" s="13">
        <f t="shared" si="40"/>
        <v>0.22134450012609277</v>
      </c>
      <c r="F303" s="7">
        <v>11570790</v>
      </c>
      <c r="G303" s="7">
        <v>479.24080516898607</v>
      </c>
      <c r="H303" s="13">
        <f t="shared" si="41"/>
        <v>0.44158385658274524</v>
      </c>
      <c r="I303" s="7">
        <v>1603373</v>
      </c>
      <c r="J303" s="7">
        <v>66.408755798542074</v>
      </c>
      <c r="K303" s="13">
        <f t="shared" si="42"/>
        <v>6.1190604347727856E-2</v>
      </c>
      <c r="L303" s="7">
        <v>4619948</v>
      </c>
      <c r="M303" s="7">
        <v>191.34973492379058</v>
      </c>
      <c r="N303" s="13">
        <f t="shared" si="43"/>
        <v>0.17631418900971677</v>
      </c>
      <c r="O303" s="7">
        <v>119121</v>
      </c>
      <c r="P303" s="7">
        <v>4.9337723658051686</v>
      </c>
      <c r="Q303" s="13">
        <f t="shared" si="44"/>
        <v>4.5460950012914591E-3</v>
      </c>
      <c r="R303" s="7">
        <v>0</v>
      </c>
      <c r="S303" s="7">
        <v>0</v>
      </c>
      <c r="T303" s="13">
        <f t="shared" si="45"/>
        <v>0</v>
      </c>
      <c r="U303" s="7">
        <v>2009822</v>
      </c>
      <c r="V303" s="7">
        <v>83.243124585818421</v>
      </c>
      <c r="W303" s="13">
        <f t="shared" si="46"/>
        <v>7.6702191449749435E-2</v>
      </c>
      <c r="X303" s="7">
        <v>480000</v>
      </c>
      <c r="Y303" s="7">
        <v>19.880715705765407</v>
      </c>
      <c r="Z303" s="13">
        <f t="shared" si="47"/>
        <v>1.831856348267644E-2</v>
      </c>
      <c r="AA303" s="7">
        <v>0</v>
      </c>
      <c r="AB303" s="7">
        <v>0</v>
      </c>
      <c r="AC303" s="13">
        <f t="shared" si="48"/>
        <v>0</v>
      </c>
      <c r="AD303" s="7">
        <v>26202928</v>
      </c>
      <c r="AE303" s="7">
        <v>1085.2770046388337</v>
      </c>
      <c r="AF303" s="14">
        <f t="shared" si="49"/>
        <v>1</v>
      </c>
    </row>
    <row r="304" spans="1:32" x14ac:dyDescent="0.2">
      <c r="A304" s="19" t="s">
        <v>372</v>
      </c>
      <c r="B304" s="19" t="s">
        <v>264</v>
      </c>
      <c r="C304" s="7">
        <v>30070155</v>
      </c>
      <c r="D304" s="7">
        <v>808.16370135454736</v>
      </c>
      <c r="E304" s="13">
        <f t="shared" si="40"/>
        <v>0.24317645885451669</v>
      </c>
      <c r="F304" s="7">
        <v>23439906</v>
      </c>
      <c r="G304" s="7">
        <v>629.96952268329392</v>
      </c>
      <c r="H304" s="13">
        <f t="shared" si="41"/>
        <v>0.18955783024606088</v>
      </c>
      <c r="I304" s="7">
        <v>19874854</v>
      </c>
      <c r="J304" s="7">
        <v>534.15539668888414</v>
      </c>
      <c r="K304" s="13">
        <f t="shared" si="42"/>
        <v>0.16072735960192178</v>
      </c>
      <c r="L304" s="7">
        <v>18258620</v>
      </c>
      <c r="M304" s="7">
        <v>490.71758761556657</v>
      </c>
      <c r="N304" s="13">
        <f t="shared" si="43"/>
        <v>0.14765692279172674</v>
      </c>
      <c r="O304" s="7">
        <v>5643094</v>
      </c>
      <c r="P304" s="7">
        <v>151.6634594710815</v>
      </c>
      <c r="Q304" s="13">
        <f t="shared" si="44"/>
        <v>4.5635535164456918E-2</v>
      </c>
      <c r="R304" s="7">
        <v>244479</v>
      </c>
      <c r="S304" s="7">
        <v>6.5706030961083641</v>
      </c>
      <c r="T304" s="13">
        <f t="shared" si="45"/>
        <v>1.9770944806999959E-3</v>
      </c>
      <c r="U304" s="7">
        <v>7261649</v>
      </c>
      <c r="V304" s="7">
        <v>195.16364760266609</v>
      </c>
      <c r="W304" s="13">
        <f t="shared" si="46"/>
        <v>5.8724741833370737E-2</v>
      </c>
      <c r="X304" s="7">
        <v>18862942</v>
      </c>
      <c r="Y304" s="7">
        <v>506.95930982584389</v>
      </c>
      <c r="Z304" s="13">
        <f t="shared" si="47"/>
        <v>0.15254405702724627</v>
      </c>
      <c r="AA304" s="7">
        <v>0</v>
      </c>
      <c r="AB304" s="7">
        <v>0</v>
      </c>
      <c r="AC304" s="13">
        <f t="shared" si="48"/>
        <v>0</v>
      </c>
      <c r="AD304" s="7">
        <v>123655699</v>
      </c>
      <c r="AE304" s="7">
        <v>3323.363228337992</v>
      </c>
      <c r="AF304" s="14">
        <f t="shared" si="49"/>
        <v>1</v>
      </c>
    </row>
    <row r="305" spans="1:32" x14ac:dyDescent="0.2">
      <c r="A305" s="19" t="s">
        <v>373</v>
      </c>
      <c r="B305" s="19" t="s">
        <v>264</v>
      </c>
      <c r="C305" s="7">
        <v>7428533</v>
      </c>
      <c r="D305" s="7">
        <v>567.10687838766319</v>
      </c>
      <c r="E305" s="13">
        <f t="shared" si="40"/>
        <v>0.10741840174535149</v>
      </c>
      <c r="F305" s="7">
        <v>13781669</v>
      </c>
      <c r="G305" s="7">
        <v>1052.1161157340255</v>
      </c>
      <c r="H305" s="13">
        <f t="shared" si="41"/>
        <v>0.19928630018382584</v>
      </c>
      <c r="I305" s="7">
        <v>27247131</v>
      </c>
      <c r="J305" s="7">
        <v>2080.0924498053287</v>
      </c>
      <c r="K305" s="13">
        <f t="shared" si="42"/>
        <v>0.39400016990787018</v>
      </c>
      <c r="L305" s="7">
        <v>13073130</v>
      </c>
      <c r="M305" s="7">
        <v>998.02504007939535</v>
      </c>
      <c r="N305" s="13">
        <f t="shared" si="43"/>
        <v>0.18904065316923366</v>
      </c>
      <c r="O305" s="7">
        <v>459749</v>
      </c>
      <c r="P305" s="7">
        <v>35.098022749828232</v>
      </c>
      <c r="Q305" s="13">
        <f t="shared" si="44"/>
        <v>6.6480828427394213E-3</v>
      </c>
      <c r="R305" s="7">
        <v>0</v>
      </c>
      <c r="S305" s="7">
        <v>0</v>
      </c>
      <c r="T305" s="13">
        <f t="shared" si="45"/>
        <v>0</v>
      </c>
      <c r="U305" s="7">
        <v>6510681</v>
      </c>
      <c r="V305" s="7">
        <v>497.03649133521645</v>
      </c>
      <c r="W305" s="13">
        <f t="shared" si="46"/>
        <v>9.4146037621940529E-2</v>
      </c>
      <c r="X305" s="7">
        <v>654232</v>
      </c>
      <c r="Y305" s="7">
        <v>49.945186655469882</v>
      </c>
      <c r="Z305" s="13">
        <f t="shared" si="47"/>
        <v>9.4603545290388811E-3</v>
      </c>
      <c r="AA305" s="7">
        <v>0</v>
      </c>
      <c r="AB305" s="7">
        <v>0</v>
      </c>
      <c r="AC305" s="13">
        <f t="shared" si="48"/>
        <v>0</v>
      </c>
      <c r="AD305" s="7">
        <v>69155125</v>
      </c>
      <c r="AE305" s="7">
        <v>5279.4201847469276</v>
      </c>
      <c r="AF305" s="14">
        <f t="shared" si="49"/>
        <v>1</v>
      </c>
    </row>
    <row r="306" spans="1:32" x14ac:dyDescent="0.2">
      <c r="A306" s="19" t="s">
        <v>374</v>
      </c>
      <c r="B306" s="19" t="s">
        <v>264</v>
      </c>
      <c r="C306" s="7">
        <v>418201</v>
      </c>
      <c r="D306" s="7">
        <v>93.620102977389749</v>
      </c>
      <c r="E306" s="13">
        <f t="shared" si="40"/>
        <v>8.8526809037418261E-2</v>
      </c>
      <c r="F306" s="7">
        <v>1133438</v>
      </c>
      <c r="G306" s="7">
        <v>253.7358406089098</v>
      </c>
      <c r="H306" s="13">
        <f t="shared" si="41"/>
        <v>0.23993163426618605</v>
      </c>
      <c r="I306" s="7">
        <v>2367467</v>
      </c>
      <c r="J306" s="7">
        <v>529.99037385269753</v>
      </c>
      <c r="K306" s="13">
        <f t="shared" si="42"/>
        <v>0.50115685761485385</v>
      </c>
      <c r="L306" s="7">
        <v>676094</v>
      </c>
      <c r="M306" s="7">
        <v>151.35303335571973</v>
      </c>
      <c r="N306" s="13">
        <f t="shared" si="43"/>
        <v>0.14311884579267925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125954</v>
      </c>
      <c r="V306" s="7">
        <v>28.196552496082383</v>
      </c>
      <c r="W306" s="13">
        <f t="shared" si="46"/>
        <v>2.6662551513504221E-2</v>
      </c>
      <c r="X306" s="7">
        <v>2850</v>
      </c>
      <c r="Y306" s="7">
        <v>0.63801208865010073</v>
      </c>
      <c r="Z306" s="13">
        <f t="shared" si="47"/>
        <v>6.0330177535836127E-4</v>
      </c>
      <c r="AA306" s="7">
        <v>0</v>
      </c>
      <c r="AB306" s="7">
        <v>0</v>
      </c>
      <c r="AC306" s="13">
        <f t="shared" si="48"/>
        <v>0</v>
      </c>
      <c r="AD306" s="7">
        <v>4724004</v>
      </c>
      <c r="AE306" s="7">
        <v>1057.5339153794494</v>
      </c>
      <c r="AF306" s="14">
        <f t="shared" si="49"/>
        <v>1</v>
      </c>
    </row>
    <row r="307" spans="1:32" x14ac:dyDescent="0.2">
      <c r="A307" s="28" t="s">
        <v>375</v>
      </c>
      <c r="B307" s="28" t="s">
        <v>271</v>
      </c>
      <c r="C307" s="7">
        <v>4936027</v>
      </c>
      <c r="D307" s="7">
        <v>150.75520737890173</v>
      </c>
      <c r="E307" s="30">
        <f t="shared" si="40"/>
        <v>0.12684118180695222</v>
      </c>
      <c r="F307" s="7">
        <v>17121161</v>
      </c>
      <c r="G307" s="7">
        <v>522.91127603689449</v>
      </c>
      <c r="H307" s="30">
        <f t="shared" si="41"/>
        <v>0.43996280716193403</v>
      </c>
      <c r="I307" s="7">
        <v>3782103</v>
      </c>
      <c r="J307" s="7">
        <v>115.5122778083196</v>
      </c>
      <c r="K307" s="30">
        <f t="shared" si="42"/>
        <v>9.71887743392853E-2</v>
      </c>
      <c r="L307" s="7">
        <v>797102</v>
      </c>
      <c r="M307" s="7">
        <v>24.344939221794636</v>
      </c>
      <c r="N307" s="30">
        <f t="shared" si="43"/>
        <v>2.0483145594763812E-2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5820887</v>
      </c>
      <c r="V307" s="7">
        <v>177.78043491539918</v>
      </c>
      <c r="W307" s="30">
        <f t="shared" si="46"/>
        <v>0.14957944643429313</v>
      </c>
      <c r="X307" s="7">
        <v>6457739</v>
      </c>
      <c r="Y307" s="7">
        <v>197.23104880581516</v>
      </c>
      <c r="Z307" s="30">
        <f t="shared" si="47"/>
        <v>0.16594464466277145</v>
      </c>
      <c r="AA307" s="7">
        <v>0</v>
      </c>
      <c r="AB307" s="7">
        <v>0</v>
      </c>
      <c r="AC307" s="30">
        <f t="shared" si="48"/>
        <v>0</v>
      </c>
      <c r="AD307" s="7">
        <v>38915019</v>
      </c>
      <c r="AE307" s="7">
        <v>1188.5351841671247</v>
      </c>
      <c r="AF307" s="31">
        <f t="shared" si="49"/>
        <v>1</v>
      </c>
    </row>
    <row r="308" spans="1:32" x14ac:dyDescent="0.2">
      <c r="A308" s="19" t="s">
        <v>376</v>
      </c>
      <c r="B308" s="19" t="s">
        <v>277</v>
      </c>
      <c r="C308" s="7">
        <v>284546</v>
      </c>
      <c r="D308" s="7">
        <v>466.46885245901638</v>
      </c>
      <c r="E308" s="13">
        <f t="shared" si="40"/>
        <v>0.22937823959500528</v>
      </c>
      <c r="F308" s="7">
        <v>1021</v>
      </c>
      <c r="G308" s="7">
        <v>1.6737704918032787</v>
      </c>
      <c r="H308" s="13">
        <f t="shared" si="41"/>
        <v>8.2304858485622849E-4</v>
      </c>
      <c r="I308" s="7">
        <v>727059</v>
      </c>
      <c r="J308" s="7">
        <v>1191.9000000000001</v>
      </c>
      <c r="K308" s="13">
        <f t="shared" si="42"/>
        <v>0.58609684726443156</v>
      </c>
      <c r="L308" s="7">
        <v>10374</v>
      </c>
      <c r="M308" s="7">
        <v>17.00655737704918</v>
      </c>
      <c r="N308" s="13">
        <f t="shared" si="43"/>
        <v>8.3626895389799349E-3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12717</v>
      </c>
      <c r="V308" s="7">
        <v>20.847540983606557</v>
      </c>
      <c r="W308" s="13">
        <f t="shared" si="46"/>
        <v>1.0251428847812593E-2</v>
      </c>
      <c r="X308" s="7">
        <v>204793</v>
      </c>
      <c r="Y308" s="7">
        <v>335.7262295081967</v>
      </c>
      <c r="Z308" s="13">
        <f t="shared" si="47"/>
        <v>0.16508774616891439</v>
      </c>
      <c r="AA308" s="7">
        <v>0</v>
      </c>
      <c r="AB308" s="7">
        <v>0</v>
      </c>
      <c r="AC308" s="13">
        <f t="shared" si="48"/>
        <v>0</v>
      </c>
      <c r="AD308" s="7">
        <v>1240510</v>
      </c>
      <c r="AE308" s="7">
        <v>2033.622950819672</v>
      </c>
      <c r="AF308" s="14">
        <f t="shared" si="49"/>
        <v>1</v>
      </c>
    </row>
    <row r="309" spans="1:32" x14ac:dyDescent="0.2">
      <c r="A309" s="19" t="s">
        <v>377</v>
      </c>
      <c r="B309" s="19" t="s">
        <v>271</v>
      </c>
      <c r="C309" s="7">
        <v>3459429</v>
      </c>
      <c r="D309" s="7">
        <v>541.89050751879699</v>
      </c>
      <c r="E309" s="13">
        <f t="shared" si="40"/>
        <v>0.23011443231244108</v>
      </c>
      <c r="F309" s="7">
        <v>6352827</v>
      </c>
      <c r="G309" s="7">
        <v>995.11701127819549</v>
      </c>
      <c r="H309" s="13">
        <f t="shared" si="41"/>
        <v>0.42257759262703415</v>
      </c>
      <c r="I309" s="7">
        <v>4078231</v>
      </c>
      <c r="J309" s="7">
        <v>638.82064536340852</v>
      </c>
      <c r="K309" s="13">
        <f t="shared" si="42"/>
        <v>0.27127592773373838</v>
      </c>
      <c r="L309" s="7">
        <v>434134</v>
      </c>
      <c r="M309" s="7">
        <v>68.003446115288227</v>
      </c>
      <c r="N309" s="13">
        <f t="shared" si="43"/>
        <v>2.8877742239406937E-2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708895</v>
      </c>
      <c r="V309" s="7">
        <v>111.04244987468671</v>
      </c>
      <c r="W309" s="13">
        <f t="shared" si="46"/>
        <v>4.7154305087379424E-2</v>
      </c>
      <c r="X309" s="7">
        <v>0</v>
      </c>
      <c r="Y309" s="7">
        <v>0</v>
      </c>
      <c r="Z309" s="13">
        <f t="shared" si="47"/>
        <v>0</v>
      </c>
      <c r="AA309" s="7">
        <v>0</v>
      </c>
      <c r="AB309" s="7">
        <v>0</v>
      </c>
      <c r="AC309" s="13">
        <f t="shared" si="48"/>
        <v>0</v>
      </c>
      <c r="AD309" s="7">
        <v>15033516</v>
      </c>
      <c r="AE309" s="7">
        <v>2354.874060150376</v>
      </c>
      <c r="AF309" s="14">
        <f t="shared" si="49"/>
        <v>1</v>
      </c>
    </row>
    <row r="310" spans="1:32" x14ac:dyDescent="0.2">
      <c r="A310" s="19" t="s">
        <v>378</v>
      </c>
      <c r="B310" s="19" t="s">
        <v>271</v>
      </c>
      <c r="C310" s="7">
        <v>138330662</v>
      </c>
      <c r="D310" s="7">
        <v>836.58293821665291</v>
      </c>
      <c r="E310" s="13">
        <f t="shared" si="40"/>
        <v>0.33863159873070725</v>
      </c>
      <c r="F310" s="7">
        <v>116615560</v>
      </c>
      <c r="G310" s="7">
        <v>705.25642266195757</v>
      </c>
      <c r="H310" s="13">
        <f t="shared" si="41"/>
        <v>0.28547332130657127</v>
      </c>
      <c r="I310" s="7">
        <v>56694338</v>
      </c>
      <c r="J310" s="7">
        <v>342.87059122357152</v>
      </c>
      <c r="K310" s="13">
        <f t="shared" si="42"/>
        <v>0.13878697635321868</v>
      </c>
      <c r="L310" s="7">
        <v>6184374</v>
      </c>
      <c r="M310" s="7">
        <v>37.40126517973777</v>
      </c>
      <c r="N310" s="13">
        <f t="shared" si="43"/>
        <v>1.5139264314144746E-2</v>
      </c>
      <c r="O310" s="7">
        <v>9111465</v>
      </c>
      <c r="P310" s="7">
        <v>55.103445981905267</v>
      </c>
      <c r="Q310" s="13">
        <f t="shared" si="44"/>
        <v>2.2304743685307334E-2</v>
      </c>
      <c r="R310" s="7">
        <v>59653031</v>
      </c>
      <c r="S310" s="7">
        <v>360.76389157675749</v>
      </c>
      <c r="T310" s="13">
        <f t="shared" si="45"/>
        <v>0.14602981699503786</v>
      </c>
      <c r="U310" s="7">
        <v>18647950</v>
      </c>
      <c r="V310" s="7">
        <v>112.77728724176302</v>
      </c>
      <c r="W310" s="13">
        <f t="shared" si="46"/>
        <v>4.5649930610107914E-2</v>
      </c>
      <c r="X310" s="7">
        <v>3261598</v>
      </c>
      <c r="Y310" s="7">
        <v>19.725180221587884</v>
      </c>
      <c r="Z310" s="13">
        <f t="shared" si="47"/>
        <v>7.9843480049049224E-3</v>
      </c>
      <c r="AA310" s="7">
        <v>0</v>
      </c>
      <c r="AB310" s="7">
        <v>0</v>
      </c>
      <c r="AC310" s="13">
        <f t="shared" si="48"/>
        <v>0</v>
      </c>
      <c r="AD310" s="7">
        <v>408498978</v>
      </c>
      <c r="AE310" s="7">
        <v>2470.4810223039335</v>
      </c>
      <c r="AF310" s="14">
        <f t="shared" si="49"/>
        <v>1</v>
      </c>
    </row>
    <row r="311" spans="1:32" x14ac:dyDescent="0.2">
      <c r="A311" s="19" t="s">
        <v>379</v>
      </c>
      <c r="B311" s="19" t="s">
        <v>285</v>
      </c>
      <c r="C311" s="7">
        <v>232412</v>
      </c>
      <c r="D311" s="7">
        <v>303.40992167101825</v>
      </c>
      <c r="E311" s="13">
        <f t="shared" si="40"/>
        <v>0.20527849394839509</v>
      </c>
      <c r="F311" s="7">
        <v>18828</v>
      </c>
      <c r="G311" s="7">
        <v>24.579634464751958</v>
      </c>
      <c r="H311" s="13">
        <f t="shared" si="41"/>
        <v>1.6629879197547385E-2</v>
      </c>
      <c r="I311" s="7">
        <v>646994</v>
      </c>
      <c r="J311" s="7">
        <v>844.63968668407313</v>
      </c>
      <c r="K311" s="13">
        <f t="shared" si="42"/>
        <v>0.57145910673135614</v>
      </c>
      <c r="L311" s="7">
        <v>144762</v>
      </c>
      <c r="M311" s="7">
        <v>188.98433420365535</v>
      </c>
      <c r="N311" s="13">
        <f t="shared" si="43"/>
        <v>0.12786140707432306</v>
      </c>
      <c r="O311" s="7">
        <v>0</v>
      </c>
      <c r="P311" s="7">
        <v>0</v>
      </c>
      <c r="Q311" s="13">
        <f t="shared" si="44"/>
        <v>0</v>
      </c>
      <c r="R311" s="7">
        <v>0</v>
      </c>
      <c r="S311" s="7">
        <v>0</v>
      </c>
      <c r="T311" s="13">
        <f t="shared" si="45"/>
        <v>0</v>
      </c>
      <c r="U311" s="7">
        <v>85674</v>
      </c>
      <c r="V311" s="7">
        <v>111.84595300261097</v>
      </c>
      <c r="W311" s="13">
        <f t="shared" si="46"/>
        <v>7.5671779815735848E-2</v>
      </c>
      <c r="X311" s="7">
        <v>3509</v>
      </c>
      <c r="Y311" s="7">
        <v>4.5809399477806787</v>
      </c>
      <c r="Z311" s="13">
        <f t="shared" si="47"/>
        <v>3.0993332326425416E-3</v>
      </c>
      <c r="AA311" s="7">
        <v>0</v>
      </c>
      <c r="AB311" s="7">
        <v>0</v>
      </c>
      <c r="AC311" s="13">
        <f t="shared" si="48"/>
        <v>0</v>
      </c>
      <c r="AD311" s="7">
        <v>1132179</v>
      </c>
      <c r="AE311" s="7">
        <v>1478.0404699738904</v>
      </c>
      <c r="AF311" s="14">
        <f t="shared" si="49"/>
        <v>1</v>
      </c>
    </row>
    <row r="312" spans="1:32" x14ac:dyDescent="0.2">
      <c r="A312" s="19" t="s">
        <v>380</v>
      </c>
      <c r="B312" s="19" t="s">
        <v>267</v>
      </c>
      <c r="C312" s="7">
        <v>71249900</v>
      </c>
      <c r="D312" s="7">
        <v>1300.1569314428568</v>
      </c>
      <c r="E312" s="13">
        <f t="shared" si="40"/>
        <v>0.2804472015384194</v>
      </c>
      <c r="F312" s="7">
        <v>36476312</v>
      </c>
      <c r="G312" s="7">
        <v>665.61398514625648</v>
      </c>
      <c r="H312" s="13">
        <f t="shared" si="41"/>
        <v>0.14357465235519301</v>
      </c>
      <c r="I312" s="7">
        <v>52790729</v>
      </c>
      <c r="J312" s="7">
        <v>963.31689202751772</v>
      </c>
      <c r="K312" s="13">
        <f t="shared" si="42"/>
        <v>0.20778993676093693</v>
      </c>
      <c r="L312" s="7">
        <v>43691685</v>
      </c>
      <c r="M312" s="7">
        <v>797.27897301144139</v>
      </c>
      <c r="N312" s="13">
        <f t="shared" si="43"/>
        <v>0.17197512963173472</v>
      </c>
      <c r="O312" s="7">
        <v>18660208</v>
      </c>
      <c r="P312" s="7">
        <v>340.50853086622504</v>
      </c>
      <c r="Q312" s="13">
        <f t="shared" si="44"/>
        <v>7.3448567839741893E-2</v>
      </c>
      <c r="R312" s="7">
        <v>920664</v>
      </c>
      <c r="S312" s="7">
        <v>16.800131384463786</v>
      </c>
      <c r="T312" s="13">
        <f t="shared" si="45"/>
        <v>3.6238316454783423E-3</v>
      </c>
      <c r="U312" s="7">
        <v>11450118</v>
      </c>
      <c r="V312" s="7">
        <v>208.93994635134396</v>
      </c>
      <c r="W312" s="13">
        <f t="shared" si="46"/>
        <v>4.5068885014360488E-2</v>
      </c>
      <c r="X312" s="7">
        <v>18818544</v>
      </c>
      <c r="Y312" s="7">
        <v>343.39782120764221</v>
      </c>
      <c r="Z312" s="13">
        <f t="shared" si="47"/>
        <v>7.4071795214135219E-2</v>
      </c>
      <c r="AA312" s="7">
        <v>0</v>
      </c>
      <c r="AB312" s="7">
        <v>0</v>
      </c>
      <c r="AC312" s="13">
        <f t="shared" si="48"/>
        <v>0</v>
      </c>
      <c r="AD312" s="7">
        <v>254058160</v>
      </c>
      <c r="AE312" s="7">
        <v>4636.0132114377475</v>
      </c>
      <c r="AF312" s="14">
        <f t="shared" si="49"/>
        <v>1</v>
      </c>
    </row>
    <row r="313" spans="1:32" x14ac:dyDescent="0.2">
      <c r="A313" s="19" t="s">
        <v>381</v>
      </c>
      <c r="B313" s="19" t="s">
        <v>486</v>
      </c>
      <c r="C313" s="7">
        <v>2067732</v>
      </c>
      <c r="D313" s="7">
        <v>294.33907473309608</v>
      </c>
      <c r="E313" s="13">
        <f t="shared" si="40"/>
        <v>0.13555742761521089</v>
      </c>
      <c r="F313" s="7">
        <v>3817294</v>
      </c>
      <c r="G313" s="7">
        <v>543.38704626334516</v>
      </c>
      <c r="H313" s="13">
        <f t="shared" si="41"/>
        <v>0.25025610431670003</v>
      </c>
      <c r="I313" s="7">
        <v>4576522</v>
      </c>
      <c r="J313" s="7">
        <v>651.46220640569391</v>
      </c>
      <c r="K313" s="13">
        <f t="shared" si="42"/>
        <v>0.3000299602387641</v>
      </c>
      <c r="L313" s="7">
        <v>1533042</v>
      </c>
      <c r="M313" s="7">
        <v>218.22661921708186</v>
      </c>
      <c r="N313" s="13">
        <f t="shared" si="43"/>
        <v>0.10050394826122444</v>
      </c>
      <c r="O313" s="7">
        <v>10627</v>
      </c>
      <c r="P313" s="7">
        <v>1.5127402135231316</v>
      </c>
      <c r="Q313" s="13">
        <f t="shared" si="44"/>
        <v>6.9669027865644387E-4</v>
      </c>
      <c r="R313" s="7">
        <v>0</v>
      </c>
      <c r="S313" s="7">
        <v>0</v>
      </c>
      <c r="T313" s="13">
        <f t="shared" si="45"/>
        <v>0</v>
      </c>
      <c r="U313" s="7">
        <v>391314</v>
      </c>
      <c r="V313" s="7">
        <v>55.703060498220644</v>
      </c>
      <c r="W313" s="13">
        <f t="shared" si="46"/>
        <v>2.5653962520200215E-2</v>
      </c>
      <c r="X313" s="7">
        <v>2857019</v>
      </c>
      <c r="Y313" s="7">
        <v>406.69309608540925</v>
      </c>
      <c r="Z313" s="13">
        <f t="shared" si="47"/>
        <v>0.18730190676924388</v>
      </c>
      <c r="AA313" s="7">
        <v>0</v>
      </c>
      <c r="AB313" s="7">
        <v>0</v>
      </c>
      <c r="AC313" s="13">
        <f t="shared" si="48"/>
        <v>0</v>
      </c>
      <c r="AD313" s="7">
        <v>15253550</v>
      </c>
      <c r="AE313" s="7">
        <v>2171.32384341637</v>
      </c>
      <c r="AF313" s="14">
        <f t="shared" si="49"/>
        <v>1</v>
      </c>
    </row>
    <row r="314" spans="1:32" x14ac:dyDescent="0.2">
      <c r="A314" s="19" t="s">
        <v>382</v>
      </c>
      <c r="B314" s="19" t="s">
        <v>276</v>
      </c>
      <c r="C314" s="7">
        <v>265416</v>
      </c>
      <c r="D314" s="7">
        <v>150.80454545454546</v>
      </c>
      <c r="E314" s="13">
        <f t="shared" si="40"/>
        <v>0.22534819036104478</v>
      </c>
      <c r="F314" s="7">
        <v>313307</v>
      </c>
      <c r="G314" s="7">
        <v>178.0153409090909</v>
      </c>
      <c r="H314" s="13">
        <f t="shared" si="41"/>
        <v>0.26600945488383465</v>
      </c>
      <c r="I314" s="7">
        <v>261232</v>
      </c>
      <c r="J314" s="7">
        <v>148.42727272727274</v>
      </c>
      <c r="K314" s="13">
        <f t="shared" si="42"/>
        <v>0.22179581662144127</v>
      </c>
      <c r="L314" s="7">
        <v>293501</v>
      </c>
      <c r="M314" s="7">
        <v>166.76193181818181</v>
      </c>
      <c r="N314" s="13">
        <f t="shared" si="43"/>
        <v>0.24919341418436344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44348</v>
      </c>
      <c r="V314" s="7">
        <v>25.197727272727274</v>
      </c>
      <c r="W314" s="13">
        <f t="shared" si="46"/>
        <v>3.7653123949315845E-2</v>
      </c>
      <c r="X314" s="7">
        <v>0</v>
      </c>
      <c r="Y314" s="7">
        <v>0</v>
      </c>
      <c r="Z314" s="13">
        <f t="shared" si="47"/>
        <v>0</v>
      </c>
      <c r="AA314" s="7">
        <v>0</v>
      </c>
      <c r="AB314" s="7">
        <v>0</v>
      </c>
      <c r="AC314" s="13">
        <f t="shared" si="48"/>
        <v>0</v>
      </c>
      <c r="AD314" s="7">
        <v>1177804</v>
      </c>
      <c r="AE314" s="7">
        <v>669.20681818181822</v>
      </c>
      <c r="AF314" s="14">
        <f t="shared" si="49"/>
        <v>1</v>
      </c>
    </row>
    <row r="315" spans="1:32" x14ac:dyDescent="0.2">
      <c r="A315" s="19" t="s">
        <v>383</v>
      </c>
      <c r="B315" s="19" t="s">
        <v>249</v>
      </c>
      <c r="C315" s="7">
        <v>5003330</v>
      </c>
      <c r="D315" s="7">
        <v>270.59653866955114</v>
      </c>
      <c r="E315" s="13">
        <f t="shared" si="40"/>
        <v>0.15485813293583978</v>
      </c>
      <c r="F315" s="7">
        <v>13800925</v>
      </c>
      <c r="G315" s="7">
        <v>746.39940508382915</v>
      </c>
      <c r="H315" s="13">
        <f t="shared" si="41"/>
        <v>0.427152612017907</v>
      </c>
      <c r="I315" s="7">
        <v>1504677</v>
      </c>
      <c r="J315" s="7">
        <v>81.377879935100054</v>
      </c>
      <c r="K315" s="13">
        <f t="shared" si="42"/>
        <v>4.6571277707347029E-2</v>
      </c>
      <c r="L315" s="7">
        <v>2438349</v>
      </c>
      <c r="M315" s="7">
        <v>131.87393185505678</v>
      </c>
      <c r="N315" s="13">
        <f t="shared" si="43"/>
        <v>7.5469372115365571E-2</v>
      </c>
      <c r="O315" s="7">
        <v>0</v>
      </c>
      <c r="P315" s="7">
        <v>0</v>
      </c>
      <c r="Q315" s="13">
        <f t="shared" si="44"/>
        <v>0</v>
      </c>
      <c r="R315" s="7">
        <v>0</v>
      </c>
      <c r="S315" s="7">
        <v>0</v>
      </c>
      <c r="T315" s="13">
        <f t="shared" si="45"/>
        <v>0</v>
      </c>
      <c r="U315" s="7">
        <v>7536009</v>
      </c>
      <c r="V315" s="7">
        <v>407.57214710654409</v>
      </c>
      <c r="W315" s="13">
        <f t="shared" si="46"/>
        <v>0.23324711412752808</v>
      </c>
      <c r="X315" s="7">
        <v>2025830</v>
      </c>
      <c r="Y315" s="7">
        <v>109.56354786371011</v>
      </c>
      <c r="Z315" s="13">
        <f t="shared" si="47"/>
        <v>6.2701491096012515E-2</v>
      </c>
      <c r="AA315" s="7">
        <v>0</v>
      </c>
      <c r="AB315" s="7">
        <v>0</v>
      </c>
      <c r="AC315" s="13">
        <f t="shared" si="48"/>
        <v>0</v>
      </c>
      <c r="AD315" s="7">
        <v>32309120</v>
      </c>
      <c r="AE315" s="7">
        <v>1747.3834505137913</v>
      </c>
      <c r="AF315" s="14">
        <f t="shared" si="49"/>
        <v>1</v>
      </c>
    </row>
    <row r="316" spans="1:32" x14ac:dyDescent="0.2">
      <c r="A316" s="19" t="s">
        <v>384</v>
      </c>
      <c r="B316" s="19" t="s">
        <v>252</v>
      </c>
      <c r="C316" s="7">
        <v>25312854</v>
      </c>
      <c r="D316" s="7">
        <v>476.30690200210751</v>
      </c>
      <c r="E316" s="13">
        <f t="shared" si="40"/>
        <v>0.21332456174667144</v>
      </c>
      <c r="F316" s="7">
        <v>29419463</v>
      </c>
      <c r="G316" s="7">
        <v>553.58014074966127</v>
      </c>
      <c r="H316" s="13">
        <f t="shared" si="41"/>
        <v>0.24793308772283898</v>
      </c>
      <c r="I316" s="7">
        <v>33314153</v>
      </c>
      <c r="J316" s="7">
        <v>626.86574213457777</v>
      </c>
      <c r="K316" s="13">
        <f t="shared" si="42"/>
        <v>0.28075566226892312</v>
      </c>
      <c r="L316" s="7">
        <v>6405017</v>
      </c>
      <c r="M316" s="7">
        <v>120.5219215715791</v>
      </c>
      <c r="N316" s="13">
        <f t="shared" si="43"/>
        <v>5.3978403403463722E-2</v>
      </c>
      <c r="O316" s="7">
        <v>739662</v>
      </c>
      <c r="P316" s="7">
        <v>13.918071654373025</v>
      </c>
      <c r="Q316" s="13">
        <f t="shared" si="44"/>
        <v>6.2335156672047526E-3</v>
      </c>
      <c r="R316" s="7">
        <v>36444</v>
      </c>
      <c r="S316" s="7">
        <v>0.68575944603341865</v>
      </c>
      <c r="T316" s="13">
        <f t="shared" si="45"/>
        <v>3.0713250778816541E-4</v>
      </c>
      <c r="U316" s="7">
        <v>10735499</v>
      </c>
      <c r="V316" s="7">
        <v>202.00773370465151</v>
      </c>
      <c r="W316" s="13">
        <f t="shared" si="46"/>
        <v>9.0473623373596254E-2</v>
      </c>
      <c r="X316" s="7">
        <v>12695790</v>
      </c>
      <c r="Y316" s="7">
        <v>238.89413668523258</v>
      </c>
      <c r="Z316" s="13">
        <f t="shared" si="47"/>
        <v>0.10699401330951357</v>
      </c>
      <c r="AA316" s="7">
        <v>0</v>
      </c>
      <c r="AB316" s="7">
        <v>0</v>
      </c>
      <c r="AC316" s="13">
        <f t="shared" si="48"/>
        <v>0</v>
      </c>
      <c r="AD316" s="7">
        <v>118658882</v>
      </c>
      <c r="AE316" s="7">
        <v>2232.7804079482162</v>
      </c>
      <c r="AF316" s="14">
        <f t="shared" si="49"/>
        <v>1</v>
      </c>
    </row>
    <row r="317" spans="1:32" x14ac:dyDescent="0.2">
      <c r="A317" s="19" t="s">
        <v>385</v>
      </c>
      <c r="B317" s="19" t="s">
        <v>487</v>
      </c>
      <c r="C317" s="7">
        <v>10372315</v>
      </c>
      <c r="D317" s="7">
        <v>266.3802712003698</v>
      </c>
      <c r="E317" s="13">
        <f t="shared" si="40"/>
        <v>0.12329010893417726</v>
      </c>
      <c r="F317" s="7">
        <v>16844870</v>
      </c>
      <c r="G317" s="7">
        <v>432.60747855565256</v>
      </c>
      <c r="H317" s="13">
        <f t="shared" si="41"/>
        <v>0.20022587602498135</v>
      </c>
      <c r="I317" s="7">
        <v>25295222</v>
      </c>
      <c r="J317" s="7">
        <v>649.62817812933383</v>
      </c>
      <c r="K317" s="13">
        <f t="shared" si="42"/>
        <v>0.30067064834554263</v>
      </c>
      <c r="L317" s="7">
        <v>8374497</v>
      </c>
      <c r="M317" s="7">
        <v>215.07260259900355</v>
      </c>
      <c r="N317" s="13">
        <f t="shared" si="43"/>
        <v>9.9543124885711681E-2</v>
      </c>
      <c r="O317" s="7">
        <v>1686599</v>
      </c>
      <c r="P317" s="7">
        <v>43.314987929528996</v>
      </c>
      <c r="Q317" s="13">
        <f t="shared" si="44"/>
        <v>2.0047691806339706E-2</v>
      </c>
      <c r="R317" s="7">
        <v>0</v>
      </c>
      <c r="S317" s="7">
        <v>0</v>
      </c>
      <c r="T317" s="13">
        <f t="shared" si="45"/>
        <v>0</v>
      </c>
      <c r="U317" s="7">
        <v>5472370</v>
      </c>
      <c r="V317" s="7">
        <v>140.54060300991318</v>
      </c>
      <c r="W317" s="13">
        <f t="shared" si="46"/>
        <v>6.5047107943417032E-2</v>
      </c>
      <c r="X317" s="7">
        <v>16083463</v>
      </c>
      <c r="Y317" s="7">
        <v>413.05313575427601</v>
      </c>
      <c r="Z317" s="13">
        <f t="shared" si="47"/>
        <v>0.19117544205983036</v>
      </c>
      <c r="AA317" s="7">
        <v>0</v>
      </c>
      <c r="AB317" s="7">
        <v>0</v>
      </c>
      <c r="AC317" s="13">
        <f t="shared" si="48"/>
        <v>0</v>
      </c>
      <c r="AD317" s="7">
        <v>84129336</v>
      </c>
      <c r="AE317" s="7">
        <v>2160.5972571780781</v>
      </c>
      <c r="AF317" s="14">
        <f t="shared" si="49"/>
        <v>1</v>
      </c>
    </row>
    <row r="318" spans="1:32" x14ac:dyDescent="0.2">
      <c r="A318" s="19" t="s">
        <v>386</v>
      </c>
      <c r="B318" s="19" t="s">
        <v>271</v>
      </c>
      <c r="C318" s="7">
        <v>44244241</v>
      </c>
      <c r="D318" s="7">
        <v>493.82488978179583</v>
      </c>
      <c r="E318" s="13">
        <f t="shared" si="40"/>
        <v>0.22902807941739889</v>
      </c>
      <c r="F318" s="7">
        <v>73662046</v>
      </c>
      <c r="G318" s="7">
        <v>822.16692895808922</v>
      </c>
      <c r="H318" s="13">
        <f t="shared" si="41"/>
        <v>0.38130786154374507</v>
      </c>
      <c r="I318" s="7">
        <v>38476664</v>
      </c>
      <c r="J318" s="7">
        <v>429.45101847201295</v>
      </c>
      <c r="K318" s="13">
        <f t="shared" si="42"/>
        <v>0.19917250831150143</v>
      </c>
      <c r="L318" s="7">
        <v>8376960</v>
      </c>
      <c r="M318" s="7">
        <v>93.498074669345385</v>
      </c>
      <c r="N318" s="13">
        <f t="shared" si="43"/>
        <v>4.3362910444240052E-2</v>
      </c>
      <c r="O318" s="7">
        <v>2347794</v>
      </c>
      <c r="P318" s="7">
        <v>26.204520341536917</v>
      </c>
      <c r="Q318" s="13">
        <f t="shared" si="44"/>
        <v>1.2153237088815527E-2</v>
      </c>
      <c r="R318" s="7">
        <v>0</v>
      </c>
      <c r="S318" s="7">
        <v>0</v>
      </c>
      <c r="T318" s="13">
        <f t="shared" si="45"/>
        <v>0</v>
      </c>
      <c r="U318" s="7">
        <v>20430439</v>
      </c>
      <c r="V318" s="7">
        <v>228.03101735587924</v>
      </c>
      <c r="W318" s="13">
        <f t="shared" si="46"/>
        <v>0.105757135845642</v>
      </c>
      <c r="X318" s="7">
        <v>5644461</v>
      </c>
      <c r="Y318" s="7">
        <v>62.999732127908921</v>
      </c>
      <c r="Z318" s="13">
        <f t="shared" si="47"/>
        <v>2.9218267348656988E-2</v>
      </c>
      <c r="AA318" s="7">
        <v>0</v>
      </c>
      <c r="AB318" s="7">
        <v>0</v>
      </c>
      <c r="AC318" s="13">
        <f t="shared" si="48"/>
        <v>0</v>
      </c>
      <c r="AD318" s="7">
        <v>193182605</v>
      </c>
      <c r="AE318" s="7">
        <v>2156.1761817065685</v>
      </c>
      <c r="AF318" s="14">
        <f t="shared" si="49"/>
        <v>1</v>
      </c>
    </row>
    <row r="319" spans="1:32" x14ac:dyDescent="0.2">
      <c r="A319" s="19" t="s">
        <v>387</v>
      </c>
      <c r="B319" s="19" t="s">
        <v>248</v>
      </c>
      <c r="C319" s="7">
        <v>2017176</v>
      </c>
      <c r="D319" s="7">
        <v>966.080459770115</v>
      </c>
      <c r="E319" s="13">
        <f t="shared" si="40"/>
        <v>0.34358005065873215</v>
      </c>
      <c r="F319" s="7">
        <v>336760</v>
      </c>
      <c r="G319" s="7">
        <v>161.28352490421457</v>
      </c>
      <c r="H319" s="13">
        <f t="shared" si="41"/>
        <v>5.7359406348198985E-2</v>
      </c>
      <c r="I319" s="7">
        <v>2817905</v>
      </c>
      <c r="J319" s="7">
        <v>1349.5713601532566</v>
      </c>
      <c r="K319" s="13">
        <f t="shared" si="42"/>
        <v>0.47996602311919961</v>
      </c>
      <c r="L319" s="7">
        <v>335983</v>
      </c>
      <c r="M319" s="7">
        <v>160.91139846743295</v>
      </c>
      <c r="N319" s="13">
        <f t="shared" si="43"/>
        <v>5.7227062071169198E-2</v>
      </c>
      <c r="O319" s="7">
        <v>0</v>
      </c>
      <c r="P319" s="7">
        <v>0</v>
      </c>
      <c r="Q319" s="13">
        <f t="shared" si="44"/>
        <v>0</v>
      </c>
      <c r="R319" s="7">
        <v>0</v>
      </c>
      <c r="S319" s="7">
        <v>0</v>
      </c>
      <c r="T319" s="13">
        <f t="shared" si="45"/>
        <v>0</v>
      </c>
      <c r="U319" s="7">
        <v>179635</v>
      </c>
      <c r="V319" s="7">
        <v>86.032088122605359</v>
      </c>
      <c r="W319" s="13">
        <f t="shared" si="46"/>
        <v>3.0596736427600441E-2</v>
      </c>
      <c r="X319" s="7">
        <v>183592</v>
      </c>
      <c r="Y319" s="7">
        <v>87.927203065134094</v>
      </c>
      <c r="Z319" s="13">
        <f t="shared" si="47"/>
        <v>3.1270721375099619E-2</v>
      </c>
      <c r="AA319" s="7">
        <v>0</v>
      </c>
      <c r="AB319" s="7">
        <v>0</v>
      </c>
      <c r="AC319" s="13">
        <f t="shared" si="48"/>
        <v>0</v>
      </c>
      <c r="AD319" s="7">
        <v>5871051</v>
      </c>
      <c r="AE319" s="7">
        <v>2811.8060344827586</v>
      </c>
      <c r="AF319" s="14">
        <f t="shared" si="49"/>
        <v>1</v>
      </c>
    </row>
    <row r="320" spans="1:32" x14ac:dyDescent="0.2">
      <c r="A320" s="19" t="s">
        <v>388</v>
      </c>
      <c r="B320" s="19" t="s">
        <v>272</v>
      </c>
      <c r="C320" s="7">
        <v>163364</v>
      </c>
      <c r="D320" s="7">
        <v>187.55912743972445</v>
      </c>
      <c r="E320" s="13">
        <f t="shared" si="40"/>
        <v>0.212249246440079</v>
      </c>
      <c r="F320" s="7">
        <v>39892</v>
      </c>
      <c r="G320" s="7">
        <v>45.800229621125141</v>
      </c>
      <c r="H320" s="13">
        <f t="shared" si="41"/>
        <v>5.182933167030454E-2</v>
      </c>
      <c r="I320" s="7">
        <v>0</v>
      </c>
      <c r="J320" s="7">
        <v>0</v>
      </c>
      <c r="K320" s="13">
        <f t="shared" si="42"/>
        <v>0</v>
      </c>
      <c r="L320" s="7">
        <v>125380</v>
      </c>
      <c r="M320" s="7">
        <v>143.94948335246843</v>
      </c>
      <c r="N320" s="13">
        <f t="shared" si="43"/>
        <v>0.162898867061636</v>
      </c>
      <c r="O320" s="7">
        <v>303776</v>
      </c>
      <c r="P320" s="7">
        <v>348.76693455797931</v>
      </c>
      <c r="Q320" s="13">
        <f t="shared" si="44"/>
        <v>0.39467830786820496</v>
      </c>
      <c r="R320" s="7">
        <v>0</v>
      </c>
      <c r="S320" s="7">
        <v>0</v>
      </c>
      <c r="T320" s="13">
        <f t="shared" si="45"/>
        <v>0</v>
      </c>
      <c r="U320" s="7">
        <v>137268</v>
      </c>
      <c r="V320" s="7">
        <v>157.59816303099885</v>
      </c>
      <c r="W320" s="13">
        <f t="shared" si="46"/>
        <v>0.17834424695977549</v>
      </c>
      <c r="X320" s="7">
        <v>0</v>
      </c>
      <c r="Y320" s="7">
        <v>0</v>
      </c>
      <c r="Z320" s="13">
        <f t="shared" si="47"/>
        <v>0</v>
      </c>
      <c r="AA320" s="7">
        <v>0</v>
      </c>
      <c r="AB320" s="7">
        <v>0</v>
      </c>
      <c r="AC320" s="13">
        <f t="shared" si="48"/>
        <v>0</v>
      </c>
      <c r="AD320" s="7">
        <v>769680</v>
      </c>
      <c r="AE320" s="7">
        <v>883.67393800229627</v>
      </c>
      <c r="AF320" s="14">
        <f t="shared" si="49"/>
        <v>1</v>
      </c>
    </row>
    <row r="321" spans="1:32" x14ac:dyDescent="0.2">
      <c r="A321" s="19" t="s">
        <v>389</v>
      </c>
      <c r="B321" s="19" t="s">
        <v>271</v>
      </c>
      <c r="C321" s="7">
        <v>112905940</v>
      </c>
      <c r="D321" s="7">
        <v>1022.9674461588642</v>
      </c>
      <c r="E321" s="13">
        <f t="shared" si="40"/>
        <v>0.35546545251513489</v>
      </c>
      <c r="F321" s="7">
        <v>90983538</v>
      </c>
      <c r="G321" s="7">
        <v>824.34278931965821</v>
      </c>
      <c r="H321" s="13">
        <f t="shared" si="41"/>
        <v>0.28644643945746323</v>
      </c>
      <c r="I321" s="7">
        <v>77462838</v>
      </c>
      <c r="J321" s="7">
        <v>701.84050158103128</v>
      </c>
      <c r="K321" s="13">
        <f t="shared" si="42"/>
        <v>0.2438787787673225</v>
      </c>
      <c r="L321" s="7">
        <v>8862253</v>
      </c>
      <c r="M321" s="7">
        <v>80.295122813057773</v>
      </c>
      <c r="N321" s="13">
        <f t="shared" si="43"/>
        <v>2.7901320098381113E-2</v>
      </c>
      <c r="O321" s="7">
        <v>2827391</v>
      </c>
      <c r="P321" s="7">
        <v>25.617154868579608</v>
      </c>
      <c r="Q321" s="13">
        <f t="shared" si="44"/>
        <v>8.9015672802708144E-3</v>
      </c>
      <c r="R321" s="7">
        <v>0</v>
      </c>
      <c r="S321" s="7">
        <v>0</v>
      </c>
      <c r="T321" s="13">
        <f t="shared" si="45"/>
        <v>0</v>
      </c>
      <c r="U321" s="7">
        <v>14856812</v>
      </c>
      <c r="V321" s="7">
        <v>134.60793143126364</v>
      </c>
      <c r="W321" s="13">
        <f t="shared" si="46"/>
        <v>4.6774185667399666E-2</v>
      </c>
      <c r="X321" s="7">
        <v>9729676</v>
      </c>
      <c r="Y321" s="7">
        <v>88.154279656793904</v>
      </c>
      <c r="Z321" s="13">
        <f t="shared" si="47"/>
        <v>3.0632256214027782E-2</v>
      </c>
      <c r="AA321" s="7">
        <v>0</v>
      </c>
      <c r="AB321" s="7">
        <v>0</v>
      </c>
      <c r="AC321" s="13">
        <f t="shared" si="48"/>
        <v>0</v>
      </c>
      <c r="AD321" s="7">
        <v>317628448</v>
      </c>
      <c r="AE321" s="7">
        <v>2877.8252258292487</v>
      </c>
      <c r="AF321" s="14">
        <f t="shared" si="49"/>
        <v>1</v>
      </c>
    </row>
    <row r="322" spans="1:32" x14ac:dyDescent="0.2">
      <c r="A322" s="19" t="s">
        <v>390</v>
      </c>
      <c r="B322" s="19" t="s">
        <v>255</v>
      </c>
      <c r="C322" s="7">
        <v>244410</v>
      </c>
      <c r="D322" s="7">
        <v>441.17328519855596</v>
      </c>
      <c r="E322" s="13">
        <f t="shared" si="40"/>
        <v>0.35532559518963491</v>
      </c>
      <c r="F322" s="7">
        <v>16131</v>
      </c>
      <c r="G322" s="7">
        <v>29.117328519855597</v>
      </c>
      <c r="H322" s="13">
        <f t="shared" si="41"/>
        <v>2.3451402053942149E-2</v>
      </c>
      <c r="I322" s="7">
        <v>355224</v>
      </c>
      <c r="J322" s="7">
        <v>641.19855595667866</v>
      </c>
      <c r="K322" s="13">
        <f t="shared" si="42"/>
        <v>0.51642804805712894</v>
      </c>
      <c r="L322" s="7">
        <v>20705</v>
      </c>
      <c r="M322" s="7">
        <v>37.37364620938628</v>
      </c>
      <c r="N322" s="13">
        <f t="shared" si="43"/>
        <v>3.0101126993172911E-2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20275</v>
      </c>
      <c r="V322" s="7">
        <v>36.597472924187727</v>
      </c>
      <c r="W322" s="13">
        <f t="shared" si="46"/>
        <v>2.9475988881264466E-2</v>
      </c>
      <c r="X322" s="7">
        <v>31103</v>
      </c>
      <c r="Y322" s="7">
        <v>56.142599277978341</v>
      </c>
      <c r="Z322" s="13">
        <f t="shared" si="47"/>
        <v>4.5217838824856652E-2</v>
      </c>
      <c r="AA322" s="7">
        <v>0</v>
      </c>
      <c r="AB322" s="7">
        <v>0</v>
      </c>
      <c r="AC322" s="13">
        <f t="shared" si="48"/>
        <v>0</v>
      </c>
      <c r="AD322" s="7">
        <v>687848</v>
      </c>
      <c r="AE322" s="7">
        <v>1241.6028880866427</v>
      </c>
      <c r="AF322" s="14">
        <f t="shared" si="49"/>
        <v>1</v>
      </c>
    </row>
    <row r="323" spans="1:32" x14ac:dyDescent="0.2">
      <c r="A323" s="19" t="s">
        <v>391</v>
      </c>
      <c r="B323" s="19" t="s">
        <v>276</v>
      </c>
      <c r="C323" s="7">
        <v>2755622</v>
      </c>
      <c r="D323" s="7">
        <v>885.76727740276442</v>
      </c>
      <c r="E323" s="13">
        <f t="shared" si="40"/>
        <v>0.22959881352119249</v>
      </c>
      <c r="F323" s="7">
        <v>3237924</v>
      </c>
      <c r="G323" s="7">
        <v>1040.7984570877531</v>
      </c>
      <c r="H323" s="13">
        <f t="shared" si="41"/>
        <v>0.26978428415500877</v>
      </c>
      <c r="I323" s="7">
        <v>2979249</v>
      </c>
      <c r="J323" s="7">
        <v>957.64995178399226</v>
      </c>
      <c r="K323" s="13">
        <f t="shared" si="42"/>
        <v>0.2482314466876078</v>
      </c>
      <c r="L323" s="7">
        <v>49144</v>
      </c>
      <c r="M323" s="7">
        <v>15.796849887495982</v>
      </c>
      <c r="N323" s="13">
        <f t="shared" si="43"/>
        <v>4.0946850082070338E-3</v>
      </c>
      <c r="O323" s="7">
        <v>0</v>
      </c>
      <c r="P323" s="7">
        <v>0</v>
      </c>
      <c r="Q323" s="13">
        <f t="shared" si="44"/>
        <v>0</v>
      </c>
      <c r="R323" s="7">
        <v>0</v>
      </c>
      <c r="S323" s="7">
        <v>0</v>
      </c>
      <c r="T323" s="13">
        <f t="shared" si="45"/>
        <v>0</v>
      </c>
      <c r="U323" s="7">
        <v>2038778</v>
      </c>
      <c r="V323" s="7">
        <v>655.34490517518486</v>
      </c>
      <c r="W323" s="13">
        <f t="shared" si="46"/>
        <v>0.16987127038218949</v>
      </c>
      <c r="X323" s="7">
        <v>941183</v>
      </c>
      <c r="Y323" s="7">
        <v>302.53391192542591</v>
      </c>
      <c r="Z323" s="13">
        <f t="shared" si="47"/>
        <v>7.8419500245794416E-2</v>
      </c>
      <c r="AA323" s="7">
        <v>0</v>
      </c>
      <c r="AB323" s="7">
        <v>0</v>
      </c>
      <c r="AC323" s="13">
        <f t="shared" si="48"/>
        <v>0</v>
      </c>
      <c r="AD323" s="7">
        <v>12001900</v>
      </c>
      <c r="AE323" s="7">
        <v>3857.8913532626166</v>
      </c>
      <c r="AF323" s="14">
        <f t="shared" si="49"/>
        <v>1</v>
      </c>
    </row>
    <row r="324" spans="1:32" x14ac:dyDescent="0.2">
      <c r="A324" s="19" t="s">
        <v>392</v>
      </c>
      <c r="B324" s="19" t="s">
        <v>276</v>
      </c>
      <c r="C324" s="7">
        <v>31078347</v>
      </c>
      <c r="D324" s="7">
        <v>509.4059401071973</v>
      </c>
      <c r="E324" s="13">
        <f t="shared" si="40"/>
        <v>0.29864325724809127</v>
      </c>
      <c r="F324" s="7">
        <v>22441558</v>
      </c>
      <c r="G324" s="7">
        <v>367.84012194922059</v>
      </c>
      <c r="H324" s="13">
        <f t="shared" si="41"/>
        <v>0.21564917782924428</v>
      </c>
      <c r="I324" s="7">
        <v>28891767</v>
      </c>
      <c r="J324" s="7">
        <v>473.56565424773396</v>
      </c>
      <c r="K324" s="13">
        <f t="shared" si="42"/>
        <v>0.2776316064857926</v>
      </c>
      <c r="L324" s="7">
        <v>7819653</v>
      </c>
      <c r="M324" s="7">
        <v>128.17212214591291</v>
      </c>
      <c r="N324" s="13">
        <f t="shared" si="43"/>
        <v>7.5141919307027766E-2</v>
      </c>
      <c r="O324" s="7">
        <v>1774779</v>
      </c>
      <c r="P324" s="7">
        <v>29.090445671950039</v>
      </c>
      <c r="Q324" s="13">
        <f t="shared" si="44"/>
        <v>1.7054503621299746E-2</v>
      </c>
      <c r="R324" s="7">
        <v>0</v>
      </c>
      <c r="S324" s="7">
        <v>0</v>
      </c>
      <c r="T324" s="13">
        <f t="shared" si="45"/>
        <v>0</v>
      </c>
      <c r="U324" s="7">
        <v>5370783</v>
      </c>
      <c r="V324" s="7">
        <v>88.032634529331744</v>
      </c>
      <c r="W324" s="13">
        <f t="shared" si="46"/>
        <v>5.1609827546255121E-2</v>
      </c>
      <c r="X324" s="7">
        <v>6688235</v>
      </c>
      <c r="Y324" s="7">
        <v>109.62702224261994</v>
      </c>
      <c r="Z324" s="13">
        <f t="shared" si="47"/>
        <v>6.426970796228923E-2</v>
      </c>
      <c r="AA324" s="7">
        <v>0</v>
      </c>
      <c r="AB324" s="7">
        <v>0</v>
      </c>
      <c r="AC324" s="13">
        <f t="shared" si="48"/>
        <v>0</v>
      </c>
      <c r="AD324" s="7">
        <v>104065122</v>
      </c>
      <c r="AE324" s="7">
        <v>1705.7339408939665</v>
      </c>
      <c r="AF324" s="14">
        <f t="shared" si="49"/>
        <v>1</v>
      </c>
    </row>
    <row r="325" spans="1:32" x14ac:dyDescent="0.2">
      <c r="A325" s="19" t="s">
        <v>393</v>
      </c>
      <c r="B325" s="19" t="s">
        <v>275</v>
      </c>
      <c r="C325" s="7">
        <v>1781675</v>
      </c>
      <c r="D325" s="7">
        <v>618.85203195554016</v>
      </c>
      <c r="E325" s="13">
        <f t="shared" ref="E325:E388" si="50">(C325/$AD325)</f>
        <v>0.18088440180352919</v>
      </c>
      <c r="F325" s="7">
        <v>2921022</v>
      </c>
      <c r="G325" s="7">
        <v>1014.596040291768</v>
      </c>
      <c r="H325" s="13">
        <f t="shared" ref="H325:H388" si="51">(F325/$AD325)</f>
        <v>0.29655650841199904</v>
      </c>
      <c r="I325" s="7">
        <v>3483359</v>
      </c>
      <c r="J325" s="7">
        <v>1209.9197638068774</v>
      </c>
      <c r="K325" s="13">
        <f t="shared" ref="K325:K388" si="52">(I325/$AD325)</f>
        <v>0.35364772418198587</v>
      </c>
      <c r="L325" s="7">
        <v>736869</v>
      </c>
      <c r="M325" s="7">
        <v>255.94616186175756</v>
      </c>
      <c r="N325" s="13">
        <f t="shared" ref="N325:N388" si="53">(L325/$AD325)</f>
        <v>7.4810562124161109E-2</v>
      </c>
      <c r="O325" s="7">
        <v>480001</v>
      </c>
      <c r="P325" s="7">
        <v>166.72490448072247</v>
      </c>
      <c r="Q325" s="13">
        <f t="shared" ref="Q325:Q388" si="54">(O325/$AD325)</f>
        <v>4.8732060420725337E-2</v>
      </c>
      <c r="R325" s="7">
        <v>30949</v>
      </c>
      <c r="S325" s="7">
        <v>10.749913164293158</v>
      </c>
      <c r="T325" s="13">
        <f t="shared" ref="T325:T388" si="55">(R325/$AD325)</f>
        <v>3.1420945747217786E-3</v>
      </c>
      <c r="U325" s="7">
        <v>0</v>
      </c>
      <c r="V325" s="7">
        <v>0</v>
      </c>
      <c r="W325" s="13">
        <f t="shared" ref="W325:W388" si="56">(U325/$AD325)</f>
        <v>0</v>
      </c>
      <c r="X325" s="7">
        <v>415924</v>
      </c>
      <c r="Y325" s="7">
        <v>144.4682181312956</v>
      </c>
      <c r="Z325" s="13">
        <f t="shared" ref="Z325:Z388" si="57">(X325/$AD325)</f>
        <v>4.2226648482877674E-2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9849799</v>
      </c>
      <c r="AE325" s="7">
        <v>3421.2570336922545</v>
      </c>
      <c r="AF325" s="14">
        <f t="shared" ref="AF325:AF388" si="59">(AD325/$AD325)</f>
        <v>1</v>
      </c>
    </row>
    <row r="326" spans="1:32" x14ac:dyDescent="0.2">
      <c r="A326" s="19" t="s">
        <v>394</v>
      </c>
      <c r="B326" s="19" t="s">
        <v>488</v>
      </c>
      <c r="C326" s="7">
        <v>553217</v>
      </c>
      <c r="D326" s="7">
        <v>149.51810810810809</v>
      </c>
      <c r="E326" s="13">
        <f t="shared" si="50"/>
        <v>5.2518095022553987E-2</v>
      </c>
      <c r="F326" s="7">
        <v>890850</v>
      </c>
      <c r="G326" s="7">
        <v>240.77027027027026</v>
      </c>
      <c r="H326" s="13">
        <f t="shared" si="51"/>
        <v>8.4570331263938411E-2</v>
      </c>
      <c r="I326" s="7">
        <v>7807586</v>
      </c>
      <c r="J326" s="7">
        <v>2110.1583783783785</v>
      </c>
      <c r="K326" s="13">
        <f t="shared" si="52"/>
        <v>0.74119114821988874</v>
      </c>
      <c r="L326" s="7">
        <v>509226</v>
      </c>
      <c r="M326" s="7">
        <v>137.62864864864864</v>
      </c>
      <c r="N326" s="13">
        <f t="shared" si="53"/>
        <v>4.8341933555829046E-2</v>
      </c>
      <c r="O326" s="7">
        <v>192473</v>
      </c>
      <c r="P326" s="7">
        <v>52.019729729729733</v>
      </c>
      <c r="Q326" s="13">
        <f t="shared" si="54"/>
        <v>1.8271881202631218E-2</v>
      </c>
      <c r="R326" s="7">
        <v>23715</v>
      </c>
      <c r="S326" s="7">
        <v>6.4094594594594598</v>
      </c>
      <c r="T326" s="13">
        <f t="shared" si="55"/>
        <v>2.2513166143843517E-3</v>
      </c>
      <c r="U326" s="7">
        <v>556769</v>
      </c>
      <c r="V326" s="7">
        <v>150.4781081081081</v>
      </c>
      <c r="W326" s="13">
        <f t="shared" si="56"/>
        <v>5.2855294120774235E-2</v>
      </c>
      <c r="X326" s="7">
        <v>0</v>
      </c>
      <c r="Y326" s="7">
        <v>0</v>
      </c>
      <c r="Z326" s="13">
        <f t="shared" si="57"/>
        <v>0</v>
      </c>
      <c r="AA326" s="7">
        <v>0</v>
      </c>
      <c r="AB326" s="7">
        <v>0</v>
      </c>
      <c r="AC326" s="13">
        <f t="shared" si="58"/>
        <v>0</v>
      </c>
      <c r="AD326" s="7">
        <v>10533836</v>
      </c>
      <c r="AE326" s="7">
        <v>2846.9827027027027</v>
      </c>
      <c r="AF326" s="14">
        <f t="shared" si="59"/>
        <v>1</v>
      </c>
    </row>
    <row r="327" spans="1:32" x14ac:dyDescent="0.2">
      <c r="A327" s="19" t="s">
        <v>395</v>
      </c>
      <c r="B327" s="19" t="s">
        <v>282</v>
      </c>
      <c r="C327" s="7">
        <v>35951640</v>
      </c>
      <c r="D327" s="7">
        <v>193.45167695312711</v>
      </c>
      <c r="E327" s="13">
        <f t="shared" si="50"/>
        <v>0.10016830181800601</v>
      </c>
      <c r="F327" s="7">
        <v>54570101</v>
      </c>
      <c r="G327" s="7">
        <v>293.63549340034331</v>
      </c>
      <c r="H327" s="13">
        <f t="shared" si="51"/>
        <v>0.15204297626497906</v>
      </c>
      <c r="I327" s="7">
        <v>92207589</v>
      </c>
      <c r="J327" s="7">
        <v>496.15852628293777</v>
      </c>
      <c r="K327" s="13">
        <f t="shared" si="52"/>
        <v>0.25690838039273456</v>
      </c>
      <c r="L327" s="7">
        <v>112613843</v>
      </c>
      <c r="M327" s="7">
        <v>605.96225308459293</v>
      </c>
      <c r="N327" s="13">
        <f t="shared" si="53"/>
        <v>0.31376419586170601</v>
      </c>
      <c r="O327" s="7">
        <v>8367077</v>
      </c>
      <c r="P327" s="7">
        <v>45.022287629881134</v>
      </c>
      <c r="Q327" s="13">
        <f t="shared" si="54"/>
        <v>2.3312313270562799E-2</v>
      </c>
      <c r="R327" s="7">
        <v>20235913</v>
      </c>
      <c r="S327" s="7">
        <v>108.88714129668591</v>
      </c>
      <c r="T327" s="13">
        <f t="shared" si="55"/>
        <v>5.6381212121252647E-2</v>
      </c>
      <c r="U327" s="7">
        <v>23282041</v>
      </c>
      <c r="V327" s="7">
        <v>125.27800885693838</v>
      </c>
      <c r="W327" s="13">
        <f t="shared" si="56"/>
        <v>6.4868320605880297E-2</v>
      </c>
      <c r="X327" s="7">
        <v>11684140</v>
      </c>
      <c r="Y327" s="7">
        <v>62.871025543065919</v>
      </c>
      <c r="Z327" s="13">
        <f t="shared" si="57"/>
        <v>3.2554299664878619E-2</v>
      </c>
      <c r="AA327" s="7">
        <v>0</v>
      </c>
      <c r="AB327" s="7">
        <v>0</v>
      </c>
      <c r="AC327" s="13">
        <f t="shared" si="58"/>
        <v>0</v>
      </c>
      <c r="AD327" s="7">
        <v>358912344</v>
      </c>
      <c r="AE327" s="7">
        <v>1931.2664130475723</v>
      </c>
      <c r="AF327" s="14">
        <f t="shared" si="59"/>
        <v>1</v>
      </c>
    </row>
    <row r="328" spans="1:32" x14ac:dyDescent="0.2">
      <c r="A328" s="19" t="s">
        <v>396</v>
      </c>
      <c r="B328" s="19" t="s">
        <v>489</v>
      </c>
      <c r="C328" s="7">
        <v>13022698</v>
      </c>
      <c r="D328" s="7">
        <v>668.27618412274853</v>
      </c>
      <c r="E328" s="13">
        <f t="shared" si="50"/>
        <v>0.1634726272589791</v>
      </c>
      <c r="F328" s="7">
        <v>10845245</v>
      </c>
      <c r="G328" s="7">
        <v>556.53743521321906</v>
      </c>
      <c r="H328" s="13">
        <f t="shared" si="51"/>
        <v>0.13613927723865721</v>
      </c>
      <c r="I328" s="7">
        <v>20101742</v>
      </c>
      <c r="J328" s="7">
        <v>1031.5462616103043</v>
      </c>
      <c r="K328" s="13">
        <f t="shared" si="52"/>
        <v>0.25233515952087388</v>
      </c>
      <c r="L328" s="7">
        <v>3473085</v>
      </c>
      <c r="M328" s="7">
        <v>178.22574023708114</v>
      </c>
      <c r="N328" s="13">
        <f t="shared" si="53"/>
        <v>4.3597289105817512E-2</v>
      </c>
      <c r="O328" s="7">
        <v>389607</v>
      </c>
      <c r="P328" s="7">
        <v>19.993174937137578</v>
      </c>
      <c r="Q328" s="13">
        <f t="shared" si="54"/>
        <v>4.8906977562168047E-3</v>
      </c>
      <c r="R328" s="7">
        <v>7461</v>
      </c>
      <c r="S328" s="7">
        <v>0.38287063170318675</v>
      </c>
      <c r="T328" s="13">
        <f t="shared" si="55"/>
        <v>9.3657187779309871E-5</v>
      </c>
      <c r="U328" s="7">
        <v>15204082</v>
      </c>
      <c r="V328" s="7">
        <v>780.21665725868525</v>
      </c>
      <c r="W328" s="13">
        <f t="shared" si="56"/>
        <v>0.1908553227296643</v>
      </c>
      <c r="X328" s="7">
        <v>16618946</v>
      </c>
      <c r="Y328" s="7">
        <v>852.82218915174224</v>
      </c>
      <c r="Z328" s="13">
        <f t="shared" si="57"/>
        <v>0.20861596920201189</v>
      </c>
      <c r="AA328" s="7">
        <v>0</v>
      </c>
      <c r="AB328" s="7">
        <v>0</v>
      </c>
      <c r="AC328" s="13">
        <f t="shared" si="58"/>
        <v>0</v>
      </c>
      <c r="AD328" s="7">
        <v>79662866</v>
      </c>
      <c r="AE328" s="7">
        <v>4088.0005131626212</v>
      </c>
      <c r="AF328" s="14">
        <f t="shared" si="59"/>
        <v>1</v>
      </c>
    </row>
    <row r="329" spans="1:32" x14ac:dyDescent="0.2">
      <c r="A329" s="19" t="s">
        <v>397</v>
      </c>
      <c r="B329" s="19" t="s">
        <v>268</v>
      </c>
      <c r="C329" s="7">
        <v>3676360</v>
      </c>
      <c r="D329" s="7">
        <v>449.65264187866927</v>
      </c>
      <c r="E329" s="13">
        <f t="shared" si="50"/>
        <v>0.12060076261687344</v>
      </c>
      <c r="F329" s="7">
        <v>3798474</v>
      </c>
      <c r="G329" s="7">
        <v>464.58830724070452</v>
      </c>
      <c r="H329" s="13">
        <f t="shared" si="51"/>
        <v>0.12460663840874282</v>
      </c>
      <c r="I329" s="7">
        <v>14554351</v>
      </c>
      <c r="J329" s="7">
        <v>1780.1309931506848</v>
      </c>
      <c r="K329" s="13">
        <f t="shared" si="52"/>
        <v>0.47744666735402808</v>
      </c>
      <c r="L329" s="7">
        <v>1345126</v>
      </c>
      <c r="M329" s="7">
        <v>164.52128180039139</v>
      </c>
      <c r="N329" s="13">
        <f t="shared" si="53"/>
        <v>4.4126043536482966E-2</v>
      </c>
      <c r="O329" s="7">
        <v>428088</v>
      </c>
      <c r="P329" s="7">
        <v>52.359099804305281</v>
      </c>
      <c r="Q329" s="13">
        <f t="shared" si="54"/>
        <v>1.4043167499138311E-2</v>
      </c>
      <c r="R329" s="7">
        <v>0</v>
      </c>
      <c r="S329" s="7">
        <v>0</v>
      </c>
      <c r="T329" s="13">
        <f t="shared" si="55"/>
        <v>0</v>
      </c>
      <c r="U329" s="7">
        <v>480445</v>
      </c>
      <c r="V329" s="7">
        <v>58.762842465753423</v>
      </c>
      <c r="W329" s="13">
        <f t="shared" si="56"/>
        <v>1.5760707165637686E-2</v>
      </c>
      <c r="X329" s="7">
        <v>6200877</v>
      </c>
      <c r="Y329" s="7">
        <v>758.42429060665359</v>
      </c>
      <c r="Z329" s="13">
        <f t="shared" si="57"/>
        <v>0.20341601341909671</v>
      </c>
      <c r="AA329" s="7">
        <v>0</v>
      </c>
      <c r="AB329" s="7">
        <v>0</v>
      </c>
      <c r="AC329" s="13">
        <f t="shared" si="58"/>
        <v>0</v>
      </c>
      <c r="AD329" s="7">
        <v>30483721</v>
      </c>
      <c r="AE329" s="7">
        <v>3728.4394569471624</v>
      </c>
      <c r="AF329" s="14">
        <f t="shared" si="59"/>
        <v>1</v>
      </c>
    </row>
    <row r="330" spans="1:32" x14ac:dyDescent="0.2">
      <c r="A330" s="19" t="s">
        <v>398</v>
      </c>
      <c r="B330" s="19" t="s">
        <v>293</v>
      </c>
      <c r="C330" s="7">
        <v>67608</v>
      </c>
      <c r="D330" s="7">
        <v>278.22222222222223</v>
      </c>
      <c r="E330" s="13">
        <f t="shared" si="50"/>
        <v>0.91548971550054836</v>
      </c>
      <c r="F330" s="7">
        <v>0</v>
      </c>
      <c r="G330" s="7">
        <v>0</v>
      </c>
      <c r="H330" s="13">
        <f t="shared" si="51"/>
        <v>0</v>
      </c>
      <c r="I330" s="7">
        <v>6241</v>
      </c>
      <c r="J330" s="7">
        <v>25.68312757201646</v>
      </c>
      <c r="K330" s="13">
        <f t="shared" si="52"/>
        <v>8.4510284499451582E-2</v>
      </c>
      <c r="L330" s="7">
        <v>0</v>
      </c>
      <c r="M330" s="7">
        <v>0</v>
      </c>
      <c r="N330" s="13">
        <f t="shared" si="53"/>
        <v>0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0</v>
      </c>
      <c r="V330" s="7">
        <v>0</v>
      </c>
      <c r="W330" s="13">
        <f t="shared" si="56"/>
        <v>0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73849</v>
      </c>
      <c r="AE330" s="7">
        <v>303.9053497942387</v>
      </c>
      <c r="AF330" s="14">
        <f t="shared" si="59"/>
        <v>1</v>
      </c>
    </row>
    <row r="331" spans="1:32" x14ac:dyDescent="0.2">
      <c r="A331" s="19" t="s">
        <v>399</v>
      </c>
      <c r="B331" s="19" t="s">
        <v>253</v>
      </c>
      <c r="C331" s="7">
        <v>37156</v>
      </c>
      <c r="D331" s="7">
        <v>67.926873857404019</v>
      </c>
      <c r="E331" s="13">
        <f t="shared" si="50"/>
        <v>0.22985604612462804</v>
      </c>
      <c r="F331" s="7">
        <v>401</v>
      </c>
      <c r="G331" s="7">
        <v>0.73308957952468012</v>
      </c>
      <c r="H331" s="13">
        <f t="shared" si="51"/>
        <v>2.4806834561302577E-3</v>
      </c>
      <c r="I331" s="7">
        <v>28565</v>
      </c>
      <c r="J331" s="7">
        <v>52.221206581352831</v>
      </c>
      <c r="K331" s="13">
        <f t="shared" si="52"/>
        <v>0.17671003223032619</v>
      </c>
      <c r="L331" s="7">
        <v>82456</v>
      </c>
      <c r="M331" s="7">
        <v>150.74223034734916</v>
      </c>
      <c r="N331" s="13">
        <f t="shared" si="53"/>
        <v>0.51009285550792149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13071</v>
      </c>
      <c r="V331" s="7">
        <v>23.895795246800731</v>
      </c>
      <c r="W331" s="13">
        <f t="shared" si="56"/>
        <v>8.0860382680994006E-2</v>
      </c>
      <c r="X331" s="7">
        <v>0</v>
      </c>
      <c r="Y331" s="7">
        <v>0</v>
      </c>
      <c r="Z331" s="13">
        <f t="shared" si="57"/>
        <v>0</v>
      </c>
      <c r="AA331" s="7"/>
      <c r="AB331" s="7">
        <v>0</v>
      </c>
      <c r="AC331" s="13">
        <f t="shared" si="58"/>
        <v>0</v>
      </c>
      <c r="AD331" s="7">
        <v>161649</v>
      </c>
      <c r="AE331" s="7">
        <v>295.51919561243142</v>
      </c>
      <c r="AF331" s="14">
        <f t="shared" si="59"/>
        <v>1</v>
      </c>
    </row>
    <row r="332" spans="1:32" x14ac:dyDescent="0.2">
      <c r="A332" s="19" t="s">
        <v>400</v>
      </c>
      <c r="B332" s="19" t="s">
        <v>252</v>
      </c>
      <c r="C332" s="7">
        <v>266210</v>
      </c>
      <c r="D332" s="7">
        <v>180.4813559322034</v>
      </c>
      <c r="E332" s="13">
        <f t="shared" si="50"/>
        <v>0.16645865327377229</v>
      </c>
      <c r="F332" s="7">
        <v>379286</v>
      </c>
      <c r="G332" s="7">
        <v>257.14305084745763</v>
      </c>
      <c r="H332" s="13">
        <f t="shared" si="51"/>
        <v>0.23716403127454266</v>
      </c>
      <c r="I332" s="7">
        <v>256447</v>
      </c>
      <c r="J332" s="7">
        <v>173.86237288135592</v>
      </c>
      <c r="K332" s="13">
        <f t="shared" si="52"/>
        <v>0.16035393958190558</v>
      </c>
      <c r="L332" s="7">
        <v>31902</v>
      </c>
      <c r="M332" s="7">
        <v>21.628474576271188</v>
      </c>
      <c r="N332" s="13">
        <f t="shared" si="53"/>
        <v>1.9948025832011884E-2</v>
      </c>
      <c r="O332" s="7">
        <v>492639</v>
      </c>
      <c r="P332" s="7">
        <v>333.99254237288136</v>
      </c>
      <c r="Q332" s="13">
        <f t="shared" si="54"/>
        <v>0.3080426148158894</v>
      </c>
      <c r="R332" s="7">
        <v>0</v>
      </c>
      <c r="S332" s="7">
        <v>0</v>
      </c>
      <c r="T332" s="13">
        <f t="shared" si="55"/>
        <v>0</v>
      </c>
      <c r="U332" s="7">
        <v>132659</v>
      </c>
      <c r="V332" s="7">
        <v>89.938305084745764</v>
      </c>
      <c r="W332" s="13">
        <f t="shared" si="56"/>
        <v>8.2950446957835391E-2</v>
      </c>
      <c r="X332" s="7">
        <v>40113</v>
      </c>
      <c r="Y332" s="7">
        <v>27.195254237288136</v>
      </c>
      <c r="Z332" s="13">
        <f t="shared" si="57"/>
        <v>2.5082288264042778E-2</v>
      </c>
      <c r="AA332" s="7">
        <v>0</v>
      </c>
      <c r="AB332" s="7">
        <v>0</v>
      </c>
      <c r="AC332" s="13">
        <f t="shared" si="58"/>
        <v>0</v>
      </c>
      <c r="AD332" s="7">
        <v>1599256</v>
      </c>
      <c r="AE332" s="7">
        <v>1084.2413559322033</v>
      </c>
      <c r="AF332" s="14">
        <f t="shared" si="59"/>
        <v>1</v>
      </c>
    </row>
    <row r="333" spans="1:32" x14ac:dyDescent="0.2">
      <c r="A333" s="19" t="s">
        <v>401</v>
      </c>
      <c r="B333" s="19" t="s">
        <v>252</v>
      </c>
      <c r="C333" s="7">
        <v>1367628</v>
      </c>
      <c r="D333" s="7">
        <v>618.27667269439416</v>
      </c>
      <c r="E333" s="13">
        <f t="shared" si="50"/>
        <v>0.36532662887036355</v>
      </c>
      <c r="F333" s="7">
        <v>900995</v>
      </c>
      <c r="G333" s="7">
        <v>407.32142857142856</v>
      </c>
      <c r="H333" s="13">
        <f t="shared" si="51"/>
        <v>0.24067763015897101</v>
      </c>
      <c r="I333" s="7">
        <v>1116364</v>
      </c>
      <c r="J333" s="7">
        <v>504.68535262206149</v>
      </c>
      <c r="K333" s="13">
        <f t="shared" si="52"/>
        <v>0.29820791670851615</v>
      </c>
      <c r="L333" s="7">
        <v>86869</v>
      </c>
      <c r="M333" s="7">
        <v>39.271699819168177</v>
      </c>
      <c r="N333" s="13">
        <f t="shared" si="53"/>
        <v>2.3204818067003315E-2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88025</v>
      </c>
      <c r="V333" s="7">
        <v>39.794303797468352</v>
      </c>
      <c r="W333" s="13">
        <f t="shared" si="56"/>
        <v>2.3513613721212016E-2</v>
      </c>
      <c r="X333" s="7">
        <v>183695</v>
      </c>
      <c r="Y333" s="7">
        <v>83.044755877034362</v>
      </c>
      <c r="Z333" s="13">
        <f t="shared" si="57"/>
        <v>4.9069392473934013E-2</v>
      </c>
      <c r="AA333" s="7">
        <v>0</v>
      </c>
      <c r="AB333" s="7">
        <v>0</v>
      </c>
      <c r="AC333" s="13">
        <f t="shared" si="58"/>
        <v>0</v>
      </c>
      <c r="AD333" s="7">
        <v>3743576</v>
      </c>
      <c r="AE333" s="7">
        <v>1692.3942133815551</v>
      </c>
      <c r="AF333" s="14">
        <f t="shared" si="59"/>
        <v>1</v>
      </c>
    </row>
    <row r="334" spans="1:32" x14ac:dyDescent="0.2">
      <c r="A334" s="19" t="s">
        <v>402</v>
      </c>
      <c r="B334" s="19" t="s">
        <v>247</v>
      </c>
      <c r="C334" s="7">
        <v>60704868</v>
      </c>
      <c r="D334" s="7">
        <v>1713.3264090767971</v>
      </c>
      <c r="E334" s="13">
        <f t="shared" si="50"/>
        <v>0.39128702675550514</v>
      </c>
      <c r="F334" s="7">
        <v>36183999</v>
      </c>
      <c r="G334" s="7">
        <v>1021.2525472044255</v>
      </c>
      <c r="H334" s="13">
        <f t="shared" si="51"/>
        <v>0.23323219127721637</v>
      </c>
      <c r="I334" s="7">
        <v>23554740</v>
      </c>
      <c r="J334" s="7">
        <v>664.80596088171376</v>
      </c>
      <c r="K334" s="13">
        <f t="shared" si="52"/>
        <v>0.1518274313783034</v>
      </c>
      <c r="L334" s="7">
        <v>6742459</v>
      </c>
      <c r="M334" s="7">
        <v>190.29829810053343</v>
      </c>
      <c r="N334" s="13">
        <f t="shared" si="53"/>
        <v>4.3460052250354889E-2</v>
      </c>
      <c r="O334" s="7">
        <v>3293560</v>
      </c>
      <c r="P334" s="7">
        <v>92.957015043323636</v>
      </c>
      <c r="Q334" s="13">
        <f t="shared" si="54"/>
        <v>2.1229389706289476E-2</v>
      </c>
      <c r="R334" s="7">
        <v>1131415</v>
      </c>
      <c r="S334" s="7">
        <v>31.932911856848524</v>
      </c>
      <c r="T334" s="13">
        <f t="shared" si="55"/>
        <v>7.2927925875167013E-3</v>
      </c>
      <c r="U334" s="7">
        <v>11775557</v>
      </c>
      <c r="V334" s="7">
        <v>332.35181056137282</v>
      </c>
      <c r="W334" s="13">
        <f t="shared" si="56"/>
        <v>7.5902029585501699E-2</v>
      </c>
      <c r="X334" s="7">
        <v>11754932</v>
      </c>
      <c r="Y334" s="7">
        <v>331.76969320651409</v>
      </c>
      <c r="Z334" s="13">
        <f t="shared" si="57"/>
        <v>7.5769086459312351E-2</v>
      </c>
      <c r="AA334" s="7">
        <v>0</v>
      </c>
      <c r="AB334" s="7">
        <v>0</v>
      </c>
      <c r="AC334" s="13">
        <f t="shared" si="58"/>
        <v>0</v>
      </c>
      <c r="AD334" s="7">
        <v>155141530</v>
      </c>
      <c r="AE334" s="7">
        <v>4378.6946459315286</v>
      </c>
      <c r="AF334" s="14">
        <f t="shared" si="59"/>
        <v>1</v>
      </c>
    </row>
    <row r="335" spans="1:32" x14ac:dyDescent="0.2">
      <c r="A335" s="19" t="s">
        <v>403</v>
      </c>
      <c r="B335" s="19" t="s">
        <v>265</v>
      </c>
      <c r="C335" s="7">
        <v>7987430</v>
      </c>
      <c r="D335" s="7">
        <v>297.12930585521912</v>
      </c>
      <c r="E335" s="13">
        <f t="shared" si="50"/>
        <v>0.23993559366308548</v>
      </c>
      <c r="F335" s="7">
        <v>10691528</v>
      </c>
      <c r="G335" s="7">
        <v>397.72070530466482</v>
      </c>
      <c r="H335" s="13">
        <f t="shared" si="51"/>
        <v>0.32116439428520827</v>
      </c>
      <c r="I335" s="7">
        <v>7406485</v>
      </c>
      <c r="J335" s="7">
        <v>275.51837660888327</v>
      </c>
      <c r="K335" s="13">
        <f t="shared" si="52"/>
        <v>0.22248450070069317</v>
      </c>
      <c r="L335" s="7">
        <v>3318506</v>
      </c>
      <c r="M335" s="7">
        <v>123.44713934975076</v>
      </c>
      <c r="N335" s="13">
        <f t="shared" si="53"/>
        <v>9.9685093601385069E-2</v>
      </c>
      <c r="O335" s="7">
        <v>0</v>
      </c>
      <c r="P335" s="7">
        <v>0</v>
      </c>
      <c r="Q335" s="13">
        <f t="shared" si="54"/>
        <v>0</v>
      </c>
      <c r="R335" s="7">
        <v>2589547</v>
      </c>
      <c r="S335" s="7">
        <v>96.330146566475705</v>
      </c>
      <c r="T335" s="13">
        <f t="shared" si="55"/>
        <v>7.7787786154427899E-2</v>
      </c>
      <c r="U335" s="7">
        <v>0</v>
      </c>
      <c r="V335" s="7">
        <v>0</v>
      </c>
      <c r="W335" s="13">
        <f t="shared" si="56"/>
        <v>0</v>
      </c>
      <c r="X335" s="7">
        <v>1296396</v>
      </c>
      <c r="Y335" s="7">
        <v>48.225429655531585</v>
      </c>
      <c r="Z335" s="13">
        <f t="shared" si="57"/>
        <v>3.8942631595200131E-2</v>
      </c>
      <c r="AA335" s="7">
        <v>0</v>
      </c>
      <c r="AB335" s="7">
        <v>0</v>
      </c>
      <c r="AC335" s="13">
        <f t="shared" si="58"/>
        <v>0</v>
      </c>
      <c r="AD335" s="7">
        <v>33289892</v>
      </c>
      <c r="AE335" s="7">
        <v>1238.3711033405252</v>
      </c>
      <c r="AF335" s="14">
        <f t="shared" si="59"/>
        <v>1</v>
      </c>
    </row>
    <row r="336" spans="1:32" x14ac:dyDescent="0.2">
      <c r="A336" s="19" t="s">
        <v>404</v>
      </c>
      <c r="B336" s="19" t="s">
        <v>247</v>
      </c>
      <c r="C336" s="7">
        <v>6095197</v>
      </c>
      <c r="D336" s="7">
        <v>160.67899509674697</v>
      </c>
      <c r="E336" s="13">
        <f t="shared" si="50"/>
        <v>0.17813125631110771</v>
      </c>
      <c r="F336" s="7">
        <v>9314589</v>
      </c>
      <c r="G336" s="7">
        <v>245.547239943059</v>
      </c>
      <c r="H336" s="13">
        <f t="shared" si="51"/>
        <v>0.27221752481365646</v>
      </c>
      <c r="I336" s="7">
        <v>2062661</v>
      </c>
      <c r="J336" s="7">
        <v>54.374993409606155</v>
      </c>
      <c r="K336" s="13">
        <f t="shared" si="52"/>
        <v>6.0280971275239466E-2</v>
      </c>
      <c r="L336" s="7">
        <v>5093439</v>
      </c>
      <c r="M336" s="7">
        <v>134.27107607950651</v>
      </c>
      <c r="N336" s="13">
        <f t="shared" si="53"/>
        <v>0.1488550227357692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9101562</v>
      </c>
      <c r="V336" s="7">
        <v>239.93151262719459</v>
      </c>
      <c r="W336" s="13">
        <f t="shared" si="56"/>
        <v>0.26599184135532256</v>
      </c>
      <c r="X336" s="7">
        <v>2550000</v>
      </c>
      <c r="Y336" s="7">
        <v>67.222017187747142</v>
      </c>
      <c r="Z336" s="13">
        <f t="shared" si="57"/>
        <v>7.4523383508904584E-2</v>
      </c>
      <c r="AA336" s="7">
        <v>0</v>
      </c>
      <c r="AB336" s="7">
        <v>0</v>
      </c>
      <c r="AC336" s="13">
        <f t="shared" si="58"/>
        <v>0</v>
      </c>
      <c r="AD336" s="7">
        <v>34217448</v>
      </c>
      <c r="AE336" s="7">
        <v>902.02583434386042</v>
      </c>
      <c r="AF336" s="14">
        <f t="shared" si="59"/>
        <v>1</v>
      </c>
    </row>
    <row r="337" spans="1:32" x14ac:dyDescent="0.2">
      <c r="A337" s="19" t="s">
        <v>405</v>
      </c>
      <c r="B337" s="19" t="s">
        <v>252</v>
      </c>
      <c r="C337" s="7">
        <v>4637012</v>
      </c>
      <c r="D337" s="7">
        <v>265.4271322266743</v>
      </c>
      <c r="E337" s="13">
        <f t="shared" si="50"/>
        <v>0.15044578004247966</v>
      </c>
      <c r="F337" s="7">
        <v>5951069</v>
      </c>
      <c r="G337" s="7">
        <v>340.64504865483684</v>
      </c>
      <c r="H337" s="13">
        <f t="shared" si="51"/>
        <v>0.19307977158386033</v>
      </c>
      <c r="I337" s="7">
        <v>10583574</v>
      </c>
      <c r="J337" s="7">
        <v>605.81419576416715</v>
      </c>
      <c r="K337" s="13">
        <f t="shared" si="52"/>
        <v>0.34337932402747862</v>
      </c>
      <c r="L337" s="7">
        <v>1388691</v>
      </c>
      <c r="M337" s="7">
        <v>79.490040068689183</v>
      </c>
      <c r="N337" s="13">
        <f t="shared" si="53"/>
        <v>4.5055458284984189E-2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5265188</v>
      </c>
      <c r="V337" s="7">
        <v>301.38454493417288</v>
      </c>
      <c r="W337" s="13">
        <f t="shared" si="56"/>
        <v>0.17082666935740157</v>
      </c>
      <c r="X337" s="7">
        <v>2996281</v>
      </c>
      <c r="Y337" s="7">
        <v>171.51007441327991</v>
      </c>
      <c r="Z337" s="13">
        <f t="shared" si="57"/>
        <v>9.721299670379567E-2</v>
      </c>
      <c r="AA337" s="7">
        <v>0</v>
      </c>
      <c r="AB337" s="7">
        <v>0</v>
      </c>
      <c r="AC337" s="13">
        <f t="shared" si="58"/>
        <v>0</v>
      </c>
      <c r="AD337" s="7">
        <v>30821815</v>
      </c>
      <c r="AE337" s="7">
        <v>1764.2710360618203</v>
      </c>
      <c r="AF337" s="14">
        <f t="shared" si="59"/>
        <v>1</v>
      </c>
    </row>
    <row r="338" spans="1:32" x14ac:dyDescent="0.2">
      <c r="A338" s="19" t="s">
        <v>406</v>
      </c>
      <c r="B338" s="19" t="s">
        <v>275</v>
      </c>
      <c r="C338" s="7">
        <v>322270</v>
      </c>
      <c r="D338" s="7">
        <v>249.04945904173107</v>
      </c>
      <c r="E338" s="13">
        <f t="shared" si="50"/>
        <v>0.40810046562987934</v>
      </c>
      <c r="F338" s="7">
        <v>97808</v>
      </c>
      <c r="G338" s="7">
        <v>75.585780525502315</v>
      </c>
      <c r="H338" s="13">
        <f t="shared" si="51"/>
        <v>0.12385729463594886</v>
      </c>
      <c r="I338" s="7">
        <v>240952</v>
      </c>
      <c r="J338" s="7">
        <v>186.20710973724883</v>
      </c>
      <c r="K338" s="13">
        <f t="shared" si="52"/>
        <v>0.30512496786685289</v>
      </c>
      <c r="L338" s="7">
        <v>83903</v>
      </c>
      <c r="M338" s="7">
        <v>64.840030911901081</v>
      </c>
      <c r="N338" s="13">
        <f t="shared" si="53"/>
        <v>0.10624896319155915</v>
      </c>
      <c r="O338" s="7">
        <v>0</v>
      </c>
      <c r="P338" s="7">
        <v>0</v>
      </c>
      <c r="Q338" s="13">
        <f t="shared" si="54"/>
        <v>0</v>
      </c>
      <c r="R338" s="7">
        <v>0</v>
      </c>
      <c r="S338" s="7">
        <v>0</v>
      </c>
      <c r="T338" s="13">
        <f t="shared" si="55"/>
        <v>0</v>
      </c>
      <c r="U338" s="7">
        <v>44750</v>
      </c>
      <c r="V338" s="7">
        <v>34.582689335394129</v>
      </c>
      <c r="W338" s="13">
        <f t="shared" si="56"/>
        <v>5.6668308675759768E-2</v>
      </c>
      <c r="X338" s="7">
        <v>0</v>
      </c>
      <c r="Y338" s="7">
        <v>0</v>
      </c>
      <c r="Z338" s="13">
        <f t="shared" si="57"/>
        <v>0</v>
      </c>
      <c r="AA338" s="7">
        <v>0</v>
      </c>
      <c r="AB338" s="7">
        <v>0</v>
      </c>
      <c r="AC338" s="13">
        <f t="shared" si="58"/>
        <v>0</v>
      </c>
      <c r="AD338" s="7">
        <v>789683</v>
      </c>
      <c r="AE338" s="7">
        <v>610.2650695517774</v>
      </c>
      <c r="AF338" s="14">
        <f t="shared" si="59"/>
        <v>1</v>
      </c>
    </row>
    <row r="339" spans="1:32" x14ac:dyDescent="0.2">
      <c r="A339" s="19" t="s">
        <v>407</v>
      </c>
      <c r="B339" s="19" t="s">
        <v>239</v>
      </c>
      <c r="C339" s="7">
        <v>13548726</v>
      </c>
      <c r="D339" s="7">
        <v>229.51105313976927</v>
      </c>
      <c r="E339" s="13">
        <f t="shared" si="50"/>
        <v>0.12913812961925489</v>
      </c>
      <c r="F339" s="7">
        <v>27797990</v>
      </c>
      <c r="G339" s="7">
        <v>470.88899429132857</v>
      </c>
      <c r="H339" s="13">
        <f t="shared" si="51"/>
        <v>0.26495335692630817</v>
      </c>
      <c r="I339" s="7">
        <v>31562700</v>
      </c>
      <c r="J339" s="7">
        <v>534.66196872935473</v>
      </c>
      <c r="K339" s="13">
        <f t="shared" si="52"/>
        <v>0.30083625897620608</v>
      </c>
      <c r="L339" s="7">
        <v>7518864</v>
      </c>
      <c r="M339" s="7">
        <v>127.36713363711822</v>
      </c>
      <c r="N339" s="13">
        <f t="shared" si="53"/>
        <v>7.1665190795175082E-2</v>
      </c>
      <c r="O339" s="7">
        <v>3206876</v>
      </c>
      <c r="P339" s="7">
        <v>54.32344620805312</v>
      </c>
      <c r="Q339" s="13">
        <f t="shared" si="54"/>
        <v>3.0565971188794994E-2</v>
      </c>
      <c r="R339" s="7">
        <v>8934637</v>
      </c>
      <c r="S339" s="7">
        <v>151.34987210543255</v>
      </c>
      <c r="T339" s="13">
        <f t="shared" si="55"/>
        <v>8.5159468942466676E-2</v>
      </c>
      <c r="U339" s="7">
        <v>7381590</v>
      </c>
      <c r="V339" s="7">
        <v>125.04175630579506</v>
      </c>
      <c r="W339" s="13">
        <f t="shared" si="56"/>
        <v>7.0356779391375676E-2</v>
      </c>
      <c r="X339" s="7">
        <v>4965159</v>
      </c>
      <c r="Y339" s="7">
        <v>84.108193722155406</v>
      </c>
      <c r="Z339" s="13">
        <f t="shared" si="57"/>
        <v>4.7324844160418475E-2</v>
      </c>
      <c r="AA339" s="7">
        <v>0</v>
      </c>
      <c r="AB339" s="7">
        <v>0</v>
      </c>
      <c r="AC339" s="13">
        <f t="shared" si="58"/>
        <v>0</v>
      </c>
      <c r="AD339" s="7">
        <v>104916542</v>
      </c>
      <c r="AE339" s="7">
        <v>1777.252418139007</v>
      </c>
      <c r="AF339" s="14">
        <f t="shared" si="59"/>
        <v>1</v>
      </c>
    </row>
    <row r="340" spans="1:32" x14ac:dyDescent="0.2">
      <c r="A340" s="19" t="s">
        <v>408</v>
      </c>
      <c r="B340" s="19" t="s">
        <v>230</v>
      </c>
      <c r="C340" s="7">
        <v>10428880</v>
      </c>
      <c r="D340" s="7">
        <v>1556.3169676167736</v>
      </c>
      <c r="E340" s="13">
        <f t="shared" si="50"/>
        <v>0.23070345986391635</v>
      </c>
      <c r="F340" s="7">
        <v>8028506</v>
      </c>
      <c r="G340" s="7">
        <v>1198.1056558722578</v>
      </c>
      <c r="H340" s="13">
        <f t="shared" si="51"/>
        <v>0.17760335834128033</v>
      </c>
      <c r="I340" s="7">
        <v>7827268</v>
      </c>
      <c r="J340" s="7">
        <v>1168.0746157289957</v>
      </c>
      <c r="K340" s="13">
        <f t="shared" si="52"/>
        <v>0.17315165280280498</v>
      </c>
      <c r="L340" s="7">
        <v>10739072</v>
      </c>
      <c r="M340" s="7">
        <v>1602.6073720340248</v>
      </c>
      <c r="N340" s="13">
        <f t="shared" si="53"/>
        <v>0.23756540166611448</v>
      </c>
      <c r="O340" s="7">
        <v>1492237</v>
      </c>
      <c r="P340" s="7">
        <v>222.68870317863005</v>
      </c>
      <c r="Q340" s="13">
        <f t="shared" si="54"/>
        <v>3.3010662586677661E-2</v>
      </c>
      <c r="R340" s="7">
        <v>0</v>
      </c>
      <c r="S340" s="7">
        <v>0</v>
      </c>
      <c r="T340" s="13">
        <f t="shared" si="55"/>
        <v>0</v>
      </c>
      <c r="U340" s="7">
        <v>3527578</v>
      </c>
      <c r="V340" s="7">
        <v>526.42560811819135</v>
      </c>
      <c r="W340" s="13">
        <f t="shared" si="56"/>
        <v>7.8035651914667187E-2</v>
      </c>
      <c r="X340" s="7">
        <v>3161156</v>
      </c>
      <c r="Y340" s="7">
        <v>471.74391881808685</v>
      </c>
      <c r="Z340" s="13">
        <f t="shared" si="57"/>
        <v>6.9929812824539014E-2</v>
      </c>
      <c r="AA340" s="7">
        <v>0</v>
      </c>
      <c r="AB340" s="7">
        <v>0</v>
      </c>
      <c r="AC340" s="13">
        <f t="shared" si="58"/>
        <v>0</v>
      </c>
      <c r="AD340" s="7">
        <v>45204697</v>
      </c>
      <c r="AE340" s="7">
        <v>6745.9628413669598</v>
      </c>
      <c r="AF340" s="14">
        <f t="shared" si="59"/>
        <v>1</v>
      </c>
    </row>
    <row r="341" spans="1:32" x14ac:dyDescent="0.2">
      <c r="A341" s="19" t="s">
        <v>409</v>
      </c>
      <c r="B341" s="19" t="s">
        <v>409</v>
      </c>
      <c r="C341" s="7">
        <v>94963419</v>
      </c>
      <c r="D341" s="7">
        <v>1700.8779732053304</v>
      </c>
      <c r="E341" s="13">
        <f t="shared" si="50"/>
        <v>0.38824321112542659</v>
      </c>
      <c r="F341" s="7">
        <v>42884443</v>
      </c>
      <c r="G341" s="7">
        <v>768.09791875626877</v>
      </c>
      <c r="H341" s="13">
        <f t="shared" si="51"/>
        <v>0.17532639444716414</v>
      </c>
      <c r="I341" s="7">
        <v>60621508</v>
      </c>
      <c r="J341" s="7">
        <v>1085.7842814156757</v>
      </c>
      <c r="K341" s="13">
        <f t="shared" si="52"/>
        <v>0.24784163393680819</v>
      </c>
      <c r="L341" s="7">
        <v>14992007</v>
      </c>
      <c r="M341" s="7">
        <v>268.51997062616419</v>
      </c>
      <c r="N341" s="13">
        <f t="shared" si="53"/>
        <v>6.1292495575531805E-2</v>
      </c>
      <c r="O341" s="7">
        <v>5913265</v>
      </c>
      <c r="P341" s="7">
        <v>105.91175311649233</v>
      </c>
      <c r="Q341" s="13">
        <f t="shared" si="54"/>
        <v>2.4175466890420147E-2</v>
      </c>
      <c r="R341" s="7">
        <v>0</v>
      </c>
      <c r="S341" s="7">
        <v>0</v>
      </c>
      <c r="T341" s="13">
        <f t="shared" si="55"/>
        <v>0</v>
      </c>
      <c r="U341" s="7">
        <v>19423436</v>
      </c>
      <c r="V341" s="7">
        <v>347.89074365955008</v>
      </c>
      <c r="W341" s="13">
        <f t="shared" si="56"/>
        <v>7.9409705791334356E-2</v>
      </c>
      <c r="X341" s="7">
        <v>5799680</v>
      </c>
      <c r="Y341" s="7">
        <v>103.87734632468835</v>
      </c>
      <c r="Z341" s="13">
        <f t="shared" si="57"/>
        <v>2.3711092233314746E-2</v>
      </c>
      <c r="AA341" s="7">
        <v>0</v>
      </c>
      <c r="AB341" s="7">
        <v>0</v>
      </c>
      <c r="AC341" s="13">
        <f t="shared" si="58"/>
        <v>0</v>
      </c>
      <c r="AD341" s="7">
        <v>244597758</v>
      </c>
      <c r="AE341" s="7">
        <v>4380.9599871041701</v>
      </c>
      <c r="AF341" s="14">
        <f t="shared" si="59"/>
        <v>1</v>
      </c>
    </row>
    <row r="342" spans="1:32" x14ac:dyDescent="0.2">
      <c r="A342" s="19" t="s">
        <v>410</v>
      </c>
      <c r="B342" s="19" t="s">
        <v>265</v>
      </c>
      <c r="C342" s="7">
        <v>6856222</v>
      </c>
      <c r="D342" s="7">
        <v>662.69302145756819</v>
      </c>
      <c r="E342" s="13">
        <f t="shared" si="50"/>
        <v>0.34391403230159118</v>
      </c>
      <c r="F342" s="7">
        <v>6029961</v>
      </c>
      <c r="G342" s="7">
        <v>582.83017591339649</v>
      </c>
      <c r="H342" s="13">
        <f t="shared" si="51"/>
        <v>0.30246806508472673</v>
      </c>
      <c r="I342" s="7">
        <v>3374621</v>
      </c>
      <c r="J342" s="7">
        <v>326.17639667504352</v>
      </c>
      <c r="K342" s="13">
        <f t="shared" si="52"/>
        <v>0.16927391143396875</v>
      </c>
      <c r="L342" s="7">
        <v>0</v>
      </c>
      <c r="M342" s="7">
        <v>0</v>
      </c>
      <c r="N342" s="13">
        <f t="shared" si="53"/>
        <v>0</v>
      </c>
      <c r="O342" s="7">
        <v>1032733</v>
      </c>
      <c r="P342" s="7">
        <v>99.819543785037695</v>
      </c>
      <c r="Q342" s="13">
        <f t="shared" si="54"/>
        <v>5.1802781520335718E-2</v>
      </c>
      <c r="R342" s="7">
        <v>0</v>
      </c>
      <c r="S342" s="7">
        <v>0</v>
      </c>
      <c r="T342" s="13">
        <f t="shared" si="55"/>
        <v>0</v>
      </c>
      <c r="U342" s="7">
        <v>762087</v>
      </c>
      <c r="V342" s="7">
        <v>73.660061859655912</v>
      </c>
      <c r="W342" s="13">
        <f t="shared" si="56"/>
        <v>3.8226943808794808E-2</v>
      </c>
      <c r="X342" s="7">
        <v>1880236</v>
      </c>
      <c r="Y342" s="7">
        <v>181.73554997100328</v>
      </c>
      <c r="Z342" s="13">
        <f t="shared" si="57"/>
        <v>9.4314265850582821E-2</v>
      </c>
      <c r="AA342" s="7">
        <v>0</v>
      </c>
      <c r="AB342" s="7">
        <v>0</v>
      </c>
      <c r="AC342" s="13">
        <f t="shared" si="58"/>
        <v>0</v>
      </c>
      <c r="AD342" s="7">
        <v>19935860</v>
      </c>
      <c r="AE342" s="7">
        <v>1926.9147496617049</v>
      </c>
      <c r="AF342" s="14">
        <f t="shared" si="59"/>
        <v>1</v>
      </c>
    </row>
    <row r="343" spans="1:32" x14ac:dyDescent="0.2">
      <c r="A343" s="19" t="s">
        <v>411</v>
      </c>
      <c r="B343" s="19" t="s">
        <v>271</v>
      </c>
      <c r="C343" s="7">
        <v>211017</v>
      </c>
      <c r="D343" s="7">
        <v>303.62158273381294</v>
      </c>
      <c r="E343" s="13">
        <f t="shared" si="50"/>
        <v>0.12276952721831318</v>
      </c>
      <c r="F343" s="7">
        <v>1385616</v>
      </c>
      <c r="G343" s="7">
        <v>1993.6920863309354</v>
      </c>
      <c r="H343" s="13">
        <f t="shared" si="51"/>
        <v>0.80615031597515951</v>
      </c>
      <c r="I343" s="7">
        <v>74370</v>
      </c>
      <c r="J343" s="7">
        <v>107.00719424460432</v>
      </c>
      <c r="K343" s="13">
        <f t="shared" si="52"/>
        <v>4.3268408418402078E-2</v>
      </c>
      <c r="L343" s="7">
        <v>47803</v>
      </c>
      <c r="M343" s="7">
        <v>68.781294964028774</v>
      </c>
      <c r="N343" s="13">
        <f t="shared" si="53"/>
        <v>2.7811748388125244E-2</v>
      </c>
      <c r="O343" s="7">
        <v>0</v>
      </c>
      <c r="P343" s="7">
        <v>0</v>
      </c>
      <c r="Q343" s="13">
        <f t="shared" si="54"/>
        <v>0</v>
      </c>
      <c r="R343" s="7">
        <v>0</v>
      </c>
      <c r="S343" s="7">
        <v>0</v>
      </c>
      <c r="T343" s="13">
        <f t="shared" si="55"/>
        <v>0</v>
      </c>
      <c r="U343" s="7">
        <v>0</v>
      </c>
      <c r="V343" s="7">
        <v>0</v>
      </c>
      <c r="W343" s="13">
        <f t="shared" si="56"/>
        <v>0</v>
      </c>
      <c r="X343" s="7">
        <v>0</v>
      </c>
      <c r="Y343" s="7">
        <v>0</v>
      </c>
      <c r="Z343" s="13">
        <f t="shared" si="57"/>
        <v>0</v>
      </c>
      <c r="AA343" s="7">
        <v>0</v>
      </c>
      <c r="AB343" s="7">
        <v>0</v>
      </c>
      <c r="AC343" s="13">
        <f t="shared" si="58"/>
        <v>0</v>
      </c>
      <c r="AD343" s="7">
        <v>1718806</v>
      </c>
      <c r="AE343" s="7">
        <v>2473.1021582733815</v>
      </c>
      <c r="AF343" s="14">
        <f t="shared" si="59"/>
        <v>1</v>
      </c>
    </row>
    <row r="344" spans="1:32" x14ac:dyDescent="0.2">
      <c r="A344" s="19" t="s">
        <v>412</v>
      </c>
      <c r="B344" s="19" t="s">
        <v>280</v>
      </c>
      <c r="C344" s="7">
        <v>7310035</v>
      </c>
      <c r="D344" s="7">
        <v>296.79395046691025</v>
      </c>
      <c r="E344" s="13">
        <f t="shared" si="50"/>
        <v>0.27777595170202313</v>
      </c>
      <c r="F344" s="7">
        <v>6385079</v>
      </c>
      <c r="G344" s="7">
        <v>259.2399106780349</v>
      </c>
      <c r="H344" s="13">
        <f t="shared" si="51"/>
        <v>0.24262830423077347</v>
      </c>
      <c r="I344" s="7">
        <v>1996568</v>
      </c>
      <c r="J344" s="7">
        <v>81.062444173771823</v>
      </c>
      <c r="K344" s="13">
        <f t="shared" si="52"/>
        <v>7.5868115041556564E-2</v>
      </c>
      <c r="L344" s="7">
        <v>3146015</v>
      </c>
      <c r="M344" s="7">
        <v>127.73101908241982</v>
      </c>
      <c r="N344" s="13">
        <f t="shared" si="53"/>
        <v>0.119546255345404</v>
      </c>
      <c r="O344" s="7">
        <v>238597</v>
      </c>
      <c r="P344" s="7">
        <v>9.6872513195290288</v>
      </c>
      <c r="Q344" s="13">
        <f t="shared" si="54"/>
        <v>9.0665104542245849E-3</v>
      </c>
      <c r="R344" s="7">
        <v>0</v>
      </c>
      <c r="S344" s="7">
        <v>0</v>
      </c>
      <c r="T344" s="13">
        <f t="shared" si="55"/>
        <v>0</v>
      </c>
      <c r="U344" s="7">
        <v>2435393</v>
      </c>
      <c r="V344" s="7">
        <v>98.879131140885093</v>
      </c>
      <c r="W344" s="13">
        <f t="shared" si="56"/>
        <v>9.2543142179681112E-2</v>
      </c>
      <c r="X344" s="7">
        <v>4804612</v>
      </c>
      <c r="Y344" s="7">
        <v>195.07153877385304</v>
      </c>
      <c r="Z344" s="13">
        <f t="shared" si="57"/>
        <v>0.18257172104633709</v>
      </c>
      <c r="AA344" s="7">
        <v>0</v>
      </c>
      <c r="AB344" s="7">
        <v>0</v>
      </c>
      <c r="AC344" s="13">
        <f t="shared" si="58"/>
        <v>0</v>
      </c>
      <c r="AD344" s="7">
        <v>26316299</v>
      </c>
      <c r="AE344" s="7">
        <v>1068.465245635404</v>
      </c>
      <c r="AF344" s="14">
        <f t="shared" si="59"/>
        <v>1</v>
      </c>
    </row>
    <row r="345" spans="1:32" x14ac:dyDescent="0.2">
      <c r="A345" s="19" t="s">
        <v>413</v>
      </c>
      <c r="B345" s="19" t="s">
        <v>250</v>
      </c>
      <c r="C345" s="7">
        <v>9525697</v>
      </c>
      <c r="D345" s="7">
        <v>859.17714440335533</v>
      </c>
      <c r="E345" s="13">
        <f t="shared" si="50"/>
        <v>0.29152360357404739</v>
      </c>
      <c r="F345" s="7">
        <v>6966861</v>
      </c>
      <c r="G345" s="7">
        <v>628.38107693695315</v>
      </c>
      <c r="H345" s="13">
        <f t="shared" si="51"/>
        <v>0.21321320889374198</v>
      </c>
      <c r="I345" s="7">
        <v>9741356</v>
      </c>
      <c r="J345" s="7">
        <v>878.62866420131684</v>
      </c>
      <c r="K345" s="13">
        <f t="shared" si="52"/>
        <v>0.298123612877637</v>
      </c>
      <c r="L345" s="7">
        <v>1903074</v>
      </c>
      <c r="M345" s="7">
        <v>171.6491386308289</v>
      </c>
      <c r="N345" s="13">
        <f t="shared" si="53"/>
        <v>5.8241511392612702E-2</v>
      </c>
      <c r="O345" s="7">
        <v>783577</v>
      </c>
      <c r="P345" s="7">
        <v>70.675295390998471</v>
      </c>
      <c r="Q345" s="13">
        <f t="shared" si="54"/>
        <v>2.3980522445521974E-2</v>
      </c>
      <c r="R345" s="7">
        <v>0</v>
      </c>
      <c r="S345" s="7">
        <v>0</v>
      </c>
      <c r="T345" s="13">
        <f t="shared" si="55"/>
        <v>0</v>
      </c>
      <c r="U345" s="7">
        <v>1477818</v>
      </c>
      <c r="V345" s="7">
        <v>133.29286551817444</v>
      </c>
      <c r="W345" s="13">
        <f t="shared" si="56"/>
        <v>4.522701370688062E-2</v>
      </c>
      <c r="X345" s="7">
        <v>2277177</v>
      </c>
      <c r="Y345" s="7">
        <v>205.39162983674575</v>
      </c>
      <c r="Z345" s="13">
        <f t="shared" si="57"/>
        <v>6.9690527109558337E-2</v>
      </c>
      <c r="AA345" s="7">
        <v>0</v>
      </c>
      <c r="AB345" s="7">
        <v>0</v>
      </c>
      <c r="AC345" s="13">
        <f t="shared" si="58"/>
        <v>0</v>
      </c>
      <c r="AD345" s="7">
        <v>32675560</v>
      </c>
      <c r="AE345" s="7">
        <v>2947.1958149183729</v>
      </c>
      <c r="AF345" s="14">
        <f t="shared" si="59"/>
        <v>1</v>
      </c>
    </row>
    <row r="346" spans="1:32" x14ac:dyDescent="0.2">
      <c r="A346" s="19" t="s">
        <v>239</v>
      </c>
      <c r="B346" s="19" t="s">
        <v>252</v>
      </c>
      <c r="C346" s="7">
        <v>5802113</v>
      </c>
      <c r="D346" s="7">
        <v>307.55966074741588</v>
      </c>
      <c r="E346" s="13">
        <f t="shared" si="50"/>
        <v>0.23878338735417604</v>
      </c>
      <c r="F346" s="7">
        <v>11244957</v>
      </c>
      <c r="G346" s="7">
        <v>596.07511264245954</v>
      </c>
      <c r="H346" s="13">
        <f t="shared" si="51"/>
        <v>0.46278121834442953</v>
      </c>
      <c r="I346" s="7">
        <v>821281</v>
      </c>
      <c r="J346" s="7">
        <v>43.534640869334744</v>
      </c>
      <c r="K346" s="13">
        <f t="shared" si="52"/>
        <v>3.3799455327675462E-2</v>
      </c>
      <c r="L346" s="7">
        <v>1373224</v>
      </c>
      <c r="M346" s="7">
        <v>72.792154783991521</v>
      </c>
      <c r="N346" s="13">
        <f t="shared" si="53"/>
        <v>5.6514424713212413E-2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3316313</v>
      </c>
      <c r="V346" s="7">
        <v>175.79183673469387</v>
      </c>
      <c r="W346" s="13">
        <f t="shared" si="56"/>
        <v>0.13648139077379043</v>
      </c>
      <c r="X346" s="7">
        <v>1740758</v>
      </c>
      <c r="Y346" s="7">
        <v>92.274476543864296</v>
      </c>
      <c r="Z346" s="13">
        <f t="shared" si="57"/>
        <v>7.1640123486716098E-2</v>
      </c>
      <c r="AA346" s="7">
        <v>0</v>
      </c>
      <c r="AB346" s="7">
        <v>0</v>
      </c>
      <c r="AC346" s="13">
        <f t="shared" si="58"/>
        <v>0</v>
      </c>
      <c r="AD346" s="7">
        <v>24298646</v>
      </c>
      <c r="AE346" s="7">
        <v>1288.0278823217598</v>
      </c>
      <c r="AF346" s="14">
        <f t="shared" si="59"/>
        <v>1</v>
      </c>
    </row>
    <row r="347" spans="1:32" x14ac:dyDescent="0.2">
      <c r="A347" s="28" t="s">
        <v>414</v>
      </c>
      <c r="B347" s="28" t="s">
        <v>291</v>
      </c>
      <c r="C347" s="7">
        <v>1006322</v>
      </c>
      <c r="D347" s="7">
        <v>484.274302213667</v>
      </c>
      <c r="E347" s="30">
        <f t="shared" si="50"/>
        <v>0.33214632866353883</v>
      </c>
      <c r="F347" s="7">
        <v>1498231</v>
      </c>
      <c r="G347" s="7">
        <v>720.99663137632342</v>
      </c>
      <c r="H347" s="30">
        <f t="shared" si="51"/>
        <v>0.49450566134885493</v>
      </c>
      <c r="I347" s="7">
        <v>290464</v>
      </c>
      <c r="J347" s="7">
        <v>139.7805582290664</v>
      </c>
      <c r="K347" s="30">
        <f t="shared" si="52"/>
        <v>9.5870458172360465E-2</v>
      </c>
      <c r="L347" s="7">
        <v>218270</v>
      </c>
      <c r="M347" s="7">
        <v>105.03849855630413</v>
      </c>
      <c r="N347" s="30">
        <f t="shared" si="53"/>
        <v>7.2042128818996909E-2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16468</v>
      </c>
      <c r="V347" s="7">
        <v>7.9249278152069298</v>
      </c>
      <c r="W347" s="30">
        <f t="shared" si="56"/>
        <v>5.4354229962488712E-3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3029755</v>
      </c>
      <c r="AE347" s="7">
        <v>1458.0149181905679</v>
      </c>
      <c r="AF347" s="31">
        <f t="shared" si="59"/>
        <v>1</v>
      </c>
    </row>
    <row r="348" spans="1:32" x14ac:dyDescent="0.2">
      <c r="A348" s="19" t="s">
        <v>415</v>
      </c>
      <c r="B348" s="19" t="s">
        <v>269</v>
      </c>
      <c r="C348" s="7">
        <v>201227</v>
      </c>
      <c r="D348" s="7">
        <v>246.29987760097919</v>
      </c>
      <c r="E348" s="13">
        <f t="shared" si="50"/>
        <v>0.33521575369279233</v>
      </c>
      <c r="F348" s="7">
        <v>211307</v>
      </c>
      <c r="G348" s="7">
        <v>258.63769889840881</v>
      </c>
      <c r="H348" s="13">
        <f t="shared" si="51"/>
        <v>0.35200760964265665</v>
      </c>
      <c r="I348" s="7">
        <v>79197</v>
      </c>
      <c r="J348" s="7">
        <v>96.936352509179926</v>
      </c>
      <c r="K348" s="13">
        <f t="shared" si="52"/>
        <v>0.13193101345847263</v>
      </c>
      <c r="L348" s="7">
        <v>107220</v>
      </c>
      <c r="M348" s="7">
        <v>131.23623011015911</v>
      </c>
      <c r="N348" s="13">
        <f t="shared" si="53"/>
        <v>0.17861337251433054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1340</v>
      </c>
      <c r="V348" s="7">
        <v>1.6401468788249693</v>
      </c>
      <c r="W348" s="13">
        <f t="shared" si="56"/>
        <v>2.2322506917478355E-3</v>
      </c>
      <c r="X348" s="7">
        <v>0</v>
      </c>
      <c r="Y348" s="7">
        <v>0</v>
      </c>
      <c r="Z348" s="13">
        <f t="shared" si="57"/>
        <v>0</v>
      </c>
      <c r="AA348" s="7">
        <v>0</v>
      </c>
      <c r="AB348" s="7">
        <v>0</v>
      </c>
      <c r="AC348" s="13">
        <f t="shared" si="58"/>
        <v>0</v>
      </c>
      <c r="AD348" s="7">
        <v>600291</v>
      </c>
      <c r="AE348" s="7">
        <v>734.750305997552</v>
      </c>
      <c r="AF348" s="14">
        <f t="shared" si="59"/>
        <v>1</v>
      </c>
    </row>
    <row r="349" spans="1:32" x14ac:dyDescent="0.2">
      <c r="A349" s="19" t="s">
        <v>416</v>
      </c>
      <c r="B349" s="19" t="s">
        <v>238</v>
      </c>
      <c r="C349" s="7">
        <v>120737</v>
      </c>
      <c r="D349" s="7">
        <v>63.780771262546224</v>
      </c>
      <c r="E349" s="13">
        <f t="shared" si="50"/>
        <v>4.7484412030522297E-2</v>
      </c>
      <c r="F349" s="7">
        <v>578015</v>
      </c>
      <c r="G349" s="7">
        <v>305.34337031167462</v>
      </c>
      <c r="H349" s="13">
        <f t="shared" si="51"/>
        <v>0.22732635745316138</v>
      </c>
      <c r="I349" s="7">
        <v>1372639</v>
      </c>
      <c r="J349" s="7">
        <v>725.11304807184365</v>
      </c>
      <c r="K349" s="13">
        <f t="shared" si="52"/>
        <v>0.53984243309974644</v>
      </c>
      <c r="L349" s="7">
        <v>248672</v>
      </c>
      <c r="M349" s="7">
        <v>131.36397253037507</v>
      </c>
      <c r="N349" s="13">
        <f t="shared" si="53"/>
        <v>9.7799711011985063E-2</v>
      </c>
      <c r="O349" s="7">
        <v>0</v>
      </c>
      <c r="P349" s="7">
        <v>0</v>
      </c>
      <c r="Q349" s="13">
        <f t="shared" si="54"/>
        <v>0</v>
      </c>
      <c r="R349" s="7">
        <v>6203</v>
      </c>
      <c r="S349" s="7">
        <v>3.2768092974115159</v>
      </c>
      <c r="T349" s="13">
        <f t="shared" si="55"/>
        <v>2.4395654010396961E-3</v>
      </c>
      <c r="U349" s="7">
        <v>121194</v>
      </c>
      <c r="V349" s="7">
        <v>64.022187004754358</v>
      </c>
      <c r="W349" s="13">
        <f t="shared" si="56"/>
        <v>4.7664144641883753E-2</v>
      </c>
      <c r="X349" s="7">
        <v>95206</v>
      </c>
      <c r="Y349" s="7">
        <v>50.293713681986269</v>
      </c>
      <c r="Z349" s="13">
        <f t="shared" si="57"/>
        <v>3.744337636166134E-2</v>
      </c>
      <c r="AA349" s="7">
        <v>0</v>
      </c>
      <c r="AB349" s="7">
        <v>0</v>
      </c>
      <c r="AC349" s="13">
        <f t="shared" si="58"/>
        <v>0</v>
      </c>
      <c r="AD349" s="7">
        <v>2542666</v>
      </c>
      <c r="AE349" s="7">
        <v>1343.1938721605916</v>
      </c>
      <c r="AF349" s="14">
        <f t="shared" si="59"/>
        <v>1</v>
      </c>
    </row>
    <row r="350" spans="1:32" x14ac:dyDescent="0.2">
      <c r="A350" s="19" t="s">
        <v>417</v>
      </c>
      <c r="B350" s="19" t="s">
        <v>490</v>
      </c>
      <c r="C350" s="7">
        <v>29038</v>
      </c>
      <c r="D350" s="7">
        <v>61.391120507399577</v>
      </c>
      <c r="E350" s="13">
        <f t="shared" si="50"/>
        <v>1.7250946075198868E-2</v>
      </c>
      <c r="F350" s="7">
        <v>585</v>
      </c>
      <c r="G350" s="7">
        <v>1.2367864693446089</v>
      </c>
      <c r="H350" s="13">
        <f t="shared" si="51"/>
        <v>3.4753782815591079E-4</v>
      </c>
      <c r="I350" s="7">
        <v>1432158</v>
      </c>
      <c r="J350" s="7">
        <v>3027.818181818182</v>
      </c>
      <c r="K350" s="13">
        <f t="shared" si="52"/>
        <v>0.85081894170275718</v>
      </c>
      <c r="L350" s="7">
        <v>16552</v>
      </c>
      <c r="M350" s="7">
        <v>34.993657505285412</v>
      </c>
      <c r="N350" s="13">
        <f t="shared" si="53"/>
        <v>9.8332412506609151E-3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162748</v>
      </c>
      <c r="V350" s="7">
        <v>344.07610993657505</v>
      </c>
      <c r="W350" s="13">
        <f t="shared" si="56"/>
        <v>9.6685617874731927E-2</v>
      </c>
      <c r="X350" s="7">
        <v>42189</v>
      </c>
      <c r="Y350" s="7">
        <v>89.194503171247362</v>
      </c>
      <c r="Z350" s="13">
        <f t="shared" si="57"/>
        <v>2.5063715268495251E-2</v>
      </c>
      <c r="AA350" s="7">
        <v>0</v>
      </c>
      <c r="AB350" s="7">
        <v>0</v>
      </c>
      <c r="AC350" s="13">
        <f t="shared" si="58"/>
        <v>0</v>
      </c>
      <c r="AD350" s="7">
        <v>1683270</v>
      </c>
      <c r="AE350" s="7">
        <v>3558.710359408034</v>
      </c>
      <c r="AF350" s="14">
        <f t="shared" si="59"/>
        <v>1</v>
      </c>
    </row>
    <row r="351" spans="1:32" x14ac:dyDescent="0.2">
      <c r="A351" s="19" t="s">
        <v>418</v>
      </c>
      <c r="B351" s="19" t="s">
        <v>247</v>
      </c>
      <c r="C351" s="7">
        <v>1335465</v>
      </c>
      <c r="D351" s="7">
        <v>258.11074603788171</v>
      </c>
      <c r="E351" s="13">
        <f t="shared" si="50"/>
        <v>0.40934470639514031</v>
      </c>
      <c r="F351" s="7">
        <v>193761</v>
      </c>
      <c r="G351" s="7">
        <v>37.44897564746811</v>
      </c>
      <c r="H351" s="13">
        <f t="shared" si="51"/>
        <v>5.9391327856461069E-2</v>
      </c>
      <c r="I351" s="7">
        <v>472310</v>
      </c>
      <c r="J351" s="7">
        <v>91.285272516428293</v>
      </c>
      <c r="K351" s="13">
        <f t="shared" si="52"/>
        <v>0.14477174488098807</v>
      </c>
      <c r="L351" s="7">
        <v>858202</v>
      </c>
      <c r="M351" s="7">
        <v>165.8681870892926</v>
      </c>
      <c r="N351" s="13">
        <f t="shared" si="53"/>
        <v>0.26305477546601536</v>
      </c>
      <c r="O351" s="7">
        <v>6398</v>
      </c>
      <c r="P351" s="7">
        <v>1.2365674526478547</v>
      </c>
      <c r="Q351" s="13">
        <f t="shared" si="54"/>
        <v>1.9611052566080788E-3</v>
      </c>
      <c r="R351" s="7">
        <v>17879</v>
      </c>
      <c r="S351" s="7">
        <v>3.4555469655972169</v>
      </c>
      <c r="T351" s="13">
        <f t="shared" si="55"/>
        <v>5.4802439641912851E-3</v>
      </c>
      <c r="U351" s="7">
        <v>191856</v>
      </c>
      <c r="V351" s="7">
        <v>37.080788558175492</v>
      </c>
      <c r="W351" s="13">
        <f t="shared" si="56"/>
        <v>5.8807410145639193E-2</v>
      </c>
      <c r="X351" s="7">
        <v>186575</v>
      </c>
      <c r="Y351" s="7">
        <v>36.06010823347507</v>
      </c>
      <c r="Z351" s="13">
        <f t="shared" si="57"/>
        <v>5.7188686034956596E-2</v>
      </c>
      <c r="AA351" s="7">
        <v>0</v>
      </c>
      <c r="AB351" s="7">
        <v>0</v>
      </c>
      <c r="AC351" s="13">
        <f t="shared" si="58"/>
        <v>0</v>
      </c>
      <c r="AD351" s="7">
        <v>3262446</v>
      </c>
      <c r="AE351" s="7">
        <v>630.54619250096641</v>
      </c>
      <c r="AF351" s="14">
        <f t="shared" si="59"/>
        <v>1</v>
      </c>
    </row>
    <row r="352" spans="1:32" x14ac:dyDescent="0.2">
      <c r="A352" s="19" t="s">
        <v>419</v>
      </c>
      <c r="B352" s="19" t="s">
        <v>276</v>
      </c>
      <c r="C352" s="7">
        <v>4833473</v>
      </c>
      <c r="D352" s="7">
        <v>380.49854365110605</v>
      </c>
      <c r="E352" s="13">
        <f t="shared" si="50"/>
        <v>0.20600355725187716</v>
      </c>
      <c r="F352" s="7">
        <v>4581458</v>
      </c>
      <c r="G352" s="7">
        <v>360.65952924506024</v>
      </c>
      <c r="H352" s="13">
        <f t="shared" si="51"/>
        <v>0.19526262904542357</v>
      </c>
      <c r="I352" s="7">
        <v>6669619</v>
      </c>
      <c r="J352" s="7">
        <v>525.04282452963866</v>
      </c>
      <c r="K352" s="13">
        <f t="shared" si="52"/>
        <v>0.28426045609744954</v>
      </c>
      <c r="L352" s="7">
        <v>2720901</v>
      </c>
      <c r="M352" s="7">
        <v>214.1935763205542</v>
      </c>
      <c r="N352" s="13">
        <f t="shared" si="53"/>
        <v>0.1159653286426116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1580102</v>
      </c>
      <c r="V352" s="7">
        <v>124.38809729985043</v>
      </c>
      <c r="W352" s="13">
        <f t="shared" si="56"/>
        <v>6.7344253877244298E-2</v>
      </c>
      <c r="X352" s="7">
        <v>3077503</v>
      </c>
      <c r="Y352" s="7">
        <v>242.26584271431946</v>
      </c>
      <c r="Z352" s="13">
        <f t="shared" si="57"/>
        <v>0.13116377508539381</v>
      </c>
      <c r="AA352" s="7">
        <v>0</v>
      </c>
      <c r="AB352" s="7">
        <v>0</v>
      </c>
      <c r="AC352" s="13">
        <f t="shared" si="58"/>
        <v>0</v>
      </c>
      <c r="AD352" s="7">
        <v>23463056</v>
      </c>
      <c r="AE352" s="7">
        <v>1847.048413760529</v>
      </c>
      <c r="AF352" s="14">
        <f t="shared" si="59"/>
        <v>1</v>
      </c>
    </row>
    <row r="353" spans="1:32" x14ac:dyDescent="0.2">
      <c r="A353" s="19" t="s">
        <v>420</v>
      </c>
      <c r="B353" s="19" t="s">
        <v>249</v>
      </c>
      <c r="C353" s="7">
        <v>10460766</v>
      </c>
      <c r="D353" s="7">
        <v>826.02384712571063</v>
      </c>
      <c r="E353" s="13">
        <f t="shared" si="50"/>
        <v>0.36997705390666097</v>
      </c>
      <c r="F353" s="7">
        <v>7829386</v>
      </c>
      <c r="G353" s="7">
        <v>618.23957675300062</v>
      </c>
      <c r="H353" s="13">
        <f t="shared" si="51"/>
        <v>0.27691023450654156</v>
      </c>
      <c r="I353" s="7">
        <v>1927688</v>
      </c>
      <c r="J353" s="7">
        <v>152.21794061907769</v>
      </c>
      <c r="K353" s="13">
        <f t="shared" si="52"/>
        <v>6.8178594864967204E-2</v>
      </c>
      <c r="L353" s="7">
        <v>2453750</v>
      </c>
      <c r="M353" s="7">
        <v>193.75789639924196</v>
      </c>
      <c r="N353" s="13">
        <f t="shared" si="53"/>
        <v>8.6784389979038756E-2</v>
      </c>
      <c r="O353" s="7">
        <v>133914</v>
      </c>
      <c r="P353" s="7">
        <v>10.574384080859128</v>
      </c>
      <c r="Q353" s="13">
        <f t="shared" si="54"/>
        <v>4.7362790828947513E-3</v>
      </c>
      <c r="R353" s="7">
        <v>58371</v>
      </c>
      <c r="S353" s="7">
        <v>4.6092072015161083</v>
      </c>
      <c r="T353" s="13">
        <f t="shared" si="55"/>
        <v>2.0644693336592853E-3</v>
      </c>
      <c r="U353" s="7">
        <v>2182647</v>
      </c>
      <c r="V353" s="7">
        <v>172.35052116234996</v>
      </c>
      <c r="W353" s="13">
        <f t="shared" si="56"/>
        <v>7.7196001399726544E-2</v>
      </c>
      <c r="X353" s="7">
        <v>3227572</v>
      </c>
      <c r="Y353" s="7">
        <v>254.8619709412508</v>
      </c>
      <c r="Z353" s="13">
        <f t="shared" si="57"/>
        <v>0.11415297692651089</v>
      </c>
      <c r="AA353" s="7">
        <v>0</v>
      </c>
      <c r="AB353" s="7">
        <v>0</v>
      </c>
      <c r="AC353" s="13">
        <f t="shared" si="58"/>
        <v>0</v>
      </c>
      <c r="AD353" s="7">
        <v>28274094</v>
      </c>
      <c r="AE353" s="7">
        <v>2232.6353442830068</v>
      </c>
      <c r="AF353" s="14">
        <f t="shared" si="59"/>
        <v>1</v>
      </c>
    </row>
    <row r="354" spans="1:32" x14ac:dyDescent="0.2">
      <c r="A354" s="19" t="s">
        <v>421</v>
      </c>
      <c r="B354" s="19" t="s">
        <v>247</v>
      </c>
      <c r="C354" s="7">
        <v>691605</v>
      </c>
      <c r="D354" s="7">
        <v>494.00357142857143</v>
      </c>
      <c r="E354" s="13">
        <f t="shared" si="50"/>
        <v>0.30272158569637719</v>
      </c>
      <c r="F354" s="7">
        <v>1037063</v>
      </c>
      <c r="G354" s="7">
        <v>740.75928571428574</v>
      </c>
      <c r="H354" s="13">
        <f t="shared" si="51"/>
        <v>0.45393158786741278</v>
      </c>
      <c r="I354" s="7">
        <v>408842</v>
      </c>
      <c r="J354" s="7">
        <v>292.02999999999997</v>
      </c>
      <c r="K354" s="13">
        <f t="shared" si="52"/>
        <v>0.17895373593203959</v>
      </c>
      <c r="L354" s="7">
        <v>41132</v>
      </c>
      <c r="M354" s="7">
        <v>29.38</v>
      </c>
      <c r="N354" s="13">
        <f t="shared" si="53"/>
        <v>1.8003837830645218E-2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25982</v>
      </c>
      <c r="V354" s="7">
        <v>18.55857142857143</v>
      </c>
      <c r="W354" s="13">
        <f t="shared" si="56"/>
        <v>1.1372549706209862E-2</v>
      </c>
      <c r="X354" s="7">
        <v>80000</v>
      </c>
      <c r="Y354" s="7">
        <v>57.142857142857146</v>
      </c>
      <c r="Z354" s="13">
        <f t="shared" si="57"/>
        <v>3.5016702967315412E-2</v>
      </c>
      <c r="AA354" s="7">
        <v>0</v>
      </c>
      <c r="AB354" s="7">
        <v>0</v>
      </c>
      <c r="AC354" s="13">
        <f t="shared" si="58"/>
        <v>0</v>
      </c>
      <c r="AD354" s="7">
        <v>2284624</v>
      </c>
      <c r="AE354" s="7">
        <v>1631.8742857142856</v>
      </c>
      <c r="AF354" s="14">
        <f t="shared" si="59"/>
        <v>1</v>
      </c>
    </row>
    <row r="355" spans="1:32" x14ac:dyDescent="0.2">
      <c r="A355" s="28" t="s">
        <v>422</v>
      </c>
      <c r="B355" s="28" t="s">
        <v>252</v>
      </c>
      <c r="C355" s="7">
        <v>792682</v>
      </c>
      <c r="D355" s="7">
        <v>156.22428064643279</v>
      </c>
      <c r="E355" s="30">
        <f t="shared" si="50"/>
        <v>0.10221560283687943</v>
      </c>
      <c r="F355" s="7">
        <v>4740460</v>
      </c>
      <c r="G355" s="7">
        <v>934.26487977926683</v>
      </c>
      <c r="H355" s="30">
        <f t="shared" si="51"/>
        <v>0.611277885235332</v>
      </c>
      <c r="I355" s="7">
        <v>1239864</v>
      </c>
      <c r="J355" s="7">
        <v>244.35632636972804</v>
      </c>
      <c r="K355" s="30">
        <f t="shared" si="52"/>
        <v>0.15987930367504835</v>
      </c>
      <c r="L355" s="7">
        <v>952169</v>
      </c>
      <c r="M355" s="7">
        <v>187.65648403626329</v>
      </c>
      <c r="N355" s="30">
        <f t="shared" si="53"/>
        <v>0.12278130238555771</v>
      </c>
      <c r="O355" s="7">
        <v>0</v>
      </c>
      <c r="P355" s="7">
        <v>0</v>
      </c>
      <c r="Q355" s="30">
        <f t="shared" si="54"/>
        <v>0</v>
      </c>
      <c r="R355" s="7">
        <v>4000</v>
      </c>
      <c r="S355" s="7">
        <v>0.78833267638943638</v>
      </c>
      <c r="T355" s="30">
        <f t="shared" si="55"/>
        <v>5.1579626047711157E-4</v>
      </c>
      <c r="U355" s="7">
        <v>25825</v>
      </c>
      <c r="V355" s="7">
        <v>5.089672841939298</v>
      </c>
      <c r="W355" s="30">
        <f t="shared" si="56"/>
        <v>3.3301096067053513E-3</v>
      </c>
      <c r="X355" s="7">
        <v>0</v>
      </c>
      <c r="Y355" s="7">
        <v>0</v>
      </c>
      <c r="Z355" s="30">
        <f t="shared" si="57"/>
        <v>0</v>
      </c>
      <c r="AA355" s="7">
        <v>0</v>
      </c>
      <c r="AB355" s="7">
        <v>0</v>
      </c>
      <c r="AC355" s="30">
        <f t="shared" si="58"/>
        <v>0</v>
      </c>
      <c r="AD355" s="7">
        <v>7755000</v>
      </c>
      <c r="AE355" s="7">
        <v>1528.3799763500197</v>
      </c>
      <c r="AF355" s="31">
        <f t="shared" si="59"/>
        <v>1</v>
      </c>
    </row>
    <row r="356" spans="1:32" x14ac:dyDescent="0.2">
      <c r="A356" s="28" t="s">
        <v>423</v>
      </c>
      <c r="B356" s="28" t="s">
        <v>271</v>
      </c>
      <c r="C356" s="29">
        <v>3628655</v>
      </c>
      <c r="D356" s="29">
        <v>470.88697119127954</v>
      </c>
      <c r="E356" s="30">
        <f t="shared" si="50"/>
        <v>0.17251236832558142</v>
      </c>
      <c r="F356" s="29">
        <v>7361836</v>
      </c>
      <c r="G356" s="29">
        <v>955.3381780430833</v>
      </c>
      <c r="H356" s="30">
        <f t="shared" si="51"/>
        <v>0.34999407868329313</v>
      </c>
      <c r="I356" s="29">
        <v>5020369</v>
      </c>
      <c r="J356" s="29">
        <v>651.48832078899557</v>
      </c>
      <c r="K356" s="30">
        <f t="shared" si="52"/>
        <v>0.23867679513713233</v>
      </c>
      <c r="L356" s="29">
        <v>1863616</v>
      </c>
      <c r="M356" s="29">
        <v>241.83960550220607</v>
      </c>
      <c r="N356" s="30">
        <f t="shared" si="53"/>
        <v>8.8599442440641718E-2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462350</v>
      </c>
      <c r="V356" s="29">
        <v>59.998702309888401</v>
      </c>
      <c r="W356" s="30">
        <f t="shared" si="56"/>
        <v>2.1980897466232687E-2</v>
      </c>
      <c r="X356" s="29">
        <v>2697347</v>
      </c>
      <c r="Y356" s="29">
        <v>350.03205294575656</v>
      </c>
      <c r="Z356" s="30">
        <f t="shared" si="57"/>
        <v>0.12823641794711871</v>
      </c>
      <c r="AA356" s="29">
        <v>0</v>
      </c>
      <c r="AB356" s="29">
        <v>0</v>
      </c>
      <c r="AC356" s="30">
        <f t="shared" si="58"/>
        <v>0</v>
      </c>
      <c r="AD356" s="29">
        <v>21034173</v>
      </c>
      <c r="AE356" s="29">
        <v>2729.5838307812096</v>
      </c>
      <c r="AF356" s="31">
        <f t="shared" si="59"/>
        <v>1</v>
      </c>
    </row>
    <row r="357" spans="1:32" x14ac:dyDescent="0.2">
      <c r="A357" s="19" t="s">
        <v>424</v>
      </c>
      <c r="B357" s="19" t="s">
        <v>264</v>
      </c>
      <c r="C357" s="7">
        <v>424995</v>
      </c>
      <c r="D357" s="7">
        <v>44.17368256937948</v>
      </c>
      <c r="E357" s="13">
        <f t="shared" si="50"/>
        <v>3.7827036377932319E-2</v>
      </c>
      <c r="F357" s="7">
        <v>3858391</v>
      </c>
      <c r="G357" s="7">
        <v>401.03845754079617</v>
      </c>
      <c r="H357" s="13">
        <f t="shared" si="51"/>
        <v>0.34341932662098767</v>
      </c>
      <c r="I357" s="7">
        <v>5330198</v>
      </c>
      <c r="J357" s="7">
        <v>554.01704604510962</v>
      </c>
      <c r="K357" s="13">
        <f t="shared" si="52"/>
        <v>0.47441874292069813</v>
      </c>
      <c r="L357" s="7">
        <v>1107324</v>
      </c>
      <c r="M357" s="7">
        <v>115.09448082319925</v>
      </c>
      <c r="N357" s="13">
        <f t="shared" si="53"/>
        <v>9.8558301227443912E-2</v>
      </c>
      <c r="O357" s="7">
        <v>175</v>
      </c>
      <c r="P357" s="7">
        <v>1.8189377403596298E-2</v>
      </c>
      <c r="Q357" s="13">
        <f t="shared" si="54"/>
        <v>1.5576021755875142E-5</v>
      </c>
      <c r="R357" s="7">
        <v>0</v>
      </c>
      <c r="S357" s="7">
        <v>0</v>
      </c>
      <c r="T357" s="13">
        <f t="shared" si="55"/>
        <v>0</v>
      </c>
      <c r="U357" s="7">
        <v>514135</v>
      </c>
      <c r="V357" s="7">
        <v>53.438831722274195</v>
      </c>
      <c r="W357" s="13">
        <f t="shared" si="56"/>
        <v>4.576101683118209E-2</v>
      </c>
      <c r="X357" s="7">
        <v>0</v>
      </c>
      <c r="Y357" s="7">
        <v>0</v>
      </c>
      <c r="Z357" s="13">
        <f t="shared" si="57"/>
        <v>0</v>
      </c>
      <c r="AA357" s="7">
        <v>0</v>
      </c>
      <c r="AB357" s="7">
        <v>0</v>
      </c>
      <c r="AC357" s="13">
        <f t="shared" si="58"/>
        <v>0</v>
      </c>
      <c r="AD357" s="7">
        <v>11235218</v>
      </c>
      <c r="AE357" s="7">
        <v>1167.7806880781623</v>
      </c>
      <c r="AF357" s="14">
        <f t="shared" si="59"/>
        <v>1</v>
      </c>
    </row>
    <row r="358" spans="1:32" x14ac:dyDescent="0.2">
      <c r="A358" s="19" t="s">
        <v>425</v>
      </c>
      <c r="B358" s="19" t="s">
        <v>288</v>
      </c>
      <c r="C358" s="7">
        <v>16395629</v>
      </c>
      <c r="D358" s="7">
        <v>1169.3623136723486</v>
      </c>
      <c r="E358" s="13">
        <f t="shared" si="50"/>
        <v>0.17183316885528171</v>
      </c>
      <c r="F358" s="7">
        <v>11799800</v>
      </c>
      <c r="G358" s="7">
        <v>841.58048641323728</v>
      </c>
      <c r="H358" s="13">
        <f t="shared" si="51"/>
        <v>0.12366692524321897</v>
      </c>
      <c r="I358" s="7">
        <v>19328326</v>
      </c>
      <c r="J358" s="7">
        <v>1378.5269238998644</v>
      </c>
      <c r="K358" s="13">
        <f t="shared" si="52"/>
        <v>0.20256908138430868</v>
      </c>
      <c r="L358" s="7">
        <v>6109702</v>
      </c>
      <c r="M358" s="7">
        <v>435.75365523143853</v>
      </c>
      <c r="N358" s="13">
        <f t="shared" si="53"/>
        <v>6.4032276859976048E-2</v>
      </c>
      <c r="O358" s="7">
        <v>0</v>
      </c>
      <c r="P358" s="7">
        <v>0</v>
      </c>
      <c r="Q358" s="13">
        <f t="shared" si="54"/>
        <v>0</v>
      </c>
      <c r="R358" s="7">
        <v>0</v>
      </c>
      <c r="S358" s="7">
        <v>0</v>
      </c>
      <c r="T358" s="13">
        <f t="shared" si="55"/>
        <v>0</v>
      </c>
      <c r="U358" s="7">
        <v>6344905</v>
      </c>
      <c r="V358" s="7">
        <v>452.52870693959062</v>
      </c>
      <c r="W358" s="13">
        <f t="shared" si="56"/>
        <v>6.6497304387390155E-2</v>
      </c>
      <c r="X358" s="7">
        <v>35437611</v>
      </c>
      <c r="Y358" s="7">
        <v>2527.4667284787106</v>
      </c>
      <c r="Z358" s="13">
        <f t="shared" si="57"/>
        <v>0.37140124326982443</v>
      </c>
      <c r="AA358" s="7">
        <v>0</v>
      </c>
      <c r="AB358" s="7">
        <v>0</v>
      </c>
      <c r="AC358" s="13">
        <f t="shared" si="58"/>
        <v>0</v>
      </c>
      <c r="AD358" s="7">
        <v>95415973</v>
      </c>
      <c r="AE358" s="7">
        <v>6805.21881463519</v>
      </c>
      <c r="AF358" s="14">
        <f t="shared" si="59"/>
        <v>1</v>
      </c>
    </row>
    <row r="359" spans="1:32" x14ac:dyDescent="0.2">
      <c r="A359" s="19" t="s">
        <v>426</v>
      </c>
      <c r="B359" s="19" t="s">
        <v>288</v>
      </c>
      <c r="C359" s="7">
        <v>2432873</v>
      </c>
      <c r="D359" s="7">
        <v>362.41218531208102</v>
      </c>
      <c r="E359" s="13">
        <f t="shared" si="50"/>
        <v>0.2994227841495789</v>
      </c>
      <c r="F359" s="7">
        <v>2635241</v>
      </c>
      <c r="G359" s="7">
        <v>392.55787278415016</v>
      </c>
      <c r="H359" s="13">
        <f t="shared" si="51"/>
        <v>0.32432897118966769</v>
      </c>
      <c r="I359" s="7">
        <v>777854</v>
      </c>
      <c r="J359" s="7">
        <v>115.87278415015642</v>
      </c>
      <c r="K359" s="13">
        <f t="shared" si="52"/>
        <v>9.5733402582825547E-2</v>
      </c>
      <c r="L359" s="7">
        <v>1283507</v>
      </c>
      <c r="M359" s="7">
        <v>191.19722925666616</v>
      </c>
      <c r="N359" s="13">
        <f t="shared" si="53"/>
        <v>0.15796600949390846</v>
      </c>
      <c r="O359" s="7">
        <v>0</v>
      </c>
      <c r="P359" s="7">
        <v>0</v>
      </c>
      <c r="Q359" s="13">
        <f t="shared" si="54"/>
        <v>0</v>
      </c>
      <c r="R359" s="7">
        <v>53</v>
      </c>
      <c r="S359" s="7">
        <v>7.8951288544614924E-3</v>
      </c>
      <c r="T359" s="13">
        <f t="shared" si="55"/>
        <v>6.522908330984676E-6</v>
      </c>
      <c r="U359" s="7">
        <v>96121</v>
      </c>
      <c r="V359" s="7">
        <v>14.318635483390436</v>
      </c>
      <c r="W359" s="13">
        <f t="shared" si="56"/>
        <v>1.1829971163822227E-2</v>
      </c>
      <c r="X359" s="7">
        <v>899561</v>
      </c>
      <c r="Y359" s="7">
        <v>134.00283032921197</v>
      </c>
      <c r="Z359" s="13">
        <f t="shared" si="57"/>
        <v>0.11071233851186615</v>
      </c>
      <c r="AA359" s="7">
        <v>0</v>
      </c>
      <c r="AB359" s="7">
        <v>0</v>
      </c>
      <c r="AC359" s="13">
        <f t="shared" si="58"/>
        <v>0</v>
      </c>
      <c r="AD359" s="7">
        <v>8125210</v>
      </c>
      <c r="AE359" s="7">
        <v>1210.3694324445107</v>
      </c>
      <c r="AF359" s="14">
        <f t="shared" si="59"/>
        <v>1</v>
      </c>
    </row>
    <row r="360" spans="1:32" x14ac:dyDescent="0.2">
      <c r="A360" s="19" t="s">
        <v>427</v>
      </c>
      <c r="B360" s="19" t="s">
        <v>292</v>
      </c>
      <c r="C360" s="7">
        <v>24086610</v>
      </c>
      <c r="D360" s="7">
        <v>517.78004686257225</v>
      </c>
      <c r="E360" s="13">
        <f t="shared" si="50"/>
        <v>0.19809045180009624</v>
      </c>
      <c r="F360" s="7">
        <v>24280895</v>
      </c>
      <c r="G360" s="7">
        <v>521.95651239278573</v>
      </c>
      <c r="H360" s="13">
        <f t="shared" si="51"/>
        <v>0.19968826915289026</v>
      </c>
      <c r="I360" s="7">
        <v>38171899</v>
      </c>
      <c r="J360" s="7">
        <v>820.56576882564116</v>
      </c>
      <c r="K360" s="13">
        <f t="shared" si="52"/>
        <v>0.31392913817999468</v>
      </c>
      <c r="L360" s="7">
        <v>5456650</v>
      </c>
      <c r="M360" s="7">
        <v>117.29938304778693</v>
      </c>
      <c r="N360" s="13">
        <f t="shared" si="53"/>
        <v>4.4875981460861247E-2</v>
      </c>
      <c r="O360" s="7">
        <v>451677</v>
      </c>
      <c r="P360" s="7">
        <v>9.7095165416281528</v>
      </c>
      <c r="Q360" s="13">
        <f t="shared" si="54"/>
        <v>3.7146323620348433E-3</v>
      </c>
      <c r="R360" s="7">
        <v>0</v>
      </c>
      <c r="S360" s="7">
        <v>0</v>
      </c>
      <c r="T360" s="13">
        <f t="shared" si="55"/>
        <v>0</v>
      </c>
      <c r="U360" s="7">
        <v>4914769</v>
      </c>
      <c r="V360" s="7">
        <v>105.65078785012575</v>
      </c>
      <c r="W360" s="13">
        <f t="shared" si="56"/>
        <v>4.0419503271863798E-2</v>
      </c>
      <c r="X360" s="7">
        <v>24231498</v>
      </c>
      <c r="Y360" s="7">
        <v>520.89464519873604</v>
      </c>
      <c r="Z360" s="13">
        <f t="shared" si="57"/>
        <v>0.1992820237722589</v>
      </c>
      <c r="AA360" s="7">
        <v>0</v>
      </c>
      <c r="AB360" s="7">
        <v>0</v>
      </c>
      <c r="AC360" s="13">
        <f t="shared" si="58"/>
        <v>0</v>
      </c>
      <c r="AD360" s="7">
        <v>121593998</v>
      </c>
      <c r="AE360" s="7">
        <v>2613.8566607192761</v>
      </c>
      <c r="AF360" s="14">
        <f t="shared" si="59"/>
        <v>1</v>
      </c>
    </row>
    <row r="361" spans="1:32" x14ac:dyDescent="0.2">
      <c r="A361" s="28" t="s">
        <v>428</v>
      </c>
      <c r="B361" s="28" t="s">
        <v>275</v>
      </c>
      <c r="C361" s="7">
        <v>201447</v>
      </c>
      <c r="D361" s="7">
        <v>152.7270659590599</v>
      </c>
      <c r="E361" s="30">
        <f t="shared" si="50"/>
        <v>0.4497618872196063</v>
      </c>
      <c r="F361" s="7">
        <v>100550</v>
      </c>
      <c r="G361" s="7">
        <v>76.231993934799092</v>
      </c>
      <c r="H361" s="30">
        <f t="shared" si="51"/>
        <v>0.22449357776453069</v>
      </c>
      <c r="I361" s="7">
        <v>5823</v>
      </c>
      <c r="J361" s="7">
        <v>4.4147081122062168</v>
      </c>
      <c r="K361" s="30">
        <f t="shared" si="52"/>
        <v>1.3000756870441195E-2</v>
      </c>
      <c r="L361" s="7">
        <v>140077</v>
      </c>
      <c r="M361" s="7">
        <v>106.19939347990902</v>
      </c>
      <c r="N361" s="30">
        <f t="shared" si="53"/>
        <v>0.31274377814542181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0</v>
      </c>
      <c r="V361" s="7">
        <v>0</v>
      </c>
      <c r="W361" s="30">
        <f t="shared" si="56"/>
        <v>0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447897</v>
      </c>
      <c r="AE361" s="7">
        <v>339.5731614859742</v>
      </c>
      <c r="AF361" s="31">
        <f t="shared" si="59"/>
        <v>1</v>
      </c>
    </row>
    <row r="362" spans="1:32" x14ac:dyDescent="0.2">
      <c r="A362" s="19" t="s">
        <v>429</v>
      </c>
      <c r="B362" s="19" t="s">
        <v>282</v>
      </c>
      <c r="C362" s="7">
        <v>196982</v>
      </c>
      <c r="D362" s="7">
        <v>310.69716088328073</v>
      </c>
      <c r="E362" s="13">
        <f t="shared" si="50"/>
        <v>0.67982026256574501</v>
      </c>
      <c r="F362" s="7">
        <v>0</v>
      </c>
      <c r="G362" s="7">
        <v>0</v>
      </c>
      <c r="H362" s="13">
        <f t="shared" si="51"/>
        <v>0</v>
      </c>
      <c r="I362" s="7">
        <v>64077</v>
      </c>
      <c r="J362" s="7">
        <v>101.06782334384857</v>
      </c>
      <c r="K362" s="13">
        <f t="shared" si="52"/>
        <v>0.22114123607449027</v>
      </c>
      <c r="L362" s="7">
        <v>10968</v>
      </c>
      <c r="M362" s="7">
        <v>17.29968454258675</v>
      </c>
      <c r="N362" s="13">
        <f t="shared" si="53"/>
        <v>3.7852537997487543E-2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17729</v>
      </c>
      <c r="V362" s="7">
        <v>27.963722397476342</v>
      </c>
      <c r="W362" s="13">
        <f t="shared" si="56"/>
        <v>6.1185963362277225E-2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289756</v>
      </c>
      <c r="AE362" s="7">
        <v>457.02839116719241</v>
      </c>
      <c r="AF362" s="14">
        <f t="shared" si="59"/>
        <v>1</v>
      </c>
    </row>
    <row r="363" spans="1:32" x14ac:dyDescent="0.2">
      <c r="A363" s="19" t="s">
        <v>430</v>
      </c>
      <c r="B363" s="19" t="s">
        <v>490</v>
      </c>
      <c r="C363" s="7">
        <v>298649</v>
      </c>
      <c r="D363" s="7">
        <v>1078.1552346570397</v>
      </c>
      <c r="E363" s="13">
        <f t="shared" si="50"/>
        <v>0.33457536849345915</v>
      </c>
      <c r="F363" s="7">
        <v>0</v>
      </c>
      <c r="G363" s="7">
        <v>0</v>
      </c>
      <c r="H363" s="13">
        <f t="shared" si="51"/>
        <v>0</v>
      </c>
      <c r="I363" s="7">
        <v>397543</v>
      </c>
      <c r="J363" s="7">
        <v>1435.173285198556</v>
      </c>
      <c r="K363" s="13">
        <f t="shared" si="52"/>
        <v>0.44536595038655824</v>
      </c>
      <c r="L363" s="7">
        <v>5100</v>
      </c>
      <c r="M363" s="7">
        <v>18.411552346570396</v>
      </c>
      <c r="N363" s="13">
        <f t="shared" si="53"/>
        <v>5.7135111094182185E-3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191329</v>
      </c>
      <c r="V363" s="7">
        <v>690.71841155234654</v>
      </c>
      <c r="W363" s="13">
        <f t="shared" si="56"/>
        <v>0.21434517001056438</v>
      </c>
      <c r="X363" s="7">
        <v>0</v>
      </c>
      <c r="Y363" s="7">
        <v>0</v>
      </c>
      <c r="Z363" s="13">
        <f t="shared" si="57"/>
        <v>0</v>
      </c>
      <c r="AA363" s="7">
        <v>0</v>
      </c>
      <c r="AB363" s="7">
        <v>0</v>
      </c>
      <c r="AC363" s="13">
        <f t="shared" si="58"/>
        <v>0</v>
      </c>
      <c r="AD363" s="7">
        <v>892621</v>
      </c>
      <c r="AE363" s="7">
        <v>3222.4584837545126</v>
      </c>
      <c r="AF363" s="14">
        <f t="shared" si="59"/>
        <v>1</v>
      </c>
    </row>
    <row r="364" spans="1:32" x14ac:dyDescent="0.2">
      <c r="A364" s="19" t="s">
        <v>431</v>
      </c>
      <c r="B364" s="19" t="s">
        <v>252</v>
      </c>
      <c r="C364" s="7">
        <v>4630219</v>
      </c>
      <c r="D364" s="7">
        <v>486.8789695057834</v>
      </c>
      <c r="E364" s="13">
        <f t="shared" si="50"/>
        <v>9.5264627577467828E-2</v>
      </c>
      <c r="F364" s="7">
        <v>10705375</v>
      </c>
      <c r="G364" s="7">
        <v>1125.6966351209253</v>
      </c>
      <c r="H364" s="13">
        <f t="shared" si="51"/>
        <v>0.22025816974362003</v>
      </c>
      <c r="I364" s="7">
        <v>9596458</v>
      </c>
      <c r="J364" s="7">
        <v>1009.0912723449001</v>
      </c>
      <c r="K364" s="13">
        <f t="shared" si="52"/>
        <v>0.19744271219845363</v>
      </c>
      <c r="L364" s="7">
        <v>13232192</v>
      </c>
      <c r="M364" s="7">
        <v>1391.3976866456362</v>
      </c>
      <c r="N364" s="13">
        <f t="shared" si="53"/>
        <v>0.27224626803042129</v>
      </c>
      <c r="O364" s="7">
        <v>0</v>
      </c>
      <c r="P364" s="7">
        <v>0</v>
      </c>
      <c r="Q364" s="13">
        <f t="shared" si="54"/>
        <v>0</v>
      </c>
      <c r="R364" s="7">
        <v>0</v>
      </c>
      <c r="S364" s="7">
        <v>0</v>
      </c>
      <c r="T364" s="13">
        <f t="shared" si="55"/>
        <v>0</v>
      </c>
      <c r="U364" s="7">
        <v>3754766</v>
      </c>
      <c r="V364" s="7">
        <v>394.82292323869609</v>
      </c>
      <c r="W364" s="13">
        <f t="shared" si="56"/>
        <v>7.7252584517176953E-2</v>
      </c>
      <c r="X364" s="7">
        <v>6684749</v>
      </c>
      <c r="Y364" s="7">
        <v>702.91787592008416</v>
      </c>
      <c r="Z364" s="13">
        <f t="shared" si="57"/>
        <v>0.13753563793286031</v>
      </c>
      <c r="AA364" s="7">
        <v>0</v>
      </c>
      <c r="AB364" s="7">
        <v>0</v>
      </c>
      <c r="AC364" s="13">
        <f t="shared" si="58"/>
        <v>0</v>
      </c>
      <c r="AD364" s="7">
        <v>48603759</v>
      </c>
      <c r="AE364" s="7">
        <v>5110.8053627760255</v>
      </c>
      <c r="AF364" s="14">
        <f t="shared" si="59"/>
        <v>1</v>
      </c>
    </row>
    <row r="365" spans="1:32" x14ac:dyDescent="0.2">
      <c r="A365" s="28" t="s">
        <v>432</v>
      </c>
      <c r="B365" s="28" t="s">
        <v>252</v>
      </c>
      <c r="C365" s="7">
        <v>227459467</v>
      </c>
      <c r="D365" s="7">
        <v>854.86653061531297</v>
      </c>
      <c r="E365" s="30">
        <f t="shared" si="50"/>
        <v>0.26769245370144834</v>
      </c>
      <c r="F365" s="7">
        <v>171998775</v>
      </c>
      <c r="G365" s="7">
        <v>646.42724259234205</v>
      </c>
      <c r="H365" s="30">
        <f t="shared" si="51"/>
        <v>0.20242188518534307</v>
      </c>
      <c r="I365" s="7">
        <v>166208825</v>
      </c>
      <c r="J365" s="7">
        <v>624.66673055818637</v>
      </c>
      <c r="K365" s="30">
        <f t="shared" si="52"/>
        <v>0.19560780994481372</v>
      </c>
      <c r="L365" s="7">
        <v>50290182</v>
      </c>
      <c r="M365" s="7">
        <v>189.00683263428493</v>
      </c>
      <c r="N365" s="30">
        <f t="shared" si="53"/>
        <v>5.9185499703436881E-2</v>
      </c>
      <c r="O365" s="7">
        <v>30988667</v>
      </c>
      <c r="P365" s="7">
        <v>116.46547227108044</v>
      </c>
      <c r="Q365" s="30">
        <f t="shared" si="54"/>
        <v>3.646993644879639E-2</v>
      </c>
      <c r="R365" s="7">
        <v>0</v>
      </c>
      <c r="S365" s="7">
        <v>0</v>
      </c>
      <c r="T365" s="30">
        <f t="shared" si="55"/>
        <v>0</v>
      </c>
      <c r="U365" s="7">
        <v>110071132</v>
      </c>
      <c r="V365" s="7">
        <v>413.68305296231154</v>
      </c>
      <c r="W365" s="30">
        <f t="shared" si="56"/>
        <v>0.129540492622257</v>
      </c>
      <c r="X365" s="7">
        <v>92687394</v>
      </c>
      <c r="Y365" s="7">
        <v>348.34932124656115</v>
      </c>
      <c r="Z365" s="30">
        <f t="shared" si="57"/>
        <v>0.10908192239390459</v>
      </c>
      <c r="AA365" s="7">
        <v>0</v>
      </c>
      <c r="AB365" s="7">
        <v>0</v>
      </c>
      <c r="AC365" s="30">
        <f t="shared" si="58"/>
        <v>0</v>
      </c>
      <c r="AD365" s="7">
        <v>849704442</v>
      </c>
      <c r="AE365" s="7">
        <v>3193.4651828800793</v>
      </c>
      <c r="AF365" s="31">
        <f t="shared" si="59"/>
        <v>1</v>
      </c>
    </row>
    <row r="366" spans="1:32" x14ac:dyDescent="0.2">
      <c r="A366" s="19" t="s">
        <v>433</v>
      </c>
      <c r="B366" s="19" t="s">
        <v>260</v>
      </c>
      <c r="C366" s="7">
        <v>2659588</v>
      </c>
      <c r="D366" s="7">
        <v>496.93348281016443</v>
      </c>
      <c r="E366" s="13">
        <f t="shared" si="50"/>
        <v>0.14519256280551118</v>
      </c>
      <c r="F366" s="7">
        <v>3404029</v>
      </c>
      <c r="G366" s="7">
        <v>636.0293348281017</v>
      </c>
      <c r="H366" s="13">
        <f t="shared" si="51"/>
        <v>0.18583317956551218</v>
      </c>
      <c r="I366" s="7">
        <v>11121717</v>
      </c>
      <c r="J366" s="7">
        <v>2078.0487668161436</v>
      </c>
      <c r="K366" s="13">
        <f t="shared" si="52"/>
        <v>0.60715817413359563</v>
      </c>
      <c r="L366" s="7">
        <v>200639</v>
      </c>
      <c r="M366" s="7">
        <v>37.4886023916293</v>
      </c>
      <c r="N366" s="13">
        <f t="shared" si="53"/>
        <v>1.0953309538445413E-2</v>
      </c>
      <c r="O366" s="7">
        <v>175</v>
      </c>
      <c r="P366" s="7">
        <v>3.2698056801195814E-2</v>
      </c>
      <c r="Q366" s="13">
        <f t="shared" si="54"/>
        <v>9.5536220237737784E-6</v>
      </c>
      <c r="R366" s="7">
        <v>0</v>
      </c>
      <c r="S366" s="7">
        <v>0</v>
      </c>
      <c r="T366" s="13">
        <f t="shared" si="55"/>
        <v>0</v>
      </c>
      <c r="U366" s="7">
        <v>122693</v>
      </c>
      <c r="V366" s="7">
        <v>22.924701046337816</v>
      </c>
      <c r="W366" s="13">
        <f t="shared" si="56"/>
        <v>6.6980716969307214E-3</v>
      </c>
      <c r="X366" s="7">
        <v>808819</v>
      </c>
      <c r="Y366" s="7">
        <v>151.12462630792228</v>
      </c>
      <c r="Z366" s="13">
        <f t="shared" si="57"/>
        <v>4.4155148637981055E-2</v>
      </c>
      <c r="AA366" s="7">
        <v>0</v>
      </c>
      <c r="AB366" s="7">
        <v>0</v>
      </c>
      <c r="AC366" s="13">
        <f t="shared" si="58"/>
        <v>0</v>
      </c>
      <c r="AD366" s="7">
        <v>18317660</v>
      </c>
      <c r="AE366" s="7">
        <v>3422.5822122571003</v>
      </c>
      <c r="AF366" s="14">
        <f t="shared" si="59"/>
        <v>1</v>
      </c>
    </row>
    <row r="367" spans="1:32" x14ac:dyDescent="0.2">
      <c r="A367" s="19" t="s">
        <v>434</v>
      </c>
      <c r="B367" s="19" t="s">
        <v>291</v>
      </c>
      <c r="C367" s="7">
        <v>8217541</v>
      </c>
      <c r="D367" s="7">
        <v>500.30691019786912</v>
      </c>
      <c r="E367" s="13">
        <f t="shared" si="50"/>
        <v>0.17490384646492302</v>
      </c>
      <c r="F367" s="7">
        <v>13250309</v>
      </c>
      <c r="G367" s="7">
        <v>806.7159208523592</v>
      </c>
      <c r="H367" s="13">
        <f t="shared" si="51"/>
        <v>0.2820223240685733</v>
      </c>
      <c r="I367" s="7">
        <v>17022740</v>
      </c>
      <c r="J367" s="7">
        <v>1036.3920852359208</v>
      </c>
      <c r="K367" s="13">
        <f t="shared" si="52"/>
        <v>0.36231552764656771</v>
      </c>
      <c r="L367" s="7">
        <v>1763476</v>
      </c>
      <c r="M367" s="7">
        <v>107.36535768645358</v>
      </c>
      <c r="N367" s="13">
        <f t="shared" si="53"/>
        <v>3.7534188822249452E-2</v>
      </c>
      <c r="O367" s="7">
        <v>2211500</v>
      </c>
      <c r="P367" s="7">
        <v>134.64231354642314</v>
      </c>
      <c r="Q367" s="13">
        <f t="shared" si="54"/>
        <v>4.7070024531326013E-2</v>
      </c>
      <c r="R367" s="7">
        <v>0</v>
      </c>
      <c r="S367" s="7">
        <v>0</v>
      </c>
      <c r="T367" s="13">
        <f t="shared" si="55"/>
        <v>0</v>
      </c>
      <c r="U367" s="7">
        <v>1779547</v>
      </c>
      <c r="V367" s="7">
        <v>108.34380517503806</v>
      </c>
      <c r="W367" s="13">
        <f t="shared" si="56"/>
        <v>3.7876247318402716E-2</v>
      </c>
      <c r="X367" s="7">
        <v>2738079</v>
      </c>
      <c r="Y367" s="7">
        <v>166.70191780821918</v>
      </c>
      <c r="Z367" s="13">
        <f t="shared" si="57"/>
        <v>5.8277841147957761E-2</v>
      </c>
      <c r="AA367" s="7">
        <v>0</v>
      </c>
      <c r="AB367" s="7">
        <v>0</v>
      </c>
      <c r="AC367" s="13">
        <f t="shared" si="58"/>
        <v>0</v>
      </c>
      <c r="AD367" s="7">
        <v>46983192</v>
      </c>
      <c r="AE367" s="7">
        <v>2860.4683105022832</v>
      </c>
      <c r="AF367" s="14">
        <f t="shared" si="59"/>
        <v>1</v>
      </c>
    </row>
    <row r="368" spans="1:32" x14ac:dyDescent="0.2">
      <c r="A368" s="19" t="s">
        <v>435</v>
      </c>
      <c r="B368" s="19" t="s">
        <v>249</v>
      </c>
      <c r="C368" s="7">
        <v>12991670</v>
      </c>
      <c r="D368" s="7">
        <v>577.27927127305043</v>
      </c>
      <c r="E368" s="13">
        <f t="shared" si="50"/>
        <v>0.28418356659785304</v>
      </c>
      <c r="F368" s="7">
        <v>12478755</v>
      </c>
      <c r="G368" s="7">
        <v>554.48811375249943</v>
      </c>
      <c r="H368" s="13">
        <f t="shared" si="51"/>
        <v>0.2729639147700636</v>
      </c>
      <c r="I368" s="7">
        <v>9387218</v>
      </c>
      <c r="J368" s="7">
        <v>417.11699622306156</v>
      </c>
      <c r="K368" s="13">
        <f t="shared" si="52"/>
        <v>0.20533873564149682</v>
      </c>
      <c r="L368" s="7">
        <v>2541284</v>
      </c>
      <c r="M368" s="7">
        <v>112.92086203065985</v>
      </c>
      <c r="N368" s="13">
        <f t="shared" si="53"/>
        <v>5.5588785033645283E-2</v>
      </c>
      <c r="O368" s="7">
        <v>0</v>
      </c>
      <c r="P368" s="7">
        <v>0</v>
      </c>
      <c r="Q368" s="13">
        <f t="shared" si="54"/>
        <v>0</v>
      </c>
      <c r="R368" s="7">
        <v>0</v>
      </c>
      <c r="S368" s="7">
        <v>0</v>
      </c>
      <c r="T368" s="13">
        <f t="shared" si="55"/>
        <v>0</v>
      </c>
      <c r="U368" s="7">
        <v>7716121</v>
      </c>
      <c r="V368" s="7">
        <v>342.8625194401244</v>
      </c>
      <c r="W368" s="13">
        <f t="shared" si="56"/>
        <v>0.16878467403194453</v>
      </c>
      <c r="X368" s="7">
        <v>600720</v>
      </c>
      <c r="Y368" s="7">
        <v>26.692734947789379</v>
      </c>
      <c r="Z368" s="13">
        <f t="shared" si="57"/>
        <v>1.3140323924996733E-2</v>
      </c>
      <c r="AA368" s="7">
        <v>0</v>
      </c>
      <c r="AB368" s="7">
        <v>0</v>
      </c>
      <c r="AC368" s="13">
        <f t="shared" si="58"/>
        <v>0</v>
      </c>
      <c r="AD368" s="7">
        <v>45715768</v>
      </c>
      <c r="AE368" s="7">
        <v>2031.360497667185</v>
      </c>
      <c r="AF368" s="14">
        <f t="shared" si="59"/>
        <v>1</v>
      </c>
    </row>
    <row r="369" spans="1:32" x14ac:dyDescent="0.2">
      <c r="A369" s="19" t="s">
        <v>436</v>
      </c>
      <c r="B369" s="19" t="s">
        <v>271</v>
      </c>
      <c r="C369" s="7">
        <v>97717683</v>
      </c>
      <c r="D369" s="7">
        <v>1054.5490972664386</v>
      </c>
      <c r="E369" s="13">
        <f t="shared" si="50"/>
        <v>0.26593896742676332</v>
      </c>
      <c r="F369" s="7">
        <v>90174794</v>
      </c>
      <c r="G369" s="7">
        <v>973.1477936177331</v>
      </c>
      <c r="H369" s="13">
        <f t="shared" si="51"/>
        <v>0.24541097238542886</v>
      </c>
      <c r="I369" s="7">
        <v>105599998</v>
      </c>
      <c r="J369" s="7">
        <v>1139.6134163582012</v>
      </c>
      <c r="K369" s="13">
        <f t="shared" si="52"/>
        <v>0.28739071134533828</v>
      </c>
      <c r="L369" s="7">
        <v>5349377</v>
      </c>
      <c r="M369" s="7">
        <v>57.729374183870583</v>
      </c>
      <c r="N369" s="13">
        <f t="shared" si="53"/>
        <v>1.4558345553040556E-2</v>
      </c>
      <c r="O369" s="7">
        <v>881688</v>
      </c>
      <c r="P369" s="7">
        <v>9.5149951976517055</v>
      </c>
      <c r="Q369" s="13">
        <f t="shared" si="54"/>
        <v>2.3995165369666829E-3</v>
      </c>
      <c r="R369" s="7">
        <v>0</v>
      </c>
      <c r="S369" s="7">
        <v>0</v>
      </c>
      <c r="T369" s="13">
        <f t="shared" si="55"/>
        <v>0</v>
      </c>
      <c r="U369" s="7">
        <v>44046161</v>
      </c>
      <c r="V369" s="7">
        <v>475.33709247488213</v>
      </c>
      <c r="W369" s="13">
        <f t="shared" si="56"/>
        <v>0.11987175929512137</v>
      </c>
      <c r="X369" s="7">
        <v>23674318</v>
      </c>
      <c r="Y369" s="7">
        <v>255.4883610502574</v>
      </c>
      <c r="Z369" s="13">
        <f t="shared" si="57"/>
        <v>6.4429727457340921E-2</v>
      </c>
      <c r="AA369" s="7">
        <v>0</v>
      </c>
      <c r="AB369" s="7">
        <v>0</v>
      </c>
      <c r="AC369" s="13">
        <f t="shared" si="58"/>
        <v>0</v>
      </c>
      <c r="AD369" s="7">
        <v>367444019</v>
      </c>
      <c r="AE369" s="7">
        <v>3965.3801301490348</v>
      </c>
      <c r="AF369" s="14">
        <f t="shared" si="59"/>
        <v>1</v>
      </c>
    </row>
    <row r="370" spans="1:32" x14ac:dyDescent="0.2">
      <c r="A370" s="19" t="s">
        <v>437</v>
      </c>
      <c r="B370" s="19" t="s">
        <v>249</v>
      </c>
      <c r="C370" s="7">
        <v>3508495</v>
      </c>
      <c r="D370" s="7">
        <v>591.25294910684192</v>
      </c>
      <c r="E370" s="13">
        <f t="shared" si="50"/>
        <v>0.14565878696551068</v>
      </c>
      <c r="F370" s="7">
        <v>6998491</v>
      </c>
      <c r="G370" s="7">
        <v>1179.3884395011796</v>
      </c>
      <c r="H370" s="13">
        <f t="shared" si="51"/>
        <v>0.2905495688747009</v>
      </c>
      <c r="I370" s="7">
        <v>7043980</v>
      </c>
      <c r="J370" s="7">
        <v>1187.0542635658915</v>
      </c>
      <c r="K370" s="13">
        <f t="shared" si="52"/>
        <v>0.29243809160603562</v>
      </c>
      <c r="L370" s="7">
        <v>1503752</v>
      </c>
      <c r="M370" s="7">
        <v>253.41287495786989</v>
      </c>
      <c r="N370" s="13">
        <f t="shared" si="53"/>
        <v>6.2429814554947526E-2</v>
      </c>
      <c r="O370" s="7">
        <v>1128504</v>
      </c>
      <c r="P370" s="7">
        <v>190.17593528816988</v>
      </c>
      <c r="Q370" s="13">
        <f t="shared" si="54"/>
        <v>4.6851006977557806E-2</v>
      </c>
      <c r="R370" s="7">
        <v>0</v>
      </c>
      <c r="S370" s="7">
        <v>0</v>
      </c>
      <c r="T370" s="13">
        <f t="shared" si="55"/>
        <v>0</v>
      </c>
      <c r="U370" s="7">
        <v>1978673</v>
      </c>
      <c r="V370" s="7">
        <v>333.44674755645434</v>
      </c>
      <c r="W370" s="13">
        <f t="shared" si="56"/>
        <v>8.2146649484011777E-2</v>
      </c>
      <c r="X370" s="7">
        <v>1925186</v>
      </c>
      <c r="Y370" s="7">
        <v>324.433097404786</v>
      </c>
      <c r="Z370" s="13">
        <f t="shared" si="57"/>
        <v>7.9926081537235669E-2</v>
      </c>
      <c r="AA370" s="7">
        <v>0</v>
      </c>
      <c r="AB370" s="7">
        <v>0</v>
      </c>
      <c r="AC370" s="13">
        <f t="shared" si="58"/>
        <v>0</v>
      </c>
      <c r="AD370" s="7">
        <v>24087081</v>
      </c>
      <c r="AE370" s="7">
        <v>4059.1643073811933</v>
      </c>
      <c r="AF370" s="14">
        <f t="shared" si="59"/>
        <v>1</v>
      </c>
    </row>
    <row r="371" spans="1:32" x14ac:dyDescent="0.2">
      <c r="A371" s="19" t="s">
        <v>438</v>
      </c>
      <c r="B371" s="19" t="s">
        <v>249</v>
      </c>
      <c r="C371" s="7">
        <v>4958055</v>
      </c>
      <c r="D371" s="7">
        <v>230.61793571794036</v>
      </c>
      <c r="E371" s="13">
        <f t="shared" si="50"/>
        <v>0.22339796978645815</v>
      </c>
      <c r="F371" s="7">
        <v>9342079</v>
      </c>
      <c r="G371" s="7">
        <v>434.53551327968745</v>
      </c>
      <c r="H371" s="13">
        <f t="shared" si="51"/>
        <v>0.42093149071252844</v>
      </c>
      <c r="I371" s="7">
        <v>3615790</v>
      </c>
      <c r="J371" s="7">
        <v>168.18410158612028</v>
      </c>
      <c r="K371" s="13">
        <f t="shared" si="52"/>
        <v>0.1629187544660512</v>
      </c>
      <c r="L371" s="7">
        <v>2501218</v>
      </c>
      <c r="M371" s="7">
        <v>116.3411321456812</v>
      </c>
      <c r="N371" s="13">
        <f t="shared" si="53"/>
        <v>0.11269883516688405</v>
      </c>
      <c r="O371" s="7">
        <v>0</v>
      </c>
      <c r="P371" s="7">
        <v>0</v>
      </c>
      <c r="Q371" s="13">
        <f t="shared" si="54"/>
        <v>0</v>
      </c>
      <c r="R371" s="7">
        <v>0</v>
      </c>
      <c r="S371" s="7">
        <v>0</v>
      </c>
      <c r="T371" s="13">
        <f t="shared" si="55"/>
        <v>0</v>
      </c>
      <c r="U371" s="7">
        <v>1646050</v>
      </c>
      <c r="V371" s="7">
        <v>76.564026233778321</v>
      </c>
      <c r="W371" s="13">
        <f t="shared" si="56"/>
        <v>7.4167032872164473E-2</v>
      </c>
      <c r="X371" s="7">
        <v>130631</v>
      </c>
      <c r="Y371" s="7">
        <v>6.0761430764221593</v>
      </c>
      <c r="Z371" s="13">
        <f t="shared" si="57"/>
        <v>5.8859169959136828E-3</v>
      </c>
      <c r="AA371" s="7">
        <v>0</v>
      </c>
      <c r="AB371" s="7">
        <v>0</v>
      </c>
      <c r="AC371" s="13">
        <f t="shared" si="58"/>
        <v>0</v>
      </c>
      <c r="AD371" s="7">
        <v>22193823</v>
      </c>
      <c r="AE371" s="7">
        <v>1032.3188520396297</v>
      </c>
      <c r="AF371" s="14">
        <f t="shared" si="59"/>
        <v>1</v>
      </c>
    </row>
    <row r="372" spans="1:32" x14ac:dyDescent="0.2">
      <c r="A372" s="19" t="s">
        <v>439</v>
      </c>
      <c r="B372" s="19" t="s">
        <v>491</v>
      </c>
      <c r="C372" s="7">
        <v>349046000</v>
      </c>
      <c r="D372" s="7">
        <v>1814.3475707060468</v>
      </c>
      <c r="E372" s="13">
        <f t="shared" si="50"/>
        <v>0.3304011336282256</v>
      </c>
      <c r="F372" s="7">
        <v>113748000</v>
      </c>
      <c r="G372" s="7">
        <v>591.26421008311627</v>
      </c>
      <c r="H372" s="13">
        <f t="shared" si="51"/>
        <v>0.10767196343159184</v>
      </c>
      <c r="I372" s="7">
        <v>395052000</v>
      </c>
      <c r="J372" s="7">
        <v>2053.4876105228686</v>
      </c>
      <c r="K372" s="13">
        <f t="shared" si="52"/>
        <v>0.37394964744502956</v>
      </c>
      <c r="L372" s="7">
        <v>78102000</v>
      </c>
      <c r="M372" s="7">
        <v>405.9756420852371</v>
      </c>
      <c r="N372" s="13">
        <f t="shared" si="53"/>
        <v>7.3930053169587034E-2</v>
      </c>
      <c r="O372" s="7">
        <v>9184000</v>
      </c>
      <c r="P372" s="7">
        <v>47.738602044900482</v>
      </c>
      <c r="Q372" s="13">
        <f t="shared" si="54"/>
        <v>8.693421529659769E-3</v>
      </c>
      <c r="R372" s="7">
        <v>4954000</v>
      </c>
      <c r="S372" s="7">
        <v>25.75098372500403</v>
      </c>
      <c r="T372" s="13">
        <f t="shared" si="55"/>
        <v>4.6893739392350284E-3</v>
      </c>
      <c r="U372" s="7">
        <v>25220000</v>
      </c>
      <c r="V372" s="7">
        <v>131.09402695692401</v>
      </c>
      <c r="W372" s="13">
        <f t="shared" si="56"/>
        <v>2.3872832205794794E-2</v>
      </c>
      <c r="X372" s="7">
        <v>81125000</v>
      </c>
      <c r="Y372" s="7">
        <v>421.68925205711582</v>
      </c>
      <c r="Z372" s="13">
        <f t="shared" si="57"/>
        <v>7.6791574650876396E-2</v>
      </c>
      <c r="AA372" s="7">
        <v>0</v>
      </c>
      <c r="AB372" s="7">
        <v>0</v>
      </c>
      <c r="AC372" s="13">
        <f t="shared" si="58"/>
        <v>0</v>
      </c>
      <c r="AD372" s="7">
        <v>1056431000</v>
      </c>
      <c r="AE372" s="7">
        <v>5491.3478981812132</v>
      </c>
      <c r="AF372" s="14">
        <f t="shared" si="59"/>
        <v>1</v>
      </c>
    </row>
    <row r="373" spans="1:32" x14ac:dyDescent="0.2">
      <c r="A373" s="19" t="s">
        <v>440</v>
      </c>
      <c r="B373" s="19" t="s">
        <v>271</v>
      </c>
      <c r="C373" s="7">
        <v>36975449</v>
      </c>
      <c r="D373" s="7">
        <v>571.81771646845959</v>
      </c>
      <c r="E373" s="13">
        <f t="shared" si="50"/>
        <v>0.24100628270818031</v>
      </c>
      <c r="F373" s="7">
        <v>42212452</v>
      </c>
      <c r="G373" s="7">
        <v>652.80689111238269</v>
      </c>
      <c r="H373" s="13">
        <f t="shared" si="51"/>
        <v>0.27514111162023996</v>
      </c>
      <c r="I373" s="7">
        <v>28462032</v>
      </c>
      <c r="J373" s="7">
        <v>440.15947295980698</v>
      </c>
      <c r="K373" s="13">
        <f t="shared" si="52"/>
        <v>0.18551576021811864</v>
      </c>
      <c r="L373" s="7">
        <v>7621584</v>
      </c>
      <c r="M373" s="7">
        <v>117.86622952847841</v>
      </c>
      <c r="N373" s="13">
        <f t="shared" si="53"/>
        <v>4.9677547612420977E-2</v>
      </c>
      <c r="O373" s="7">
        <v>2123105</v>
      </c>
      <c r="P373" s="7">
        <v>32.833382305182255</v>
      </c>
      <c r="Q373" s="13">
        <f t="shared" si="54"/>
        <v>1.3838415967555962E-2</v>
      </c>
      <c r="R373" s="7">
        <v>248482</v>
      </c>
      <c r="S373" s="7">
        <v>3.84272304099717</v>
      </c>
      <c r="T373" s="13">
        <f t="shared" si="55"/>
        <v>1.6196077332257428E-3</v>
      </c>
      <c r="U373" s="7">
        <v>7526585</v>
      </c>
      <c r="V373" s="7">
        <v>116.39708952569475</v>
      </c>
      <c r="W373" s="13">
        <f t="shared" si="56"/>
        <v>4.9058343343907712E-2</v>
      </c>
      <c r="X373" s="7">
        <v>28251411</v>
      </c>
      <c r="Y373" s="7">
        <v>436.90226249942009</v>
      </c>
      <c r="Z373" s="13">
        <f t="shared" si="57"/>
        <v>0.18414293079635069</v>
      </c>
      <c r="AA373" s="7">
        <v>0</v>
      </c>
      <c r="AB373" s="7">
        <v>0</v>
      </c>
      <c r="AC373" s="13">
        <f t="shared" si="58"/>
        <v>0</v>
      </c>
      <c r="AD373" s="7">
        <v>153421100</v>
      </c>
      <c r="AE373" s="7">
        <v>2372.6257674404219</v>
      </c>
      <c r="AF373" s="14">
        <f t="shared" si="59"/>
        <v>1</v>
      </c>
    </row>
    <row r="374" spans="1:32" x14ac:dyDescent="0.2">
      <c r="A374" s="19" t="s">
        <v>441</v>
      </c>
      <c r="B374" s="19" t="s">
        <v>487</v>
      </c>
      <c r="C374" s="7">
        <v>368434168</v>
      </c>
      <c r="D374" s="7">
        <v>973.32627446629203</v>
      </c>
      <c r="E374" s="13">
        <f t="shared" si="50"/>
        <v>0.27668693555964857</v>
      </c>
      <c r="F374" s="7">
        <v>278155480</v>
      </c>
      <c r="G374" s="7">
        <v>734.82879869812507</v>
      </c>
      <c r="H374" s="13">
        <f t="shared" si="51"/>
        <v>0.20888938663887197</v>
      </c>
      <c r="I374" s="7">
        <v>294782552</v>
      </c>
      <c r="J374" s="7">
        <v>778.75405713138423</v>
      </c>
      <c r="K374" s="13">
        <f t="shared" si="52"/>
        <v>0.22137599618429729</v>
      </c>
      <c r="L374" s="7">
        <v>75075201</v>
      </c>
      <c r="M374" s="7">
        <v>198.33303216909579</v>
      </c>
      <c r="N374" s="13">
        <f t="shared" si="53"/>
        <v>5.638002418172753E-2</v>
      </c>
      <c r="O374" s="7">
        <v>49839931</v>
      </c>
      <c r="P374" s="7">
        <v>131.66670893533157</v>
      </c>
      <c r="Q374" s="13">
        <f t="shared" si="54"/>
        <v>3.7428824399626068E-2</v>
      </c>
      <c r="R374" s="7">
        <v>0</v>
      </c>
      <c r="S374" s="7">
        <v>0</v>
      </c>
      <c r="T374" s="13">
        <f t="shared" si="55"/>
        <v>0</v>
      </c>
      <c r="U374" s="7">
        <v>79722815</v>
      </c>
      <c r="V374" s="7">
        <v>210.61105959617575</v>
      </c>
      <c r="W374" s="13">
        <f t="shared" si="56"/>
        <v>5.9870292422332508E-2</v>
      </c>
      <c r="X374" s="7">
        <v>185582063</v>
      </c>
      <c r="Y374" s="7">
        <v>490.26912723132318</v>
      </c>
      <c r="Z374" s="13">
        <f t="shared" si="57"/>
        <v>0.13936854061349607</v>
      </c>
      <c r="AA374" s="7">
        <v>0</v>
      </c>
      <c r="AB374" s="7">
        <v>0</v>
      </c>
      <c r="AC374" s="13">
        <f t="shared" si="58"/>
        <v>0</v>
      </c>
      <c r="AD374" s="7">
        <v>1331592210</v>
      </c>
      <c r="AE374" s="7">
        <v>3517.7890582277278</v>
      </c>
      <c r="AF374" s="14">
        <f t="shared" si="59"/>
        <v>1</v>
      </c>
    </row>
    <row r="375" spans="1:32" x14ac:dyDescent="0.2">
      <c r="A375" s="19" t="s">
        <v>442</v>
      </c>
      <c r="B375" s="19" t="s">
        <v>252</v>
      </c>
      <c r="C375" s="7">
        <v>6490181</v>
      </c>
      <c r="D375" s="7">
        <v>254.96684344922411</v>
      </c>
      <c r="E375" s="13">
        <f t="shared" si="50"/>
        <v>0.10831833399899686</v>
      </c>
      <c r="F375" s="7">
        <v>18995181</v>
      </c>
      <c r="G375" s="7">
        <v>746.22592810842661</v>
      </c>
      <c r="H375" s="13">
        <f t="shared" si="51"/>
        <v>0.31702141433796671</v>
      </c>
      <c r="I375" s="7">
        <v>21435001</v>
      </c>
      <c r="J375" s="7">
        <v>842.07428795914359</v>
      </c>
      <c r="K375" s="13">
        <f t="shared" si="52"/>
        <v>0.35774096247652132</v>
      </c>
      <c r="L375" s="7">
        <v>2943225</v>
      </c>
      <c r="M375" s="7">
        <v>115.62463170300531</v>
      </c>
      <c r="N375" s="13">
        <f t="shared" si="53"/>
        <v>4.9121161425882812E-2</v>
      </c>
      <c r="O375" s="7">
        <v>1304293</v>
      </c>
      <c r="P375" s="7">
        <v>51.239167157729327</v>
      </c>
      <c r="Q375" s="13">
        <f t="shared" si="54"/>
        <v>2.1768090105122432E-2</v>
      </c>
      <c r="R375" s="7">
        <v>0</v>
      </c>
      <c r="S375" s="7">
        <v>0</v>
      </c>
      <c r="T375" s="13">
        <f t="shared" si="55"/>
        <v>0</v>
      </c>
      <c r="U375" s="7">
        <v>5610031</v>
      </c>
      <c r="V375" s="7">
        <v>220.39013946179531</v>
      </c>
      <c r="W375" s="13">
        <f t="shared" si="56"/>
        <v>9.3629008436394351E-2</v>
      </c>
      <c r="X375" s="7">
        <v>3139747</v>
      </c>
      <c r="Y375" s="7">
        <v>123.34500098212531</v>
      </c>
      <c r="Z375" s="13">
        <f t="shared" si="57"/>
        <v>5.2401029219115519E-2</v>
      </c>
      <c r="AA375" s="7">
        <v>0</v>
      </c>
      <c r="AB375" s="7">
        <v>0</v>
      </c>
      <c r="AC375" s="13">
        <f t="shared" si="58"/>
        <v>0</v>
      </c>
      <c r="AD375" s="7">
        <v>59917659</v>
      </c>
      <c r="AE375" s="7">
        <v>2353.8659988214495</v>
      </c>
      <c r="AF375" s="14">
        <f t="shared" si="59"/>
        <v>1</v>
      </c>
    </row>
    <row r="376" spans="1:32" x14ac:dyDescent="0.2">
      <c r="A376" s="19" t="s">
        <v>443</v>
      </c>
      <c r="B376" s="19" t="s">
        <v>245</v>
      </c>
      <c r="C376" s="7">
        <v>5500936</v>
      </c>
      <c r="D376" s="7">
        <v>317.00201694231544</v>
      </c>
      <c r="E376" s="13">
        <f t="shared" si="50"/>
        <v>0.12278725627110117</v>
      </c>
      <c r="F376" s="7">
        <v>11736828</v>
      </c>
      <c r="G376" s="7">
        <v>676.35728692445116</v>
      </c>
      <c r="H376" s="13">
        <f t="shared" si="51"/>
        <v>0.26197958082875999</v>
      </c>
      <c r="I376" s="7">
        <v>12548841</v>
      </c>
      <c r="J376" s="7">
        <v>723.15109779288889</v>
      </c>
      <c r="K376" s="13">
        <f t="shared" si="52"/>
        <v>0.28010465051262212</v>
      </c>
      <c r="L376" s="7">
        <v>3169253</v>
      </c>
      <c r="M376" s="7">
        <v>182.63429954474731</v>
      </c>
      <c r="N376" s="13">
        <f t="shared" si="53"/>
        <v>7.0741393882596745E-2</v>
      </c>
      <c r="O376" s="7">
        <v>421221</v>
      </c>
      <c r="P376" s="7">
        <v>24.273670258744886</v>
      </c>
      <c r="Q376" s="13">
        <f t="shared" si="54"/>
        <v>9.40214008557262E-3</v>
      </c>
      <c r="R376" s="7">
        <v>0</v>
      </c>
      <c r="S376" s="7">
        <v>0</v>
      </c>
      <c r="T376" s="13">
        <f t="shared" si="55"/>
        <v>0</v>
      </c>
      <c r="U376" s="7">
        <v>5661282</v>
      </c>
      <c r="V376" s="7">
        <v>326.24226358554716</v>
      </c>
      <c r="W376" s="13">
        <f t="shared" si="56"/>
        <v>0.12636636451632452</v>
      </c>
      <c r="X376" s="7">
        <v>5762184</v>
      </c>
      <c r="Y376" s="7">
        <v>332.056935400219</v>
      </c>
      <c r="Z376" s="13">
        <f t="shared" si="57"/>
        <v>0.12861861390302284</v>
      </c>
      <c r="AA376" s="7">
        <v>0</v>
      </c>
      <c r="AB376" s="7">
        <v>0</v>
      </c>
      <c r="AC376" s="13">
        <f t="shared" si="58"/>
        <v>0</v>
      </c>
      <c r="AD376" s="7">
        <v>44800545</v>
      </c>
      <c r="AE376" s="7">
        <v>2581.7175704489136</v>
      </c>
      <c r="AF376" s="14">
        <f t="shared" si="59"/>
        <v>1</v>
      </c>
    </row>
    <row r="377" spans="1:32" x14ac:dyDescent="0.2">
      <c r="A377" s="19" t="s">
        <v>444</v>
      </c>
      <c r="B377" s="19" t="s">
        <v>487</v>
      </c>
      <c r="C377" s="7">
        <v>28631050</v>
      </c>
      <c r="D377" s="7">
        <v>1079.9279571514785</v>
      </c>
      <c r="E377" s="13">
        <f t="shared" si="50"/>
        <v>0.39604110089135997</v>
      </c>
      <c r="F377" s="7">
        <v>20352613</v>
      </c>
      <c r="G377" s="7">
        <v>767.67550543150276</v>
      </c>
      <c r="H377" s="13">
        <f t="shared" si="51"/>
        <v>0.28152901338008229</v>
      </c>
      <c r="I377" s="7">
        <v>13933748</v>
      </c>
      <c r="J377" s="7">
        <v>525.56382015691008</v>
      </c>
      <c r="K377" s="13">
        <f t="shared" si="52"/>
        <v>0.19273959206745073</v>
      </c>
      <c r="L377" s="7">
        <v>1248404</v>
      </c>
      <c r="M377" s="7">
        <v>47.088261919130957</v>
      </c>
      <c r="N377" s="13">
        <f t="shared" si="53"/>
        <v>1.7268639973636223E-2</v>
      </c>
      <c r="O377" s="7">
        <v>31012</v>
      </c>
      <c r="P377" s="7">
        <v>1.1697344598672299</v>
      </c>
      <c r="Q377" s="13">
        <f t="shared" si="54"/>
        <v>4.2897576654865453E-4</v>
      </c>
      <c r="R377" s="7">
        <v>0</v>
      </c>
      <c r="S377" s="7">
        <v>0</v>
      </c>
      <c r="T377" s="13">
        <f t="shared" si="55"/>
        <v>0</v>
      </c>
      <c r="U377" s="7">
        <v>4587720</v>
      </c>
      <c r="V377" s="7">
        <v>173.04315027157514</v>
      </c>
      <c r="W377" s="13">
        <f t="shared" si="56"/>
        <v>6.3459973678272719E-2</v>
      </c>
      <c r="X377" s="7">
        <v>3508581</v>
      </c>
      <c r="Y377" s="7">
        <v>132.33935576342787</v>
      </c>
      <c r="Z377" s="13">
        <f t="shared" si="57"/>
        <v>4.8532704242649452E-2</v>
      </c>
      <c r="AA377" s="7">
        <v>0</v>
      </c>
      <c r="AB377" s="7">
        <v>0</v>
      </c>
      <c r="AC377" s="13">
        <f t="shared" si="58"/>
        <v>0</v>
      </c>
      <c r="AD377" s="7">
        <v>72293128</v>
      </c>
      <c r="AE377" s="7">
        <v>2726.8077851538924</v>
      </c>
      <c r="AF377" s="14">
        <f t="shared" si="59"/>
        <v>1</v>
      </c>
    </row>
    <row r="378" spans="1:32" x14ac:dyDescent="0.2">
      <c r="A378" s="19" t="s">
        <v>445</v>
      </c>
      <c r="B378" s="19" t="s">
        <v>247</v>
      </c>
      <c r="C378" s="7">
        <v>3091647</v>
      </c>
      <c r="D378" s="7">
        <v>527.85504524500595</v>
      </c>
      <c r="E378" s="13">
        <f t="shared" si="50"/>
        <v>0.14899670203541554</v>
      </c>
      <c r="F378" s="7">
        <v>8046969</v>
      </c>
      <c r="G378" s="7">
        <v>1373.9062660064881</v>
      </c>
      <c r="H378" s="13">
        <f t="shared" si="51"/>
        <v>0.38781007093669673</v>
      </c>
      <c r="I378" s="7">
        <v>5815646</v>
      </c>
      <c r="J378" s="7">
        <v>992.93938876557968</v>
      </c>
      <c r="K378" s="13">
        <f t="shared" si="52"/>
        <v>0.28027523006522292</v>
      </c>
      <c r="L378" s="7">
        <v>2086221</v>
      </c>
      <c r="M378" s="7">
        <v>356.19276079904387</v>
      </c>
      <c r="N378" s="13">
        <f t="shared" si="53"/>
        <v>0.10054189521540674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745874</v>
      </c>
      <c r="V378" s="7">
        <v>127.34744749871948</v>
      </c>
      <c r="W378" s="13">
        <f t="shared" si="56"/>
        <v>3.5946136843554105E-2</v>
      </c>
      <c r="X378" s="7">
        <v>963411</v>
      </c>
      <c r="Y378" s="7">
        <v>164.48881680040978</v>
      </c>
      <c r="Z378" s="13">
        <f t="shared" si="57"/>
        <v>4.6429964903703984E-2</v>
      </c>
      <c r="AA378" s="7">
        <v>0</v>
      </c>
      <c r="AB378" s="7">
        <v>0</v>
      </c>
      <c r="AC378" s="13">
        <f t="shared" si="58"/>
        <v>0</v>
      </c>
      <c r="AD378" s="7">
        <v>20749768</v>
      </c>
      <c r="AE378" s="7">
        <v>3542.7297251152468</v>
      </c>
      <c r="AF378" s="14">
        <f t="shared" si="59"/>
        <v>1</v>
      </c>
    </row>
    <row r="379" spans="1:32" x14ac:dyDescent="0.2">
      <c r="A379" s="28" t="s">
        <v>446</v>
      </c>
      <c r="B379" s="28" t="s">
        <v>265</v>
      </c>
      <c r="C379" s="7">
        <v>39561262</v>
      </c>
      <c r="D379" s="7">
        <v>833.64088840188811</v>
      </c>
      <c r="E379" s="30">
        <f t="shared" si="50"/>
        <v>0.40394372504162296</v>
      </c>
      <c r="F379" s="7">
        <v>20601177</v>
      </c>
      <c r="G379" s="7">
        <v>434.11111345246121</v>
      </c>
      <c r="H379" s="30">
        <f t="shared" si="51"/>
        <v>0.21035011920554522</v>
      </c>
      <c r="I379" s="7">
        <v>31964438</v>
      </c>
      <c r="J379" s="7">
        <v>673.5594656102495</v>
      </c>
      <c r="K379" s="30">
        <f t="shared" si="52"/>
        <v>0.32637568929378452</v>
      </c>
      <c r="L379" s="7">
        <v>1427500</v>
      </c>
      <c r="M379" s="7">
        <v>30.080495616992582</v>
      </c>
      <c r="N379" s="30">
        <f t="shared" si="53"/>
        <v>1.4575613576152266E-2</v>
      </c>
      <c r="O379" s="7">
        <v>932998</v>
      </c>
      <c r="P379" s="7">
        <v>19.66027478084963</v>
      </c>
      <c r="Q379" s="30">
        <f t="shared" si="54"/>
        <v>9.5264576639740185E-3</v>
      </c>
      <c r="R379" s="7">
        <v>0</v>
      </c>
      <c r="S379" s="7">
        <v>0</v>
      </c>
      <c r="T379" s="30">
        <f t="shared" si="55"/>
        <v>0</v>
      </c>
      <c r="U379" s="7">
        <v>1038878</v>
      </c>
      <c r="V379" s="7">
        <v>21.891394133513149</v>
      </c>
      <c r="W379" s="30">
        <f t="shared" si="56"/>
        <v>1.0607554662533041E-2</v>
      </c>
      <c r="X379" s="7">
        <v>2411305</v>
      </c>
      <c r="Y379" s="7">
        <v>50.811383175994607</v>
      </c>
      <c r="Z379" s="30">
        <f t="shared" si="57"/>
        <v>2.4620840556387979E-2</v>
      </c>
      <c r="AA379" s="7">
        <v>0</v>
      </c>
      <c r="AB379" s="7">
        <v>0</v>
      </c>
      <c r="AC379" s="30">
        <f t="shared" si="58"/>
        <v>0</v>
      </c>
      <c r="AD379" s="7">
        <v>97937558</v>
      </c>
      <c r="AE379" s="7">
        <v>2063.7550151719488</v>
      </c>
      <c r="AF379" s="31">
        <f t="shared" si="59"/>
        <v>1</v>
      </c>
    </row>
    <row r="380" spans="1:32" x14ac:dyDescent="0.2">
      <c r="A380" s="19" t="s">
        <v>447</v>
      </c>
      <c r="B380" s="19" t="s">
        <v>252</v>
      </c>
      <c r="C380" s="7">
        <v>3472662</v>
      </c>
      <c r="D380" s="7">
        <v>506.36657917760277</v>
      </c>
      <c r="E380" s="13">
        <f t="shared" si="50"/>
        <v>0.15884100736315507</v>
      </c>
      <c r="F380" s="7">
        <v>4963450</v>
      </c>
      <c r="G380" s="7">
        <v>723.74599008457278</v>
      </c>
      <c r="H380" s="13">
        <f t="shared" si="51"/>
        <v>0.22703027187692096</v>
      </c>
      <c r="I380" s="7">
        <v>6550027</v>
      </c>
      <c r="J380" s="7">
        <v>955.09288422280554</v>
      </c>
      <c r="K380" s="13">
        <f t="shared" si="52"/>
        <v>0.29960096517768348</v>
      </c>
      <c r="L380" s="7">
        <v>5213315</v>
      </c>
      <c r="M380" s="7">
        <v>760.18008165645961</v>
      </c>
      <c r="N380" s="13">
        <f t="shared" si="53"/>
        <v>0.23845920112623883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1663049</v>
      </c>
      <c r="V380" s="7">
        <v>242.49766695829689</v>
      </c>
      <c r="W380" s="13">
        <f t="shared" si="56"/>
        <v>7.6068554456001677E-2</v>
      </c>
      <c r="X380" s="7">
        <v>0</v>
      </c>
      <c r="Y380" s="7">
        <v>0</v>
      </c>
      <c r="Z380" s="13">
        <f t="shared" si="57"/>
        <v>0</v>
      </c>
      <c r="AA380" s="7">
        <v>0</v>
      </c>
      <c r="AB380" s="7">
        <v>0</v>
      </c>
      <c r="AC380" s="13">
        <f t="shared" si="58"/>
        <v>0</v>
      </c>
      <c r="AD380" s="7">
        <v>21862503</v>
      </c>
      <c r="AE380" s="7">
        <v>3187.8832020997374</v>
      </c>
      <c r="AF380" s="14">
        <f t="shared" si="59"/>
        <v>1</v>
      </c>
    </row>
    <row r="381" spans="1:32" x14ac:dyDescent="0.2">
      <c r="A381" s="19" t="s">
        <v>448</v>
      </c>
      <c r="B381" s="19" t="s">
        <v>251</v>
      </c>
      <c r="C381" s="7">
        <v>885573</v>
      </c>
      <c r="D381" s="7">
        <v>436.45786101527847</v>
      </c>
      <c r="E381" s="13">
        <f t="shared" si="50"/>
        <v>0.36177717425273948</v>
      </c>
      <c r="F381" s="7">
        <v>296621</v>
      </c>
      <c r="G381" s="7">
        <v>146.19073435189748</v>
      </c>
      <c r="H381" s="13">
        <f t="shared" si="51"/>
        <v>0.1211765796879781</v>
      </c>
      <c r="I381" s="7">
        <v>1063771</v>
      </c>
      <c r="J381" s="7">
        <v>524.28339083292258</v>
      </c>
      <c r="K381" s="13">
        <f t="shared" si="52"/>
        <v>0.43457520320968562</v>
      </c>
      <c r="L381" s="7">
        <v>158563</v>
      </c>
      <c r="M381" s="7">
        <v>78.148348940364713</v>
      </c>
      <c r="N381" s="13">
        <f t="shared" si="53"/>
        <v>6.4776674628785127E-2</v>
      </c>
      <c r="O381" s="7">
        <v>0</v>
      </c>
      <c r="P381" s="7">
        <v>0</v>
      </c>
      <c r="Q381" s="13">
        <f t="shared" si="54"/>
        <v>0</v>
      </c>
      <c r="R381" s="7">
        <v>20266</v>
      </c>
      <c r="S381" s="7">
        <v>9.988171513060621</v>
      </c>
      <c r="T381" s="13">
        <f t="shared" si="55"/>
        <v>8.2791325090150868E-3</v>
      </c>
      <c r="U381" s="7">
        <v>23047</v>
      </c>
      <c r="V381" s="7">
        <v>11.358797437161163</v>
      </c>
      <c r="W381" s="13">
        <f t="shared" si="56"/>
        <v>9.41523571179664E-3</v>
      </c>
      <c r="X381" s="7">
        <v>0</v>
      </c>
      <c r="Y381" s="7">
        <v>0</v>
      </c>
      <c r="Z381" s="13">
        <f t="shared" si="57"/>
        <v>0</v>
      </c>
      <c r="AA381" s="7">
        <v>0</v>
      </c>
      <c r="AB381" s="7">
        <v>0</v>
      </c>
      <c r="AC381" s="13">
        <f t="shared" si="58"/>
        <v>0</v>
      </c>
      <c r="AD381" s="7">
        <v>2447841</v>
      </c>
      <c r="AE381" s="7">
        <v>1206.4273040906851</v>
      </c>
      <c r="AF381" s="14">
        <f t="shared" si="59"/>
        <v>1</v>
      </c>
    </row>
    <row r="382" spans="1:32" x14ac:dyDescent="0.2">
      <c r="A382" s="19" t="s">
        <v>449</v>
      </c>
      <c r="B382" s="19" t="s">
        <v>245</v>
      </c>
      <c r="C382" s="7">
        <v>847600</v>
      </c>
      <c r="D382" s="7">
        <v>207.69419259985298</v>
      </c>
      <c r="E382" s="13">
        <f t="shared" si="50"/>
        <v>0.1328086170793511</v>
      </c>
      <c r="F382" s="7">
        <v>1440952</v>
      </c>
      <c r="G382" s="7">
        <v>353.08796863513845</v>
      </c>
      <c r="H382" s="13">
        <f t="shared" si="51"/>
        <v>0.22577966304592395</v>
      </c>
      <c r="I382" s="7">
        <v>1892250</v>
      </c>
      <c r="J382" s="7">
        <v>463.67311933349669</v>
      </c>
      <c r="K382" s="13">
        <f t="shared" si="52"/>
        <v>0.29649257393629325</v>
      </c>
      <c r="L382" s="7">
        <v>1040232</v>
      </c>
      <c r="M382" s="7">
        <v>254.89634893408478</v>
      </c>
      <c r="N382" s="13">
        <f t="shared" si="53"/>
        <v>0.16299170995951812</v>
      </c>
      <c r="O382" s="7">
        <v>119470</v>
      </c>
      <c r="P382" s="7">
        <v>29.274687576574369</v>
      </c>
      <c r="Q382" s="13">
        <f t="shared" si="54"/>
        <v>1.8719496793853325E-2</v>
      </c>
      <c r="R382" s="7">
        <v>0</v>
      </c>
      <c r="S382" s="7">
        <v>0</v>
      </c>
      <c r="T382" s="13">
        <f t="shared" si="55"/>
        <v>0</v>
      </c>
      <c r="U382" s="7">
        <v>541612</v>
      </c>
      <c r="V382" s="7">
        <v>132.71551090419015</v>
      </c>
      <c r="W382" s="13">
        <f t="shared" si="56"/>
        <v>8.4864016887189142E-2</v>
      </c>
      <c r="X382" s="7">
        <v>500000</v>
      </c>
      <c r="Y382" s="7">
        <v>122.51899044351875</v>
      </c>
      <c r="Z382" s="13">
        <f t="shared" si="57"/>
        <v>7.8343922297871113E-2</v>
      </c>
      <c r="AA382" s="7">
        <v>0</v>
      </c>
      <c r="AB382" s="7">
        <v>0</v>
      </c>
      <c r="AC382" s="13">
        <f t="shared" si="58"/>
        <v>0</v>
      </c>
      <c r="AD382" s="7">
        <v>6382116</v>
      </c>
      <c r="AE382" s="7">
        <v>1563.8608184268562</v>
      </c>
      <c r="AF382" s="14">
        <f t="shared" si="59"/>
        <v>1</v>
      </c>
    </row>
    <row r="383" spans="1:32" x14ac:dyDescent="0.2">
      <c r="A383" s="19" t="s">
        <v>450</v>
      </c>
      <c r="B383" s="19" t="s">
        <v>269</v>
      </c>
      <c r="C383" s="7">
        <v>890643</v>
      </c>
      <c r="D383" s="7">
        <v>168.55469341408025</v>
      </c>
      <c r="E383" s="13">
        <f t="shared" si="50"/>
        <v>0.10890420707478787</v>
      </c>
      <c r="F383" s="7">
        <v>1574596</v>
      </c>
      <c r="G383" s="7">
        <v>297.99318697956096</v>
      </c>
      <c r="H383" s="13">
        <f t="shared" si="51"/>
        <v>0.19253520079665218</v>
      </c>
      <c r="I383" s="7">
        <v>4399710</v>
      </c>
      <c r="J383" s="7">
        <v>832.64761544284636</v>
      </c>
      <c r="K383" s="13">
        <f t="shared" si="52"/>
        <v>0.53797866138173767</v>
      </c>
      <c r="L383" s="7">
        <v>719507</v>
      </c>
      <c r="M383" s="7">
        <v>136.16710825132475</v>
      </c>
      <c r="N383" s="13">
        <f t="shared" si="53"/>
        <v>8.7978392374676945E-2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593768</v>
      </c>
      <c r="V383" s="7">
        <v>112.37093111279334</v>
      </c>
      <c r="W383" s="13">
        <f t="shared" si="56"/>
        <v>7.2603538372145351E-2</v>
      </c>
      <c r="X383" s="7">
        <v>0</v>
      </c>
      <c r="Y383" s="7">
        <v>0</v>
      </c>
      <c r="Z383" s="13">
        <f t="shared" si="57"/>
        <v>0</v>
      </c>
      <c r="AA383" s="7">
        <v>0</v>
      </c>
      <c r="AB383" s="7">
        <v>0</v>
      </c>
      <c r="AC383" s="13">
        <f t="shared" si="58"/>
        <v>0</v>
      </c>
      <c r="AD383" s="7">
        <v>8178224</v>
      </c>
      <c r="AE383" s="7">
        <v>1547.7335352006055</v>
      </c>
      <c r="AF383" s="14">
        <f t="shared" si="59"/>
        <v>1</v>
      </c>
    </row>
    <row r="384" spans="1:32" x14ac:dyDescent="0.2">
      <c r="A384" s="28" t="s">
        <v>451</v>
      </c>
      <c r="B384" s="28" t="s">
        <v>409</v>
      </c>
      <c r="C384" s="29">
        <v>27078365</v>
      </c>
      <c r="D384" s="29">
        <v>1188.6381194855362</v>
      </c>
      <c r="E384" s="30">
        <f t="shared" si="50"/>
        <v>0.27631433563696262</v>
      </c>
      <c r="F384" s="29">
        <v>20036604</v>
      </c>
      <c r="G384" s="29">
        <v>879.5313638558448</v>
      </c>
      <c r="H384" s="30">
        <f t="shared" si="51"/>
        <v>0.20445846426403172</v>
      </c>
      <c r="I384" s="29">
        <v>26008819</v>
      </c>
      <c r="J384" s="29">
        <v>1141.6890830077696</v>
      </c>
      <c r="K384" s="30">
        <f t="shared" si="52"/>
        <v>0.26540042364769845</v>
      </c>
      <c r="L384" s="29">
        <v>12236529</v>
      </c>
      <c r="M384" s="29">
        <v>537.1374829902112</v>
      </c>
      <c r="N384" s="30">
        <f t="shared" si="53"/>
        <v>0.12486456922851237</v>
      </c>
      <c r="O384" s="29">
        <v>550000</v>
      </c>
      <c r="P384" s="29">
        <v>24.142926122646063</v>
      </c>
      <c r="Q384" s="30">
        <f t="shared" si="54"/>
        <v>5.6123360697859503E-3</v>
      </c>
      <c r="R384" s="29">
        <v>0</v>
      </c>
      <c r="S384" s="29">
        <v>0</v>
      </c>
      <c r="T384" s="30">
        <f t="shared" si="55"/>
        <v>0</v>
      </c>
      <c r="U384" s="29">
        <v>2222908</v>
      </c>
      <c r="V384" s="29">
        <v>97.57727931170713</v>
      </c>
      <c r="W384" s="30">
        <f t="shared" si="56"/>
        <v>2.2683103178574086E-2</v>
      </c>
      <c r="X384" s="29">
        <v>9865183</v>
      </c>
      <c r="Y384" s="29">
        <v>433.04433519160705</v>
      </c>
      <c r="Z384" s="30">
        <f t="shared" si="57"/>
        <v>0.10066676797443486</v>
      </c>
      <c r="AA384" s="29">
        <v>0</v>
      </c>
      <c r="AB384" s="29">
        <v>0</v>
      </c>
      <c r="AC384" s="30">
        <f t="shared" si="58"/>
        <v>0</v>
      </c>
      <c r="AD384" s="29">
        <v>97998408</v>
      </c>
      <c r="AE384" s="29">
        <v>4301.7605899653217</v>
      </c>
      <c r="AF384" s="31">
        <f t="shared" si="59"/>
        <v>1</v>
      </c>
    </row>
    <row r="385" spans="1:32" x14ac:dyDescent="0.2">
      <c r="A385" s="24" t="s">
        <v>452</v>
      </c>
      <c r="B385" s="24" t="s">
        <v>266</v>
      </c>
      <c r="C385" s="25">
        <v>0</v>
      </c>
      <c r="D385" s="25">
        <v>0</v>
      </c>
      <c r="E385" s="26" t="e">
        <f t="shared" si="50"/>
        <v>#DIV/0!</v>
      </c>
      <c r="F385" s="25">
        <v>0</v>
      </c>
      <c r="G385" s="25">
        <v>0</v>
      </c>
      <c r="H385" s="26" t="e">
        <f t="shared" si="51"/>
        <v>#DIV/0!</v>
      </c>
      <c r="I385" s="25">
        <v>0</v>
      </c>
      <c r="J385" s="25">
        <v>0</v>
      </c>
      <c r="K385" s="26" t="e">
        <f t="shared" si="52"/>
        <v>#DIV/0!</v>
      </c>
      <c r="L385" s="25">
        <v>0</v>
      </c>
      <c r="M385" s="25">
        <v>0</v>
      </c>
      <c r="N385" s="26" t="e">
        <f t="shared" si="53"/>
        <v>#DIV/0!</v>
      </c>
      <c r="O385" s="25">
        <v>0</v>
      </c>
      <c r="P385" s="25">
        <v>0</v>
      </c>
      <c r="Q385" s="26" t="e">
        <f t="shared" si="54"/>
        <v>#DIV/0!</v>
      </c>
      <c r="R385" s="25">
        <v>0</v>
      </c>
      <c r="S385" s="25">
        <v>0</v>
      </c>
      <c r="T385" s="26" t="e">
        <f t="shared" si="55"/>
        <v>#DIV/0!</v>
      </c>
      <c r="U385" s="25">
        <v>0</v>
      </c>
      <c r="V385" s="25">
        <v>0</v>
      </c>
      <c r="W385" s="26" t="e">
        <f t="shared" si="56"/>
        <v>#DIV/0!</v>
      </c>
      <c r="X385" s="25">
        <v>0</v>
      </c>
      <c r="Y385" s="25">
        <v>0</v>
      </c>
      <c r="Z385" s="26" t="e">
        <f t="shared" si="57"/>
        <v>#DIV/0!</v>
      </c>
      <c r="AA385" s="25">
        <v>0</v>
      </c>
      <c r="AB385" s="25">
        <v>0</v>
      </c>
      <c r="AC385" s="26" t="e">
        <f t="shared" si="58"/>
        <v>#DIV/0!</v>
      </c>
      <c r="AD385" s="25">
        <v>0</v>
      </c>
      <c r="AE385" s="25">
        <v>0</v>
      </c>
      <c r="AF385" s="27" t="e">
        <f t="shared" si="59"/>
        <v>#DIV/0!</v>
      </c>
    </row>
    <row r="386" spans="1:32" x14ac:dyDescent="0.2">
      <c r="A386" s="19" t="s">
        <v>453</v>
      </c>
      <c r="B386" s="19" t="s">
        <v>280</v>
      </c>
      <c r="C386" s="7">
        <v>23633483</v>
      </c>
      <c r="D386" s="7">
        <v>1452.2233624185817</v>
      </c>
      <c r="E386" s="13">
        <f t="shared" si="50"/>
        <v>0.15341635624340233</v>
      </c>
      <c r="F386" s="7">
        <v>8876226</v>
      </c>
      <c r="G386" s="7">
        <v>545.4237433943714</v>
      </c>
      <c r="H386" s="13">
        <f t="shared" si="51"/>
        <v>5.7619871354254053E-2</v>
      </c>
      <c r="I386" s="7">
        <v>96507775</v>
      </c>
      <c r="J386" s="7">
        <v>5930.1815779771414</v>
      </c>
      <c r="K386" s="13">
        <f t="shared" si="52"/>
        <v>0.62647859351319979</v>
      </c>
      <c r="L386" s="7">
        <v>7773541</v>
      </c>
      <c r="M386" s="7">
        <v>477.66627749784931</v>
      </c>
      <c r="N386" s="13">
        <f t="shared" si="53"/>
        <v>5.0461810276914917E-2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5683317</v>
      </c>
      <c r="V386" s="7">
        <v>349.22680349022983</v>
      </c>
      <c r="W386" s="13">
        <f t="shared" si="56"/>
        <v>3.6893156438946584E-2</v>
      </c>
      <c r="X386" s="7">
        <v>11573659</v>
      </c>
      <c r="Y386" s="7">
        <v>711.17481872926135</v>
      </c>
      <c r="Z386" s="13">
        <f t="shared" si="57"/>
        <v>7.5130212173282279E-2</v>
      </c>
      <c r="AA386" s="7">
        <v>0</v>
      </c>
      <c r="AB386" s="7">
        <v>0</v>
      </c>
      <c r="AC386" s="13">
        <f t="shared" si="58"/>
        <v>0</v>
      </c>
      <c r="AD386" s="7">
        <v>154048001</v>
      </c>
      <c r="AE386" s="7">
        <v>9465.8965835074359</v>
      </c>
      <c r="AF386" s="14">
        <f t="shared" si="59"/>
        <v>1</v>
      </c>
    </row>
    <row r="387" spans="1:32" x14ac:dyDescent="0.2">
      <c r="A387" s="19" t="s">
        <v>454</v>
      </c>
      <c r="B387" s="19" t="s">
        <v>249</v>
      </c>
      <c r="C387" s="7">
        <v>959020</v>
      </c>
      <c r="D387" s="7">
        <v>394.17180435676119</v>
      </c>
      <c r="E387" s="13">
        <f t="shared" si="50"/>
        <v>0.25493666989473385</v>
      </c>
      <c r="F387" s="7">
        <v>1305944</v>
      </c>
      <c r="G387" s="7">
        <v>536.76284422523634</v>
      </c>
      <c r="H387" s="13">
        <f t="shared" si="51"/>
        <v>0.34715961547101026</v>
      </c>
      <c r="I387" s="7">
        <v>499038</v>
      </c>
      <c r="J387" s="7">
        <v>205.11220715166462</v>
      </c>
      <c r="K387" s="13">
        <f t="shared" si="52"/>
        <v>0.13265947099218806</v>
      </c>
      <c r="L387" s="7">
        <v>505524</v>
      </c>
      <c r="M387" s="7">
        <v>207.77805178791616</v>
      </c>
      <c r="N387" s="13">
        <f t="shared" si="53"/>
        <v>0.13438364696446936</v>
      </c>
      <c r="O387" s="7">
        <v>0</v>
      </c>
      <c r="P387" s="7">
        <v>0</v>
      </c>
      <c r="Q387" s="13">
        <f t="shared" si="54"/>
        <v>0</v>
      </c>
      <c r="R387" s="7">
        <v>27748</v>
      </c>
      <c r="S387" s="7">
        <v>11.40484997944924</v>
      </c>
      <c r="T387" s="13">
        <f t="shared" si="55"/>
        <v>7.3762619301360492E-3</v>
      </c>
      <c r="U387" s="7">
        <v>317523</v>
      </c>
      <c r="V387" s="7">
        <v>130.50678175092477</v>
      </c>
      <c r="W387" s="13">
        <f t="shared" si="56"/>
        <v>8.4407265995480346E-2</v>
      </c>
      <c r="X387" s="7">
        <v>147000</v>
      </c>
      <c r="Y387" s="7">
        <v>60.419235511713936</v>
      </c>
      <c r="Z387" s="13">
        <f t="shared" si="57"/>
        <v>3.9077068751982101E-2</v>
      </c>
      <c r="AA387" s="7">
        <v>0</v>
      </c>
      <c r="AB387" s="7">
        <v>0</v>
      </c>
      <c r="AC387" s="13">
        <f t="shared" si="58"/>
        <v>0</v>
      </c>
      <c r="AD387" s="7">
        <v>3761797</v>
      </c>
      <c r="AE387" s="7">
        <v>1546.1557747636662</v>
      </c>
      <c r="AF387" s="14">
        <f t="shared" si="59"/>
        <v>1</v>
      </c>
    </row>
    <row r="388" spans="1:32" x14ac:dyDescent="0.2">
      <c r="A388" s="19" t="s">
        <v>455</v>
      </c>
      <c r="B388" s="19" t="s">
        <v>19</v>
      </c>
      <c r="C388" s="7">
        <v>275624</v>
      </c>
      <c r="D388" s="7">
        <v>287.10833333333335</v>
      </c>
      <c r="E388" s="13">
        <f t="shared" si="50"/>
        <v>0.24255288442076622</v>
      </c>
      <c r="F388" s="7">
        <v>23426</v>
      </c>
      <c r="G388" s="7">
        <v>24.402083333333334</v>
      </c>
      <c r="H388" s="13">
        <f t="shared" si="51"/>
        <v>2.0615199947903191E-2</v>
      </c>
      <c r="I388" s="7">
        <v>634059</v>
      </c>
      <c r="J388" s="7">
        <v>660.47812499999998</v>
      </c>
      <c r="K388" s="13">
        <f t="shared" si="52"/>
        <v>0.55798057985859939</v>
      </c>
      <c r="L388" s="7">
        <v>126283</v>
      </c>
      <c r="M388" s="7">
        <v>131.54479166666667</v>
      </c>
      <c r="N388" s="13">
        <f t="shared" si="53"/>
        <v>0.11113076474946891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76954</v>
      </c>
      <c r="V388" s="7">
        <v>80.160416666666663</v>
      </c>
      <c r="W388" s="13">
        <f t="shared" si="56"/>
        <v>6.7720571023262274E-2</v>
      </c>
      <c r="X388" s="7">
        <v>0</v>
      </c>
      <c r="Y388" s="7">
        <v>0</v>
      </c>
      <c r="Z388" s="13">
        <f t="shared" si="57"/>
        <v>0</v>
      </c>
      <c r="AA388" s="7">
        <v>0</v>
      </c>
      <c r="AB388" s="7">
        <v>0</v>
      </c>
      <c r="AC388" s="13">
        <f t="shared" si="58"/>
        <v>0</v>
      </c>
      <c r="AD388" s="7">
        <v>1136346</v>
      </c>
      <c r="AE388" s="7">
        <v>1183.6937499999999</v>
      </c>
      <c r="AF388" s="14">
        <f t="shared" si="59"/>
        <v>1</v>
      </c>
    </row>
    <row r="389" spans="1:32" x14ac:dyDescent="0.2">
      <c r="A389" s="28" t="s">
        <v>456</v>
      </c>
      <c r="B389" s="28" t="s">
        <v>256</v>
      </c>
      <c r="C389" s="7">
        <v>3217625</v>
      </c>
      <c r="D389" s="7">
        <v>626.85076953048895</v>
      </c>
      <c r="E389" s="30">
        <f t="shared" ref="E389:E415" si="60">(C389/$AD389)</f>
        <v>0.1858163770084281</v>
      </c>
      <c r="F389" s="7">
        <v>1696464</v>
      </c>
      <c r="G389" s="7">
        <v>330.50146113383988</v>
      </c>
      <c r="H389" s="30">
        <f t="shared" ref="H389:H415" si="61">(F389/$AD389)</f>
        <v>9.797002267362602E-2</v>
      </c>
      <c r="I389" s="7">
        <v>9626944</v>
      </c>
      <c r="J389" s="7">
        <v>1875.5004870446132</v>
      </c>
      <c r="K389" s="30">
        <f t="shared" ref="K389:K415" si="62">(I389/$AD389)</f>
        <v>0.55595162759582761</v>
      </c>
      <c r="L389" s="7">
        <v>679441</v>
      </c>
      <c r="M389" s="7">
        <v>132.36723163841808</v>
      </c>
      <c r="N389" s="30">
        <f t="shared" ref="N389:N415" si="63">(L389/$AD389)</f>
        <v>3.9237408029519721E-2</v>
      </c>
      <c r="O389" s="7">
        <v>0</v>
      </c>
      <c r="P389" s="7">
        <v>0</v>
      </c>
      <c r="Q389" s="30">
        <f t="shared" ref="Q389:Q415" si="64">(O389/$AD389)</f>
        <v>0</v>
      </c>
      <c r="R389" s="7">
        <v>237036</v>
      </c>
      <c r="S389" s="7">
        <v>46.178842781998831</v>
      </c>
      <c r="T389" s="30">
        <f t="shared" ref="T389:T415" si="65">(R389/$AD389)</f>
        <v>1.3688720948081197E-2</v>
      </c>
      <c r="U389" s="7">
        <v>110129</v>
      </c>
      <c r="V389" s="7">
        <v>21.455094486654978</v>
      </c>
      <c r="W389" s="30">
        <f t="shared" ref="W389:W415" si="66">(U389/$AD389)</f>
        <v>6.3598995481329171E-3</v>
      </c>
      <c r="X389" s="7">
        <v>1748515</v>
      </c>
      <c r="Y389" s="7">
        <v>340.6419248003117</v>
      </c>
      <c r="Z389" s="30">
        <f t="shared" ref="Z389:Z415" si="67">(X389/$AD389)</f>
        <v>0.10097594419638449</v>
      </c>
      <c r="AA389" s="7">
        <v>0</v>
      </c>
      <c r="AB389" s="7">
        <v>0</v>
      </c>
      <c r="AC389" s="30">
        <f t="shared" ref="AC389:AC415" si="68">(AA389/$AD389)</f>
        <v>0</v>
      </c>
      <c r="AD389" s="7">
        <v>17316154</v>
      </c>
      <c r="AE389" s="7">
        <v>3373.4958114163255</v>
      </c>
      <c r="AF389" s="31">
        <f t="shared" ref="AF389:AF415" si="69">(AD389/$AD389)</f>
        <v>1</v>
      </c>
    </row>
    <row r="390" spans="1:32" x14ac:dyDescent="0.2">
      <c r="A390" s="19" t="s">
        <v>457</v>
      </c>
      <c r="B390" s="19" t="s">
        <v>266</v>
      </c>
      <c r="C390" s="7">
        <v>235405</v>
      </c>
      <c r="D390" s="7">
        <v>627.74666666666667</v>
      </c>
      <c r="E390" s="13">
        <f t="shared" si="60"/>
        <v>0.3980597956309046</v>
      </c>
      <c r="F390" s="7">
        <v>20385</v>
      </c>
      <c r="G390" s="7">
        <v>54.36</v>
      </c>
      <c r="H390" s="13">
        <f t="shared" si="61"/>
        <v>3.4470163904487969E-2</v>
      </c>
      <c r="I390" s="7">
        <v>250019</v>
      </c>
      <c r="J390" s="7">
        <v>666.71733333333339</v>
      </c>
      <c r="K390" s="13">
        <f t="shared" si="62"/>
        <v>0.42277144514280979</v>
      </c>
      <c r="L390" s="7">
        <v>12666</v>
      </c>
      <c r="M390" s="7">
        <v>33.776000000000003</v>
      </c>
      <c r="N390" s="13">
        <f t="shared" si="63"/>
        <v>2.1417664754193998E-2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9353</v>
      </c>
      <c r="V390" s="7">
        <v>24.941333333333333</v>
      </c>
      <c r="W390" s="13">
        <f t="shared" si="66"/>
        <v>1.581552332591003E-2</v>
      </c>
      <c r="X390" s="7">
        <v>63553</v>
      </c>
      <c r="Y390" s="7">
        <v>169.47466666666668</v>
      </c>
      <c r="Z390" s="13">
        <f t="shared" si="67"/>
        <v>0.10746540724169359</v>
      </c>
      <c r="AA390" s="7">
        <v>0</v>
      </c>
      <c r="AB390" s="7">
        <v>0</v>
      </c>
      <c r="AC390" s="13">
        <f t="shared" si="68"/>
        <v>0</v>
      </c>
      <c r="AD390" s="7">
        <v>591381</v>
      </c>
      <c r="AE390" s="7">
        <v>1577.0160000000001</v>
      </c>
      <c r="AF390" s="14">
        <f t="shared" si="69"/>
        <v>1</v>
      </c>
    </row>
    <row r="391" spans="1:32" x14ac:dyDescent="0.2">
      <c r="A391" s="19" t="s">
        <v>458</v>
      </c>
      <c r="B391" s="19" t="s">
        <v>262</v>
      </c>
      <c r="C391" s="7">
        <v>417251</v>
      </c>
      <c r="D391" s="7">
        <v>510.0867970660147</v>
      </c>
      <c r="E391" s="13">
        <f t="shared" si="60"/>
        <v>0.19412395523412293</v>
      </c>
      <c r="F391" s="7">
        <v>139282</v>
      </c>
      <c r="G391" s="7">
        <v>170.27139364303179</v>
      </c>
      <c r="H391" s="13">
        <f t="shared" si="61"/>
        <v>6.4800258676238301E-2</v>
      </c>
      <c r="I391" s="7">
        <v>816474</v>
      </c>
      <c r="J391" s="7">
        <v>998.13447432762837</v>
      </c>
      <c r="K391" s="13">
        <f t="shared" si="62"/>
        <v>0.379860473014625</v>
      </c>
      <c r="L391" s="7">
        <v>34445</v>
      </c>
      <c r="M391" s="7">
        <v>42.108801955990224</v>
      </c>
      <c r="N391" s="13">
        <f t="shared" si="63"/>
        <v>1.6025365159195219E-2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427941</v>
      </c>
      <c r="V391" s="7">
        <v>523.15525672371643</v>
      </c>
      <c r="W391" s="13">
        <f t="shared" si="66"/>
        <v>0.19909742463612023</v>
      </c>
      <c r="X391" s="7">
        <v>314012</v>
      </c>
      <c r="Y391" s="7">
        <v>383.87775061124694</v>
      </c>
      <c r="Z391" s="13">
        <f t="shared" si="67"/>
        <v>0.14609252327969832</v>
      </c>
      <c r="AA391" s="7">
        <v>0</v>
      </c>
      <c r="AB391" s="7">
        <v>0</v>
      </c>
      <c r="AC391" s="13">
        <f t="shared" si="68"/>
        <v>0</v>
      </c>
      <c r="AD391" s="7">
        <v>2149405</v>
      </c>
      <c r="AE391" s="7">
        <v>2627.6344743276281</v>
      </c>
      <c r="AF391" s="14">
        <f t="shared" si="69"/>
        <v>1</v>
      </c>
    </row>
    <row r="392" spans="1:32" x14ac:dyDescent="0.2">
      <c r="A392" s="19" t="s">
        <v>459</v>
      </c>
      <c r="B392" s="19" t="s">
        <v>261</v>
      </c>
      <c r="C392" s="7">
        <v>55142</v>
      </c>
      <c r="D392" s="7">
        <v>6126.8888888888887</v>
      </c>
      <c r="E392" s="13">
        <f t="shared" si="60"/>
        <v>0.8932916457418717</v>
      </c>
      <c r="F392" s="7">
        <v>0</v>
      </c>
      <c r="G392" s="7">
        <v>0</v>
      </c>
      <c r="H392" s="13">
        <f t="shared" si="61"/>
        <v>0</v>
      </c>
      <c r="I392" s="7">
        <v>6217</v>
      </c>
      <c r="J392" s="7">
        <v>690.77777777777783</v>
      </c>
      <c r="K392" s="13">
        <f t="shared" si="62"/>
        <v>0.10071441299875261</v>
      </c>
      <c r="L392" s="7">
        <v>0</v>
      </c>
      <c r="M392" s="7">
        <v>0</v>
      </c>
      <c r="N392" s="13">
        <f t="shared" si="63"/>
        <v>0</v>
      </c>
      <c r="O392" s="7">
        <v>0</v>
      </c>
      <c r="P392" s="7">
        <v>0</v>
      </c>
      <c r="Q392" s="13">
        <f t="shared" si="64"/>
        <v>0</v>
      </c>
      <c r="R392" s="7">
        <v>0</v>
      </c>
      <c r="S392" s="7">
        <v>0</v>
      </c>
      <c r="T392" s="13">
        <f t="shared" si="65"/>
        <v>0</v>
      </c>
      <c r="U392" s="7">
        <v>370</v>
      </c>
      <c r="V392" s="7">
        <v>41.111111111111114</v>
      </c>
      <c r="W392" s="13">
        <f t="shared" si="66"/>
        <v>5.9939412593756581E-3</v>
      </c>
      <c r="X392" s="7">
        <v>0</v>
      </c>
      <c r="Y392" s="7">
        <v>0</v>
      </c>
      <c r="Z392" s="13">
        <f t="shared" si="67"/>
        <v>0</v>
      </c>
      <c r="AA392" s="7">
        <v>0</v>
      </c>
      <c r="AB392" s="7">
        <v>0</v>
      </c>
      <c r="AC392" s="13">
        <f t="shared" si="68"/>
        <v>0</v>
      </c>
      <c r="AD392" s="7">
        <v>61729</v>
      </c>
      <c r="AE392" s="7">
        <v>6858.7777777777774</v>
      </c>
      <c r="AF392" s="14">
        <f t="shared" si="69"/>
        <v>1</v>
      </c>
    </row>
    <row r="393" spans="1:32" x14ac:dyDescent="0.2">
      <c r="A393" s="19" t="s">
        <v>460</v>
      </c>
      <c r="B393" s="19" t="s">
        <v>272</v>
      </c>
      <c r="C393" s="7">
        <v>272401</v>
      </c>
      <c r="D393" s="7">
        <v>382.58567415730334</v>
      </c>
      <c r="E393" s="13">
        <f t="shared" si="60"/>
        <v>0.19523300658443116</v>
      </c>
      <c r="F393" s="7">
        <v>115683</v>
      </c>
      <c r="G393" s="7">
        <v>162.47612359550561</v>
      </c>
      <c r="H393" s="13">
        <f t="shared" si="61"/>
        <v>8.291136927069559E-2</v>
      </c>
      <c r="I393" s="7">
        <v>788979</v>
      </c>
      <c r="J393" s="7">
        <v>1108.1165730337079</v>
      </c>
      <c r="K393" s="13">
        <f t="shared" si="62"/>
        <v>0.565470546370894</v>
      </c>
      <c r="L393" s="7">
        <v>112480</v>
      </c>
      <c r="M393" s="7">
        <v>157.97752808988764</v>
      </c>
      <c r="N393" s="13">
        <f t="shared" si="63"/>
        <v>8.0615741427589538E-2</v>
      </c>
      <c r="O393" s="7">
        <v>0</v>
      </c>
      <c r="P393" s="7">
        <v>0</v>
      </c>
      <c r="Q393" s="13">
        <f t="shared" si="64"/>
        <v>0</v>
      </c>
      <c r="R393" s="7">
        <v>1005</v>
      </c>
      <c r="S393" s="7">
        <v>1.4115168539325842</v>
      </c>
      <c r="T393" s="13">
        <f t="shared" si="65"/>
        <v>7.2029534259181616E-4</v>
      </c>
      <c r="U393" s="7">
        <v>74933</v>
      </c>
      <c r="V393" s="7">
        <v>105.24297752808988</v>
      </c>
      <c r="W393" s="13">
        <f t="shared" si="66"/>
        <v>5.3705364086002544E-2</v>
      </c>
      <c r="X393" s="7">
        <v>29780</v>
      </c>
      <c r="Y393" s="7">
        <v>41.825842696629216</v>
      </c>
      <c r="Z393" s="13">
        <f t="shared" si="67"/>
        <v>2.1343676917795307E-2</v>
      </c>
      <c r="AA393" s="7">
        <v>0</v>
      </c>
      <c r="AB393" s="7">
        <v>0</v>
      </c>
      <c r="AC393" s="13">
        <f t="shared" si="68"/>
        <v>0</v>
      </c>
      <c r="AD393" s="7">
        <v>1395261</v>
      </c>
      <c r="AE393" s="7">
        <v>1959.6362359550562</v>
      </c>
      <c r="AF393" s="14">
        <f t="shared" si="69"/>
        <v>1</v>
      </c>
    </row>
    <row r="394" spans="1:32" x14ac:dyDescent="0.2">
      <c r="A394" s="19" t="s">
        <v>461</v>
      </c>
      <c r="B394" s="19" t="s">
        <v>247</v>
      </c>
      <c r="C394" s="7">
        <v>15454033</v>
      </c>
      <c r="D394" s="7">
        <v>248.04238893168977</v>
      </c>
      <c r="E394" s="13">
        <f t="shared" si="60"/>
        <v>0.15980441858790898</v>
      </c>
      <c r="F394" s="7">
        <v>13460655</v>
      </c>
      <c r="G394" s="7">
        <v>216.04800654853622</v>
      </c>
      <c r="H394" s="13">
        <f t="shared" si="61"/>
        <v>0.13919163664833831</v>
      </c>
      <c r="I394" s="7">
        <v>25942894</v>
      </c>
      <c r="J394" s="7">
        <v>416.39210965588086</v>
      </c>
      <c r="K394" s="13">
        <f t="shared" si="62"/>
        <v>0.26826583663680231</v>
      </c>
      <c r="L394" s="7">
        <v>5069848</v>
      </c>
      <c r="M394" s="7">
        <v>81.372752953261426</v>
      </c>
      <c r="N394" s="13">
        <f t="shared" si="63"/>
        <v>5.2425416198417146E-2</v>
      </c>
      <c r="O394" s="7">
        <v>1337009</v>
      </c>
      <c r="P394" s="7">
        <v>21.459440806368772</v>
      </c>
      <c r="Q394" s="13">
        <f t="shared" si="64"/>
        <v>1.3825513760181667E-2</v>
      </c>
      <c r="R394" s="7">
        <v>0</v>
      </c>
      <c r="S394" s="7">
        <v>0</v>
      </c>
      <c r="T394" s="13">
        <f t="shared" si="65"/>
        <v>0</v>
      </c>
      <c r="U394" s="7">
        <v>10996602</v>
      </c>
      <c r="V394" s="7">
        <v>176.49913328197226</v>
      </c>
      <c r="W394" s="13">
        <f t="shared" si="66"/>
        <v>0.11371177925222735</v>
      </c>
      <c r="X394" s="7">
        <v>24444877</v>
      </c>
      <c r="Y394" s="7">
        <v>392.34843669748329</v>
      </c>
      <c r="Z394" s="13">
        <f t="shared" si="67"/>
        <v>0.25277539891612422</v>
      </c>
      <c r="AA394" s="7">
        <v>0</v>
      </c>
      <c r="AB394" s="7">
        <v>0</v>
      </c>
      <c r="AC394" s="13">
        <f t="shared" si="68"/>
        <v>0</v>
      </c>
      <c r="AD394" s="7">
        <v>96705918</v>
      </c>
      <c r="AE394" s="7">
        <v>1552.1622688751927</v>
      </c>
      <c r="AF394" s="14">
        <f t="shared" si="69"/>
        <v>1</v>
      </c>
    </row>
    <row r="395" spans="1:32" x14ac:dyDescent="0.2">
      <c r="A395" s="19" t="s">
        <v>462</v>
      </c>
      <c r="B395" s="19" t="s">
        <v>265</v>
      </c>
      <c r="C395" s="7">
        <v>7179988</v>
      </c>
      <c r="D395" s="7">
        <v>326.51150522964986</v>
      </c>
      <c r="E395" s="13">
        <f t="shared" si="60"/>
        <v>0.20938569139197943</v>
      </c>
      <c r="F395" s="7">
        <v>8797003</v>
      </c>
      <c r="G395" s="7">
        <v>400.04561164165528</v>
      </c>
      <c r="H395" s="13">
        <f t="shared" si="61"/>
        <v>0.25654173173162925</v>
      </c>
      <c r="I395" s="7">
        <v>6990131</v>
      </c>
      <c r="J395" s="7">
        <v>317.87771714415641</v>
      </c>
      <c r="K395" s="13">
        <f t="shared" si="62"/>
        <v>0.20384900536818568</v>
      </c>
      <c r="L395" s="7">
        <v>6665380</v>
      </c>
      <c r="M395" s="7">
        <v>303.10959527057753</v>
      </c>
      <c r="N395" s="13">
        <f t="shared" si="63"/>
        <v>0.19437848638330202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4434577</v>
      </c>
      <c r="V395" s="7">
        <v>201.66334697589812</v>
      </c>
      <c r="W395" s="13">
        <f t="shared" si="66"/>
        <v>0.12932291407394692</v>
      </c>
      <c r="X395" s="7">
        <v>223650</v>
      </c>
      <c r="Y395" s="7">
        <v>10.170532060027286</v>
      </c>
      <c r="Z395" s="13">
        <f t="shared" si="67"/>
        <v>6.5221710509566592E-3</v>
      </c>
      <c r="AA395" s="7">
        <v>0</v>
      </c>
      <c r="AB395" s="7">
        <v>0</v>
      </c>
      <c r="AC395" s="13">
        <f t="shared" si="68"/>
        <v>0</v>
      </c>
      <c r="AD395" s="7">
        <v>34290729</v>
      </c>
      <c r="AE395" s="7">
        <v>1559.3783083219646</v>
      </c>
      <c r="AF395" s="14">
        <f t="shared" si="69"/>
        <v>1</v>
      </c>
    </row>
    <row r="396" spans="1:32" x14ac:dyDescent="0.2">
      <c r="A396" s="19" t="s">
        <v>463</v>
      </c>
      <c r="B396" s="19" t="s">
        <v>249</v>
      </c>
      <c r="C396" s="7">
        <v>2354310</v>
      </c>
      <c r="D396" s="7">
        <v>301.60261337432746</v>
      </c>
      <c r="E396" s="13">
        <f t="shared" si="60"/>
        <v>0.18325301955995643</v>
      </c>
      <c r="F396" s="7">
        <v>3099248</v>
      </c>
      <c r="G396" s="7">
        <v>397.03407635152445</v>
      </c>
      <c r="H396" s="13">
        <f t="shared" si="61"/>
        <v>0.24123694601184886</v>
      </c>
      <c r="I396" s="7">
        <v>3637781</v>
      </c>
      <c r="J396" s="7">
        <v>466.02369971816552</v>
      </c>
      <c r="K396" s="13">
        <f t="shared" si="62"/>
        <v>0.2831548745695503</v>
      </c>
      <c r="L396" s="7">
        <v>880322</v>
      </c>
      <c r="M396" s="7">
        <v>112.77504483730463</v>
      </c>
      <c r="N396" s="13">
        <f t="shared" si="63"/>
        <v>6.8521844907875329E-2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1454811</v>
      </c>
      <c r="V396" s="7">
        <v>186.37086856264412</v>
      </c>
      <c r="W396" s="13">
        <f t="shared" si="66"/>
        <v>0.11323848968022045</v>
      </c>
      <c r="X396" s="7">
        <v>1420847</v>
      </c>
      <c r="Y396" s="7">
        <v>182.01985652062515</v>
      </c>
      <c r="Z396" s="13">
        <f t="shared" si="67"/>
        <v>0.11059482527054866</v>
      </c>
      <c r="AA396" s="7">
        <v>0</v>
      </c>
      <c r="AB396" s="7">
        <v>0</v>
      </c>
      <c r="AC396" s="13">
        <f t="shared" si="68"/>
        <v>0</v>
      </c>
      <c r="AD396" s="7">
        <v>12847319</v>
      </c>
      <c r="AE396" s="7">
        <v>1645.8261593645914</v>
      </c>
      <c r="AF396" s="14">
        <f t="shared" si="69"/>
        <v>1</v>
      </c>
    </row>
    <row r="397" spans="1:32" x14ac:dyDescent="0.2">
      <c r="A397" s="19" t="s">
        <v>464</v>
      </c>
      <c r="B397" s="19" t="s">
        <v>247</v>
      </c>
      <c r="C397" s="7">
        <v>88885029</v>
      </c>
      <c r="D397" s="7">
        <v>787.24805590491201</v>
      </c>
      <c r="E397" s="13">
        <f t="shared" si="60"/>
        <v>0.18054843334406501</v>
      </c>
      <c r="F397" s="7">
        <v>120870644</v>
      </c>
      <c r="G397" s="7">
        <v>1070.5422563902716</v>
      </c>
      <c r="H397" s="13">
        <f t="shared" si="61"/>
        <v>0.24551947225542572</v>
      </c>
      <c r="I397" s="7">
        <v>109376187</v>
      </c>
      <c r="J397" s="7">
        <v>968.73671018369259</v>
      </c>
      <c r="K397" s="13">
        <f t="shared" si="62"/>
        <v>0.2221712635993795</v>
      </c>
      <c r="L397" s="7">
        <v>24574729</v>
      </c>
      <c r="M397" s="7">
        <v>217.65653729651214</v>
      </c>
      <c r="N397" s="13">
        <f t="shared" si="63"/>
        <v>4.9917616844170253E-2</v>
      </c>
      <c r="O397" s="7">
        <v>29738343</v>
      </c>
      <c r="P397" s="7">
        <v>263.39028041025279</v>
      </c>
      <c r="Q397" s="13">
        <f t="shared" si="64"/>
        <v>6.0406249503484354E-2</v>
      </c>
      <c r="R397" s="7">
        <v>398193</v>
      </c>
      <c r="S397" s="7">
        <v>3.5267656280445681</v>
      </c>
      <c r="T397" s="13">
        <f t="shared" si="65"/>
        <v>8.0883274863501791E-4</v>
      </c>
      <c r="U397" s="7">
        <v>31122471</v>
      </c>
      <c r="V397" s="7">
        <v>275.64939861477689</v>
      </c>
      <c r="W397" s="13">
        <f t="shared" si="66"/>
        <v>6.3217770687188465E-2</v>
      </c>
      <c r="X397" s="7">
        <v>87340138</v>
      </c>
      <c r="Y397" s="7">
        <v>773.56507182966357</v>
      </c>
      <c r="Z397" s="13">
        <f t="shared" si="67"/>
        <v>0.17741036101765167</v>
      </c>
      <c r="AA397" s="7">
        <v>0</v>
      </c>
      <c r="AB397" s="7">
        <v>0</v>
      </c>
      <c r="AC397" s="13">
        <f t="shared" si="68"/>
        <v>0</v>
      </c>
      <c r="AD397" s="7">
        <v>492305734</v>
      </c>
      <c r="AE397" s="7">
        <v>4360.3150762581263</v>
      </c>
      <c r="AF397" s="14">
        <f t="shared" si="69"/>
        <v>1</v>
      </c>
    </row>
    <row r="398" spans="1:32" x14ac:dyDescent="0.2">
      <c r="A398" s="19" t="s">
        <v>465</v>
      </c>
      <c r="B398" s="19" t="s">
        <v>271</v>
      </c>
      <c r="C398" s="7">
        <v>2334002</v>
      </c>
      <c r="D398" s="32">
        <v>155.75588922255588</v>
      </c>
      <c r="E398" s="13">
        <f>(C398/$AD398)</f>
        <v>0.14736247285887372</v>
      </c>
      <c r="F398" s="7">
        <v>8804427</v>
      </c>
      <c r="G398" s="32">
        <v>587.54934934934931</v>
      </c>
      <c r="H398" s="13">
        <f>(F398/$AD398)</f>
        <v>0.55588732778525252</v>
      </c>
      <c r="I398" s="7">
        <v>374372</v>
      </c>
      <c r="J398" s="32">
        <v>24.983116449783118</v>
      </c>
      <c r="K398" s="13">
        <f>(I398/$AD398)</f>
        <v>2.3636819372529361E-2</v>
      </c>
      <c r="L398" s="7">
        <v>3080200</v>
      </c>
      <c r="M398" s="32">
        <v>205.55221888555221</v>
      </c>
      <c r="N398" s="13">
        <f>(L398/$AD398)</f>
        <v>0.19447536415988625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1245509</v>
      </c>
      <c r="V398" s="32">
        <v>83.117050383717057</v>
      </c>
      <c r="W398" s="13">
        <f>(U398/$AD398)</f>
        <v>7.8638015823458141E-2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15838510</v>
      </c>
      <c r="AE398" s="32">
        <v>1056.9576242909577</v>
      </c>
      <c r="AF398" s="14">
        <f>(AD398/$AD398)</f>
        <v>1</v>
      </c>
    </row>
    <row r="399" spans="1:32" x14ac:dyDescent="0.2">
      <c r="A399" s="19" t="s">
        <v>506</v>
      </c>
      <c r="B399" s="19" t="s">
        <v>247</v>
      </c>
      <c r="C399" s="7">
        <v>2064322</v>
      </c>
      <c r="D399" s="7">
        <v>71183.517241379304</v>
      </c>
      <c r="E399" s="13">
        <f t="shared" si="60"/>
        <v>0.98141404268104837</v>
      </c>
      <c r="F399" s="7">
        <v>36199</v>
      </c>
      <c r="G399" s="7">
        <v>1248.2413793103449</v>
      </c>
      <c r="H399" s="13">
        <f t="shared" si="61"/>
        <v>1.7209624724733481E-2</v>
      </c>
      <c r="I399" s="7">
        <v>0</v>
      </c>
      <c r="J399" s="7">
        <v>0</v>
      </c>
      <c r="K399" s="13">
        <f t="shared" si="62"/>
        <v>0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2895</v>
      </c>
      <c r="S399" s="7">
        <v>99.827586206896555</v>
      </c>
      <c r="T399" s="13">
        <f t="shared" si="65"/>
        <v>1.3763325942181669E-3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2103416</v>
      </c>
      <c r="AE399" s="7">
        <v>72531.586206896551</v>
      </c>
      <c r="AF399" s="14">
        <f t="shared" si="69"/>
        <v>1</v>
      </c>
    </row>
    <row r="400" spans="1:32" x14ac:dyDescent="0.2">
      <c r="A400" s="19" t="s">
        <v>466</v>
      </c>
      <c r="B400" s="19" t="s">
        <v>271</v>
      </c>
      <c r="C400" s="7">
        <v>16662078</v>
      </c>
      <c r="D400" s="7">
        <v>248.79170399569969</v>
      </c>
      <c r="E400" s="13">
        <f t="shared" si="60"/>
        <v>0.12794033336754887</v>
      </c>
      <c r="F400" s="7">
        <v>42481167</v>
      </c>
      <c r="G400" s="7">
        <v>634.3123544167712</v>
      </c>
      <c r="H400" s="13">
        <f t="shared" si="61"/>
        <v>0.32619308755021531</v>
      </c>
      <c r="I400" s="7">
        <v>55403599</v>
      </c>
      <c r="J400" s="7">
        <v>827.26511079257</v>
      </c>
      <c r="K400" s="13">
        <f t="shared" si="62"/>
        <v>0.42541842174919586</v>
      </c>
      <c r="L400" s="7">
        <v>859643</v>
      </c>
      <c r="M400" s="7">
        <v>12.835856775966075</v>
      </c>
      <c r="N400" s="13">
        <f t="shared" si="63"/>
        <v>6.6007980515443406E-3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10307905</v>
      </c>
      <c r="V400" s="7">
        <v>153.91365048079794</v>
      </c>
      <c r="W400" s="13">
        <f t="shared" si="66"/>
        <v>7.9149599589020292E-2</v>
      </c>
      <c r="X400" s="7">
        <v>4518800</v>
      </c>
      <c r="Y400" s="7">
        <v>67.472973780087202</v>
      </c>
      <c r="Z400" s="13">
        <f t="shared" si="67"/>
        <v>3.4697759692475329E-2</v>
      </c>
      <c r="AA400" s="7">
        <v>0</v>
      </c>
      <c r="AB400" s="7">
        <v>0</v>
      </c>
      <c r="AC400" s="13">
        <f t="shared" si="68"/>
        <v>0</v>
      </c>
      <c r="AD400" s="7">
        <v>130233192</v>
      </c>
      <c r="AE400" s="7">
        <v>1944.5916502418922</v>
      </c>
      <c r="AF400" s="14">
        <f t="shared" si="69"/>
        <v>1</v>
      </c>
    </row>
    <row r="401" spans="1:32" x14ac:dyDescent="0.2">
      <c r="A401" s="19" t="s">
        <v>467</v>
      </c>
      <c r="B401" s="19" t="s">
        <v>255</v>
      </c>
      <c r="C401" s="7">
        <v>67731</v>
      </c>
      <c r="D401" s="7">
        <v>236.82167832167832</v>
      </c>
      <c r="E401" s="13">
        <f t="shared" si="60"/>
        <v>0.40134510547523111</v>
      </c>
      <c r="F401" s="7">
        <v>12167</v>
      </c>
      <c r="G401" s="7">
        <v>42.54195804195804</v>
      </c>
      <c r="H401" s="13">
        <f t="shared" si="61"/>
        <v>7.2096468357430665E-2</v>
      </c>
      <c r="I401" s="7">
        <v>88862</v>
      </c>
      <c r="J401" s="7">
        <v>310.70629370629371</v>
      </c>
      <c r="K401" s="13">
        <f t="shared" si="62"/>
        <v>0.52655842616733828</v>
      </c>
      <c r="L401" s="7">
        <v>0</v>
      </c>
      <c r="M401" s="7">
        <v>0</v>
      </c>
      <c r="N401" s="13">
        <f t="shared" si="63"/>
        <v>0</v>
      </c>
      <c r="O401" s="7">
        <v>0</v>
      </c>
      <c r="P401" s="7">
        <v>0</v>
      </c>
      <c r="Q401" s="13">
        <f t="shared" si="64"/>
        <v>0</v>
      </c>
      <c r="R401" s="7">
        <v>0</v>
      </c>
      <c r="S401" s="7">
        <v>0</v>
      </c>
      <c r="T401" s="13">
        <f t="shared" si="65"/>
        <v>0</v>
      </c>
      <c r="U401" s="7">
        <v>0</v>
      </c>
      <c r="V401" s="7">
        <v>0</v>
      </c>
      <c r="W401" s="13">
        <f t="shared" si="66"/>
        <v>0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168760</v>
      </c>
      <c r="AE401" s="7">
        <v>590.06993006993002</v>
      </c>
      <c r="AF401" s="14">
        <f t="shared" si="69"/>
        <v>1</v>
      </c>
    </row>
    <row r="402" spans="1:32" x14ac:dyDescent="0.2">
      <c r="A402" s="19" t="s">
        <v>468</v>
      </c>
      <c r="B402" s="19" t="s">
        <v>488</v>
      </c>
      <c r="C402" s="7">
        <v>372137</v>
      </c>
      <c r="D402" s="7">
        <v>181.35331384015595</v>
      </c>
      <c r="E402" s="13">
        <f t="shared" si="60"/>
        <v>0.16815502885372691</v>
      </c>
      <c r="F402" s="7">
        <v>68680</v>
      </c>
      <c r="G402" s="7">
        <v>33.469785575048732</v>
      </c>
      <c r="H402" s="13">
        <f t="shared" si="61"/>
        <v>3.1033967011272631E-2</v>
      </c>
      <c r="I402" s="7">
        <v>1066996</v>
      </c>
      <c r="J402" s="7">
        <v>519.97855750487327</v>
      </c>
      <c r="K402" s="13">
        <f t="shared" si="62"/>
        <v>0.48213626478101124</v>
      </c>
      <c r="L402" s="7">
        <v>578854</v>
      </c>
      <c r="M402" s="7">
        <v>282.09259259259261</v>
      </c>
      <c r="N402" s="13">
        <f t="shared" si="63"/>
        <v>0.26156284129795004</v>
      </c>
      <c r="O402" s="7">
        <v>0</v>
      </c>
      <c r="P402" s="7">
        <v>0</v>
      </c>
      <c r="Q402" s="13">
        <f t="shared" si="64"/>
        <v>0</v>
      </c>
      <c r="R402" s="7">
        <v>17563</v>
      </c>
      <c r="S402" s="7">
        <v>8.5589668615984404</v>
      </c>
      <c r="T402" s="13">
        <f t="shared" si="65"/>
        <v>7.93607400435325E-3</v>
      </c>
      <c r="U402" s="7">
        <v>108829</v>
      </c>
      <c r="V402" s="7">
        <v>53.035575048732944</v>
      </c>
      <c r="W402" s="13">
        <f t="shared" si="66"/>
        <v>4.9175824051685926E-2</v>
      </c>
      <c r="X402" s="7">
        <v>0</v>
      </c>
      <c r="Y402" s="7">
        <v>0</v>
      </c>
      <c r="Z402" s="13">
        <f t="shared" si="67"/>
        <v>0</v>
      </c>
      <c r="AA402" s="7">
        <v>0</v>
      </c>
      <c r="AB402" s="7">
        <v>0</v>
      </c>
      <c r="AC402" s="13">
        <f t="shared" si="68"/>
        <v>0</v>
      </c>
      <c r="AD402" s="7">
        <v>2213059</v>
      </c>
      <c r="AE402" s="7">
        <v>1078.4887914230019</v>
      </c>
      <c r="AF402" s="14">
        <f t="shared" si="69"/>
        <v>1</v>
      </c>
    </row>
    <row r="403" spans="1:32" x14ac:dyDescent="0.2">
      <c r="A403" s="19" t="s">
        <v>469</v>
      </c>
      <c r="B403" s="19" t="s">
        <v>290</v>
      </c>
      <c r="C403" s="7">
        <v>270278</v>
      </c>
      <c r="D403" s="7">
        <v>353.76701570680626</v>
      </c>
      <c r="E403" s="13">
        <f t="shared" si="60"/>
        <v>0.15109746048393138</v>
      </c>
      <c r="F403" s="7">
        <v>355561</v>
      </c>
      <c r="G403" s="7">
        <v>465.39397905759165</v>
      </c>
      <c r="H403" s="13">
        <f t="shared" si="61"/>
        <v>0.19877446239474589</v>
      </c>
      <c r="I403" s="7">
        <v>533969</v>
      </c>
      <c r="J403" s="7">
        <v>698.91230366492141</v>
      </c>
      <c r="K403" s="13">
        <f t="shared" si="62"/>
        <v>0.29851249408810321</v>
      </c>
      <c r="L403" s="7">
        <v>237328</v>
      </c>
      <c r="M403" s="7">
        <v>310.63874345549738</v>
      </c>
      <c r="N403" s="13">
        <f t="shared" si="63"/>
        <v>0.13267694041590683</v>
      </c>
      <c r="O403" s="7">
        <v>695</v>
      </c>
      <c r="P403" s="7">
        <v>0.90968586387434558</v>
      </c>
      <c r="Q403" s="13">
        <f t="shared" si="64"/>
        <v>3.8853600750461491E-4</v>
      </c>
      <c r="R403" s="7">
        <v>3000</v>
      </c>
      <c r="S403" s="7">
        <v>3.9267015706806281</v>
      </c>
      <c r="T403" s="13">
        <f t="shared" si="65"/>
        <v>1.6771338453436615E-3</v>
      </c>
      <c r="U403" s="7">
        <v>305171</v>
      </c>
      <c r="V403" s="7">
        <v>399.43848167539267</v>
      </c>
      <c r="W403" s="13">
        <f t="shared" si="66"/>
        <v>0.17060420423912351</v>
      </c>
      <c r="X403" s="7">
        <v>82764</v>
      </c>
      <c r="Y403" s="7">
        <v>108.32984293193718</v>
      </c>
      <c r="Z403" s="13">
        <f t="shared" si="67"/>
        <v>4.6268768525340932E-2</v>
      </c>
      <c r="AA403" s="7">
        <v>0</v>
      </c>
      <c r="AB403" s="7">
        <v>0</v>
      </c>
      <c r="AC403" s="13">
        <f t="shared" si="68"/>
        <v>0</v>
      </c>
      <c r="AD403" s="7">
        <v>1788766</v>
      </c>
      <c r="AE403" s="7">
        <v>2341.3167539267015</v>
      </c>
      <c r="AF403" s="14">
        <f t="shared" si="69"/>
        <v>1</v>
      </c>
    </row>
    <row r="404" spans="1:32" x14ac:dyDescent="0.2">
      <c r="A404" s="19" t="s">
        <v>470</v>
      </c>
      <c r="B404" s="19" t="s">
        <v>262</v>
      </c>
      <c r="C404" s="7">
        <v>2379131</v>
      </c>
      <c r="D404" s="7">
        <v>250.14520029439595</v>
      </c>
      <c r="E404" s="13">
        <f t="shared" si="60"/>
        <v>0.14542989558598418</v>
      </c>
      <c r="F404" s="7">
        <v>4433862</v>
      </c>
      <c r="G404" s="7">
        <v>466.18252549679318</v>
      </c>
      <c r="H404" s="13">
        <f t="shared" si="61"/>
        <v>0.27103008943293289</v>
      </c>
      <c r="I404" s="7">
        <v>5777404</v>
      </c>
      <c r="J404" s="7">
        <v>607.44443276206493</v>
      </c>
      <c r="K404" s="13">
        <f t="shared" si="62"/>
        <v>0.35315720760145086</v>
      </c>
      <c r="L404" s="7">
        <v>1791462</v>
      </c>
      <c r="M404" s="7">
        <v>188.35684996320052</v>
      </c>
      <c r="N404" s="13">
        <f t="shared" si="63"/>
        <v>0.10950726614308266</v>
      </c>
      <c r="O404" s="7">
        <v>221893</v>
      </c>
      <c r="P404" s="7">
        <v>23.33014404373883</v>
      </c>
      <c r="Q404" s="13">
        <f t="shared" si="64"/>
        <v>1.3563723822379175E-2</v>
      </c>
      <c r="R404" s="7">
        <v>0</v>
      </c>
      <c r="S404" s="7">
        <v>0</v>
      </c>
      <c r="T404" s="13">
        <f t="shared" si="65"/>
        <v>0</v>
      </c>
      <c r="U404" s="7">
        <v>841316</v>
      </c>
      <c r="V404" s="7">
        <v>88.457154873304589</v>
      </c>
      <c r="W404" s="13">
        <f t="shared" si="66"/>
        <v>5.1427390099501827E-2</v>
      </c>
      <c r="X404" s="7">
        <v>914230</v>
      </c>
      <c r="Y404" s="7">
        <v>96.123436021448853</v>
      </c>
      <c r="Z404" s="13">
        <f t="shared" si="67"/>
        <v>5.5884427314668389E-2</v>
      </c>
      <c r="AA404" s="7">
        <v>0</v>
      </c>
      <c r="AB404" s="7">
        <v>0</v>
      </c>
      <c r="AC404" s="13">
        <f t="shared" si="68"/>
        <v>0</v>
      </c>
      <c r="AD404" s="7">
        <v>16359298</v>
      </c>
      <c r="AE404" s="7">
        <v>1720.0397434549468</v>
      </c>
      <c r="AF404" s="14">
        <f t="shared" si="69"/>
        <v>1</v>
      </c>
    </row>
    <row r="405" spans="1:32" x14ac:dyDescent="0.2">
      <c r="A405" s="19" t="s">
        <v>471</v>
      </c>
      <c r="B405" s="19" t="s">
        <v>259</v>
      </c>
      <c r="C405" s="7">
        <v>1099649</v>
      </c>
      <c r="D405" s="7">
        <v>373.64899762147468</v>
      </c>
      <c r="E405" s="13">
        <f t="shared" si="60"/>
        <v>8.9143544299959687E-2</v>
      </c>
      <c r="F405" s="7">
        <v>2287690</v>
      </c>
      <c r="G405" s="7">
        <v>777.33265375467215</v>
      </c>
      <c r="H405" s="13">
        <f t="shared" si="61"/>
        <v>0.18545262611940244</v>
      </c>
      <c r="I405" s="7">
        <v>5288742</v>
      </c>
      <c r="J405" s="7">
        <v>1797.0581039755352</v>
      </c>
      <c r="K405" s="13">
        <f t="shared" si="62"/>
        <v>0.42873426590489999</v>
      </c>
      <c r="L405" s="7">
        <v>2626513</v>
      </c>
      <c r="M405" s="7">
        <v>892.46109412164458</v>
      </c>
      <c r="N405" s="13">
        <f t="shared" si="63"/>
        <v>0.21291946609319884</v>
      </c>
      <c r="O405" s="7">
        <v>137473</v>
      </c>
      <c r="P405" s="7">
        <v>46.711858647638465</v>
      </c>
      <c r="Q405" s="13">
        <f t="shared" si="64"/>
        <v>1.1144311017013936E-2</v>
      </c>
      <c r="R405" s="7">
        <v>64291</v>
      </c>
      <c r="S405" s="7">
        <v>21.845395854570167</v>
      </c>
      <c r="T405" s="13">
        <f t="shared" si="65"/>
        <v>5.2117790373007282E-3</v>
      </c>
      <c r="U405" s="7">
        <v>39113</v>
      </c>
      <c r="V405" s="7">
        <v>13.290180088345226</v>
      </c>
      <c r="W405" s="13">
        <f t="shared" si="66"/>
        <v>3.1707130622628888E-3</v>
      </c>
      <c r="X405" s="7">
        <v>792240</v>
      </c>
      <c r="Y405" s="7">
        <v>269.19469928644241</v>
      </c>
      <c r="Z405" s="13">
        <f t="shared" si="67"/>
        <v>6.4223294465961464E-2</v>
      </c>
      <c r="AA405" s="7">
        <v>0</v>
      </c>
      <c r="AB405" s="7">
        <v>0</v>
      </c>
      <c r="AC405" s="13">
        <f t="shared" si="68"/>
        <v>0</v>
      </c>
      <c r="AD405" s="7">
        <v>12335711</v>
      </c>
      <c r="AE405" s="7">
        <v>4191.5429833503231</v>
      </c>
      <c r="AF405" s="14">
        <f t="shared" si="69"/>
        <v>1</v>
      </c>
    </row>
    <row r="406" spans="1:32" x14ac:dyDescent="0.2">
      <c r="A406" s="19" t="s">
        <v>472</v>
      </c>
      <c r="B406" s="19" t="s">
        <v>271</v>
      </c>
      <c r="C406" s="7">
        <v>6434757</v>
      </c>
      <c r="D406" s="7">
        <v>501.50081833060557</v>
      </c>
      <c r="E406" s="13">
        <f t="shared" si="60"/>
        <v>0.19101731709356667</v>
      </c>
      <c r="F406" s="7">
        <v>11626957</v>
      </c>
      <c r="G406" s="7">
        <v>906.16140596991659</v>
      </c>
      <c r="H406" s="13">
        <f t="shared" si="61"/>
        <v>0.34514902926439406</v>
      </c>
      <c r="I406" s="7">
        <v>8630999</v>
      </c>
      <c r="J406" s="7">
        <v>672.66767983789259</v>
      </c>
      <c r="K406" s="13">
        <f t="shared" si="62"/>
        <v>0.25621329178666058</v>
      </c>
      <c r="L406" s="7">
        <v>928735</v>
      </c>
      <c r="M406" s="7">
        <v>72.382121424674622</v>
      </c>
      <c r="N406" s="13">
        <f t="shared" si="63"/>
        <v>2.7569722988901313E-2</v>
      </c>
      <c r="O406" s="7">
        <v>43023</v>
      </c>
      <c r="P406" s="7">
        <v>3.353051204115034</v>
      </c>
      <c r="Q406" s="13">
        <f t="shared" si="64"/>
        <v>1.2771481554496181E-3</v>
      </c>
      <c r="R406" s="7">
        <v>0</v>
      </c>
      <c r="S406" s="7">
        <v>0</v>
      </c>
      <c r="T406" s="13">
        <f t="shared" si="65"/>
        <v>0</v>
      </c>
      <c r="U406" s="7">
        <v>4084942</v>
      </c>
      <c r="V406" s="7">
        <v>318.36505338632998</v>
      </c>
      <c r="W406" s="13">
        <f t="shared" si="66"/>
        <v>0.12126249077048727</v>
      </c>
      <c r="X406" s="7">
        <v>1937360</v>
      </c>
      <c r="Y406" s="7">
        <v>150.99056971397397</v>
      </c>
      <c r="Z406" s="13">
        <f t="shared" si="67"/>
        <v>5.7510999940540458E-2</v>
      </c>
      <c r="AA406" s="7">
        <v>0</v>
      </c>
      <c r="AB406" s="7">
        <v>0</v>
      </c>
      <c r="AC406" s="13">
        <f t="shared" si="68"/>
        <v>0</v>
      </c>
      <c r="AD406" s="7">
        <v>33686773</v>
      </c>
      <c r="AE406" s="7">
        <v>2625.4206998675086</v>
      </c>
      <c r="AF406" s="14">
        <f t="shared" si="69"/>
        <v>1</v>
      </c>
    </row>
    <row r="407" spans="1:32" x14ac:dyDescent="0.2">
      <c r="A407" s="19" t="s">
        <v>473</v>
      </c>
      <c r="B407" s="19" t="s">
        <v>243</v>
      </c>
      <c r="C407" s="7">
        <v>1876268</v>
      </c>
      <c r="D407" s="7">
        <v>642.99794379712137</v>
      </c>
      <c r="E407" s="13">
        <f t="shared" si="60"/>
        <v>0.29603074114657663</v>
      </c>
      <c r="F407" s="7">
        <v>2024230</v>
      </c>
      <c r="G407" s="7">
        <v>693.70459218642907</v>
      </c>
      <c r="H407" s="13">
        <f t="shared" si="61"/>
        <v>0.31937564737613966</v>
      </c>
      <c r="I407" s="7">
        <v>1000396</v>
      </c>
      <c r="J407" s="7">
        <v>342.83618917066485</v>
      </c>
      <c r="K407" s="13">
        <f t="shared" si="62"/>
        <v>0.15783884248949012</v>
      </c>
      <c r="L407" s="7">
        <v>725887</v>
      </c>
      <c r="M407" s="7">
        <v>248.76182316655243</v>
      </c>
      <c r="N407" s="13">
        <f t="shared" si="63"/>
        <v>0.11452781084507387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308553</v>
      </c>
      <c r="V407" s="7">
        <v>105.74126113776559</v>
      </c>
      <c r="W407" s="13">
        <f t="shared" si="66"/>
        <v>4.8682370148081008E-2</v>
      </c>
      <c r="X407" s="7">
        <v>402751</v>
      </c>
      <c r="Y407" s="7">
        <v>138.02296093214531</v>
      </c>
      <c r="Z407" s="13">
        <f t="shared" si="67"/>
        <v>6.354458799463876E-2</v>
      </c>
      <c r="AA407" s="7">
        <v>0</v>
      </c>
      <c r="AB407" s="7">
        <v>0</v>
      </c>
      <c r="AC407" s="13">
        <f t="shared" si="68"/>
        <v>0</v>
      </c>
      <c r="AD407" s="7">
        <v>6338085</v>
      </c>
      <c r="AE407" s="7">
        <v>2172.0647703906784</v>
      </c>
      <c r="AF407" s="14">
        <f t="shared" si="69"/>
        <v>1</v>
      </c>
    </row>
    <row r="408" spans="1:32" x14ac:dyDescent="0.2">
      <c r="A408" s="19" t="s">
        <v>474</v>
      </c>
      <c r="B408" s="19" t="s">
        <v>243</v>
      </c>
      <c r="C408" s="7">
        <v>9580535</v>
      </c>
      <c r="D408" s="7">
        <v>213.2087459663959</v>
      </c>
      <c r="E408" s="13">
        <f t="shared" si="60"/>
        <v>0.15131457302715018</v>
      </c>
      <c r="F408" s="7">
        <v>19185311</v>
      </c>
      <c r="G408" s="7">
        <v>426.95696005341046</v>
      </c>
      <c r="H408" s="13">
        <f t="shared" si="61"/>
        <v>0.30301200740439732</v>
      </c>
      <c r="I408" s="7">
        <v>22733820</v>
      </c>
      <c r="J408" s="7">
        <v>505.9267831311895</v>
      </c>
      <c r="K408" s="13">
        <f t="shared" si="62"/>
        <v>0.35905701159445558</v>
      </c>
      <c r="L408" s="7">
        <v>3516401</v>
      </c>
      <c r="M408" s="7">
        <v>78.255279848670298</v>
      </c>
      <c r="N408" s="13">
        <f t="shared" si="63"/>
        <v>5.5537891767760771E-2</v>
      </c>
      <c r="O408" s="7">
        <v>356971</v>
      </c>
      <c r="P408" s="7">
        <v>7.9441637921442085</v>
      </c>
      <c r="Q408" s="13">
        <f t="shared" si="64"/>
        <v>5.6379851906052042E-3</v>
      </c>
      <c r="R408" s="7">
        <v>64957</v>
      </c>
      <c r="S408" s="7">
        <v>1.4455769444753532</v>
      </c>
      <c r="T408" s="13">
        <f t="shared" si="65"/>
        <v>1.0259281679075953E-3</v>
      </c>
      <c r="U408" s="7">
        <v>6146540</v>
      </c>
      <c r="V408" s="7">
        <v>136.78735951930565</v>
      </c>
      <c r="W408" s="13">
        <f t="shared" si="66"/>
        <v>9.7078198210673997E-2</v>
      </c>
      <c r="X408" s="7">
        <v>1730814</v>
      </c>
      <c r="Y408" s="7">
        <v>38.518170690998112</v>
      </c>
      <c r="Z408" s="13">
        <f t="shared" si="67"/>
        <v>2.7336404637049384E-2</v>
      </c>
      <c r="AA408" s="7">
        <v>0</v>
      </c>
      <c r="AB408" s="7">
        <v>0</v>
      </c>
      <c r="AC408" s="13">
        <f t="shared" si="68"/>
        <v>0</v>
      </c>
      <c r="AD408" s="7">
        <v>63315349</v>
      </c>
      <c r="AE408" s="7">
        <v>1409.0430399465895</v>
      </c>
      <c r="AF408" s="14">
        <f t="shared" si="69"/>
        <v>1</v>
      </c>
    </row>
    <row r="409" spans="1:32" x14ac:dyDescent="0.2">
      <c r="A409" s="19" t="s">
        <v>475</v>
      </c>
      <c r="B409" s="19" t="s">
        <v>248</v>
      </c>
      <c r="C409" s="7">
        <v>19199046</v>
      </c>
      <c r="D409" s="7">
        <v>448.28257214906137</v>
      </c>
      <c r="E409" s="13">
        <f t="shared" si="60"/>
        <v>0.14626525453852973</v>
      </c>
      <c r="F409" s="7">
        <v>21660084</v>
      </c>
      <c r="G409" s="7">
        <v>505.74586718968897</v>
      </c>
      <c r="H409" s="13">
        <f t="shared" si="61"/>
        <v>0.16501432933625634</v>
      </c>
      <c r="I409" s="7">
        <v>29057421</v>
      </c>
      <c r="J409" s="7">
        <v>678.46784813673298</v>
      </c>
      <c r="K409" s="13">
        <f t="shared" si="62"/>
        <v>0.22136990967146072</v>
      </c>
      <c r="L409" s="7">
        <v>7435633</v>
      </c>
      <c r="M409" s="7">
        <v>173.61616232371347</v>
      </c>
      <c r="N409" s="13">
        <f t="shared" si="63"/>
        <v>5.6647333070616708E-2</v>
      </c>
      <c r="O409" s="7">
        <v>912095</v>
      </c>
      <c r="P409" s="7">
        <v>21.296698421593351</v>
      </c>
      <c r="Q409" s="13">
        <f t="shared" si="64"/>
        <v>6.9486685608399646E-3</v>
      </c>
      <c r="R409" s="7">
        <v>787687</v>
      </c>
      <c r="S409" s="7">
        <v>18.391869804800599</v>
      </c>
      <c r="T409" s="13">
        <f t="shared" si="65"/>
        <v>6.0008835622192306E-3</v>
      </c>
      <c r="U409" s="7">
        <v>21340097</v>
      </c>
      <c r="V409" s="7">
        <v>498.2744232744933</v>
      </c>
      <c r="W409" s="13">
        <f t="shared" si="66"/>
        <v>0.16257655300070195</v>
      </c>
      <c r="X409" s="7">
        <v>30869774</v>
      </c>
      <c r="Y409" s="7">
        <v>720.78486037171945</v>
      </c>
      <c r="Z409" s="13">
        <f t="shared" si="67"/>
        <v>0.23517706825937534</v>
      </c>
      <c r="AA409" s="7">
        <v>0</v>
      </c>
      <c r="AB409" s="7">
        <v>0</v>
      </c>
      <c r="AC409" s="13">
        <f t="shared" si="68"/>
        <v>0</v>
      </c>
      <c r="AD409" s="7">
        <v>131261837</v>
      </c>
      <c r="AE409" s="7">
        <v>3064.8603016718034</v>
      </c>
      <c r="AF409" s="14">
        <f t="shared" si="69"/>
        <v>1</v>
      </c>
    </row>
    <row r="410" spans="1:32" x14ac:dyDescent="0.2">
      <c r="A410" s="19" t="s">
        <v>476</v>
      </c>
      <c r="B410" s="19" t="s">
        <v>243</v>
      </c>
      <c r="C410" s="7">
        <v>34462386</v>
      </c>
      <c r="D410" s="7">
        <v>1140.6853568118629</v>
      </c>
      <c r="E410" s="13">
        <f t="shared" si="60"/>
        <v>0.20644402826362132</v>
      </c>
      <c r="F410" s="7">
        <v>30125771</v>
      </c>
      <c r="G410" s="7">
        <v>997.14586919104988</v>
      </c>
      <c r="H410" s="13">
        <f t="shared" si="61"/>
        <v>0.1804659004105921</v>
      </c>
      <c r="I410" s="7">
        <v>80077418</v>
      </c>
      <c r="J410" s="7">
        <v>2650.5169469085131</v>
      </c>
      <c r="K410" s="13">
        <f t="shared" si="62"/>
        <v>0.47969704549388481</v>
      </c>
      <c r="L410" s="7">
        <v>2015854</v>
      </c>
      <c r="M410" s="7">
        <v>66.723619753740238</v>
      </c>
      <c r="N410" s="13">
        <f t="shared" si="63"/>
        <v>1.207580404187145E-2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9813131</v>
      </c>
      <c r="V410" s="7">
        <v>324.8090493843506</v>
      </c>
      <c r="W410" s="13">
        <f t="shared" si="66"/>
        <v>5.8784736887301375E-2</v>
      </c>
      <c r="X410" s="7">
        <v>10438755</v>
      </c>
      <c r="Y410" s="7">
        <v>345.51684761022108</v>
      </c>
      <c r="Z410" s="13">
        <f t="shared" si="67"/>
        <v>6.2532484902728974E-2</v>
      </c>
      <c r="AA410" s="7">
        <v>0</v>
      </c>
      <c r="AB410" s="7">
        <v>0</v>
      </c>
      <c r="AC410" s="13">
        <f t="shared" si="68"/>
        <v>0</v>
      </c>
      <c r="AD410" s="7">
        <v>166933315</v>
      </c>
      <c r="AE410" s="7">
        <v>5525.3976896597378</v>
      </c>
      <c r="AF410" s="14">
        <f t="shared" si="69"/>
        <v>1</v>
      </c>
    </row>
    <row r="411" spans="1:32" x14ac:dyDescent="0.2">
      <c r="A411" s="19" t="s">
        <v>477</v>
      </c>
      <c r="B411" s="19" t="s">
        <v>239</v>
      </c>
      <c r="C411" s="7">
        <v>10045496</v>
      </c>
      <c r="D411" s="7">
        <v>266.89061877308109</v>
      </c>
      <c r="E411" s="13">
        <f t="shared" si="60"/>
        <v>0.24412007684603199</v>
      </c>
      <c r="F411" s="7">
        <v>7256295</v>
      </c>
      <c r="G411" s="7">
        <v>192.78660431998725</v>
      </c>
      <c r="H411" s="13">
        <f t="shared" si="61"/>
        <v>0.1763384598448377</v>
      </c>
      <c r="I411" s="7">
        <v>12977395</v>
      </c>
      <c r="J411" s="7">
        <v>344.78586041074419</v>
      </c>
      <c r="K411" s="13">
        <f t="shared" si="62"/>
        <v>0.31536946156380047</v>
      </c>
      <c r="L411" s="7">
        <v>2680427</v>
      </c>
      <c r="M411" s="7">
        <v>71.214086452881318</v>
      </c>
      <c r="N411" s="13">
        <f t="shared" si="63"/>
        <v>6.5138251532844069E-2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2320518</v>
      </c>
      <c r="V411" s="7">
        <v>61.651956746991154</v>
      </c>
      <c r="W411" s="13">
        <f t="shared" si="66"/>
        <v>5.6391942466813033E-2</v>
      </c>
      <c r="X411" s="7">
        <v>5869684</v>
      </c>
      <c r="Y411" s="7">
        <v>155.94686362549484</v>
      </c>
      <c r="Z411" s="13">
        <f t="shared" si="67"/>
        <v>0.14264180774567273</v>
      </c>
      <c r="AA411" s="7">
        <v>0</v>
      </c>
      <c r="AB411" s="7">
        <v>0</v>
      </c>
      <c r="AC411" s="13">
        <f t="shared" si="68"/>
        <v>0</v>
      </c>
      <c r="AD411" s="7">
        <v>41149815</v>
      </c>
      <c r="AE411" s="7">
        <v>1093.2759903291799</v>
      </c>
      <c r="AF411" s="14">
        <f t="shared" si="69"/>
        <v>1</v>
      </c>
    </row>
    <row r="412" spans="1:32" x14ac:dyDescent="0.2">
      <c r="A412" s="19" t="s">
        <v>478</v>
      </c>
      <c r="B412" s="19" t="s">
        <v>293</v>
      </c>
      <c r="C412" s="7">
        <v>76834</v>
      </c>
      <c r="D412" s="7">
        <v>219.52571428571429</v>
      </c>
      <c r="E412" s="13">
        <f t="shared" si="60"/>
        <v>0.7232864848581837</v>
      </c>
      <c r="F412" s="7">
        <v>2883</v>
      </c>
      <c r="G412" s="7">
        <v>8.2371428571428567</v>
      </c>
      <c r="H412" s="13">
        <f t="shared" si="61"/>
        <v>2.7139481685792017E-2</v>
      </c>
      <c r="I412" s="7">
        <v>0</v>
      </c>
      <c r="J412" s="7">
        <v>0</v>
      </c>
      <c r="K412" s="13">
        <f t="shared" si="62"/>
        <v>0</v>
      </c>
      <c r="L412" s="7">
        <v>7604</v>
      </c>
      <c r="M412" s="7">
        <v>21.725714285714286</v>
      </c>
      <c r="N412" s="13">
        <f t="shared" si="63"/>
        <v>7.1581206638488548E-2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18908</v>
      </c>
      <c r="V412" s="7">
        <v>54.022857142857141</v>
      </c>
      <c r="W412" s="13">
        <f t="shared" si="66"/>
        <v>0.1779928268175357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106229</v>
      </c>
      <c r="AE412" s="7">
        <v>303.51142857142855</v>
      </c>
      <c r="AF412" s="14">
        <f t="shared" si="69"/>
        <v>1</v>
      </c>
    </row>
    <row r="413" spans="1:32" x14ac:dyDescent="0.2">
      <c r="A413" s="28" t="s">
        <v>479</v>
      </c>
      <c r="B413" s="28" t="s">
        <v>259</v>
      </c>
      <c r="C413" s="7">
        <v>183044</v>
      </c>
      <c r="D413" s="7">
        <v>363.1825396825397</v>
      </c>
      <c r="E413" s="30">
        <f>(C413/$AD413)</f>
        <v>0.22250342487816915</v>
      </c>
      <c r="F413" s="7">
        <v>45610</v>
      </c>
      <c r="G413" s="7">
        <v>90.496031746031747</v>
      </c>
      <c r="H413" s="30">
        <f>(F413/$AD413)</f>
        <v>5.5442304629997677E-2</v>
      </c>
      <c r="I413" s="7">
        <v>480026</v>
      </c>
      <c r="J413" s="7">
        <v>952.43253968253964</v>
      </c>
      <c r="K413" s="30">
        <f>(I413/$AD413)</f>
        <v>0.58350685644199218</v>
      </c>
      <c r="L413" s="7">
        <v>76871</v>
      </c>
      <c r="M413" s="7">
        <v>152.52182539682539</v>
      </c>
      <c r="N413" s="30">
        <f>(L413/$AD413)</f>
        <v>9.344234595949466E-2</v>
      </c>
      <c r="O413" s="7">
        <v>0</v>
      </c>
      <c r="P413" s="7">
        <v>0</v>
      </c>
      <c r="Q413" s="30">
        <f>(O413/$AD413)</f>
        <v>0</v>
      </c>
      <c r="R413" s="7">
        <v>0</v>
      </c>
      <c r="S413" s="7">
        <v>0</v>
      </c>
      <c r="T413" s="30">
        <f>(R413/$AD413)</f>
        <v>0</v>
      </c>
      <c r="U413" s="7">
        <v>37106</v>
      </c>
      <c r="V413" s="7">
        <v>73.623015873015873</v>
      </c>
      <c r="W413" s="30">
        <f>(U413/$AD413)</f>
        <v>4.5105068090346277E-2</v>
      </c>
      <c r="X413" s="7">
        <v>0</v>
      </c>
      <c r="Y413" s="7">
        <v>0</v>
      </c>
      <c r="Z413" s="30">
        <f>(X413/$AD413)</f>
        <v>0</v>
      </c>
      <c r="AA413" s="7">
        <v>0</v>
      </c>
      <c r="AB413" s="7">
        <v>0</v>
      </c>
      <c r="AC413" s="30">
        <f>(AA413/$AD413)</f>
        <v>0</v>
      </c>
      <c r="AD413" s="7">
        <v>822657</v>
      </c>
      <c r="AE413" s="7">
        <v>1632.2559523809523</v>
      </c>
      <c r="AF413" s="31">
        <f>(AD413/$AD413)</f>
        <v>1</v>
      </c>
    </row>
    <row r="414" spans="1:32" x14ac:dyDescent="0.2">
      <c r="A414" s="28" t="s">
        <v>480</v>
      </c>
      <c r="B414" s="28" t="s">
        <v>275</v>
      </c>
      <c r="C414" s="7">
        <v>10406130</v>
      </c>
      <c r="D414" s="7">
        <v>656.994128417198</v>
      </c>
      <c r="E414" s="30">
        <f>(C414/$AD414)</f>
        <v>0.3130637186216283</v>
      </c>
      <c r="F414" s="7">
        <v>7760140</v>
      </c>
      <c r="G414" s="7">
        <v>489.93875876002272</v>
      </c>
      <c r="H414" s="30">
        <f>(F414/$AD414)</f>
        <v>0.23346030516863067</v>
      </c>
      <c r="I414" s="7">
        <v>10393576</v>
      </c>
      <c r="J414" s="7">
        <v>656.20152787423444</v>
      </c>
      <c r="K414" s="30">
        <f>(I414/$AD414)</f>
        <v>0.3126860372046581</v>
      </c>
      <c r="L414" s="7">
        <v>3182821</v>
      </c>
      <c r="M414" s="7">
        <v>200.94835532546247</v>
      </c>
      <c r="N414" s="30">
        <f>(L414/$AD414)</f>
        <v>9.5753731499319109E-2</v>
      </c>
      <c r="O414" s="7">
        <v>166528</v>
      </c>
      <c r="P414" s="7">
        <v>10.513795062819623</v>
      </c>
      <c r="Q414" s="30">
        <f>(O414/$AD414)</f>
        <v>5.0099196276254974E-3</v>
      </c>
      <c r="R414" s="7">
        <v>0</v>
      </c>
      <c r="S414" s="7">
        <v>0</v>
      </c>
      <c r="T414" s="30">
        <f>(R414/$AD414)</f>
        <v>0</v>
      </c>
      <c r="U414" s="7">
        <v>1245560</v>
      </c>
      <c r="V414" s="7">
        <v>78.638802954731986</v>
      </c>
      <c r="W414" s="30">
        <f>(U414/$AD414)</f>
        <v>3.7472109743617976E-2</v>
      </c>
      <c r="X414" s="7">
        <v>84900</v>
      </c>
      <c r="Y414" s="7">
        <v>5.3601868804848793</v>
      </c>
      <c r="Z414" s="30">
        <f>(X414/$AD414)</f>
        <v>2.5541781345203491E-3</v>
      </c>
      <c r="AA414" s="7">
        <v>0</v>
      </c>
      <c r="AB414" s="7">
        <v>0</v>
      </c>
      <c r="AC414" s="30">
        <f>(AA414/$AD414)</f>
        <v>0</v>
      </c>
      <c r="AD414" s="7">
        <v>33239655</v>
      </c>
      <c r="AE414" s="7">
        <v>2098.5955552749542</v>
      </c>
      <c r="AF414" s="31">
        <f>(AD414/$AD414)</f>
        <v>1</v>
      </c>
    </row>
    <row r="415" spans="1:32" x14ac:dyDescent="0.2">
      <c r="A415" s="19" t="s">
        <v>481</v>
      </c>
      <c r="B415" s="19" t="s">
        <v>256</v>
      </c>
      <c r="C415" s="7">
        <v>248845</v>
      </c>
      <c r="D415" s="7">
        <v>138.55512249443208</v>
      </c>
      <c r="E415" s="13">
        <f t="shared" si="60"/>
        <v>0.10418978203654189</v>
      </c>
      <c r="F415" s="7">
        <v>153839</v>
      </c>
      <c r="G415" s="7">
        <v>85.656458797327389</v>
      </c>
      <c r="H415" s="13">
        <f t="shared" si="61"/>
        <v>6.4411388128029767E-2</v>
      </c>
      <c r="I415" s="7">
        <v>1275310</v>
      </c>
      <c r="J415" s="7">
        <v>710.08351893095767</v>
      </c>
      <c r="K415" s="13">
        <f t="shared" si="62"/>
        <v>0.53396399738400302</v>
      </c>
      <c r="L415" s="7">
        <v>249813</v>
      </c>
      <c r="M415" s="7">
        <v>139.09409799554567</v>
      </c>
      <c r="N415" s="13">
        <f t="shared" si="63"/>
        <v>0.10459507733687493</v>
      </c>
      <c r="O415" s="7">
        <v>0</v>
      </c>
      <c r="P415" s="7">
        <v>0</v>
      </c>
      <c r="Q415" s="13">
        <f t="shared" si="64"/>
        <v>0</v>
      </c>
      <c r="R415" s="7">
        <v>0</v>
      </c>
      <c r="S415" s="7">
        <v>0</v>
      </c>
      <c r="T415" s="13">
        <f t="shared" si="65"/>
        <v>0</v>
      </c>
      <c r="U415" s="7">
        <v>433729</v>
      </c>
      <c r="V415" s="7">
        <v>241.49721603563475</v>
      </c>
      <c r="W415" s="13">
        <f t="shared" si="66"/>
        <v>0.18159950962618207</v>
      </c>
      <c r="X415" s="7">
        <v>26846</v>
      </c>
      <c r="Y415" s="7">
        <v>14.947661469933184</v>
      </c>
      <c r="Z415" s="13">
        <f t="shared" si="67"/>
        <v>1.1240245488368276E-2</v>
      </c>
      <c r="AA415" s="7">
        <v>0</v>
      </c>
      <c r="AB415" s="7">
        <v>0</v>
      </c>
      <c r="AC415" s="13">
        <f t="shared" si="68"/>
        <v>0</v>
      </c>
      <c r="AD415" s="7">
        <v>2388382</v>
      </c>
      <c r="AE415" s="7">
        <v>1329.8340757238307</v>
      </c>
      <c r="AF415" s="14">
        <f t="shared" si="69"/>
        <v>1</v>
      </c>
    </row>
    <row r="416" spans="1:32" x14ac:dyDescent="0.2">
      <c r="A416" s="21" t="s">
        <v>16</v>
      </c>
      <c r="B416" s="20"/>
      <c r="C416" s="8">
        <v>8484601664</v>
      </c>
      <c r="D416" s="8">
        <v>803.69667281426393</v>
      </c>
      <c r="E416" s="9">
        <f>(C416/$AD416)</f>
        <v>0.25608827738776047</v>
      </c>
      <c r="F416" s="8">
        <v>7191358783</v>
      </c>
      <c r="G416" s="8">
        <v>681.19534137162464</v>
      </c>
      <c r="H416" s="9">
        <f>(F416/$AD416)</f>
        <v>0.21705470165202695</v>
      </c>
      <c r="I416" s="8">
        <v>8673547725</v>
      </c>
      <c r="J416" s="8">
        <v>821.59442766248264</v>
      </c>
      <c r="K416" s="9">
        <f>(I416/$AD416)</f>
        <v>0.26179118168390403</v>
      </c>
      <c r="L416" s="8">
        <v>2098543688</v>
      </c>
      <c r="M416" s="8">
        <v>198.78276513052515</v>
      </c>
      <c r="N416" s="9">
        <f>(L416/$AD416)</f>
        <v>6.3339737015953065E-2</v>
      </c>
      <c r="O416" s="8">
        <v>773465844</v>
      </c>
      <c r="P416" s="8">
        <v>73.265893907058555</v>
      </c>
      <c r="Q416" s="9">
        <f>(O416/$AD416)</f>
        <v>2.3345295802001041E-2</v>
      </c>
      <c r="R416" s="8">
        <v>299684680</v>
      </c>
      <c r="S416" s="8">
        <v>28.387376302101835</v>
      </c>
      <c r="T416" s="9">
        <f>(R416/$AD416)</f>
        <v>9.045295996196601E-3</v>
      </c>
      <c r="U416" s="8">
        <v>2300091161</v>
      </c>
      <c r="V416" s="8">
        <v>217.87417800751541</v>
      </c>
      <c r="W416" s="9">
        <f>(U416/$AD416)</f>
        <v>6.9422986084842556E-2</v>
      </c>
      <c r="X416" s="8">
        <v>3279468835</v>
      </c>
      <c r="Y416" s="8">
        <v>310.64489479462384</v>
      </c>
      <c r="Z416" s="9">
        <f>(X416/$AD416)</f>
        <v>9.898325908043426E-2</v>
      </c>
      <c r="AA416" s="8">
        <v>30788000</v>
      </c>
      <c r="AB416" s="8">
        <v>2.916367101545235</v>
      </c>
      <c r="AC416" s="9">
        <f>(AA416/$AD416)</f>
        <v>9.29265296881045E-4</v>
      </c>
      <c r="AD416" s="8">
        <v>33131550380</v>
      </c>
      <c r="AE416" s="8">
        <v>3138.3579170917415</v>
      </c>
      <c r="AF416" s="10">
        <f>(AD416/$AD416)</f>
        <v>1</v>
      </c>
    </row>
    <row r="417" spans="1:32" x14ac:dyDescent="0.2">
      <c r="A417" s="15"/>
      <c r="B417" s="16"/>
      <c r="C417" s="23"/>
      <c r="D417" s="16"/>
      <c r="E417" s="16"/>
      <c r="F417" s="23"/>
      <c r="G417" s="16"/>
      <c r="H417" s="16"/>
      <c r="I417" s="23"/>
      <c r="J417" s="16"/>
      <c r="K417" s="16"/>
      <c r="L417" s="23"/>
      <c r="M417" s="16"/>
      <c r="N417" s="16"/>
      <c r="O417" s="23"/>
      <c r="P417" s="16"/>
      <c r="Q417" s="16"/>
      <c r="R417" s="23"/>
      <c r="S417" s="16"/>
      <c r="T417" s="16"/>
      <c r="U417" s="23"/>
      <c r="V417" s="16"/>
      <c r="W417" s="16"/>
      <c r="X417" s="23"/>
      <c r="Y417" s="16"/>
      <c r="Z417" s="16"/>
      <c r="AA417" s="23"/>
      <c r="AB417" s="16"/>
      <c r="AC417" s="16"/>
      <c r="AD417" s="23"/>
      <c r="AE417" s="16"/>
      <c r="AF417" s="17"/>
    </row>
    <row r="418" spans="1:32" s="22" customFormat="1" ht="12.75" customHeight="1" x14ac:dyDescent="0.2">
      <c r="A418" s="41" t="s">
        <v>515</v>
      </c>
      <c r="B418" s="42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  <c r="AA418" s="43"/>
      <c r="AB418" s="43"/>
      <c r="AC418" s="43"/>
      <c r="AD418" s="43"/>
      <c r="AE418" s="43"/>
      <c r="AF418" s="44"/>
    </row>
    <row r="419" spans="1:32" x14ac:dyDescent="0.2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3"/>
    </row>
    <row r="420" spans="1:32" ht="13.5" thickBot="1" x14ac:dyDescent="0.25">
      <c r="A420" s="34" t="s">
        <v>3</v>
      </c>
      <c r="B420" s="35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7"/>
    </row>
  </sheetData>
  <mergeCells count="12">
    <mergeCell ref="A420:AF420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8:AF418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2017-18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5370180</v>
      </c>
      <c r="D3" s="12">
        <v>540.47705314009659</v>
      </c>
      <c r="E3" s="13">
        <f>(C3/$AD3)</f>
        <v>0.13689889728192908</v>
      </c>
      <c r="F3" s="12">
        <v>3681367</v>
      </c>
      <c r="G3" s="12">
        <v>370.50795088566827</v>
      </c>
      <c r="H3" s="13">
        <f>(F3/$AD3)</f>
        <v>9.3846962818766491E-2</v>
      </c>
      <c r="I3" s="12">
        <v>15792704</v>
      </c>
      <c r="J3" s="12">
        <v>1589.4428341384862</v>
      </c>
      <c r="K3" s="13">
        <f>(I3/$AD3)</f>
        <v>0.4025942822586786</v>
      </c>
      <c r="L3" s="12">
        <v>1175700</v>
      </c>
      <c r="M3" s="12">
        <v>118.32729468599034</v>
      </c>
      <c r="N3" s="13">
        <f>(L3/$AD3)</f>
        <v>2.997144109403484E-2</v>
      </c>
      <c r="O3" s="12">
        <v>299413</v>
      </c>
      <c r="P3" s="12">
        <v>30.134158615136876</v>
      </c>
      <c r="Q3" s="13">
        <f>(O3/$AD3)</f>
        <v>7.6327626880056598E-3</v>
      </c>
      <c r="R3" s="12">
        <v>0</v>
      </c>
      <c r="S3" s="12">
        <v>0</v>
      </c>
      <c r="T3" s="13">
        <f>(R3/$AD3)</f>
        <v>0</v>
      </c>
      <c r="U3" s="12">
        <v>6890757</v>
      </c>
      <c r="V3" s="12">
        <v>693.51419082125608</v>
      </c>
      <c r="W3" s="13">
        <f>(U3/$AD3)</f>
        <v>0.17566208855899315</v>
      </c>
      <c r="X3" s="12">
        <v>6017222</v>
      </c>
      <c r="Y3" s="12">
        <v>605.59802737520124</v>
      </c>
      <c r="Z3" s="13">
        <f>(X3/$AD3)</f>
        <v>0.15339356529959217</v>
      </c>
      <c r="AA3" s="12">
        <v>0</v>
      </c>
      <c r="AB3" s="12">
        <v>0</v>
      </c>
      <c r="AC3" s="13">
        <f>(AA3/$AD3)</f>
        <v>0</v>
      </c>
      <c r="AD3" s="12">
        <v>39227343</v>
      </c>
      <c r="AE3" s="12">
        <v>3948.0015096618358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184810</v>
      </c>
      <c r="D4" s="7">
        <v>371.85110663983903</v>
      </c>
      <c r="E4" s="13">
        <f>(C4/$AD4)</f>
        <v>0.33580692873210671</v>
      </c>
      <c r="F4" s="7">
        <v>61535</v>
      </c>
      <c r="G4" s="7">
        <v>123.81287726358148</v>
      </c>
      <c r="H4" s="13">
        <f>(F4/$AD4)</f>
        <v>0.11181147859710074</v>
      </c>
      <c r="I4" s="7">
        <v>180516</v>
      </c>
      <c r="J4" s="7">
        <v>363.21126760563379</v>
      </c>
      <c r="K4" s="13">
        <f>(I4/$AD4)</f>
        <v>0.32800456440130393</v>
      </c>
      <c r="L4" s="7">
        <v>95408</v>
      </c>
      <c r="M4" s="7">
        <v>191.96780684104627</v>
      </c>
      <c r="N4" s="13">
        <f>(L4/$AD4)</f>
        <v>0.17336003168915554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28077</v>
      </c>
      <c r="V4" s="7">
        <v>56.492957746478872</v>
      </c>
      <c r="W4" s="13">
        <f>(U4/$AD4)</f>
        <v>5.1016996580333103E-2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550346</v>
      </c>
      <c r="AE4" s="7">
        <v>1107.3360160965794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18609893</v>
      </c>
      <c r="D5" s="7">
        <v>418.36907063531316</v>
      </c>
      <c r="E5" s="13">
        <f t="shared" ref="E5:E68" si="0">(C5/$AD5)</f>
        <v>0.21983519258943471</v>
      </c>
      <c r="F5" s="7">
        <v>12596348</v>
      </c>
      <c r="G5" s="7">
        <v>283.17854413020996</v>
      </c>
      <c r="H5" s="13">
        <f t="shared" ref="H5:H68" si="1">(F5/$AD5)</f>
        <v>0.14879830789481385</v>
      </c>
      <c r="I5" s="7">
        <v>22835508</v>
      </c>
      <c r="J5" s="7">
        <v>513.3651364596916</v>
      </c>
      <c r="K5" s="13">
        <f t="shared" ref="K5:K68" si="2">(I5/$AD5)</f>
        <v>0.26975159389995296</v>
      </c>
      <c r="L5" s="7">
        <v>18258843</v>
      </c>
      <c r="M5" s="7">
        <v>410.47711433838407</v>
      </c>
      <c r="N5" s="13">
        <f t="shared" ref="N5:N68" si="3">(L5/$AD5)</f>
        <v>0.21568830446071088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5853247</v>
      </c>
      <c r="V5" s="7">
        <v>131.58686659772493</v>
      </c>
      <c r="W5" s="13">
        <f t="shared" ref="W5:W68" si="6">(U5/$AD5)</f>
        <v>6.914331433923511E-2</v>
      </c>
      <c r="X5" s="7">
        <v>6500000</v>
      </c>
      <c r="Y5" s="7">
        <v>146.12652308799065</v>
      </c>
      <c r="Z5" s="13">
        <f t="shared" ref="Z5:Z68" si="7">(X5/$AD5)</f>
        <v>7.6783286815852503E-2</v>
      </c>
      <c r="AA5" s="7">
        <v>0</v>
      </c>
      <c r="AB5" s="7">
        <v>0</v>
      </c>
      <c r="AC5" s="13">
        <f t="shared" ref="AC5:AC68" si="8">(AA5/$AD5)</f>
        <v>0</v>
      </c>
      <c r="AD5" s="7">
        <v>84653839</v>
      </c>
      <c r="AE5" s="7">
        <v>1903.1032552493143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347406</v>
      </c>
      <c r="D6" s="7">
        <v>609.48421052631579</v>
      </c>
      <c r="E6" s="13">
        <f t="shared" si="0"/>
        <v>0.51736662849279735</v>
      </c>
      <c r="F6" s="7">
        <v>6382</v>
      </c>
      <c r="G6" s="7">
        <v>11.196491228070176</v>
      </c>
      <c r="H6" s="13">
        <f t="shared" si="1"/>
        <v>9.5042510003886891E-3</v>
      </c>
      <c r="I6" s="7">
        <v>146185</v>
      </c>
      <c r="J6" s="7">
        <v>256.46491228070175</v>
      </c>
      <c r="K6" s="13">
        <f t="shared" si="2"/>
        <v>0.21770274717828586</v>
      </c>
      <c r="L6" s="7">
        <v>171516</v>
      </c>
      <c r="M6" s="7">
        <v>300.90526315789475</v>
      </c>
      <c r="N6" s="13">
        <f t="shared" si="3"/>
        <v>0.25542637332852808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0</v>
      </c>
      <c r="Y6" s="7">
        <v>0</v>
      </c>
      <c r="Z6" s="13">
        <f t="shared" si="7"/>
        <v>0</v>
      </c>
      <c r="AA6" s="7">
        <v>0</v>
      </c>
      <c r="AB6" s="7">
        <v>0</v>
      </c>
      <c r="AC6" s="13">
        <f t="shared" si="8"/>
        <v>0</v>
      </c>
      <c r="AD6" s="7">
        <v>671489</v>
      </c>
      <c r="AE6" s="7">
        <v>1178.0508771929824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608664</v>
      </c>
      <c r="D7" s="7">
        <v>385.47435085497148</v>
      </c>
      <c r="E7" s="13">
        <f t="shared" si="0"/>
        <v>0.15857587471999424</v>
      </c>
      <c r="F7" s="7">
        <v>692897</v>
      </c>
      <c r="G7" s="7">
        <v>438.82013932868904</v>
      </c>
      <c r="H7" s="13">
        <f t="shared" si="1"/>
        <v>0.18052118716707388</v>
      </c>
      <c r="I7" s="7">
        <v>2096791</v>
      </c>
      <c r="J7" s="7">
        <v>1327.923369221026</v>
      </c>
      <c r="K7" s="13">
        <f t="shared" si="2"/>
        <v>0.5462791736163326</v>
      </c>
      <c r="L7" s="7">
        <v>439962</v>
      </c>
      <c r="M7" s="7">
        <v>278.63331222292589</v>
      </c>
      <c r="N7" s="13">
        <f t="shared" si="3"/>
        <v>0.11462376449659929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3838314</v>
      </c>
      <c r="AE7" s="7">
        <v>2430.8511716276125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2547082</v>
      </c>
      <c r="D8" s="7">
        <v>1091.7625375053578</v>
      </c>
      <c r="E8" s="13">
        <f t="shared" si="0"/>
        <v>0.28937336380649942</v>
      </c>
      <c r="F8" s="7">
        <v>732310</v>
      </c>
      <c r="G8" s="7">
        <v>313.89198456922418</v>
      </c>
      <c r="H8" s="13">
        <f t="shared" si="1"/>
        <v>8.3197560207774066E-2</v>
      </c>
      <c r="I8" s="7">
        <v>2785154</v>
      </c>
      <c r="J8" s="7">
        <v>1193.8079725675098</v>
      </c>
      <c r="K8" s="13">
        <f t="shared" si="2"/>
        <v>0.31642066556912068</v>
      </c>
      <c r="L8" s="7">
        <v>662904</v>
      </c>
      <c r="M8" s="7">
        <v>284.14230604372051</v>
      </c>
      <c r="N8" s="13">
        <f t="shared" si="3"/>
        <v>7.5312361502607172E-2</v>
      </c>
      <c r="O8" s="7">
        <v>32834</v>
      </c>
      <c r="P8" s="7">
        <v>14.073724817831119</v>
      </c>
      <c r="Q8" s="13">
        <f t="shared" si="4"/>
        <v>3.7302627191517987E-3</v>
      </c>
      <c r="R8" s="7">
        <v>0</v>
      </c>
      <c r="S8" s="7">
        <v>0</v>
      </c>
      <c r="T8" s="13">
        <f t="shared" si="5"/>
        <v>0</v>
      </c>
      <c r="U8" s="7">
        <v>1865035</v>
      </c>
      <c r="V8" s="7">
        <v>799.41491641663094</v>
      </c>
      <c r="W8" s="13">
        <f t="shared" si="6"/>
        <v>0.2118861707502368</v>
      </c>
      <c r="X8" s="7">
        <v>176742</v>
      </c>
      <c r="Y8" s="7">
        <v>75.757393913416209</v>
      </c>
      <c r="Z8" s="13">
        <f t="shared" si="7"/>
        <v>2.0079615444610076E-2</v>
      </c>
      <c r="AA8" s="7">
        <v>0</v>
      </c>
      <c r="AB8" s="7">
        <v>0</v>
      </c>
      <c r="AC8" s="13">
        <f t="shared" si="8"/>
        <v>0</v>
      </c>
      <c r="AD8" s="7">
        <v>8802061</v>
      </c>
      <c r="AE8" s="7">
        <v>3772.8508358336903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21622014</v>
      </c>
      <c r="D9" s="7">
        <v>434.61334673366832</v>
      </c>
      <c r="E9" s="13">
        <f t="shared" si="0"/>
        <v>0.25297529797614859</v>
      </c>
      <c r="F9" s="7">
        <v>27263958</v>
      </c>
      <c r="G9" s="7">
        <v>548.01925628140702</v>
      </c>
      <c r="H9" s="13">
        <f t="shared" si="1"/>
        <v>0.31898545154300617</v>
      </c>
      <c r="I9" s="7">
        <v>16264885</v>
      </c>
      <c r="J9" s="7">
        <v>326.93236180904523</v>
      </c>
      <c r="K9" s="13">
        <f t="shared" si="2"/>
        <v>0.19029745006282903</v>
      </c>
      <c r="L9" s="7">
        <v>6648548</v>
      </c>
      <c r="M9" s="7">
        <v>133.63915577889446</v>
      </c>
      <c r="N9" s="13">
        <f t="shared" si="3"/>
        <v>7.7787314882356795E-2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3713297</v>
      </c>
      <c r="V9" s="7">
        <v>74.639135678391966</v>
      </c>
      <c r="W9" s="13">
        <f t="shared" si="6"/>
        <v>4.3445185774504576E-2</v>
      </c>
      <c r="X9" s="7">
        <v>9958149</v>
      </c>
      <c r="Y9" s="7">
        <v>200.16379899497488</v>
      </c>
      <c r="Z9" s="13">
        <f t="shared" si="7"/>
        <v>0.11650929976115483</v>
      </c>
      <c r="AA9" s="7">
        <v>0</v>
      </c>
      <c r="AB9" s="7">
        <v>0</v>
      </c>
      <c r="AC9" s="13">
        <f t="shared" si="8"/>
        <v>0</v>
      </c>
      <c r="AD9" s="7">
        <v>85470851</v>
      </c>
      <c r="AE9" s="7">
        <v>1718.0070552763818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1963811</v>
      </c>
      <c r="D10" s="7">
        <v>255.80448091702488</v>
      </c>
      <c r="E10" s="13">
        <f t="shared" si="0"/>
        <v>0.16916649143960152</v>
      </c>
      <c r="F10" s="7">
        <v>2387220</v>
      </c>
      <c r="G10" s="7">
        <v>310.95740523642047</v>
      </c>
      <c r="H10" s="13">
        <f t="shared" si="1"/>
        <v>0.20563976456718369</v>
      </c>
      <c r="I10" s="7">
        <v>4725463</v>
      </c>
      <c r="J10" s="7">
        <v>615.53510485866877</v>
      </c>
      <c r="K10" s="13">
        <f t="shared" si="2"/>
        <v>0.40706055528645768</v>
      </c>
      <c r="L10" s="7">
        <v>1424755</v>
      </c>
      <c r="M10" s="7">
        <v>185.58746906343623</v>
      </c>
      <c r="N10" s="13">
        <f t="shared" si="3"/>
        <v>0.1227311612528036</v>
      </c>
      <c r="O10" s="7">
        <v>11161</v>
      </c>
      <c r="P10" s="7">
        <v>1.45382310798489</v>
      </c>
      <c r="Q10" s="13">
        <f t="shared" si="4"/>
        <v>9.6143020431059436E-4</v>
      </c>
      <c r="R10" s="7">
        <v>0</v>
      </c>
      <c r="S10" s="7">
        <v>0</v>
      </c>
      <c r="T10" s="13">
        <f t="shared" si="5"/>
        <v>0</v>
      </c>
      <c r="U10" s="7">
        <v>780435</v>
      </c>
      <c r="V10" s="7">
        <v>101.6588511137163</v>
      </c>
      <c r="W10" s="13">
        <f t="shared" si="6"/>
        <v>6.722818578094604E-2</v>
      </c>
      <c r="X10" s="7">
        <v>315902</v>
      </c>
      <c r="Y10" s="7">
        <v>41.149146802136251</v>
      </c>
      <c r="Z10" s="13">
        <f t="shared" si="7"/>
        <v>2.7212411468696837E-2</v>
      </c>
      <c r="AA10" s="7">
        <v>0</v>
      </c>
      <c r="AB10" s="7">
        <v>0</v>
      </c>
      <c r="AC10" s="13">
        <f t="shared" si="8"/>
        <v>0</v>
      </c>
      <c r="AD10" s="7">
        <v>11608747</v>
      </c>
      <c r="AE10" s="7">
        <v>1512.1462810993878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438356</v>
      </c>
      <c r="D11" s="7">
        <v>376.27124463519311</v>
      </c>
      <c r="E11" s="13">
        <f t="shared" si="0"/>
        <v>0.3722528312397671</v>
      </c>
      <c r="F11" s="7">
        <v>35285</v>
      </c>
      <c r="G11" s="7">
        <v>30.28755364806867</v>
      </c>
      <c r="H11" s="13">
        <f t="shared" si="1"/>
        <v>2.9964095735646786E-2</v>
      </c>
      <c r="I11" s="7">
        <v>431671</v>
      </c>
      <c r="J11" s="7">
        <v>370.53304721030042</v>
      </c>
      <c r="K11" s="13">
        <f t="shared" si="2"/>
        <v>0.36657591527001232</v>
      </c>
      <c r="L11" s="7">
        <v>206635</v>
      </c>
      <c r="M11" s="7">
        <v>177.36909871244634</v>
      </c>
      <c r="N11" s="13">
        <f t="shared" si="3"/>
        <v>0.17547487380856946</v>
      </c>
      <c r="O11" s="7">
        <v>0</v>
      </c>
      <c r="P11" s="7">
        <v>0</v>
      </c>
      <c r="Q11" s="13">
        <f t="shared" si="4"/>
        <v>0</v>
      </c>
      <c r="R11" s="7">
        <v>5057</v>
      </c>
      <c r="S11" s="7">
        <v>4.3407725321888408</v>
      </c>
      <c r="T11" s="13">
        <f t="shared" si="5"/>
        <v>4.2944149676963526E-3</v>
      </c>
      <c r="U11" s="7">
        <v>60572</v>
      </c>
      <c r="V11" s="7">
        <v>51.9931330472103</v>
      </c>
      <c r="W11" s="13">
        <f t="shared" si="6"/>
        <v>5.1437868978307981E-2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1177576</v>
      </c>
      <c r="AE11" s="7">
        <v>1010.7948497854077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312039</v>
      </c>
      <c r="D12" s="7">
        <v>165.88995215311004</v>
      </c>
      <c r="E12" s="30">
        <f t="shared" si="0"/>
        <v>0.22021629312206503</v>
      </c>
      <c r="F12" s="7">
        <v>600232</v>
      </c>
      <c r="G12" s="7">
        <v>319.10260499734181</v>
      </c>
      <c r="H12" s="30">
        <f t="shared" si="1"/>
        <v>0.42360367150658518</v>
      </c>
      <c r="I12" s="7">
        <v>164276</v>
      </c>
      <c r="J12" s="7">
        <v>87.334396597554488</v>
      </c>
      <c r="K12" s="30">
        <f t="shared" si="2"/>
        <v>0.1159350330212581</v>
      </c>
      <c r="L12" s="7">
        <v>182774</v>
      </c>
      <c r="M12" s="7">
        <v>97.1685273790537</v>
      </c>
      <c r="N12" s="30">
        <f t="shared" si="3"/>
        <v>0.12898968641449407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157645</v>
      </c>
      <c r="V12" s="7">
        <v>83.809144072301962</v>
      </c>
      <c r="W12" s="30">
        <f t="shared" si="6"/>
        <v>0.11125531593559761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1416966</v>
      </c>
      <c r="AE12" s="7">
        <v>753.30462519936202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5614926</v>
      </c>
      <c r="D13" s="7">
        <v>418.55579575102496</v>
      </c>
      <c r="E13" s="30">
        <f t="shared" si="0"/>
        <v>0.17854299554832231</v>
      </c>
      <c r="F13" s="7">
        <v>9610247</v>
      </c>
      <c r="G13" s="7">
        <v>716.38069325382037</v>
      </c>
      <c r="H13" s="30">
        <f t="shared" si="1"/>
        <v>0.30558591285785025</v>
      </c>
      <c r="I13" s="7">
        <v>9970970</v>
      </c>
      <c r="J13" s="7">
        <v>743.27021990309356</v>
      </c>
      <c r="K13" s="30">
        <f t="shared" si="2"/>
        <v>0.31705615573962243</v>
      </c>
      <c r="L13" s="7">
        <v>2274596</v>
      </c>
      <c r="M13" s="7">
        <v>169.55616846813268</v>
      </c>
      <c r="N13" s="30">
        <f t="shared" si="3"/>
        <v>7.2327432899780289E-2</v>
      </c>
      <c r="O13" s="7">
        <v>0</v>
      </c>
      <c r="P13" s="7">
        <v>0</v>
      </c>
      <c r="Q13" s="30">
        <f t="shared" si="4"/>
        <v>0</v>
      </c>
      <c r="R13" s="7">
        <v>107020</v>
      </c>
      <c r="S13" s="7">
        <v>7.9776369735370851</v>
      </c>
      <c r="T13" s="30">
        <f t="shared" si="5"/>
        <v>3.4030139281588847E-3</v>
      </c>
      <c r="U13" s="7">
        <v>1290735</v>
      </c>
      <c r="V13" s="7">
        <v>96.215803205367123</v>
      </c>
      <c r="W13" s="30">
        <f t="shared" si="6"/>
        <v>4.1042694660457464E-2</v>
      </c>
      <c r="X13" s="7">
        <v>2580099</v>
      </c>
      <c r="Y13" s="7">
        <v>192.32940737979874</v>
      </c>
      <c r="Z13" s="30">
        <f t="shared" si="7"/>
        <v>8.2041794365808357E-2</v>
      </c>
      <c r="AA13" s="29">
        <v>0</v>
      </c>
      <c r="AB13" s="29">
        <v>0</v>
      </c>
      <c r="AC13" s="30">
        <f t="shared" si="8"/>
        <v>0</v>
      </c>
      <c r="AD13" s="7">
        <v>31448593</v>
      </c>
      <c r="AE13" s="7">
        <v>2344.2857249347744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676077</v>
      </c>
      <c r="D14" s="7">
        <v>334.03013833992094</v>
      </c>
      <c r="E14" s="13">
        <f t="shared" si="0"/>
        <v>9.2034128248836292E-2</v>
      </c>
      <c r="F14" s="7">
        <v>3853355</v>
      </c>
      <c r="G14" s="7">
        <v>1903.8315217391305</v>
      </c>
      <c r="H14" s="13">
        <f t="shared" si="1"/>
        <v>0.52455588380952844</v>
      </c>
      <c r="I14" s="7">
        <v>2193445</v>
      </c>
      <c r="J14" s="7">
        <v>1083.717885375494</v>
      </c>
      <c r="K14" s="13">
        <f t="shared" si="2"/>
        <v>0.29859290944192557</v>
      </c>
      <c r="L14" s="7">
        <v>210251</v>
      </c>
      <c r="M14" s="7">
        <v>103.87895256916995</v>
      </c>
      <c r="N14" s="13">
        <f t="shared" si="3"/>
        <v>2.8621395933371614E-2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127810</v>
      </c>
      <c r="V14" s="7">
        <v>63.147233201581031</v>
      </c>
      <c r="W14" s="13">
        <f t="shared" si="6"/>
        <v>1.739873110826691E-2</v>
      </c>
      <c r="X14" s="7">
        <v>285000</v>
      </c>
      <c r="Y14" s="7">
        <v>140.81027667984191</v>
      </c>
      <c r="Z14" s="13">
        <f t="shared" si="7"/>
        <v>3.8796951458071112E-2</v>
      </c>
      <c r="AA14" s="7">
        <v>0</v>
      </c>
      <c r="AB14" s="7">
        <v>0</v>
      </c>
      <c r="AC14" s="13">
        <f t="shared" si="8"/>
        <v>0</v>
      </c>
      <c r="AD14" s="7">
        <v>7345938</v>
      </c>
      <c r="AE14" s="7">
        <v>3629.4160079051385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4266192</v>
      </c>
      <c r="D15" s="7">
        <v>266.6536658541159</v>
      </c>
      <c r="E15" s="13">
        <f t="shared" si="0"/>
        <v>0.10034676408598997</v>
      </c>
      <c r="F15" s="7">
        <v>7265227</v>
      </c>
      <c r="G15" s="7">
        <v>454.10506906681667</v>
      </c>
      <c r="H15" s="13">
        <f t="shared" si="1"/>
        <v>0.17088823470677472</v>
      </c>
      <c r="I15" s="7">
        <v>12279389</v>
      </c>
      <c r="J15" s="7">
        <v>767.50978186136638</v>
      </c>
      <c r="K15" s="13">
        <f t="shared" si="2"/>
        <v>0.28882829256233666</v>
      </c>
      <c r="L15" s="7">
        <v>2099433</v>
      </c>
      <c r="M15" s="7">
        <v>131.22276392274517</v>
      </c>
      <c r="N15" s="13">
        <f t="shared" si="3"/>
        <v>4.9381581505319537E-2</v>
      </c>
      <c r="O15" s="7">
        <v>1591527</v>
      </c>
      <c r="P15" s="7">
        <v>99.476654790924428</v>
      </c>
      <c r="Q15" s="13">
        <f t="shared" si="4"/>
        <v>3.7434926605620034E-2</v>
      </c>
      <c r="R15" s="7">
        <v>0</v>
      </c>
      <c r="S15" s="7">
        <v>0</v>
      </c>
      <c r="T15" s="13">
        <f t="shared" si="5"/>
        <v>0</v>
      </c>
      <c r="U15" s="7">
        <v>5147794</v>
      </c>
      <c r="V15" s="7">
        <v>321.75723482717672</v>
      </c>
      <c r="W15" s="13">
        <f t="shared" si="6"/>
        <v>0.12108326818888475</v>
      </c>
      <c r="X15" s="7">
        <v>9864933</v>
      </c>
      <c r="Y15" s="7">
        <v>616.59684980311272</v>
      </c>
      <c r="Z15" s="13">
        <f t="shared" si="7"/>
        <v>0.2320369323450743</v>
      </c>
      <c r="AA15" s="7">
        <v>0</v>
      </c>
      <c r="AB15" s="7">
        <v>0</v>
      </c>
      <c r="AC15" s="13">
        <f t="shared" si="8"/>
        <v>0</v>
      </c>
      <c r="AD15" s="7">
        <v>42514495</v>
      </c>
      <c r="AE15" s="7">
        <v>2657.3220201262579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7269472</v>
      </c>
      <c r="D16" s="7">
        <v>192.85488406642966</v>
      </c>
      <c r="E16" s="13">
        <f t="shared" si="0"/>
        <v>0.13044139370046837</v>
      </c>
      <c r="F16" s="7">
        <v>23833369</v>
      </c>
      <c r="G16" s="7">
        <v>632.28548310075871</v>
      </c>
      <c r="H16" s="13">
        <f t="shared" si="1"/>
        <v>0.42765937731619824</v>
      </c>
      <c r="I16" s="7">
        <v>990716</v>
      </c>
      <c r="J16" s="7">
        <v>26.283121982278345</v>
      </c>
      <c r="K16" s="13">
        <f t="shared" si="2"/>
        <v>1.7777133717738126E-2</v>
      </c>
      <c r="L16" s="7">
        <v>6356403</v>
      </c>
      <c r="M16" s="7">
        <v>168.63169204647954</v>
      </c>
      <c r="N16" s="13">
        <f t="shared" si="3"/>
        <v>0.11405753626148341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12909955</v>
      </c>
      <c r="V16" s="7">
        <v>342.4936329389293</v>
      </c>
      <c r="W16" s="13">
        <f t="shared" si="6"/>
        <v>0.2316526596168649</v>
      </c>
      <c r="X16" s="7">
        <v>4369879</v>
      </c>
      <c r="Y16" s="7">
        <v>115.93036026953892</v>
      </c>
      <c r="Z16" s="13">
        <f t="shared" si="7"/>
        <v>7.8411899387246978E-2</v>
      </c>
      <c r="AA16" s="7">
        <v>0</v>
      </c>
      <c r="AB16" s="7">
        <v>0</v>
      </c>
      <c r="AC16" s="13">
        <f t="shared" si="8"/>
        <v>0</v>
      </c>
      <c r="AD16" s="7">
        <v>55729794</v>
      </c>
      <c r="AE16" s="7">
        <v>1478.4791744044146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1823540</v>
      </c>
      <c r="D17" s="7">
        <v>165.50553639499</v>
      </c>
      <c r="E17" s="13">
        <f t="shared" si="0"/>
        <v>0.13927487460762733</v>
      </c>
      <c r="F17" s="7">
        <v>3101387</v>
      </c>
      <c r="G17" s="7">
        <v>281.48366309675077</v>
      </c>
      <c r="H17" s="13">
        <f t="shared" si="1"/>
        <v>0.23687184571477757</v>
      </c>
      <c r="I17" s="7">
        <v>4598305</v>
      </c>
      <c r="J17" s="7">
        <v>417.3447994191323</v>
      </c>
      <c r="K17" s="13">
        <f t="shared" si="2"/>
        <v>0.35120060557082694</v>
      </c>
      <c r="L17" s="7">
        <v>1322669</v>
      </c>
      <c r="M17" s="7">
        <v>120.04619713196587</v>
      </c>
      <c r="N17" s="13">
        <f t="shared" si="3"/>
        <v>0.1010203006911808</v>
      </c>
      <c r="O17" s="7">
        <v>754454</v>
      </c>
      <c r="P17" s="7">
        <v>68.4746777999637</v>
      </c>
      <c r="Q17" s="13">
        <f t="shared" si="4"/>
        <v>5.7622254651514562E-2</v>
      </c>
      <c r="R17" s="7">
        <v>0</v>
      </c>
      <c r="S17" s="7">
        <v>0</v>
      </c>
      <c r="T17" s="13">
        <f t="shared" si="5"/>
        <v>0</v>
      </c>
      <c r="U17" s="7">
        <v>520982</v>
      </c>
      <c r="V17" s="7">
        <v>47.284625158831005</v>
      </c>
      <c r="W17" s="13">
        <f t="shared" si="6"/>
        <v>3.9790573676931083E-2</v>
      </c>
      <c r="X17" s="7">
        <v>971764</v>
      </c>
      <c r="Y17" s="7">
        <v>88.197858050462884</v>
      </c>
      <c r="Z17" s="13">
        <f t="shared" si="7"/>
        <v>7.4219545087141695E-2</v>
      </c>
      <c r="AA17" s="7">
        <v>0</v>
      </c>
      <c r="AB17" s="7">
        <v>0</v>
      </c>
      <c r="AC17" s="13">
        <f t="shared" si="8"/>
        <v>0</v>
      </c>
      <c r="AD17" s="7">
        <v>13093101</v>
      </c>
      <c r="AE17" s="7">
        <v>1188.3373570520966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6075651</v>
      </c>
      <c r="D18" s="7">
        <v>2077.8560191518468</v>
      </c>
      <c r="E18" s="13">
        <f t="shared" si="0"/>
        <v>0.27080996129771423</v>
      </c>
      <c r="F18" s="7">
        <v>7520085</v>
      </c>
      <c r="G18" s="7">
        <v>2571.8484952120384</v>
      </c>
      <c r="H18" s="13">
        <f t="shared" si="1"/>
        <v>0.33519271067504064</v>
      </c>
      <c r="I18" s="7">
        <v>3922316</v>
      </c>
      <c r="J18" s="7">
        <v>1341.4213406292749</v>
      </c>
      <c r="K18" s="13">
        <f t="shared" si="2"/>
        <v>0.17482937123238404</v>
      </c>
      <c r="L18" s="7">
        <v>1174150</v>
      </c>
      <c r="M18" s="7">
        <v>401.55608755129958</v>
      </c>
      <c r="N18" s="13">
        <f t="shared" si="3"/>
        <v>5.2335382012184566E-2</v>
      </c>
      <c r="O18" s="7">
        <v>3333281</v>
      </c>
      <c r="P18" s="7">
        <v>1139.9729822161423</v>
      </c>
      <c r="Q18" s="13">
        <f t="shared" si="4"/>
        <v>0.1485743171562037</v>
      </c>
      <c r="R18" s="7">
        <v>0</v>
      </c>
      <c r="S18" s="7">
        <v>0</v>
      </c>
      <c r="T18" s="13">
        <f t="shared" si="5"/>
        <v>0</v>
      </c>
      <c r="U18" s="7">
        <v>409626</v>
      </c>
      <c r="V18" s="7">
        <v>140.09097127222981</v>
      </c>
      <c r="W18" s="13">
        <f t="shared" si="6"/>
        <v>1.8258257626472863E-2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22435109</v>
      </c>
      <c r="AE18" s="7">
        <v>7672.7458960328313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258246</v>
      </c>
      <c r="D19" s="7">
        <v>183.54371002132197</v>
      </c>
      <c r="E19" s="13">
        <f t="shared" si="0"/>
        <v>5.8252032987966176E-2</v>
      </c>
      <c r="F19" s="7">
        <v>230448</v>
      </c>
      <c r="G19" s="7">
        <v>163.7867803837953</v>
      </c>
      <c r="H19" s="13">
        <f t="shared" si="1"/>
        <v>5.1981693803624565E-2</v>
      </c>
      <c r="I19" s="7">
        <v>734974</v>
      </c>
      <c r="J19" s="7">
        <v>522.36958066808813</v>
      </c>
      <c r="K19" s="13">
        <f t="shared" si="2"/>
        <v>0.16578661312584686</v>
      </c>
      <c r="L19" s="7">
        <v>195357</v>
      </c>
      <c r="M19" s="7">
        <v>138.84648187633263</v>
      </c>
      <c r="N19" s="13">
        <f t="shared" si="3"/>
        <v>4.4066287216181887E-2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202458</v>
      </c>
      <c r="V19" s="7">
        <v>143.89339019189765</v>
      </c>
      <c r="W19" s="13">
        <f t="shared" si="6"/>
        <v>4.5668045563833151E-2</v>
      </c>
      <c r="X19" s="7">
        <v>2811770</v>
      </c>
      <c r="Y19" s="7">
        <v>1998.4150675195451</v>
      </c>
      <c r="Z19" s="13">
        <f t="shared" si="7"/>
        <v>0.63424532730254735</v>
      </c>
      <c r="AA19" s="7">
        <v>0</v>
      </c>
      <c r="AB19" s="7">
        <v>0</v>
      </c>
      <c r="AC19" s="13">
        <f t="shared" si="8"/>
        <v>0</v>
      </c>
      <c r="AD19" s="7">
        <v>4433253</v>
      </c>
      <c r="AE19" s="7">
        <v>3150.855010660981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6583128</v>
      </c>
      <c r="D20" s="7">
        <v>344.88306789606037</v>
      </c>
      <c r="E20" s="13">
        <f t="shared" si="0"/>
        <v>8.3288159167953429E-2</v>
      </c>
      <c r="F20" s="7">
        <v>7788742</v>
      </c>
      <c r="G20" s="7">
        <v>408.04390192791283</v>
      </c>
      <c r="H20" s="13">
        <f t="shared" si="1"/>
        <v>9.854129881936427E-2</v>
      </c>
      <c r="I20" s="7">
        <v>40974339</v>
      </c>
      <c r="J20" s="7">
        <v>2146.6020012573345</v>
      </c>
      <c r="K20" s="13">
        <f t="shared" si="2"/>
        <v>0.51839752598364808</v>
      </c>
      <c r="L20" s="7">
        <v>5895660</v>
      </c>
      <c r="M20" s="7">
        <v>308.8673512154233</v>
      </c>
      <c r="N20" s="13">
        <f t="shared" si="3"/>
        <v>7.4590478641784919E-2</v>
      </c>
      <c r="O20" s="7">
        <v>814795</v>
      </c>
      <c r="P20" s="7">
        <v>42.686242665549038</v>
      </c>
      <c r="Q20" s="13">
        <f t="shared" si="4"/>
        <v>1.0308591242529783E-2</v>
      </c>
      <c r="R20" s="7">
        <v>0</v>
      </c>
      <c r="S20" s="7">
        <v>0</v>
      </c>
      <c r="T20" s="13">
        <f t="shared" si="5"/>
        <v>0</v>
      </c>
      <c r="U20" s="7">
        <v>5552641</v>
      </c>
      <c r="V20" s="7">
        <v>290.89695096395639</v>
      </c>
      <c r="W20" s="13">
        <f t="shared" si="6"/>
        <v>7.0250684387498472E-2</v>
      </c>
      <c r="X20" s="7">
        <v>11431078</v>
      </c>
      <c r="Y20" s="7">
        <v>598.8620075440067</v>
      </c>
      <c r="Z20" s="13">
        <f t="shared" si="7"/>
        <v>0.14462326175722098</v>
      </c>
      <c r="AA20" s="7">
        <v>0</v>
      </c>
      <c r="AB20" s="7">
        <v>0</v>
      </c>
      <c r="AC20" s="13">
        <f t="shared" si="8"/>
        <v>0</v>
      </c>
      <c r="AD20" s="7">
        <v>79040383</v>
      </c>
      <c r="AE20" s="7">
        <v>4140.8415234702434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23920</v>
      </c>
      <c r="D21" s="7">
        <v>197.68595041322314</v>
      </c>
      <c r="E21" s="13">
        <f t="shared" si="0"/>
        <v>0.60938017476371231</v>
      </c>
      <c r="F21" s="7">
        <v>0</v>
      </c>
      <c r="G21" s="7">
        <v>0</v>
      </c>
      <c r="H21" s="13">
        <f t="shared" si="1"/>
        <v>0</v>
      </c>
      <c r="I21" s="7">
        <v>273</v>
      </c>
      <c r="J21" s="7">
        <v>2.2561983471074378</v>
      </c>
      <c r="K21" s="13">
        <f t="shared" si="2"/>
        <v>6.9548824293684556E-3</v>
      </c>
      <c r="L21" s="7">
        <v>2597</v>
      </c>
      <c r="M21" s="7">
        <v>21.462809917355372</v>
      </c>
      <c r="N21" s="13">
        <f t="shared" si="3"/>
        <v>6.6160548238351213E-2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12463</v>
      </c>
      <c r="V21" s="7">
        <v>103</v>
      </c>
      <c r="W21" s="13">
        <f t="shared" si="6"/>
        <v>0.31750439456856799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39253</v>
      </c>
      <c r="AE21" s="7">
        <v>324.40495867768595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2862527</v>
      </c>
      <c r="D22" s="7">
        <v>491.33659457603846</v>
      </c>
      <c r="E22" s="13">
        <f t="shared" si="0"/>
        <v>0.14643946229266733</v>
      </c>
      <c r="F22" s="7">
        <v>4709616</v>
      </c>
      <c r="G22" s="7">
        <v>808.37899073120491</v>
      </c>
      <c r="H22" s="13">
        <f t="shared" si="1"/>
        <v>0.24093174829265987</v>
      </c>
      <c r="I22" s="7">
        <v>3498261</v>
      </c>
      <c r="J22" s="7">
        <v>600.45674562306897</v>
      </c>
      <c r="K22" s="13">
        <f t="shared" si="2"/>
        <v>0.17896196605286474</v>
      </c>
      <c r="L22" s="7">
        <v>5560034</v>
      </c>
      <c r="M22" s="7">
        <v>954.34843803638864</v>
      </c>
      <c r="N22" s="13">
        <f t="shared" si="3"/>
        <v>0.28443692908012685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1129460</v>
      </c>
      <c r="V22" s="7">
        <v>193.86543082732578</v>
      </c>
      <c r="W22" s="13">
        <f t="shared" si="6"/>
        <v>5.7780246293249307E-2</v>
      </c>
      <c r="X22" s="7">
        <v>1787613</v>
      </c>
      <c r="Y22" s="7">
        <v>306.83367662203915</v>
      </c>
      <c r="Z22" s="13">
        <f t="shared" si="7"/>
        <v>9.1449647988431873E-2</v>
      </c>
      <c r="AA22" s="7">
        <v>0</v>
      </c>
      <c r="AB22" s="7">
        <v>0</v>
      </c>
      <c r="AC22" s="13">
        <f t="shared" si="8"/>
        <v>0</v>
      </c>
      <c r="AD22" s="7">
        <v>19547511</v>
      </c>
      <c r="AE22" s="7">
        <v>3355.2198764160657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16955</v>
      </c>
      <c r="D23" s="7">
        <v>737.17391304347825</v>
      </c>
      <c r="E23" s="13">
        <f t="shared" si="0"/>
        <v>1.4763100346852317E-3</v>
      </c>
      <c r="F23" s="7">
        <v>11428796</v>
      </c>
      <c r="G23" s="7">
        <v>496904.17391304346</v>
      </c>
      <c r="H23" s="13">
        <f t="shared" si="1"/>
        <v>0.99513100673373267</v>
      </c>
      <c r="I23" s="7">
        <v>38964</v>
      </c>
      <c r="J23" s="7">
        <v>1694.0869565217392</v>
      </c>
      <c r="K23" s="13">
        <f t="shared" si="2"/>
        <v>3.3926832315821507E-3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11484715</v>
      </c>
      <c r="AE23" s="7">
        <v>499335.4347826087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180736</v>
      </c>
      <c r="D24" s="7">
        <v>362.92369477911649</v>
      </c>
      <c r="E24" s="13">
        <f t="shared" si="0"/>
        <v>0.54411676159969169</v>
      </c>
      <c r="F24" s="7">
        <v>2031</v>
      </c>
      <c r="G24" s="7">
        <v>4.0783132530120483</v>
      </c>
      <c r="H24" s="13">
        <f t="shared" si="1"/>
        <v>6.1144494888067339E-3</v>
      </c>
      <c r="I24" s="7">
        <v>0</v>
      </c>
      <c r="J24" s="7">
        <v>0</v>
      </c>
      <c r="K24" s="13">
        <f t="shared" si="2"/>
        <v>0</v>
      </c>
      <c r="L24" s="7">
        <v>145724</v>
      </c>
      <c r="M24" s="7">
        <v>292.61847389558233</v>
      </c>
      <c r="N24" s="13">
        <f t="shared" si="3"/>
        <v>0.43871099818162113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4.8192771084337354</v>
      </c>
      <c r="T24" s="13">
        <f t="shared" si="5"/>
        <v>7.2253465155766427E-3</v>
      </c>
      <c r="U24" s="7">
        <v>1273</v>
      </c>
      <c r="V24" s="7">
        <v>2.5562248995983934</v>
      </c>
      <c r="W24" s="13">
        <f t="shared" si="6"/>
        <v>3.8324442143037778E-3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332164</v>
      </c>
      <c r="AE24" s="7">
        <v>666.99598393574297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4660549</v>
      </c>
      <c r="D25" s="7">
        <v>269.55170618854828</v>
      </c>
      <c r="E25" s="13">
        <f t="shared" si="0"/>
        <v>0.22928628880440843</v>
      </c>
      <c r="F25" s="7">
        <v>3856912</v>
      </c>
      <c r="G25" s="7">
        <v>223.07183342972817</v>
      </c>
      <c r="H25" s="13">
        <f t="shared" si="1"/>
        <v>0.18974954210870618</v>
      </c>
      <c r="I25" s="7">
        <v>2871115</v>
      </c>
      <c r="J25" s="7">
        <v>166.05639097744361</v>
      </c>
      <c r="K25" s="13">
        <f t="shared" si="2"/>
        <v>0.14125102065886855</v>
      </c>
      <c r="L25" s="7">
        <v>6113295</v>
      </c>
      <c r="M25" s="7">
        <v>353.57403123192597</v>
      </c>
      <c r="N25" s="13">
        <f t="shared" si="3"/>
        <v>0.3007574264140439</v>
      </c>
      <c r="O25" s="7">
        <v>173715</v>
      </c>
      <c r="P25" s="7">
        <v>10.047137073452863</v>
      </c>
      <c r="Q25" s="13">
        <f t="shared" si="4"/>
        <v>8.5463038066240279E-3</v>
      </c>
      <c r="R25" s="7">
        <v>0</v>
      </c>
      <c r="S25" s="7">
        <v>0</v>
      </c>
      <c r="T25" s="13">
        <f t="shared" si="5"/>
        <v>0</v>
      </c>
      <c r="U25" s="7">
        <v>1881168</v>
      </c>
      <c r="V25" s="7">
        <v>108.80092539039907</v>
      </c>
      <c r="W25" s="13">
        <f t="shared" si="6"/>
        <v>9.2548330537370466E-2</v>
      </c>
      <c r="X25" s="7">
        <v>769577</v>
      </c>
      <c r="Y25" s="7">
        <v>44.509947946790049</v>
      </c>
      <c r="Z25" s="13">
        <f t="shared" si="7"/>
        <v>3.7861087669978415E-2</v>
      </c>
      <c r="AA25" s="7">
        <v>0</v>
      </c>
      <c r="AB25" s="7">
        <v>0</v>
      </c>
      <c r="AC25" s="13">
        <f t="shared" si="8"/>
        <v>0</v>
      </c>
      <c r="AD25" s="7">
        <v>20326331</v>
      </c>
      <c r="AE25" s="7">
        <v>1175.611972238288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2756254</v>
      </c>
      <c r="D26" s="7">
        <v>411.31980301447544</v>
      </c>
      <c r="E26" s="13">
        <f t="shared" si="0"/>
        <v>0.39943521934595466</v>
      </c>
      <c r="F26" s="7">
        <v>2884526</v>
      </c>
      <c r="G26" s="7">
        <v>430.46202059394119</v>
      </c>
      <c r="H26" s="13">
        <f t="shared" si="1"/>
        <v>0.4180243459126442</v>
      </c>
      <c r="I26" s="7">
        <v>471742</v>
      </c>
      <c r="J26" s="7">
        <v>70.398746455752871</v>
      </c>
      <c r="K26" s="13">
        <f t="shared" si="2"/>
        <v>6.8364660602651048E-2</v>
      </c>
      <c r="L26" s="7">
        <v>596351</v>
      </c>
      <c r="M26" s="7">
        <v>88.994329204596326</v>
      </c>
      <c r="N26" s="13">
        <f t="shared" si="3"/>
        <v>8.6422946684949722E-2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191505</v>
      </c>
      <c r="V26" s="7">
        <v>28.578570362632444</v>
      </c>
      <c r="W26" s="13">
        <f t="shared" si="6"/>
        <v>2.7752827453800356E-2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6900378</v>
      </c>
      <c r="AE26" s="7">
        <v>1029.7534696313983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2076046</v>
      </c>
      <c r="D27" s="7">
        <v>529.0637104994903</v>
      </c>
      <c r="E27" s="13">
        <f t="shared" si="0"/>
        <v>0.10830625345720665</v>
      </c>
      <c r="F27" s="7">
        <v>2206983</v>
      </c>
      <c r="G27" s="7">
        <v>562.43195718654431</v>
      </c>
      <c r="H27" s="13">
        <f t="shared" si="1"/>
        <v>0.11513716949130524</v>
      </c>
      <c r="I27" s="7">
        <v>2816332</v>
      </c>
      <c r="J27" s="7">
        <v>717.7196738022426</v>
      </c>
      <c r="K27" s="13">
        <f t="shared" si="2"/>
        <v>0.14692659382867321</v>
      </c>
      <c r="L27" s="7">
        <v>4431310</v>
      </c>
      <c r="M27" s="7">
        <v>1129.2838939857288</v>
      </c>
      <c r="N27" s="13">
        <f t="shared" si="3"/>
        <v>0.23117916655385015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2015348</v>
      </c>
      <c r="V27" s="7">
        <v>513.59531090723749</v>
      </c>
      <c r="W27" s="13">
        <f t="shared" si="6"/>
        <v>0.10513966997478597</v>
      </c>
      <c r="X27" s="7">
        <v>5622274</v>
      </c>
      <c r="Y27" s="7">
        <v>1432.7915392456678</v>
      </c>
      <c r="Z27" s="13">
        <f t="shared" si="7"/>
        <v>0.29331114669417879</v>
      </c>
      <c r="AA27" s="7">
        <v>0</v>
      </c>
      <c r="AB27" s="7">
        <v>0</v>
      </c>
      <c r="AC27" s="13">
        <f t="shared" si="8"/>
        <v>0</v>
      </c>
      <c r="AD27" s="7">
        <v>19168293</v>
      </c>
      <c r="AE27" s="7">
        <v>4884.8860856269112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799969</v>
      </c>
      <c r="D28" s="7">
        <v>513.12957023733168</v>
      </c>
      <c r="E28" s="13">
        <f t="shared" si="0"/>
        <v>0.2505033747243573</v>
      </c>
      <c r="F28" s="7">
        <v>469979</v>
      </c>
      <c r="G28" s="7">
        <v>301.46183450930084</v>
      </c>
      <c r="H28" s="13">
        <f t="shared" si="1"/>
        <v>0.14716985976903946</v>
      </c>
      <c r="I28" s="7">
        <v>234857</v>
      </c>
      <c r="J28" s="7">
        <v>150.64592687620271</v>
      </c>
      <c r="K28" s="13">
        <f t="shared" si="2"/>
        <v>7.3543438655295876E-2</v>
      </c>
      <c r="L28" s="7">
        <v>907780</v>
      </c>
      <c r="M28" s="7">
        <v>582.28351507376522</v>
      </c>
      <c r="N28" s="13">
        <f t="shared" si="3"/>
        <v>0.28426345709305872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26645</v>
      </c>
      <c r="V28" s="7">
        <v>17.091084028223221</v>
      </c>
      <c r="W28" s="13">
        <f t="shared" si="6"/>
        <v>8.3436513409025862E-3</v>
      </c>
      <c r="X28" s="7">
        <v>754216</v>
      </c>
      <c r="Y28" s="7">
        <v>483.78191148171908</v>
      </c>
      <c r="Z28" s="13">
        <f t="shared" si="7"/>
        <v>0.23617621841734604</v>
      </c>
      <c r="AA28" s="7">
        <v>0</v>
      </c>
      <c r="AB28" s="7">
        <v>0</v>
      </c>
      <c r="AC28" s="13">
        <f t="shared" si="8"/>
        <v>0</v>
      </c>
      <c r="AD28" s="7">
        <v>3193446</v>
      </c>
      <c r="AE28" s="7">
        <v>2048.3938422065426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523145</v>
      </c>
      <c r="D29" s="7">
        <v>252.60502172863352</v>
      </c>
      <c r="E29" s="13">
        <f t="shared" si="0"/>
        <v>0.30460194087702208</v>
      </c>
      <c r="F29" s="7">
        <v>800842</v>
      </c>
      <c r="G29" s="7">
        <v>386.69338483824242</v>
      </c>
      <c r="H29" s="13">
        <f t="shared" si="1"/>
        <v>0.46629142500804965</v>
      </c>
      <c r="I29" s="7">
        <v>370524</v>
      </c>
      <c r="J29" s="7">
        <v>178.9106711733462</v>
      </c>
      <c r="K29" s="13">
        <f t="shared" si="2"/>
        <v>0.21573814055666735</v>
      </c>
      <c r="L29" s="7">
        <v>22960</v>
      </c>
      <c r="M29" s="7">
        <v>11.086431675519073</v>
      </c>
      <c r="N29" s="13">
        <f t="shared" si="3"/>
        <v>1.3368493558260955E-2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1717471</v>
      </c>
      <c r="AE29" s="7">
        <v>829.29550941574121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48890</v>
      </c>
      <c r="D30" s="7">
        <v>417.86324786324786</v>
      </c>
      <c r="E30" s="13">
        <f t="shared" si="0"/>
        <v>0.51485377899935758</v>
      </c>
      <c r="F30" s="7">
        <v>33028</v>
      </c>
      <c r="G30" s="7">
        <v>282.29059829059827</v>
      </c>
      <c r="H30" s="13">
        <f t="shared" si="1"/>
        <v>0.34781326677829377</v>
      </c>
      <c r="I30" s="7">
        <v>12420</v>
      </c>
      <c r="J30" s="7">
        <v>106.15384615384616</v>
      </c>
      <c r="K30" s="13">
        <f t="shared" si="2"/>
        <v>0.13079328973557008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621</v>
      </c>
      <c r="V30" s="7">
        <v>5.3076923076923075</v>
      </c>
      <c r="W30" s="13">
        <f t="shared" si="6"/>
        <v>6.5396644867785044E-3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94959</v>
      </c>
      <c r="AE30" s="7">
        <v>811.61538461538464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2484501</v>
      </c>
      <c r="D31" s="7">
        <v>498.99598312914242</v>
      </c>
      <c r="E31" s="13">
        <f t="shared" si="0"/>
        <v>0.29356988277887502</v>
      </c>
      <c r="F31" s="7">
        <v>1583219</v>
      </c>
      <c r="G31" s="7">
        <v>317.97931311508336</v>
      </c>
      <c r="H31" s="13">
        <f t="shared" si="1"/>
        <v>0.18707395015871908</v>
      </c>
      <c r="I31" s="7">
        <v>2588660</v>
      </c>
      <c r="J31" s="7">
        <v>519.91564571199035</v>
      </c>
      <c r="K31" s="13">
        <f t="shared" si="2"/>
        <v>0.30587736239766561</v>
      </c>
      <c r="L31" s="7">
        <v>616583</v>
      </c>
      <c r="M31" s="7">
        <v>123.83671419963848</v>
      </c>
      <c r="N31" s="13">
        <f t="shared" si="3"/>
        <v>7.2855756159263818E-2</v>
      </c>
      <c r="O31" s="7">
        <v>5675</v>
      </c>
      <c r="P31" s="7">
        <v>1.139787105844547</v>
      </c>
      <c r="Q31" s="13">
        <f t="shared" si="4"/>
        <v>6.7056084290974965E-4</v>
      </c>
      <c r="R31" s="7">
        <v>0</v>
      </c>
      <c r="S31" s="7">
        <v>0</v>
      </c>
      <c r="T31" s="13">
        <f t="shared" si="5"/>
        <v>0</v>
      </c>
      <c r="U31" s="7">
        <v>236068</v>
      </c>
      <c r="V31" s="7">
        <v>47.412733480618598</v>
      </c>
      <c r="W31" s="13">
        <f t="shared" si="6"/>
        <v>2.7893913139034145E-2</v>
      </c>
      <c r="X31" s="7">
        <v>948359</v>
      </c>
      <c r="Y31" s="7">
        <v>190.47178148222534</v>
      </c>
      <c r="Z31" s="13">
        <f t="shared" si="7"/>
        <v>0.11205857452353254</v>
      </c>
      <c r="AA31" s="7">
        <v>0</v>
      </c>
      <c r="AB31" s="7">
        <v>0</v>
      </c>
      <c r="AC31" s="13">
        <f t="shared" si="8"/>
        <v>0</v>
      </c>
      <c r="AD31" s="7">
        <v>8463065</v>
      </c>
      <c r="AE31" s="7">
        <v>1699.7519582245432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105304</v>
      </c>
      <c r="D32" s="7">
        <v>280.06382978723406</v>
      </c>
      <c r="E32" s="13">
        <f t="shared" si="0"/>
        <v>0.41546103376035159</v>
      </c>
      <c r="F32" s="7">
        <v>2871</v>
      </c>
      <c r="G32" s="7">
        <v>7.6356382978723403</v>
      </c>
      <c r="H32" s="13">
        <f t="shared" si="1"/>
        <v>1.1327097051640674E-2</v>
      </c>
      <c r="I32" s="7">
        <v>66478</v>
      </c>
      <c r="J32" s="7">
        <v>176.80319148936169</v>
      </c>
      <c r="K32" s="13">
        <f t="shared" si="2"/>
        <v>0.26227891250399465</v>
      </c>
      <c r="L32" s="7">
        <v>78810</v>
      </c>
      <c r="M32" s="7">
        <v>209.60106382978722</v>
      </c>
      <c r="N32" s="13">
        <f t="shared" si="3"/>
        <v>0.31093295668401305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253463</v>
      </c>
      <c r="AE32" s="7">
        <v>674.10372340425533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755261</v>
      </c>
      <c r="D33" s="7">
        <v>237.80258186397984</v>
      </c>
      <c r="E33" s="13">
        <f t="shared" si="0"/>
        <v>0.20060996227445488</v>
      </c>
      <c r="F33" s="7">
        <v>1554048</v>
      </c>
      <c r="G33" s="7">
        <v>489.30982367758185</v>
      </c>
      <c r="H33" s="13">
        <f t="shared" si="1"/>
        <v>0.41278115863614306</v>
      </c>
      <c r="I33" s="7">
        <v>948453</v>
      </c>
      <c r="J33" s="7">
        <v>298.63129722921917</v>
      </c>
      <c r="K33" s="13">
        <f t="shared" si="2"/>
        <v>0.25192499089598636</v>
      </c>
      <c r="L33" s="7">
        <v>122483</v>
      </c>
      <c r="M33" s="7">
        <v>38.565176322418139</v>
      </c>
      <c r="N33" s="13">
        <f t="shared" si="3"/>
        <v>3.2533534777066546E-2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83459</v>
      </c>
      <c r="V33" s="7">
        <v>26.278022670025187</v>
      </c>
      <c r="W33" s="13">
        <f t="shared" si="6"/>
        <v>2.2168107239038861E-2</v>
      </c>
      <c r="X33" s="7">
        <v>301119</v>
      </c>
      <c r="Y33" s="7">
        <v>94.810768261964739</v>
      </c>
      <c r="Z33" s="13">
        <f t="shared" si="7"/>
        <v>7.9982246177310326E-2</v>
      </c>
      <c r="AA33" s="7">
        <v>0</v>
      </c>
      <c r="AB33" s="7">
        <v>0</v>
      </c>
      <c r="AC33" s="13">
        <f t="shared" si="8"/>
        <v>0</v>
      </c>
      <c r="AD33" s="7">
        <v>3764823</v>
      </c>
      <c r="AE33" s="7">
        <v>1185.397670025189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399915</v>
      </c>
      <c r="D34" s="7">
        <v>160.73754019292605</v>
      </c>
      <c r="E34" s="13">
        <f t="shared" si="0"/>
        <v>4.6930173009649724E-2</v>
      </c>
      <c r="F34" s="7">
        <v>1142012</v>
      </c>
      <c r="G34" s="7">
        <v>459.00803858520902</v>
      </c>
      <c r="H34" s="13">
        <f t="shared" si="1"/>
        <v>0.13401553014789666</v>
      </c>
      <c r="I34" s="7">
        <v>5093465</v>
      </c>
      <c r="J34" s="7">
        <v>2047.2126205787781</v>
      </c>
      <c r="K34" s="13">
        <f t="shared" si="2"/>
        <v>0.59771999967141898</v>
      </c>
      <c r="L34" s="7">
        <v>568963</v>
      </c>
      <c r="M34" s="7">
        <v>228.68287781350483</v>
      </c>
      <c r="N34" s="13">
        <f t="shared" si="3"/>
        <v>6.6768018269105514E-2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14392</v>
      </c>
      <c r="V34" s="7">
        <v>5.784565916398714</v>
      </c>
      <c r="W34" s="13">
        <f t="shared" si="6"/>
        <v>1.6889065175221705E-3</v>
      </c>
      <c r="X34" s="7">
        <v>1302743</v>
      </c>
      <c r="Y34" s="7">
        <v>523.61053054662375</v>
      </c>
      <c r="Z34" s="13">
        <f t="shared" si="7"/>
        <v>0.15287737238440696</v>
      </c>
      <c r="AA34" s="7">
        <v>0</v>
      </c>
      <c r="AB34" s="7">
        <v>0</v>
      </c>
      <c r="AC34" s="13">
        <f t="shared" si="8"/>
        <v>0</v>
      </c>
      <c r="AD34" s="7">
        <v>8521490</v>
      </c>
      <c r="AE34" s="7">
        <v>3425.0361736334407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75057346</v>
      </c>
      <c r="D35" s="7">
        <v>817.64486856868962</v>
      </c>
      <c r="E35" s="13">
        <f t="shared" si="0"/>
        <v>0.2035820185566011</v>
      </c>
      <c r="F35" s="7">
        <v>104723051</v>
      </c>
      <c r="G35" s="7">
        <v>1140.8112574485006</v>
      </c>
      <c r="H35" s="13">
        <f t="shared" si="1"/>
        <v>0.28404588289047528</v>
      </c>
      <c r="I35" s="7">
        <v>58561468</v>
      </c>
      <c r="J35" s="7">
        <v>637.9453359042235</v>
      </c>
      <c r="K35" s="13">
        <f t="shared" si="2"/>
        <v>0.15883937416435964</v>
      </c>
      <c r="L35" s="7">
        <v>20640578</v>
      </c>
      <c r="M35" s="7">
        <v>224.85024565072933</v>
      </c>
      <c r="N35" s="13">
        <f t="shared" si="3"/>
        <v>5.5984533924433894E-2</v>
      </c>
      <c r="O35" s="7">
        <v>5568718</v>
      </c>
      <c r="P35" s="7">
        <v>60.663398586010437</v>
      </c>
      <c r="Q35" s="13">
        <f t="shared" si="4"/>
        <v>1.5104329044787684E-2</v>
      </c>
      <c r="R35" s="7">
        <v>0</v>
      </c>
      <c r="S35" s="7">
        <v>0</v>
      </c>
      <c r="T35" s="13">
        <f t="shared" si="5"/>
        <v>0</v>
      </c>
      <c r="U35" s="7">
        <v>44897304</v>
      </c>
      <c r="V35" s="7">
        <v>489.09336906434851</v>
      </c>
      <c r="W35" s="13">
        <f t="shared" si="6"/>
        <v>0.12177733777143361</v>
      </c>
      <c r="X35" s="7">
        <v>59235108</v>
      </c>
      <c r="Y35" s="7">
        <v>645.28370208176739</v>
      </c>
      <c r="Z35" s="13">
        <f t="shared" si="7"/>
        <v>0.16066652364790876</v>
      </c>
      <c r="AA35" s="7">
        <v>0</v>
      </c>
      <c r="AB35" s="7">
        <v>0</v>
      </c>
      <c r="AC35" s="13">
        <f t="shared" si="8"/>
        <v>0</v>
      </c>
      <c r="AD35" s="7">
        <v>368683573</v>
      </c>
      <c r="AE35" s="7">
        <v>4016.292177304269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218403</v>
      </c>
      <c r="D36" s="7">
        <v>81.524076147816345</v>
      </c>
      <c r="E36" s="13">
        <f t="shared" si="0"/>
        <v>3.6410725345367823E-2</v>
      </c>
      <c r="F36" s="7">
        <v>646621</v>
      </c>
      <c r="G36" s="7">
        <v>241.3665546845838</v>
      </c>
      <c r="H36" s="13">
        <f t="shared" si="1"/>
        <v>0.10780044062374183</v>
      </c>
      <c r="I36" s="7">
        <v>2795238</v>
      </c>
      <c r="J36" s="7">
        <v>1043.3885778275476</v>
      </c>
      <c r="K36" s="13">
        <f t="shared" si="2"/>
        <v>0.46600386941999544</v>
      </c>
      <c r="L36" s="7">
        <v>883855</v>
      </c>
      <c r="M36" s="7">
        <v>329.9197461739455</v>
      </c>
      <c r="N36" s="13">
        <f t="shared" si="3"/>
        <v>0.14735054761212107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247433</v>
      </c>
      <c r="V36" s="7">
        <v>92.360209033221352</v>
      </c>
      <c r="W36" s="13">
        <f t="shared" si="6"/>
        <v>4.1250417825672708E-2</v>
      </c>
      <c r="X36" s="7">
        <v>1206765</v>
      </c>
      <c r="Y36" s="7">
        <v>450.45352743561028</v>
      </c>
      <c r="Z36" s="13">
        <f t="shared" si="7"/>
        <v>0.20118399917310112</v>
      </c>
      <c r="AA36" s="7">
        <v>0</v>
      </c>
      <c r="AB36" s="7">
        <v>0</v>
      </c>
      <c r="AC36" s="13">
        <f t="shared" si="8"/>
        <v>0</v>
      </c>
      <c r="AD36" s="7">
        <v>5998315</v>
      </c>
      <c r="AE36" s="7">
        <v>2239.0126913027248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9970484</v>
      </c>
      <c r="D37" s="7">
        <v>198.86479047410097</v>
      </c>
      <c r="E37" s="13">
        <f t="shared" si="0"/>
        <v>0.21915469389861628</v>
      </c>
      <c r="F37" s="7">
        <v>4491598</v>
      </c>
      <c r="G37" s="7">
        <v>89.586493009154921</v>
      </c>
      <c r="H37" s="13">
        <f t="shared" si="1"/>
        <v>9.8726880741761086E-2</v>
      </c>
      <c r="I37" s="7">
        <v>983822</v>
      </c>
      <c r="J37" s="7">
        <v>19.622673873586372</v>
      </c>
      <c r="K37" s="13">
        <f t="shared" si="2"/>
        <v>2.1624748533844943E-2</v>
      </c>
      <c r="L37" s="7">
        <v>4345327</v>
      </c>
      <c r="M37" s="7">
        <v>86.669066757085588</v>
      </c>
      <c r="N37" s="13">
        <f t="shared" si="3"/>
        <v>9.551179346703656E-2</v>
      </c>
      <c r="O37" s="7">
        <v>7085154</v>
      </c>
      <c r="P37" s="7">
        <v>141.31587450385942</v>
      </c>
      <c r="Q37" s="13">
        <f t="shared" si="4"/>
        <v>0.15573414049855119</v>
      </c>
      <c r="R37" s="7">
        <v>174068</v>
      </c>
      <c r="S37" s="7">
        <v>3.4718471388395797</v>
      </c>
      <c r="T37" s="13">
        <f t="shared" si="5"/>
        <v>3.8260749686318475E-3</v>
      </c>
      <c r="U37" s="7">
        <v>2632239</v>
      </c>
      <c r="V37" s="7">
        <v>52.500927458762987</v>
      </c>
      <c r="W37" s="13">
        <f t="shared" si="6"/>
        <v>5.7857525503576333E-2</v>
      </c>
      <c r="X37" s="7">
        <v>15812496</v>
      </c>
      <c r="Y37" s="7">
        <v>315.38576300935438</v>
      </c>
      <c r="Z37" s="13">
        <f t="shared" si="7"/>
        <v>0.34756414238798178</v>
      </c>
      <c r="AA37" s="7">
        <v>0</v>
      </c>
      <c r="AB37" s="7">
        <v>0</v>
      </c>
      <c r="AC37" s="13">
        <f t="shared" si="8"/>
        <v>0</v>
      </c>
      <c r="AD37" s="7">
        <v>45495188</v>
      </c>
      <c r="AE37" s="7">
        <v>907.41743622474416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298031</v>
      </c>
      <c r="D38" s="7">
        <v>103.80738418669453</v>
      </c>
      <c r="E38" s="13">
        <f t="shared" si="0"/>
        <v>0.12634074709637269</v>
      </c>
      <c r="F38" s="7">
        <v>518069</v>
      </c>
      <c r="G38" s="7">
        <v>180.44897248345524</v>
      </c>
      <c r="H38" s="13">
        <f t="shared" si="1"/>
        <v>0.21961884672222254</v>
      </c>
      <c r="I38" s="7">
        <v>1364944</v>
      </c>
      <c r="J38" s="7">
        <v>475.42459073493558</v>
      </c>
      <c r="K38" s="13">
        <f t="shared" si="2"/>
        <v>0.57862452129044073</v>
      </c>
      <c r="L38" s="7">
        <v>77715</v>
      </c>
      <c r="M38" s="7">
        <v>27.068965517241381</v>
      </c>
      <c r="N38" s="13">
        <f t="shared" si="3"/>
        <v>3.2944798227683043E-2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60187</v>
      </c>
      <c r="V38" s="7">
        <v>20.963775687913618</v>
      </c>
      <c r="W38" s="13">
        <f t="shared" si="6"/>
        <v>2.5514361074819008E-2</v>
      </c>
      <c r="X38" s="7">
        <v>40000</v>
      </c>
      <c r="Y38" s="7">
        <v>13.932427725531173</v>
      </c>
      <c r="Z38" s="13">
        <f t="shared" si="7"/>
        <v>1.6956725588461966E-2</v>
      </c>
      <c r="AA38" s="7">
        <v>0</v>
      </c>
      <c r="AB38" s="7">
        <v>0</v>
      </c>
      <c r="AC38" s="13">
        <f t="shared" si="8"/>
        <v>0</v>
      </c>
      <c r="AD38" s="7">
        <v>2358946</v>
      </c>
      <c r="AE38" s="7">
        <v>821.64611633577147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57172299</v>
      </c>
      <c r="D39" s="7">
        <v>772.68216834252348</v>
      </c>
      <c r="E39" s="13">
        <f t="shared" si="0"/>
        <v>0.27237179953018253</v>
      </c>
      <c r="F39" s="7">
        <v>59735097</v>
      </c>
      <c r="G39" s="7">
        <v>807.31831819656179</v>
      </c>
      <c r="H39" s="13">
        <f t="shared" si="1"/>
        <v>0.28458110220475846</v>
      </c>
      <c r="I39" s="7">
        <v>44504667</v>
      </c>
      <c r="J39" s="7">
        <v>601.47944372364577</v>
      </c>
      <c r="K39" s="13">
        <f t="shared" si="2"/>
        <v>0.21202254326490405</v>
      </c>
      <c r="L39" s="7">
        <v>1450645</v>
      </c>
      <c r="M39" s="7">
        <v>19.605430316791004</v>
      </c>
      <c r="N39" s="13">
        <f t="shared" si="3"/>
        <v>6.9109480647168249E-3</v>
      </c>
      <c r="O39" s="7">
        <v>5669220</v>
      </c>
      <c r="P39" s="7">
        <v>76.619364255595201</v>
      </c>
      <c r="Q39" s="13">
        <f t="shared" si="4"/>
        <v>2.7008458297828841E-2</v>
      </c>
      <c r="R39" s="7">
        <v>0</v>
      </c>
      <c r="S39" s="7">
        <v>0</v>
      </c>
      <c r="T39" s="13">
        <f t="shared" si="5"/>
        <v>0</v>
      </c>
      <c r="U39" s="7">
        <v>10866719</v>
      </c>
      <c r="V39" s="7">
        <v>146.86343118174938</v>
      </c>
      <c r="W39" s="13">
        <f t="shared" si="6"/>
        <v>5.1769613270560025E-2</v>
      </c>
      <c r="X39" s="7">
        <v>30506707</v>
      </c>
      <c r="Y39" s="7">
        <v>412.29736998594444</v>
      </c>
      <c r="Z39" s="13">
        <f t="shared" si="7"/>
        <v>0.1453355353670493</v>
      </c>
      <c r="AA39" s="7">
        <v>0</v>
      </c>
      <c r="AB39" s="7">
        <v>0</v>
      </c>
      <c r="AC39" s="13">
        <f t="shared" si="8"/>
        <v>0</v>
      </c>
      <c r="AD39" s="7">
        <v>209905354</v>
      </c>
      <c r="AE39" s="7">
        <v>2836.8655260028113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26724504</v>
      </c>
      <c r="D40" s="7">
        <v>488.99407158018005</v>
      </c>
      <c r="E40" s="13">
        <f t="shared" si="0"/>
        <v>0.25533950857798066</v>
      </c>
      <c r="F40" s="7">
        <v>26562949</v>
      </c>
      <c r="G40" s="7">
        <v>486.03800409866062</v>
      </c>
      <c r="H40" s="13">
        <f t="shared" si="1"/>
        <v>0.25379592990919358</v>
      </c>
      <c r="I40" s="7">
        <v>27738932</v>
      </c>
      <c r="J40" s="7">
        <v>507.55566127497622</v>
      </c>
      <c r="K40" s="13">
        <f t="shared" si="2"/>
        <v>0.26503186982845489</v>
      </c>
      <c r="L40" s="7">
        <v>4637067</v>
      </c>
      <c r="M40" s="7">
        <v>84.847160213715881</v>
      </c>
      <c r="N40" s="13">
        <f t="shared" si="3"/>
        <v>4.4304897446297641E-2</v>
      </c>
      <c r="O40" s="7">
        <v>4154117</v>
      </c>
      <c r="P40" s="7">
        <v>76.010338139500846</v>
      </c>
      <c r="Q40" s="13">
        <f t="shared" si="4"/>
        <v>3.9690547422524113E-2</v>
      </c>
      <c r="R40" s="7">
        <v>92009</v>
      </c>
      <c r="S40" s="7">
        <v>1.6835431457220229</v>
      </c>
      <c r="T40" s="13">
        <f t="shared" si="5"/>
        <v>8.7910079995315998E-4</v>
      </c>
      <c r="U40" s="7">
        <v>3561926</v>
      </c>
      <c r="V40" s="7">
        <v>65.174668813584134</v>
      </c>
      <c r="W40" s="13">
        <f t="shared" si="6"/>
        <v>3.4032453303198158E-2</v>
      </c>
      <c r="X40" s="7">
        <v>11191124</v>
      </c>
      <c r="Y40" s="7">
        <v>204.77062138622557</v>
      </c>
      <c r="Z40" s="13">
        <f t="shared" si="7"/>
        <v>0.10692569271239778</v>
      </c>
      <c r="AA40" s="7">
        <v>0</v>
      </c>
      <c r="AB40" s="7">
        <v>0</v>
      </c>
      <c r="AC40" s="13">
        <f t="shared" si="8"/>
        <v>0</v>
      </c>
      <c r="AD40" s="7">
        <v>104662628</v>
      </c>
      <c r="AE40" s="7">
        <v>1915.0740686525653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1004862</v>
      </c>
      <c r="D41" s="7">
        <v>848.70101351351354</v>
      </c>
      <c r="E41" s="13">
        <f t="shared" si="0"/>
        <v>0.30814847252364097</v>
      </c>
      <c r="F41" s="7">
        <v>1135419</v>
      </c>
      <c r="G41" s="7">
        <v>958.96875</v>
      </c>
      <c r="H41" s="13">
        <f t="shared" si="1"/>
        <v>0.34818475623948358</v>
      </c>
      <c r="I41" s="7">
        <v>577780</v>
      </c>
      <c r="J41" s="7">
        <v>487.98986486486484</v>
      </c>
      <c r="K41" s="13">
        <f t="shared" si="2"/>
        <v>0.17718057251116004</v>
      </c>
      <c r="L41" s="7">
        <v>357276</v>
      </c>
      <c r="M41" s="7">
        <v>301.75337837837839</v>
      </c>
      <c r="N41" s="13">
        <f t="shared" si="3"/>
        <v>0.10956136630637477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97492</v>
      </c>
      <c r="V41" s="7">
        <v>82.34121621621621</v>
      </c>
      <c r="W41" s="13">
        <f t="shared" si="6"/>
        <v>2.9896653354664428E-2</v>
      </c>
      <c r="X41" s="7">
        <v>88138</v>
      </c>
      <c r="Y41" s="7">
        <v>74.440878378378372</v>
      </c>
      <c r="Z41" s="13">
        <f t="shared" si="7"/>
        <v>2.7028179064676215E-2</v>
      </c>
      <c r="AA41" s="7">
        <v>0</v>
      </c>
      <c r="AB41" s="7">
        <v>0</v>
      </c>
      <c r="AC41" s="13">
        <f t="shared" si="8"/>
        <v>0</v>
      </c>
      <c r="AD41" s="7">
        <v>3260967</v>
      </c>
      <c r="AE41" s="7">
        <v>2754.1951013513512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545442</v>
      </c>
      <c r="D42" s="7">
        <v>789.35166425470334</v>
      </c>
      <c r="E42" s="13">
        <f t="shared" si="0"/>
        <v>0.40057400905224616</v>
      </c>
      <c r="F42" s="7">
        <v>103094</v>
      </c>
      <c r="G42" s="7">
        <v>149.19536903039074</v>
      </c>
      <c r="H42" s="13">
        <f t="shared" si="1"/>
        <v>7.5712499017736551E-2</v>
      </c>
      <c r="I42" s="7">
        <v>461181</v>
      </c>
      <c r="J42" s="7">
        <v>667.41099855282198</v>
      </c>
      <c r="K42" s="13">
        <f t="shared" si="2"/>
        <v>0.3386925137204761</v>
      </c>
      <c r="L42" s="7">
        <v>27642</v>
      </c>
      <c r="M42" s="7">
        <v>40.00289435600579</v>
      </c>
      <c r="N42" s="13">
        <f t="shared" si="3"/>
        <v>2.0300355964927869E-2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0.72358900144717797</v>
      </c>
      <c r="T42" s="13">
        <f t="shared" si="5"/>
        <v>3.6720128726083263E-4</v>
      </c>
      <c r="U42" s="7">
        <v>223792</v>
      </c>
      <c r="V42" s="7">
        <v>323.86685962373372</v>
      </c>
      <c r="W42" s="13">
        <f t="shared" si="6"/>
        <v>0.1643534209573525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1361651</v>
      </c>
      <c r="AE42" s="7">
        <v>1970.5513748191026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158033</v>
      </c>
      <c r="D43" s="7">
        <v>374.48578199052133</v>
      </c>
      <c r="E43" s="13">
        <f t="shared" si="0"/>
        <v>0.16490853139964542</v>
      </c>
      <c r="F43" s="7">
        <v>574223</v>
      </c>
      <c r="G43" s="7">
        <v>1360.7180094786729</v>
      </c>
      <c r="H43" s="13">
        <f t="shared" si="1"/>
        <v>0.59920568252136319</v>
      </c>
      <c r="I43" s="7">
        <v>224926</v>
      </c>
      <c r="J43" s="7">
        <v>533</v>
      </c>
      <c r="K43" s="13">
        <f t="shared" si="2"/>
        <v>0.2347118407775379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1125</v>
      </c>
      <c r="V43" s="7">
        <v>2.6658767772511847</v>
      </c>
      <c r="W43" s="13">
        <f t="shared" si="6"/>
        <v>1.1739453014535009E-3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958307</v>
      </c>
      <c r="AE43" s="7">
        <v>2270.8696682464456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273602</v>
      </c>
      <c r="D44" s="7">
        <v>286.79454926624737</v>
      </c>
      <c r="E44" s="13">
        <f t="shared" si="0"/>
        <v>0.17517871491729334</v>
      </c>
      <c r="F44" s="7">
        <v>48732</v>
      </c>
      <c r="G44" s="7">
        <v>51.081761006289305</v>
      </c>
      <c r="H44" s="13">
        <f t="shared" si="1"/>
        <v>3.1201559693823652E-2</v>
      </c>
      <c r="I44" s="7">
        <v>824988</v>
      </c>
      <c r="J44" s="7">
        <v>864.76729559748424</v>
      </c>
      <c r="K44" s="13">
        <f t="shared" si="2"/>
        <v>0.52821374720282743</v>
      </c>
      <c r="L44" s="7">
        <v>408670</v>
      </c>
      <c r="M44" s="7">
        <v>428.37526205450735</v>
      </c>
      <c r="N44" s="13">
        <f t="shared" si="3"/>
        <v>0.26165848723785012</v>
      </c>
      <c r="O44" s="7">
        <v>0</v>
      </c>
      <c r="P44" s="7">
        <v>0</v>
      </c>
      <c r="Q44" s="13">
        <f t="shared" si="4"/>
        <v>0</v>
      </c>
      <c r="R44" s="7">
        <v>2500</v>
      </c>
      <c r="S44" s="7">
        <v>2.6205450733752622</v>
      </c>
      <c r="T44" s="13">
        <f t="shared" si="5"/>
        <v>1.6006710012837382E-3</v>
      </c>
      <c r="U44" s="7">
        <v>3353</v>
      </c>
      <c r="V44" s="7">
        <v>3.5146750524109014</v>
      </c>
      <c r="W44" s="13">
        <f t="shared" si="6"/>
        <v>2.1468199469217497E-3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1561845</v>
      </c>
      <c r="AE44" s="7">
        <v>1637.1540880503144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357701</v>
      </c>
      <c r="D45" s="7">
        <v>313.22329246935203</v>
      </c>
      <c r="E45" s="13">
        <f t="shared" si="0"/>
        <v>0.18378815250520483</v>
      </c>
      <c r="F45" s="7">
        <v>147626</v>
      </c>
      <c r="G45" s="7">
        <v>129.26970227670753</v>
      </c>
      <c r="H45" s="13">
        <f t="shared" si="1"/>
        <v>7.5850807802419817E-2</v>
      </c>
      <c r="I45" s="7">
        <v>652315</v>
      </c>
      <c r="J45" s="7">
        <v>571.2040280210158</v>
      </c>
      <c r="K45" s="13">
        <f t="shared" si="2"/>
        <v>0.33516196125096853</v>
      </c>
      <c r="L45" s="7">
        <v>604669</v>
      </c>
      <c r="M45" s="7">
        <v>529.48248686514887</v>
      </c>
      <c r="N45" s="13">
        <f t="shared" si="3"/>
        <v>0.31068126280656105</v>
      </c>
      <c r="O45" s="7">
        <v>0</v>
      </c>
      <c r="P45" s="7">
        <v>0</v>
      </c>
      <c r="Q45" s="13">
        <f t="shared" si="4"/>
        <v>0</v>
      </c>
      <c r="R45" s="7">
        <v>3255</v>
      </c>
      <c r="S45" s="7">
        <v>2.8502626970227669</v>
      </c>
      <c r="T45" s="13">
        <f t="shared" si="5"/>
        <v>1.6724315459124848E-3</v>
      </c>
      <c r="U45" s="7">
        <v>124795</v>
      </c>
      <c r="V45" s="7">
        <v>109.27758318739055</v>
      </c>
      <c r="W45" s="13">
        <f t="shared" si="6"/>
        <v>6.4120152003732278E-2</v>
      </c>
      <c r="X45" s="7">
        <v>55907</v>
      </c>
      <c r="Y45" s="7">
        <v>48.955341506129599</v>
      </c>
      <c r="Z45" s="13">
        <f t="shared" si="7"/>
        <v>2.8725232085201009E-2</v>
      </c>
      <c r="AA45" s="7">
        <v>0</v>
      </c>
      <c r="AB45" s="7">
        <v>0</v>
      </c>
      <c r="AC45" s="13">
        <f t="shared" si="8"/>
        <v>0</v>
      </c>
      <c r="AD45" s="7">
        <v>1946268</v>
      </c>
      <c r="AE45" s="7">
        <v>1704.262697022767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51291</v>
      </c>
      <c r="D46" s="7">
        <v>158.30555555555554</v>
      </c>
      <c r="E46" s="13">
        <f t="shared" si="0"/>
        <v>0.25907293197763398</v>
      </c>
      <c r="F46" s="7">
        <v>8594</v>
      </c>
      <c r="G46" s="7">
        <v>26.52469135802469</v>
      </c>
      <c r="H46" s="13">
        <f t="shared" si="1"/>
        <v>4.3408644351168556E-2</v>
      </c>
      <c r="I46" s="7">
        <v>107067</v>
      </c>
      <c r="J46" s="7">
        <v>330.4537037037037</v>
      </c>
      <c r="K46" s="13">
        <f t="shared" si="2"/>
        <v>0.54079978179503885</v>
      </c>
      <c r="L46" s="7">
        <v>13918</v>
      </c>
      <c r="M46" s="7">
        <v>42.956790123456791</v>
      </c>
      <c r="N46" s="13">
        <f t="shared" si="3"/>
        <v>7.0300385394410525E-2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8109</v>
      </c>
      <c r="V46" s="7">
        <v>25.027777777777779</v>
      </c>
      <c r="W46" s="13">
        <f t="shared" si="6"/>
        <v>4.0958889579197792E-2</v>
      </c>
      <c r="X46" s="7">
        <v>9000</v>
      </c>
      <c r="Y46" s="7">
        <v>27.777777777777779</v>
      </c>
      <c r="Z46" s="13">
        <f t="shared" si="7"/>
        <v>4.5459366902550272E-2</v>
      </c>
      <c r="AA46" s="7">
        <v>0</v>
      </c>
      <c r="AB46" s="7">
        <v>0</v>
      </c>
      <c r="AC46" s="13">
        <f t="shared" si="8"/>
        <v>0</v>
      </c>
      <c r="AD46" s="7">
        <v>197979</v>
      </c>
      <c r="AE46" s="7">
        <v>611.0462962962963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3481346</v>
      </c>
      <c r="D47" s="7">
        <v>431.1798365122616</v>
      </c>
      <c r="E47" s="13">
        <f t="shared" si="0"/>
        <v>0.17760389981646019</v>
      </c>
      <c r="F47" s="7">
        <v>5967581</v>
      </c>
      <c r="G47" s="7">
        <v>739.11084964082238</v>
      </c>
      <c r="H47" s="13">
        <f t="shared" si="1"/>
        <v>0.30444134483346713</v>
      </c>
      <c r="I47" s="7">
        <v>5653575</v>
      </c>
      <c r="J47" s="7">
        <v>700.21984146643547</v>
      </c>
      <c r="K47" s="13">
        <f t="shared" si="2"/>
        <v>0.28842205512030233</v>
      </c>
      <c r="L47" s="7">
        <v>1031396</v>
      </c>
      <c r="M47" s="7">
        <v>127.74287837503097</v>
      </c>
      <c r="N47" s="13">
        <f t="shared" si="3"/>
        <v>5.2617565693010057E-2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746781</v>
      </c>
      <c r="V47" s="7">
        <v>92.492073321773589</v>
      </c>
      <c r="W47" s="13">
        <f t="shared" si="6"/>
        <v>3.8097683456006948E-2</v>
      </c>
      <c r="X47" s="7">
        <v>2721064</v>
      </c>
      <c r="Y47" s="7">
        <v>337.01560564775826</v>
      </c>
      <c r="Z47" s="13">
        <f t="shared" si="7"/>
        <v>0.13881745108075338</v>
      </c>
      <c r="AA47" s="7">
        <v>0</v>
      </c>
      <c r="AB47" s="7">
        <v>0</v>
      </c>
      <c r="AC47" s="13">
        <f t="shared" si="8"/>
        <v>0</v>
      </c>
      <c r="AD47" s="7">
        <v>19601743</v>
      </c>
      <c r="AE47" s="7">
        <v>2427.7610849640823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1724048</v>
      </c>
      <c r="D48" s="7">
        <v>589.01537410317735</v>
      </c>
      <c r="E48" s="13">
        <f t="shared" si="0"/>
        <v>0.20904593195695859</v>
      </c>
      <c r="F48" s="7">
        <v>1175086</v>
      </c>
      <c r="G48" s="7">
        <v>401.46429791595489</v>
      </c>
      <c r="H48" s="13">
        <f t="shared" si="1"/>
        <v>0.1424826617353894</v>
      </c>
      <c r="I48" s="7">
        <v>3329419</v>
      </c>
      <c r="J48" s="7">
        <v>1137.4851383669286</v>
      </c>
      <c r="K48" s="13">
        <f t="shared" si="2"/>
        <v>0.40370192577596742</v>
      </c>
      <c r="L48" s="7">
        <v>606494</v>
      </c>
      <c r="M48" s="7">
        <v>207.20669627605056</v>
      </c>
      <c r="N48" s="13">
        <f t="shared" si="3"/>
        <v>7.3539195809109517E-2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206402</v>
      </c>
      <c r="V48" s="7">
        <v>70.516569866757777</v>
      </c>
      <c r="W48" s="13">
        <f t="shared" si="6"/>
        <v>2.502685450044324E-2</v>
      </c>
      <c r="X48" s="7">
        <v>1205772</v>
      </c>
      <c r="Y48" s="7">
        <v>411.94806969593441</v>
      </c>
      <c r="Z48" s="13">
        <f t="shared" si="7"/>
        <v>0.14620343022213181</v>
      </c>
      <c r="AA48" s="7">
        <v>0</v>
      </c>
      <c r="AB48" s="7">
        <v>0</v>
      </c>
      <c r="AC48" s="13">
        <f t="shared" si="8"/>
        <v>0</v>
      </c>
      <c r="AD48" s="7">
        <v>8247221</v>
      </c>
      <c r="AE48" s="7">
        <v>2817.6361462248037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861533</v>
      </c>
      <c r="D49" s="7">
        <v>345.71950240770468</v>
      </c>
      <c r="E49" s="13">
        <f t="shared" si="0"/>
        <v>0.10756550444603702</v>
      </c>
      <c r="F49" s="7">
        <v>840377</v>
      </c>
      <c r="G49" s="7">
        <v>337.22993579454254</v>
      </c>
      <c r="H49" s="13">
        <f t="shared" si="1"/>
        <v>0.1049241014910018</v>
      </c>
      <c r="I49" s="7">
        <v>5185694</v>
      </c>
      <c r="J49" s="7">
        <v>2080.9365971107545</v>
      </c>
      <c r="K49" s="13">
        <f t="shared" si="2"/>
        <v>0.64745261181264968</v>
      </c>
      <c r="L49" s="7">
        <v>536606</v>
      </c>
      <c r="M49" s="7">
        <v>215.33146067415731</v>
      </c>
      <c r="N49" s="13">
        <f t="shared" si="3"/>
        <v>6.699719578793864E-2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435170</v>
      </c>
      <c r="V49" s="7">
        <v>174.62680577849116</v>
      </c>
      <c r="W49" s="13">
        <f t="shared" si="6"/>
        <v>5.4332545090880945E-2</v>
      </c>
      <c r="X49" s="7">
        <v>150000</v>
      </c>
      <c r="Y49" s="7">
        <v>60.192616372391655</v>
      </c>
      <c r="Z49" s="13">
        <f t="shared" si="7"/>
        <v>1.8728041371491925E-2</v>
      </c>
      <c r="AA49" s="7">
        <v>0</v>
      </c>
      <c r="AB49" s="7">
        <v>0</v>
      </c>
      <c r="AC49" s="13">
        <f t="shared" si="8"/>
        <v>0</v>
      </c>
      <c r="AD49" s="7">
        <v>8009380</v>
      </c>
      <c r="AE49" s="7">
        <v>3214.0369181380415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356419</v>
      </c>
      <c r="D50" s="7">
        <v>275.86609907120743</v>
      </c>
      <c r="E50" s="13">
        <f t="shared" si="0"/>
        <v>0.16220623304753062</v>
      </c>
      <c r="F50" s="7">
        <v>163606</v>
      </c>
      <c r="G50" s="7">
        <v>126.63003095975232</v>
      </c>
      <c r="H50" s="13">
        <f t="shared" si="1"/>
        <v>7.4457065880254122E-2</v>
      </c>
      <c r="I50" s="7">
        <v>1166554</v>
      </c>
      <c r="J50" s="7">
        <v>902.90557275541801</v>
      </c>
      <c r="K50" s="13">
        <f t="shared" si="2"/>
        <v>0.53089854914168166</v>
      </c>
      <c r="L50" s="7">
        <v>334841</v>
      </c>
      <c r="M50" s="7">
        <v>259.16486068111453</v>
      </c>
      <c r="N50" s="13">
        <f t="shared" si="3"/>
        <v>0.15238608850781862</v>
      </c>
      <c r="O50" s="7">
        <v>11150</v>
      </c>
      <c r="P50" s="7">
        <v>8.6300309597523217</v>
      </c>
      <c r="Q50" s="13">
        <f t="shared" si="4"/>
        <v>5.0743633153113796E-3</v>
      </c>
      <c r="R50" s="7">
        <v>13982</v>
      </c>
      <c r="S50" s="7">
        <v>10.821981424148607</v>
      </c>
      <c r="T50" s="13">
        <f t="shared" si="5"/>
        <v>6.3632060874155788E-3</v>
      </c>
      <c r="U50" s="7">
        <v>57950</v>
      </c>
      <c r="V50" s="7">
        <v>44.852941176470587</v>
      </c>
      <c r="W50" s="13">
        <f t="shared" si="6"/>
        <v>2.6373036244151968E-2</v>
      </c>
      <c r="X50" s="7">
        <v>92818</v>
      </c>
      <c r="Y50" s="7">
        <v>71.840557275541798</v>
      </c>
      <c r="Z50" s="13">
        <f t="shared" si="7"/>
        <v>4.2241457775836017E-2</v>
      </c>
      <c r="AA50" s="7">
        <v>0</v>
      </c>
      <c r="AB50" s="7">
        <v>0</v>
      </c>
      <c r="AC50" s="13">
        <f t="shared" si="8"/>
        <v>0</v>
      </c>
      <c r="AD50" s="7">
        <v>2197320</v>
      </c>
      <c r="AE50" s="7">
        <v>1700.7120743034056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1117505</v>
      </c>
      <c r="D51" s="7">
        <v>71.011310923301778</v>
      </c>
      <c r="E51" s="13">
        <f t="shared" si="0"/>
        <v>7.1690519027412594E-2</v>
      </c>
      <c r="F51" s="7">
        <v>2625226</v>
      </c>
      <c r="G51" s="7">
        <v>166.81870750460698</v>
      </c>
      <c r="H51" s="13">
        <f t="shared" si="1"/>
        <v>0.16841429300473668</v>
      </c>
      <c r="I51" s="7">
        <v>8030003</v>
      </c>
      <c r="J51" s="7">
        <v>510.2626294719451</v>
      </c>
      <c r="K51" s="13">
        <f t="shared" si="2"/>
        <v>0.51514318312820095</v>
      </c>
      <c r="L51" s="7">
        <v>1853581</v>
      </c>
      <c r="M51" s="7">
        <v>117.78490182372752</v>
      </c>
      <c r="N51" s="13">
        <f t="shared" si="3"/>
        <v>0.11891148938872799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952545</v>
      </c>
      <c r="V51" s="7">
        <v>60.529008070153139</v>
      </c>
      <c r="W51" s="13">
        <f t="shared" si="6"/>
        <v>6.1107955174220012E-2</v>
      </c>
      <c r="X51" s="7">
        <v>1009045</v>
      </c>
      <c r="Y51" s="7">
        <v>64.119273050772065</v>
      </c>
      <c r="Z51" s="13">
        <f t="shared" si="7"/>
        <v>6.4732560276701712E-2</v>
      </c>
      <c r="AA51" s="7">
        <v>0</v>
      </c>
      <c r="AB51" s="7">
        <v>0</v>
      </c>
      <c r="AC51" s="13">
        <f t="shared" si="8"/>
        <v>0</v>
      </c>
      <c r="AD51" s="7">
        <v>15587905</v>
      </c>
      <c r="AE51" s="7">
        <v>990.52583084450657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104713</v>
      </c>
      <c r="D52" s="7">
        <v>480.33486238532112</v>
      </c>
      <c r="E52" s="13">
        <f t="shared" si="0"/>
        <v>0.28370125929297529</v>
      </c>
      <c r="F52" s="7">
        <v>84537</v>
      </c>
      <c r="G52" s="7">
        <v>387.78440366972478</v>
      </c>
      <c r="H52" s="13">
        <f t="shared" si="1"/>
        <v>0.22903797386045907</v>
      </c>
      <c r="I52" s="7">
        <v>150770</v>
      </c>
      <c r="J52" s="7">
        <v>691.60550458715602</v>
      </c>
      <c r="K52" s="13">
        <f t="shared" si="2"/>
        <v>0.40848451351409931</v>
      </c>
      <c r="L52" s="7">
        <v>8840</v>
      </c>
      <c r="M52" s="7">
        <v>40.550458715596328</v>
      </c>
      <c r="N52" s="13">
        <f t="shared" si="3"/>
        <v>2.3950408565793183E-2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9178</v>
      </c>
      <c r="V52" s="7">
        <v>42.100917431192663</v>
      </c>
      <c r="W52" s="13">
        <f t="shared" si="6"/>
        <v>2.4866159481544099E-2</v>
      </c>
      <c r="X52" s="7">
        <v>11058</v>
      </c>
      <c r="Y52" s="7">
        <v>50.724770642201833</v>
      </c>
      <c r="Z52" s="13">
        <f t="shared" si="7"/>
        <v>2.9959685285129073E-2</v>
      </c>
      <c r="AA52" s="7">
        <v>0</v>
      </c>
      <c r="AB52" s="7">
        <v>0</v>
      </c>
      <c r="AC52" s="13">
        <f t="shared" si="8"/>
        <v>0</v>
      </c>
      <c r="AD52" s="7">
        <v>369096</v>
      </c>
      <c r="AE52" s="7">
        <v>1693.1009174311926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5497040</v>
      </c>
      <c r="D53" s="7">
        <v>538.23949867815531</v>
      </c>
      <c r="E53" s="13">
        <f t="shared" si="0"/>
        <v>0.26793962652987563</v>
      </c>
      <c r="F53" s="7">
        <v>5000946</v>
      </c>
      <c r="G53" s="7">
        <v>489.66474101635168</v>
      </c>
      <c r="H53" s="13">
        <f t="shared" si="1"/>
        <v>0.24375875080699347</v>
      </c>
      <c r="I53" s="7">
        <v>4733527</v>
      </c>
      <c r="J53" s="7">
        <v>463.4805639870753</v>
      </c>
      <c r="K53" s="13">
        <f t="shared" si="2"/>
        <v>0.23072407269168183</v>
      </c>
      <c r="L53" s="7">
        <v>1495956</v>
      </c>
      <c r="M53" s="7">
        <v>146.47566826593558</v>
      </c>
      <c r="N53" s="13">
        <f t="shared" si="3"/>
        <v>7.2916677329094681E-2</v>
      </c>
      <c r="O53" s="7">
        <v>480192</v>
      </c>
      <c r="P53" s="7">
        <v>47.0177225105258</v>
      </c>
      <c r="Q53" s="13">
        <f t="shared" si="4"/>
        <v>2.3405772041432123E-2</v>
      </c>
      <c r="R53" s="7">
        <v>0</v>
      </c>
      <c r="S53" s="7">
        <v>0</v>
      </c>
      <c r="T53" s="13">
        <f t="shared" si="5"/>
        <v>0</v>
      </c>
      <c r="U53" s="7">
        <v>600125</v>
      </c>
      <c r="V53" s="7">
        <v>58.760892979535889</v>
      </c>
      <c r="W53" s="13">
        <f t="shared" si="6"/>
        <v>2.9251609661061519E-2</v>
      </c>
      <c r="X53" s="7">
        <v>2708179</v>
      </c>
      <c r="Y53" s="7">
        <v>265.1697836091256</v>
      </c>
      <c r="Z53" s="13">
        <f t="shared" si="7"/>
        <v>0.13200349093986075</v>
      </c>
      <c r="AA53" s="7">
        <v>0</v>
      </c>
      <c r="AB53" s="7">
        <v>0</v>
      </c>
      <c r="AC53" s="13">
        <f t="shared" si="8"/>
        <v>0</v>
      </c>
      <c r="AD53" s="7">
        <v>20515965</v>
      </c>
      <c r="AE53" s="7">
        <v>2008.8088710467052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266154479</v>
      </c>
      <c r="D54" s="7">
        <v>1520.3354163929557</v>
      </c>
      <c r="E54" s="13">
        <f t="shared" si="0"/>
        <v>0.49483695273157874</v>
      </c>
      <c r="F54" s="7">
        <v>74043541</v>
      </c>
      <c r="G54" s="7">
        <v>422.95368524474048</v>
      </c>
      <c r="H54" s="13">
        <f t="shared" si="1"/>
        <v>0.13766245954439008</v>
      </c>
      <c r="I54" s="7">
        <v>60272085</v>
      </c>
      <c r="J54" s="7">
        <v>344.2879706162924</v>
      </c>
      <c r="K54" s="13">
        <f t="shared" si="2"/>
        <v>0.11205843684553848</v>
      </c>
      <c r="L54" s="7">
        <v>31715770</v>
      </c>
      <c r="M54" s="7">
        <v>181.16775103819768</v>
      </c>
      <c r="N54" s="13">
        <f t="shared" si="3"/>
        <v>5.8966262898531283E-2</v>
      </c>
      <c r="O54" s="7">
        <v>2649494</v>
      </c>
      <c r="P54" s="7">
        <v>15.134517288062012</v>
      </c>
      <c r="Q54" s="13">
        <f t="shared" si="4"/>
        <v>4.9259645832997667E-3</v>
      </c>
      <c r="R54" s="7">
        <v>0</v>
      </c>
      <c r="S54" s="7">
        <v>0</v>
      </c>
      <c r="T54" s="13">
        <f t="shared" si="5"/>
        <v>0</v>
      </c>
      <c r="U54" s="7">
        <v>45250193</v>
      </c>
      <c r="V54" s="7">
        <v>258.47947881619757</v>
      </c>
      <c r="W54" s="13">
        <f t="shared" si="6"/>
        <v>8.4129591576912049E-2</v>
      </c>
      <c r="X54" s="7">
        <v>57777420</v>
      </c>
      <c r="Y54" s="7">
        <v>330.0378720803368</v>
      </c>
      <c r="Z54" s="13">
        <f t="shared" si="7"/>
        <v>0.10742033181974958</v>
      </c>
      <c r="AA54" s="7">
        <v>0</v>
      </c>
      <c r="AB54" s="7">
        <v>0</v>
      </c>
      <c r="AC54" s="13">
        <f t="shared" si="8"/>
        <v>0</v>
      </c>
      <c r="AD54" s="7">
        <v>537862982</v>
      </c>
      <c r="AE54" s="7">
        <v>3072.3966914767825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437614</v>
      </c>
      <c r="D55" s="7">
        <v>154.68858253799928</v>
      </c>
      <c r="E55" s="13">
        <f t="shared" si="0"/>
        <v>7.8267664344764468E-2</v>
      </c>
      <c r="F55" s="7">
        <v>519838</v>
      </c>
      <c r="G55" s="7">
        <v>183.7532697066101</v>
      </c>
      <c r="H55" s="13">
        <f t="shared" si="1"/>
        <v>9.2973501984976878E-2</v>
      </c>
      <c r="I55" s="7">
        <v>3925350</v>
      </c>
      <c r="J55" s="7">
        <v>1387.539766702015</v>
      </c>
      <c r="K55" s="13">
        <f t="shared" si="2"/>
        <v>0.7020524394459986</v>
      </c>
      <c r="L55" s="7">
        <v>359121</v>
      </c>
      <c r="M55" s="7">
        <v>126.94273594909862</v>
      </c>
      <c r="N55" s="13">
        <f t="shared" si="3"/>
        <v>6.4229119468655393E-2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58564</v>
      </c>
      <c r="V55" s="7">
        <v>20.701307882644045</v>
      </c>
      <c r="W55" s="13">
        <f t="shared" si="6"/>
        <v>1.0474224989801027E-2</v>
      </c>
      <c r="X55" s="7">
        <v>290762</v>
      </c>
      <c r="Y55" s="7">
        <v>102.7790738776953</v>
      </c>
      <c r="Z55" s="13">
        <f t="shared" si="7"/>
        <v>5.2003049765803666E-2</v>
      </c>
      <c r="AA55" s="7">
        <v>0</v>
      </c>
      <c r="AB55" s="7">
        <v>0</v>
      </c>
      <c r="AC55" s="13">
        <f t="shared" si="8"/>
        <v>0</v>
      </c>
      <c r="AD55" s="7">
        <v>5591249</v>
      </c>
      <c r="AE55" s="7">
        <v>1976.4047366560621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122018</v>
      </c>
      <c r="D56" s="7">
        <v>416.44368600682594</v>
      </c>
      <c r="E56" s="30">
        <f t="shared" si="0"/>
        <v>0.45110652677033192</v>
      </c>
      <c r="F56" s="7">
        <v>0</v>
      </c>
      <c r="G56" s="7">
        <v>0</v>
      </c>
      <c r="H56" s="30">
        <f t="shared" si="1"/>
        <v>0</v>
      </c>
      <c r="I56" s="7">
        <v>146285</v>
      </c>
      <c r="J56" s="7">
        <v>499.26621160409559</v>
      </c>
      <c r="K56" s="30">
        <f t="shared" si="2"/>
        <v>0.54082281522888431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2183</v>
      </c>
      <c r="V56" s="7">
        <v>7.4505119453924911</v>
      </c>
      <c r="W56" s="30">
        <f t="shared" si="6"/>
        <v>8.0706580007837737E-3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270486</v>
      </c>
      <c r="AE56" s="7">
        <v>923.16040955631399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11381285</v>
      </c>
      <c r="D57" s="7">
        <v>398.6718859464761</v>
      </c>
      <c r="E57" s="13">
        <f t="shared" si="0"/>
        <v>0.25483633942821987</v>
      </c>
      <c r="F57" s="7">
        <v>7036305</v>
      </c>
      <c r="G57" s="7">
        <v>246.47278268179909</v>
      </c>
      <c r="H57" s="13">
        <f t="shared" si="1"/>
        <v>0.15754866074441337</v>
      </c>
      <c r="I57" s="7">
        <v>10400981</v>
      </c>
      <c r="J57" s="7">
        <v>364.33308813226847</v>
      </c>
      <c r="K57" s="13">
        <f t="shared" si="2"/>
        <v>0.23288652595049381</v>
      </c>
      <c r="L57" s="7">
        <v>6413589</v>
      </c>
      <c r="M57" s="7">
        <v>224.65983606557376</v>
      </c>
      <c r="N57" s="13">
        <f t="shared" si="3"/>
        <v>0.14360553692813222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3403337</v>
      </c>
      <c r="V57" s="7">
        <v>119.21455093176405</v>
      </c>
      <c r="W57" s="13">
        <f t="shared" si="6"/>
        <v>7.6203516819113096E-2</v>
      </c>
      <c r="X57" s="7">
        <v>6025657</v>
      </c>
      <c r="Y57" s="7">
        <v>211.07107328008968</v>
      </c>
      <c r="Z57" s="13">
        <f t="shared" si="7"/>
        <v>0.13491942012962763</v>
      </c>
      <c r="AA57" s="7">
        <v>0</v>
      </c>
      <c r="AB57" s="7">
        <v>0</v>
      </c>
      <c r="AC57" s="13">
        <f t="shared" si="8"/>
        <v>0</v>
      </c>
      <c r="AD57" s="7">
        <v>44661154</v>
      </c>
      <c r="AE57" s="7">
        <v>1564.4232170379712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465389</v>
      </c>
      <c r="D58" s="7">
        <v>652.71949509116405</v>
      </c>
      <c r="E58" s="13">
        <f t="shared" si="0"/>
        <v>0.19972996762787376</v>
      </c>
      <c r="F58" s="7">
        <v>560491</v>
      </c>
      <c r="G58" s="7">
        <v>786.10238429172512</v>
      </c>
      <c r="H58" s="13">
        <f t="shared" si="1"/>
        <v>0.24054468258964992</v>
      </c>
      <c r="I58" s="7">
        <v>245904</v>
      </c>
      <c r="J58" s="7">
        <v>344.88639551192148</v>
      </c>
      <c r="K58" s="13">
        <f t="shared" si="2"/>
        <v>0.10553407570777279</v>
      </c>
      <c r="L58" s="7">
        <v>21368</v>
      </c>
      <c r="M58" s="7">
        <v>29.969144460028051</v>
      </c>
      <c r="N58" s="13">
        <f t="shared" si="3"/>
        <v>9.1704572911530061E-3</v>
      </c>
      <c r="O58" s="7">
        <v>590551</v>
      </c>
      <c r="P58" s="7">
        <v>828.26227208976161</v>
      </c>
      <c r="Q58" s="13">
        <f t="shared" si="4"/>
        <v>0.25344546629294734</v>
      </c>
      <c r="R58" s="7">
        <v>0</v>
      </c>
      <c r="S58" s="7">
        <v>0</v>
      </c>
      <c r="T58" s="13">
        <f t="shared" si="5"/>
        <v>0</v>
      </c>
      <c r="U58" s="7">
        <v>395789</v>
      </c>
      <c r="V58" s="7">
        <v>555.10378681626923</v>
      </c>
      <c r="W58" s="13">
        <f t="shared" si="6"/>
        <v>0.16985988959229489</v>
      </c>
      <c r="X58" s="7">
        <v>50599</v>
      </c>
      <c r="Y58" s="7">
        <v>70.966339410939696</v>
      </c>
      <c r="Z58" s="13">
        <f t="shared" si="7"/>
        <v>2.1715460898308264E-2</v>
      </c>
      <c r="AA58" s="7">
        <v>0</v>
      </c>
      <c r="AB58" s="7">
        <v>0</v>
      </c>
      <c r="AC58" s="13">
        <f t="shared" si="8"/>
        <v>0</v>
      </c>
      <c r="AD58" s="7">
        <v>2330091</v>
      </c>
      <c r="AE58" s="7">
        <v>3268.0098176718093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237083</v>
      </c>
      <c r="D59" s="7">
        <v>221.15951492537314</v>
      </c>
      <c r="E59" s="13">
        <f t="shared" si="0"/>
        <v>0.19001404970534089</v>
      </c>
      <c r="F59" s="7">
        <v>194265</v>
      </c>
      <c r="G59" s="7">
        <v>181.21735074626866</v>
      </c>
      <c r="H59" s="13">
        <f t="shared" si="1"/>
        <v>0.15569686298050914</v>
      </c>
      <c r="I59" s="7">
        <v>264794</v>
      </c>
      <c r="J59" s="7">
        <v>247.00932835820896</v>
      </c>
      <c r="K59" s="13">
        <f t="shared" si="2"/>
        <v>0.21222348408648464</v>
      </c>
      <c r="L59" s="7">
        <v>383792</v>
      </c>
      <c r="M59" s="7">
        <v>358.0149253731343</v>
      </c>
      <c r="N59" s="13">
        <f t="shared" si="3"/>
        <v>0.30759637833379955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37292</v>
      </c>
      <c r="V59" s="7">
        <v>34.787313432835823</v>
      </c>
      <c r="W59" s="13">
        <f t="shared" si="6"/>
        <v>2.9888283603681294E-2</v>
      </c>
      <c r="X59" s="7">
        <v>130487</v>
      </c>
      <c r="Y59" s="7">
        <v>121.72294776119404</v>
      </c>
      <c r="Z59" s="13">
        <f t="shared" si="7"/>
        <v>0.10458094129018453</v>
      </c>
      <c r="AA59" s="7">
        <v>0</v>
      </c>
      <c r="AB59" s="7">
        <v>0</v>
      </c>
      <c r="AC59" s="13">
        <f t="shared" si="8"/>
        <v>0</v>
      </c>
      <c r="AD59" s="7">
        <v>1247713</v>
      </c>
      <c r="AE59" s="7">
        <v>1163.9113805970148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942658</v>
      </c>
      <c r="D60" s="7">
        <v>613.70963541666663</v>
      </c>
      <c r="E60" s="30">
        <f t="shared" si="0"/>
        <v>0.19906340790959115</v>
      </c>
      <c r="F60" s="7">
        <v>0</v>
      </c>
      <c r="G60" s="7">
        <v>0</v>
      </c>
      <c r="H60" s="30">
        <f t="shared" si="1"/>
        <v>0</v>
      </c>
      <c r="I60" s="7">
        <v>1919944</v>
      </c>
      <c r="J60" s="7">
        <v>1249.9635416666667</v>
      </c>
      <c r="K60" s="30">
        <f t="shared" si="2"/>
        <v>0.40543929573140214</v>
      </c>
      <c r="L60" s="7">
        <v>299789</v>
      </c>
      <c r="M60" s="7">
        <v>195.17513020833334</v>
      </c>
      <c r="N60" s="30">
        <f t="shared" si="3"/>
        <v>6.3307180328187343E-2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126780</v>
      </c>
      <c r="V60" s="7">
        <v>82.5390625</v>
      </c>
      <c r="W60" s="30">
        <f t="shared" si="6"/>
        <v>2.6772444359224625E-2</v>
      </c>
      <c r="X60" s="7">
        <v>1446295</v>
      </c>
      <c r="Y60" s="7">
        <v>941.59830729166663</v>
      </c>
      <c r="Z60" s="30">
        <f t="shared" si="7"/>
        <v>0.30541767167159473</v>
      </c>
      <c r="AA60" s="7">
        <v>0</v>
      </c>
      <c r="AB60" s="7">
        <v>0</v>
      </c>
      <c r="AC60" s="30">
        <f t="shared" si="8"/>
        <v>0</v>
      </c>
      <c r="AD60" s="7">
        <v>4735466</v>
      </c>
      <c r="AE60" s="7">
        <v>3082.9856770833335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544309</v>
      </c>
      <c r="D61" s="7">
        <v>169.61950763477719</v>
      </c>
      <c r="E61" s="13">
        <f t="shared" si="0"/>
        <v>7.0907553477128821E-2</v>
      </c>
      <c r="F61" s="7">
        <v>779419</v>
      </c>
      <c r="G61" s="7">
        <v>242.88532253038329</v>
      </c>
      <c r="H61" s="13">
        <f t="shared" si="1"/>
        <v>0.10153551461318895</v>
      </c>
      <c r="I61" s="7">
        <v>3832487</v>
      </c>
      <c r="J61" s="7">
        <v>1194.2932377687753</v>
      </c>
      <c r="K61" s="13">
        <f t="shared" si="2"/>
        <v>0.49926103904749136</v>
      </c>
      <c r="L61" s="7">
        <v>1104725</v>
      </c>
      <c r="M61" s="7">
        <v>344.25833593019632</v>
      </c>
      <c r="N61" s="13">
        <f t="shared" si="3"/>
        <v>0.14391337827414416</v>
      </c>
      <c r="O61" s="7">
        <v>0</v>
      </c>
      <c r="P61" s="7">
        <v>0</v>
      </c>
      <c r="Q61" s="13">
        <f t="shared" si="4"/>
        <v>0</v>
      </c>
      <c r="R61" s="7">
        <v>16853</v>
      </c>
      <c r="S61" s="7">
        <v>5.2517918354627611</v>
      </c>
      <c r="T61" s="13">
        <f t="shared" si="5"/>
        <v>2.1954533155800326E-3</v>
      </c>
      <c r="U61" s="7">
        <v>176753</v>
      </c>
      <c r="V61" s="7">
        <v>55.080398878155187</v>
      </c>
      <c r="W61" s="13">
        <f t="shared" si="6"/>
        <v>2.3025749711547944E-2</v>
      </c>
      <c r="X61" s="7">
        <v>1221773</v>
      </c>
      <c r="Y61" s="7">
        <v>380.73325023371768</v>
      </c>
      <c r="Z61" s="13">
        <f t="shared" si="7"/>
        <v>0.15916131156091873</v>
      </c>
      <c r="AA61" s="7">
        <v>0</v>
      </c>
      <c r="AB61" s="7">
        <v>0</v>
      </c>
      <c r="AC61" s="13">
        <f t="shared" si="8"/>
        <v>0</v>
      </c>
      <c r="AD61" s="7">
        <v>7676319</v>
      </c>
      <c r="AE61" s="7">
        <v>2392.1218448114678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438904</v>
      </c>
      <c r="D62" s="7">
        <v>193.34977973568283</v>
      </c>
      <c r="E62" s="13">
        <f t="shared" si="0"/>
        <v>9.6602480563577564E-2</v>
      </c>
      <c r="F62" s="7">
        <v>1565251</v>
      </c>
      <c r="G62" s="7">
        <v>689.5378854625551</v>
      </c>
      <c r="H62" s="13">
        <f t="shared" si="1"/>
        <v>0.3445107114645124</v>
      </c>
      <c r="I62" s="7">
        <v>1619742</v>
      </c>
      <c r="J62" s="7">
        <v>713.54273127753299</v>
      </c>
      <c r="K62" s="13">
        <f t="shared" si="2"/>
        <v>0.35650414458061502</v>
      </c>
      <c r="L62" s="7">
        <v>546363</v>
      </c>
      <c r="M62" s="7">
        <v>240.68854625550659</v>
      </c>
      <c r="N62" s="13">
        <f t="shared" si="3"/>
        <v>0.12025413550151726</v>
      </c>
      <c r="O62" s="7">
        <v>17469</v>
      </c>
      <c r="P62" s="7">
        <v>7.695594713656388</v>
      </c>
      <c r="Q62" s="13">
        <f t="shared" si="4"/>
        <v>3.8449153641004329E-3</v>
      </c>
      <c r="R62" s="7">
        <v>0</v>
      </c>
      <c r="S62" s="7">
        <v>0</v>
      </c>
      <c r="T62" s="13">
        <f t="shared" si="5"/>
        <v>0</v>
      </c>
      <c r="U62" s="7">
        <v>113083</v>
      </c>
      <c r="V62" s="7">
        <v>49.816299559471368</v>
      </c>
      <c r="W62" s="13">
        <f t="shared" si="6"/>
        <v>2.4889493624052281E-2</v>
      </c>
      <c r="X62" s="7">
        <v>242591</v>
      </c>
      <c r="Y62" s="7">
        <v>106.86828193832599</v>
      </c>
      <c r="Z62" s="13">
        <f t="shared" si="7"/>
        <v>5.3394118901625057E-2</v>
      </c>
      <c r="AA62" s="7">
        <v>0</v>
      </c>
      <c r="AB62" s="7">
        <v>0</v>
      </c>
      <c r="AC62" s="13">
        <f t="shared" si="8"/>
        <v>0</v>
      </c>
      <c r="AD62" s="7">
        <v>4543403</v>
      </c>
      <c r="AE62" s="7">
        <v>2001.4991189427312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900643</v>
      </c>
      <c r="D63" s="7">
        <v>259.85083669936529</v>
      </c>
      <c r="E63" s="13">
        <f t="shared" si="0"/>
        <v>0.1242874615449687</v>
      </c>
      <c r="F63" s="7">
        <v>1119851</v>
      </c>
      <c r="G63" s="7">
        <v>323.09607616849394</v>
      </c>
      <c r="H63" s="13">
        <f t="shared" si="1"/>
        <v>0.1545378558414319</v>
      </c>
      <c r="I63" s="7">
        <v>4158648</v>
      </c>
      <c r="J63" s="7">
        <v>1199.8407386035776</v>
      </c>
      <c r="K63" s="13">
        <f t="shared" si="2"/>
        <v>0.57388754853927804</v>
      </c>
      <c r="L63" s="7">
        <v>628569</v>
      </c>
      <c r="M63" s="7">
        <v>181.35285631852278</v>
      </c>
      <c r="N63" s="13">
        <f t="shared" si="3"/>
        <v>8.6741633939151727E-2</v>
      </c>
      <c r="O63" s="7">
        <v>5000</v>
      </c>
      <c r="P63" s="7">
        <v>1.4425851125216387</v>
      </c>
      <c r="Q63" s="13">
        <f t="shared" si="4"/>
        <v>6.8999293585232278E-4</v>
      </c>
      <c r="R63" s="7">
        <v>7989</v>
      </c>
      <c r="S63" s="7">
        <v>2.3049624927870744</v>
      </c>
      <c r="T63" s="13">
        <f t="shared" si="5"/>
        <v>1.1024707129048412E-3</v>
      </c>
      <c r="U63" s="7">
        <v>191204</v>
      </c>
      <c r="V63" s="7">
        <v>55.165608770917487</v>
      </c>
      <c r="W63" s="13">
        <f t="shared" si="6"/>
        <v>2.6385881861341505E-2</v>
      </c>
      <c r="X63" s="7">
        <v>234547</v>
      </c>
      <c r="Y63" s="7">
        <v>67.670802077322563</v>
      </c>
      <c r="Z63" s="13">
        <f t="shared" si="7"/>
        <v>3.2367154625070949E-2</v>
      </c>
      <c r="AA63" s="7">
        <v>0</v>
      </c>
      <c r="AB63" s="7">
        <v>0</v>
      </c>
      <c r="AC63" s="13">
        <f t="shared" si="8"/>
        <v>0</v>
      </c>
      <c r="AD63" s="7">
        <v>7246451</v>
      </c>
      <c r="AE63" s="7">
        <v>2090.7244662435082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225150</v>
      </c>
      <c r="D64" s="7">
        <v>555.92592592592598</v>
      </c>
      <c r="E64" s="13">
        <f t="shared" si="0"/>
        <v>0.4706283196384638</v>
      </c>
      <c r="F64" s="7">
        <v>815</v>
      </c>
      <c r="G64" s="7">
        <v>2.0123456790123457</v>
      </c>
      <c r="H64" s="13">
        <f t="shared" si="1"/>
        <v>1.7035846347117389E-3</v>
      </c>
      <c r="I64" s="7">
        <v>55001</v>
      </c>
      <c r="J64" s="7">
        <v>135.80493827160493</v>
      </c>
      <c r="K64" s="13">
        <f t="shared" si="2"/>
        <v>0.11496792453224583</v>
      </c>
      <c r="L64" s="7">
        <v>85730</v>
      </c>
      <c r="M64" s="7">
        <v>211.67901234567901</v>
      </c>
      <c r="N64" s="13">
        <f t="shared" si="3"/>
        <v>0.17920038126851212</v>
      </c>
      <c r="O64" s="7">
        <v>35035</v>
      </c>
      <c r="P64" s="7">
        <v>86.506172839506178</v>
      </c>
      <c r="Q64" s="13">
        <f t="shared" si="4"/>
        <v>7.3233236413651245E-2</v>
      </c>
      <c r="R64" s="7">
        <v>667</v>
      </c>
      <c r="S64" s="7">
        <v>1.6469135802469135</v>
      </c>
      <c r="T64" s="13">
        <f t="shared" si="5"/>
        <v>1.3942220261996684E-3</v>
      </c>
      <c r="U64" s="7">
        <v>76005</v>
      </c>
      <c r="V64" s="7">
        <v>187.66666666666666</v>
      </c>
      <c r="W64" s="13">
        <f t="shared" si="6"/>
        <v>0.1588723314862156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478403</v>
      </c>
      <c r="AE64" s="7">
        <v>1181.2419753086419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128095879</v>
      </c>
      <c r="D65" s="7">
        <v>1126.3849792917879</v>
      </c>
      <c r="E65" s="13">
        <f t="shared" si="0"/>
        <v>0.27548960658904592</v>
      </c>
      <c r="F65" s="7">
        <v>77924289</v>
      </c>
      <c r="G65" s="7">
        <v>685.21133807585102</v>
      </c>
      <c r="H65" s="13">
        <f t="shared" si="1"/>
        <v>0.16758799649082481</v>
      </c>
      <c r="I65" s="7">
        <v>142010366</v>
      </c>
      <c r="J65" s="7">
        <v>1248.7391820476068</v>
      </c>
      <c r="K65" s="13">
        <f t="shared" si="2"/>
        <v>0.30541482026058325</v>
      </c>
      <c r="L65" s="7">
        <v>17926836</v>
      </c>
      <c r="M65" s="7">
        <v>157.63597513255894</v>
      </c>
      <c r="N65" s="13">
        <f t="shared" si="3"/>
        <v>3.8554378451365681E-2</v>
      </c>
      <c r="O65" s="7">
        <v>4915932</v>
      </c>
      <c r="P65" s="7">
        <v>43.227245148298934</v>
      </c>
      <c r="Q65" s="13">
        <f t="shared" si="4"/>
        <v>1.0572457000732253E-2</v>
      </c>
      <c r="R65" s="7">
        <v>465846</v>
      </c>
      <c r="S65" s="7">
        <v>4.0963217642869081</v>
      </c>
      <c r="T65" s="13">
        <f t="shared" si="5"/>
        <v>1.0018724433053829E-3</v>
      </c>
      <c r="U65" s="7">
        <v>41790328</v>
      </c>
      <c r="V65" s="7">
        <v>367.47472367067348</v>
      </c>
      <c r="W65" s="13">
        <f t="shared" si="6"/>
        <v>8.9876435602953234E-2</v>
      </c>
      <c r="X65" s="7">
        <v>51845884</v>
      </c>
      <c r="Y65" s="7">
        <v>455.89620393412065</v>
      </c>
      <c r="Z65" s="13">
        <f t="shared" si="7"/>
        <v>0.11150243316118945</v>
      </c>
      <c r="AA65" s="7">
        <v>0</v>
      </c>
      <c r="AB65" s="7">
        <v>0</v>
      </c>
      <c r="AC65" s="13">
        <f t="shared" si="8"/>
        <v>0</v>
      </c>
      <c r="AD65" s="7">
        <v>464975360</v>
      </c>
      <c r="AE65" s="7">
        <v>4088.6659690651845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13080747</v>
      </c>
      <c r="D66" s="7">
        <v>365.31256458234424</v>
      </c>
      <c r="E66" s="13">
        <f t="shared" si="0"/>
        <v>0.15204567870175098</v>
      </c>
      <c r="F66" s="7">
        <v>18511840</v>
      </c>
      <c r="G66" s="7">
        <v>516.98941547742061</v>
      </c>
      <c r="H66" s="13">
        <f t="shared" si="1"/>
        <v>0.2151746591244538</v>
      </c>
      <c r="I66" s="7">
        <v>16053871</v>
      </c>
      <c r="J66" s="7">
        <v>448.34448571508364</v>
      </c>
      <c r="K66" s="13">
        <f t="shared" si="2"/>
        <v>0.18660415280452697</v>
      </c>
      <c r="L66" s="7">
        <v>1350399</v>
      </c>
      <c r="M66" s="7">
        <v>37.713268355349513</v>
      </c>
      <c r="N66" s="13">
        <f t="shared" si="3"/>
        <v>1.5696529599813054E-2</v>
      </c>
      <c r="O66" s="7">
        <v>2410372</v>
      </c>
      <c r="P66" s="7">
        <v>67.31566453486748</v>
      </c>
      <c r="Q66" s="13">
        <f t="shared" si="4"/>
        <v>2.8017256710468976E-2</v>
      </c>
      <c r="R66" s="7">
        <v>0</v>
      </c>
      <c r="S66" s="7">
        <v>0</v>
      </c>
      <c r="T66" s="13">
        <f t="shared" si="5"/>
        <v>0</v>
      </c>
      <c r="U66" s="7">
        <v>5996483</v>
      </c>
      <c r="V66" s="7">
        <v>167.46678023850086</v>
      </c>
      <c r="W66" s="13">
        <f t="shared" si="6"/>
        <v>6.9700860933898642E-2</v>
      </c>
      <c r="X66" s="7">
        <v>28627980</v>
      </c>
      <c r="Y66" s="7">
        <v>799.50791744630942</v>
      </c>
      <c r="Z66" s="13">
        <f t="shared" si="7"/>
        <v>0.3327608621250876</v>
      </c>
      <c r="AA66" s="7">
        <v>0</v>
      </c>
      <c r="AB66" s="7">
        <v>0</v>
      </c>
      <c r="AC66" s="13">
        <f t="shared" si="8"/>
        <v>0</v>
      </c>
      <c r="AD66" s="7">
        <v>86031692</v>
      </c>
      <c r="AE66" s="7">
        <v>2402.6500963498756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1933584</v>
      </c>
      <c r="D67" s="7">
        <v>252.45906776341559</v>
      </c>
      <c r="E67" s="13">
        <f t="shared" si="0"/>
        <v>7.7400617881083711E-2</v>
      </c>
      <c r="F67" s="7">
        <v>2782534</v>
      </c>
      <c r="G67" s="7">
        <v>363.30251991121554</v>
      </c>
      <c r="H67" s="13">
        <f t="shared" si="1"/>
        <v>0.11138375724826198</v>
      </c>
      <c r="I67" s="7">
        <v>15442838</v>
      </c>
      <c r="J67" s="7">
        <v>2016.2995169082126</v>
      </c>
      <c r="K67" s="13">
        <f t="shared" si="2"/>
        <v>0.61817081804435647</v>
      </c>
      <c r="L67" s="7">
        <v>612445</v>
      </c>
      <c r="M67" s="7">
        <v>79.964094529311922</v>
      </c>
      <c r="N67" s="13">
        <f t="shared" si="3"/>
        <v>2.4515935908747854E-2</v>
      </c>
      <c r="O67" s="7">
        <v>80408</v>
      </c>
      <c r="P67" s="7">
        <v>10.498498498498499</v>
      </c>
      <c r="Q67" s="13">
        <f t="shared" si="4"/>
        <v>3.2187010663008069E-3</v>
      </c>
      <c r="R67" s="7">
        <v>112743</v>
      </c>
      <c r="S67" s="7">
        <v>14.72032902467685</v>
      </c>
      <c r="T67" s="13">
        <f t="shared" si="5"/>
        <v>4.5130585802152998E-3</v>
      </c>
      <c r="U67" s="7">
        <v>2141559</v>
      </c>
      <c r="V67" s="7">
        <v>279.61339600470035</v>
      </c>
      <c r="W67" s="13">
        <f t="shared" si="6"/>
        <v>8.5725776500423956E-2</v>
      </c>
      <c r="X67" s="7">
        <v>1875395</v>
      </c>
      <c r="Y67" s="7">
        <v>244.86160073116594</v>
      </c>
      <c r="Z67" s="13">
        <f t="shared" si="7"/>
        <v>7.5071334770609913E-2</v>
      </c>
      <c r="AA67" s="7">
        <v>0</v>
      </c>
      <c r="AB67" s="7">
        <v>0</v>
      </c>
      <c r="AC67" s="13">
        <f t="shared" si="8"/>
        <v>0</v>
      </c>
      <c r="AD67" s="7">
        <v>24981506</v>
      </c>
      <c r="AE67" s="7">
        <v>3261.7190233711972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56479</v>
      </c>
      <c r="D68" s="7">
        <v>406.32374100719426</v>
      </c>
      <c r="E68" s="13">
        <f t="shared" si="0"/>
        <v>0.64429614419347481</v>
      </c>
      <c r="F68" s="7">
        <v>3204</v>
      </c>
      <c r="G68" s="7">
        <v>23.050359712230215</v>
      </c>
      <c r="H68" s="13">
        <f t="shared" si="1"/>
        <v>3.6550308008213551E-2</v>
      </c>
      <c r="I68" s="7">
        <v>20462</v>
      </c>
      <c r="J68" s="7">
        <v>147.20863309352518</v>
      </c>
      <c r="K68" s="13">
        <f t="shared" si="2"/>
        <v>0.23342459502623775</v>
      </c>
      <c r="L68" s="7">
        <v>2457</v>
      </c>
      <c r="M68" s="7">
        <v>17.676258992805757</v>
      </c>
      <c r="N68" s="13">
        <f t="shared" si="3"/>
        <v>2.8028747433264885E-2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5058</v>
      </c>
      <c r="V68" s="7">
        <v>36.388489208633096</v>
      </c>
      <c r="W68" s="13">
        <f t="shared" si="6"/>
        <v>5.7700205338809034E-2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87660</v>
      </c>
      <c r="AE68" s="7">
        <v>630.64748201438852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26038092</v>
      </c>
      <c r="D69" s="7">
        <v>1371.7254240859761</v>
      </c>
      <c r="E69" s="13">
        <f t="shared" ref="E69:E132" si="10">(C69/$AD69)</f>
        <v>0.22159846892492449</v>
      </c>
      <c r="F69" s="7">
        <v>19436746</v>
      </c>
      <c r="G69" s="7">
        <v>1023.9566958170899</v>
      </c>
      <c r="H69" s="13">
        <f t="shared" ref="H69:H132" si="11">(F69/$AD69)</f>
        <v>0.1654173875137491</v>
      </c>
      <c r="I69" s="7">
        <v>44489324</v>
      </c>
      <c r="J69" s="7">
        <v>2343.7637762090403</v>
      </c>
      <c r="K69" s="13">
        <f t="shared" ref="K69:K132" si="12">(I69/$AD69)</f>
        <v>0.37862859083165151</v>
      </c>
      <c r="L69" s="7">
        <v>2926464</v>
      </c>
      <c r="M69" s="7">
        <v>154.17047729427878</v>
      </c>
      <c r="N69" s="13">
        <f t="shared" ref="N69:N132" si="13">(L69/$AD69)</f>
        <v>2.4905816515430942E-2</v>
      </c>
      <c r="O69" s="7">
        <v>2029309</v>
      </c>
      <c r="P69" s="7">
        <v>106.90701717416499</v>
      </c>
      <c r="Q69" s="13">
        <f t="shared" ref="Q69:Q132" si="14">(O69/$AD69)</f>
        <v>1.7270534545141387E-2</v>
      </c>
      <c r="R69" s="7">
        <v>0</v>
      </c>
      <c r="S69" s="7">
        <v>0</v>
      </c>
      <c r="T69" s="13">
        <f t="shared" ref="T69:T132" si="15">(R69/$AD69)</f>
        <v>0</v>
      </c>
      <c r="U69" s="7">
        <v>1295850</v>
      </c>
      <c r="V69" s="7">
        <v>68.267305868717727</v>
      </c>
      <c r="W69" s="13">
        <f t="shared" ref="W69:W132" si="16">(U69/$AD69)</f>
        <v>1.1028395473691522E-2</v>
      </c>
      <c r="X69" s="7">
        <v>21285442</v>
      </c>
      <c r="Y69" s="7">
        <v>1121.3487514487408</v>
      </c>
      <c r="Z69" s="13">
        <f t="shared" ref="Z69:Z132" si="17">(X69/$AD69)</f>
        <v>0.18115080619541105</v>
      </c>
      <c r="AA69" s="7">
        <v>0</v>
      </c>
      <c r="AB69" s="7">
        <v>0</v>
      </c>
      <c r="AC69" s="13">
        <f t="shared" ref="AC69:AC132" si="18">(AA69/$AD69)</f>
        <v>0</v>
      </c>
      <c r="AD69" s="7">
        <v>117501227</v>
      </c>
      <c r="AE69" s="7">
        <v>6190.1394478980083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16264788</v>
      </c>
      <c r="D70" s="7">
        <v>1440.3815090329438</v>
      </c>
      <c r="E70" s="13">
        <f t="shared" si="10"/>
        <v>0.4472359837261724</v>
      </c>
      <c r="F70" s="7">
        <v>8427102</v>
      </c>
      <c r="G70" s="7">
        <v>746.28958554729013</v>
      </c>
      <c r="H70" s="13">
        <f t="shared" si="11"/>
        <v>0.23172163405577711</v>
      </c>
      <c r="I70" s="7">
        <v>4842381</v>
      </c>
      <c r="J70" s="7">
        <v>428.83289054197661</v>
      </c>
      <c r="K70" s="13">
        <f t="shared" si="12"/>
        <v>0.13315187570301726</v>
      </c>
      <c r="L70" s="7">
        <v>1842980</v>
      </c>
      <c r="M70" s="7">
        <v>163.21112291888062</v>
      </c>
      <c r="N70" s="13">
        <f t="shared" si="13"/>
        <v>5.0676773240921506E-2</v>
      </c>
      <c r="O70" s="7">
        <v>246715</v>
      </c>
      <c r="P70" s="7">
        <v>21.848653914275594</v>
      </c>
      <c r="Q70" s="13">
        <f t="shared" si="14"/>
        <v>6.7839695005555943E-3</v>
      </c>
      <c r="R70" s="7">
        <v>0</v>
      </c>
      <c r="S70" s="7">
        <v>0</v>
      </c>
      <c r="T70" s="13">
        <f t="shared" si="15"/>
        <v>0</v>
      </c>
      <c r="U70" s="7">
        <v>3265936</v>
      </c>
      <c r="V70" s="7">
        <v>289.22564647538081</v>
      </c>
      <c r="W70" s="13">
        <f t="shared" si="16"/>
        <v>8.9804066290118292E-2</v>
      </c>
      <c r="X70" s="7">
        <v>1477449</v>
      </c>
      <c r="Y70" s="7">
        <v>130.84032943676939</v>
      </c>
      <c r="Z70" s="13">
        <f t="shared" si="17"/>
        <v>4.062569748343782E-2</v>
      </c>
      <c r="AA70" s="7">
        <v>0</v>
      </c>
      <c r="AB70" s="7">
        <v>0</v>
      </c>
      <c r="AC70" s="13">
        <f t="shared" si="18"/>
        <v>0</v>
      </c>
      <c r="AD70" s="7">
        <v>36367351</v>
      </c>
      <c r="AE70" s="7">
        <v>3220.6297378675167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24226233</v>
      </c>
      <c r="D71" s="7">
        <v>422.09657635682549</v>
      </c>
      <c r="E71" s="13">
        <f t="shared" si="10"/>
        <v>0.25749367299298281</v>
      </c>
      <c r="F71" s="7">
        <v>30298884</v>
      </c>
      <c r="G71" s="7">
        <v>527.90110636815052</v>
      </c>
      <c r="H71" s="13">
        <f t="shared" si="11"/>
        <v>0.32203813645928031</v>
      </c>
      <c r="I71" s="7">
        <v>23239690</v>
      </c>
      <c r="J71" s="7">
        <v>404.90791880825856</v>
      </c>
      <c r="K71" s="13">
        <f t="shared" si="12"/>
        <v>0.24700799077257668</v>
      </c>
      <c r="L71" s="7">
        <v>3151792</v>
      </c>
      <c r="M71" s="7">
        <v>54.91405174666783</v>
      </c>
      <c r="N71" s="13">
        <f t="shared" si="13"/>
        <v>3.3499492000671309E-2</v>
      </c>
      <c r="O71" s="7">
        <v>466390</v>
      </c>
      <c r="P71" s="7">
        <v>8.1259691610767497</v>
      </c>
      <c r="Q71" s="13">
        <f t="shared" si="14"/>
        <v>4.9571253668367369E-3</v>
      </c>
      <c r="R71" s="7">
        <v>0</v>
      </c>
      <c r="S71" s="7">
        <v>0</v>
      </c>
      <c r="T71" s="13">
        <f t="shared" si="15"/>
        <v>0</v>
      </c>
      <c r="U71" s="7">
        <v>8559984</v>
      </c>
      <c r="V71" s="7">
        <v>149.14163254638905</v>
      </c>
      <c r="W71" s="13">
        <f t="shared" si="16"/>
        <v>9.0981611582831107E-2</v>
      </c>
      <c r="X71" s="7">
        <v>4141797</v>
      </c>
      <c r="Y71" s="7">
        <v>72.16302813833957</v>
      </c>
      <c r="Z71" s="13">
        <f t="shared" si="17"/>
        <v>4.4021970824821066E-2</v>
      </c>
      <c r="AA71" s="7">
        <v>0</v>
      </c>
      <c r="AB71" s="7">
        <v>0</v>
      </c>
      <c r="AC71" s="13">
        <f t="shared" si="18"/>
        <v>0</v>
      </c>
      <c r="AD71" s="7">
        <v>94084770</v>
      </c>
      <c r="AE71" s="7">
        <v>1639.2502831257077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185864</v>
      </c>
      <c r="D72" s="7">
        <v>258.50347705146038</v>
      </c>
      <c r="E72" s="13">
        <f t="shared" si="10"/>
        <v>0.22345251105156033</v>
      </c>
      <c r="F72" s="7">
        <v>82337</v>
      </c>
      <c r="G72" s="7">
        <v>114.51599443671766</v>
      </c>
      <c r="H72" s="13">
        <f t="shared" si="11"/>
        <v>9.8988558313887157E-2</v>
      </c>
      <c r="I72" s="7">
        <v>396249</v>
      </c>
      <c r="J72" s="7">
        <v>551.11126564673157</v>
      </c>
      <c r="K72" s="13">
        <f t="shared" si="12"/>
        <v>0.47638506677823422</v>
      </c>
      <c r="L72" s="7">
        <v>98727</v>
      </c>
      <c r="M72" s="7">
        <v>137.31154381084841</v>
      </c>
      <c r="N72" s="13">
        <f t="shared" si="13"/>
        <v>0.11869321686064754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42816</v>
      </c>
      <c r="V72" s="7">
        <v>59.549374130737135</v>
      </c>
      <c r="W72" s="13">
        <f t="shared" si="16"/>
        <v>5.1474964023068517E-2</v>
      </c>
      <c r="X72" s="7">
        <v>25790</v>
      </c>
      <c r="Y72" s="7">
        <v>35.869262865090406</v>
      </c>
      <c r="Z72" s="13">
        <f t="shared" si="17"/>
        <v>3.1005682972602228E-2</v>
      </c>
      <c r="AA72" s="7">
        <v>0</v>
      </c>
      <c r="AB72" s="7">
        <v>0</v>
      </c>
      <c r="AC72" s="13">
        <f t="shared" si="18"/>
        <v>0</v>
      </c>
      <c r="AD72" s="7">
        <v>831783</v>
      </c>
      <c r="AE72" s="7">
        <v>1156.8609179415855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10912287</v>
      </c>
      <c r="D73" s="7">
        <v>323.25039990520764</v>
      </c>
      <c r="E73" s="13">
        <f t="shared" si="10"/>
        <v>0.19119030107580612</v>
      </c>
      <c r="F73" s="7">
        <v>24352872</v>
      </c>
      <c r="G73" s="7">
        <v>721.39558030689022</v>
      </c>
      <c r="H73" s="13">
        <f t="shared" si="11"/>
        <v>0.42667801256881976</v>
      </c>
      <c r="I73" s="7">
        <v>12794498</v>
      </c>
      <c r="J73" s="7">
        <v>379.00639848332247</v>
      </c>
      <c r="K73" s="13">
        <f t="shared" si="12"/>
        <v>0.22416785085782653</v>
      </c>
      <c r="L73" s="7">
        <v>1637699</v>
      </c>
      <c r="M73" s="7">
        <v>48.512915457076843</v>
      </c>
      <c r="N73" s="13">
        <f t="shared" si="13"/>
        <v>2.8693541957020247E-2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4883594</v>
      </c>
      <c r="V73" s="7">
        <v>144.66479056816164</v>
      </c>
      <c r="W73" s="13">
        <f t="shared" si="16"/>
        <v>8.5563714296737273E-2</v>
      </c>
      <c r="X73" s="7">
        <v>2494576</v>
      </c>
      <c r="Y73" s="7">
        <v>73.895846910361982</v>
      </c>
      <c r="Z73" s="13">
        <f t="shared" si="17"/>
        <v>4.370657924379006E-2</v>
      </c>
      <c r="AA73" s="7">
        <v>0</v>
      </c>
      <c r="AB73" s="7">
        <v>0</v>
      </c>
      <c r="AC73" s="13">
        <f t="shared" si="18"/>
        <v>0</v>
      </c>
      <c r="AD73" s="7">
        <v>57075526</v>
      </c>
      <c r="AE73" s="7">
        <v>1690.7259316310208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80385185</v>
      </c>
      <c r="D74" s="7">
        <v>1613.9010801477675</v>
      </c>
      <c r="E74" s="13">
        <f t="shared" si="10"/>
        <v>0.27358291184610839</v>
      </c>
      <c r="F74" s="7">
        <v>83130020</v>
      </c>
      <c r="G74" s="7">
        <v>1669.0093960809509</v>
      </c>
      <c r="H74" s="13">
        <f t="shared" si="11"/>
        <v>0.28292468237057894</v>
      </c>
      <c r="I74" s="7">
        <v>32618823</v>
      </c>
      <c r="J74" s="7">
        <v>654.89124237070348</v>
      </c>
      <c r="K74" s="13">
        <f t="shared" si="12"/>
        <v>0.11101489133019739</v>
      </c>
      <c r="L74" s="7">
        <v>15001904</v>
      </c>
      <c r="M74" s="7">
        <v>301.19466752328941</v>
      </c>
      <c r="N74" s="13">
        <f t="shared" si="13"/>
        <v>5.1057475075236572E-2</v>
      </c>
      <c r="O74" s="7">
        <v>16172463</v>
      </c>
      <c r="P74" s="7">
        <v>324.69609299710891</v>
      </c>
      <c r="Q74" s="13">
        <f t="shared" si="14"/>
        <v>5.5041355185827458E-2</v>
      </c>
      <c r="R74" s="7">
        <v>0</v>
      </c>
      <c r="S74" s="7">
        <v>0</v>
      </c>
      <c r="T74" s="13">
        <f t="shared" si="15"/>
        <v>0</v>
      </c>
      <c r="U74" s="7">
        <v>20216179</v>
      </c>
      <c r="V74" s="7">
        <v>405.88216752328941</v>
      </c>
      <c r="W74" s="13">
        <f t="shared" si="16"/>
        <v>6.8803736872934326E-2</v>
      </c>
      <c r="X74" s="7">
        <v>46299278</v>
      </c>
      <c r="Y74" s="7">
        <v>929.5550513973659</v>
      </c>
      <c r="Z74" s="13">
        <f t="shared" si="17"/>
        <v>0.15757494731911689</v>
      </c>
      <c r="AA74" s="7">
        <v>0</v>
      </c>
      <c r="AB74" s="7">
        <v>0</v>
      </c>
      <c r="AC74" s="13">
        <f t="shared" si="18"/>
        <v>0</v>
      </c>
      <c r="AD74" s="7">
        <v>293823852</v>
      </c>
      <c r="AE74" s="7">
        <v>5899.129698040475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99496873</v>
      </c>
      <c r="D75" s="7">
        <v>781.09665491713838</v>
      </c>
      <c r="E75" s="13">
        <f t="shared" si="10"/>
        <v>0.37884632391498374</v>
      </c>
      <c r="F75" s="7">
        <v>91765002</v>
      </c>
      <c r="G75" s="7">
        <v>720.3978772344384</v>
      </c>
      <c r="H75" s="13">
        <f t="shared" si="11"/>
        <v>0.34940629412294322</v>
      </c>
      <c r="I75" s="7">
        <v>23282143</v>
      </c>
      <c r="J75" s="7">
        <v>182.77563372873504</v>
      </c>
      <c r="K75" s="13">
        <f t="shared" si="12"/>
        <v>8.8649562769806553E-2</v>
      </c>
      <c r="L75" s="7">
        <v>6166397</v>
      </c>
      <c r="M75" s="7">
        <v>48.409079847072952</v>
      </c>
      <c r="N75" s="13">
        <f t="shared" si="13"/>
        <v>2.3479299045412048E-2</v>
      </c>
      <c r="O75" s="7">
        <v>533410</v>
      </c>
      <c r="P75" s="7">
        <v>4.1875161915827324</v>
      </c>
      <c r="Q75" s="13">
        <f t="shared" si="14"/>
        <v>2.031022800480287E-3</v>
      </c>
      <c r="R75" s="7">
        <v>0</v>
      </c>
      <c r="S75" s="7">
        <v>0</v>
      </c>
      <c r="T75" s="13">
        <f t="shared" si="15"/>
        <v>0</v>
      </c>
      <c r="U75" s="7">
        <v>31298178</v>
      </c>
      <c r="V75" s="7">
        <v>245.70523076439972</v>
      </c>
      <c r="W75" s="13">
        <f t="shared" si="16"/>
        <v>0.11917158120674624</v>
      </c>
      <c r="X75" s="7">
        <v>10089219</v>
      </c>
      <c r="Y75" s="7">
        <v>79.20505412895173</v>
      </c>
      <c r="Z75" s="13">
        <f t="shared" si="17"/>
        <v>3.8415916139627908E-2</v>
      </c>
      <c r="AA75" s="7">
        <v>0</v>
      </c>
      <c r="AB75" s="7">
        <v>0</v>
      </c>
      <c r="AC75" s="13">
        <f t="shared" si="18"/>
        <v>0</v>
      </c>
      <c r="AD75" s="7">
        <v>262631222</v>
      </c>
      <c r="AE75" s="7">
        <v>2061.777046812319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151217</v>
      </c>
      <c r="D76" s="7">
        <v>168.01888888888888</v>
      </c>
      <c r="E76" s="13">
        <f t="shared" si="10"/>
        <v>0.10532221352374638</v>
      </c>
      <c r="F76" s="7">
        <v>287058</v>
      </c>
      <c r="G76" s="7">
        <v>318.95333333333332</v>
      </c>
      <c r="H76" s="13">
        <f t="shared" si="11"/>
        <v>0.19993508646315947</v>
      </c>
      <c r="I76" s="7">
        <v>634837</v>
      </c>
      <c r="J76" s="7">
        <v>705.37444444444441</v>
      </c>
      <c r="K76" s="13">
        <f t="shared" si="12"/>
        <v>0.4421621779745305</v>
      </c>
      <c r="L76" s="7">
        <v>273957</v>
      </c>
      <c r="M76" s="7">
        <v>304.39666666666665</v>
      </c>
      <c r="N76" s="13">
        <f t="shared" si="13"/>
        <v>0.19081027695513722</v>
      </c>
      <c r="O76" s="7">
        <v>0</v>
      </c>
      <c r="P76" s="7">
        <v>0</v>
      </c>
      <c r="Q76" s="13">
        <f t="shared" si="14"/>
        <v>0</v>
      </c>
      <c r="R76" s="7">
        <v>62</v>
      </c>
      <c r="S76" s="7">
        <v>6.8888888888888888E-2</v>
      </c>
      <c r="T76" s="13">
        <f t="shared" si="15"/>
        <v>4.3182824936827704E-5</v>
      </c>
      <c r="U76" s="7">
        <v>87491</v>
      </c>
      <c r="V76" s="7">
        <v>97.212222222222223</v>
      </c>
      <c r="W76" s="13">
        <f t="shared" si="16"/>
        <v>6.0937234460451496E-2</v>
      </c>
      <c r="X76" s="7">
        <v>1134</v>
      </c>
      <c r="Y76" s="7">
        <v>1.26</v>
      </c>
      <c r="Z76" s="13">
        <f t="shared" si="17"/>
        <v>7.8982779803810673E-4</v>
      </c>
      <c r="AA76" s="7">
        <v>0</v>
      </c>
      <c r="AB76" s="7">
        <v>0</v>
      </c>
      <c r="AC76" s="13">
        <f t="shared" si="18"/>
        <v>0</v>
      </c>
      <c r="AD76" s="7">
        <v>1435756</v>
      </c>
      <c r="AE76" s="7">
        <v>1595.2844444444445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1360726</v>
      </c>
      <c r="D77" s="7">
        <v>875.06495176848875</v>
      </c>
      <c r="E77" s="13">
        <f t="shared" si="10"/>
        <v>0.3674337885191219</v>
      </c>
      <c r="F77" s="7">
        <v>549284</v>
      </c>
      <c r="G77" s="7">
        <v>353.2372990353698</v>
      </c>
      <c r="H77" s="13">
        <f t="shared" si="11"/>
        <v>0.14832192601077465</v>
      </c>
      <c r="I77" s="7">
        <v>1467004</v>
      </c>
      <c r="J77" s="7">
        <v>943.41093247588424</v>
      </c>
      <c r="K77" s="13">
        <f t="shared" si="12"/>
        <v>0.39613179838755624</v>
      </c>
      <c r="L77" s="7">
        <v>250427</v>
      </c>
      <c r="M77" s="7">
        <v>161.04630225080385</v>
      </c>
      <c r="N77" s="13">
        <f t="shared" si="13"/>
        <v>6.76222408901411E-2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59781</v>
      </c>
      <c r="V77" s="7">
        <v>38.444372990353699</v>
      </c>
      <c r="W77" s="13">
        <f t="shared" si="16"/>
        <v>1.614252929058578E-2</v>
      </c>
      <c r="X77" s="7">
        <v>16101</v>
      </c>
      <c r="Y77" s="7">
        <v>10.354340836012861</v>
      </c>
      <c r="Z77" s="13">
        <f t="shared" si="17"/>
        <v>4.3477169018203378E-3</v>
      </c>
      <c r="AA77" s="7">
        <v>0</v>
      </c>
      <c r="AB77" s="7">
        <v>0</v>
      </c>
      <c r="AC77" s="13">
        <f t="shared" si="18"/>
        <v>0</v>
      </c>
      <c r="AD77" s="7">
        <v>3703323</v>
      </c>
      <c r="AE77" s="7">
        <v>2381.5581993569131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9494683</v>
      </c>
      <c r="D78" s="7">
        <v>386.57558731322013</v>
      </c>
      <c r="E78" s="13">
        <f t="shared" si="10"/>
        <v>0.33060567868247481</v>
      </c>
      <c r="F78" s="7">
        <v>8988690</v>
      </c>
      <c r="G78" s="7">
        <v>365.97410528887258</v>
      </c>
      <c r="H78" s="13">
        <f t="shared" si="11"/>
        <v>0.31298695890282746</v>
      </c>
      <c r="I78" s="7">
        <v>7193815</v>
      </c>
      <c r="J78" s="7">
        <v>292.89585114612595</v>
      </c>
      <c r="K78" s="13">
        <f t="shared" si="12"/>
        <v>0.250489257028504</v>
      </c>
      <c r="L78" s="7">
        <v>1602520</v>
      </c>
      <c r="M78" s="7">
        <v>65.246529050120103</v>
      </c>
      <c r="N78" s="13">
        <f t="shared" si="13"/>
        <v>5.5799884230178037E-2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1248587</v>
      </c>
      <c r="V78" s="7">
        <v>50.836163022678228</v>
      </c>
      <c r="W78" s="13">
        <f t="shared" si="16"/>
        <v>4.3475906728967693E-2</v>
      </c>
      <c r="X78" s="7">
        <v>190761</v>
      </c>
      <c r="Y78" s="7">
        <v>7.7668254549896174</v>
      </c>
      <c r="Z78" s="13">
        <f t="shared" si="17"/>
        <v>6.6423144270480201E-3</v>
      </c>
      <c r="AA78" s="7">
        <v>0</v>
      </c>
      <c r="AB78" s="7">
        <v>0</v>
      </c>
      <c r="AC78" s="13">
        <f t="shared" si="18"/>
        <v>0</v>
      </c>
      <c r="AD78" s="7">
        <v>28719056</v>
      </c>
      <c r="AE78" s="7">
        <v>1169.2950612760067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274191</v>
      </c>
      <c r="D79" s="7">
        <v>161.09929494712102</v>
      </c>
      <c r="E79" s="13">
        <f t="shared" si="10"/>
        <v>0.10366847985336214</v>
      </c>
      <c r="F79" s="7">
        <v>508284</v>
      </c>
      <c r="G79" s="7">
        <v>298.63924794359576</v>
      </c>
      <c r="H79" s="13">
        <f t="shared" si="11"/>
        <v>0.1921763647011985</v>
      </c>
      <c r="I79" s="7">
        <v>1681442</v>
      </c>
      <c r="J79" s="7">
        <v>987.92126909518208</v>
      </c>
      <c r="K79" s="13">
        <f t="shared" si="12"/>
        <v>0.6357339814275339</v>
      </c>
      <c r="L79" s="7">
        <v>178229</v>
      </c>
      <c r="M79" s="7">
        <v>104.71739130434783</v>
      </c>
      <c r="N79" s="13">
        <f t="shared" si="13"/>
        <v>6.7386345634192518E-2</v>
      </c>
      <c r="O79" s="7">
        <v>0</v>
      </c>
      <c r="P79" s="7">
        <v>0</v>
      </c>
      <c r="Q79" s="13">
        <f t="shared" si="14"/>
        <v>0</v>
      </c>
      <c r="R79" s="7">
        <v>0</v>
      </c>
      <c r="S79" s="7">
        <v>0</v>
      </c>
      <c r="T79" s="13">
        <f t="shared" si="15"/>
        <v>0</v>
      </c>
      <c r="U79" s="7">
        <v>2737</v>
      </c>
      <c r="V79" s="7">
        <v>1.6081081081081081</v>
      </c>
      <c r="W79" s="13">
        <f t="shared" si="16"/>
        <v>1.0348283837130037E-3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2644883</v>
      </c>
      <c r="AE79" s="7">
        <v>1553.985311398355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1308556</v>
      </c>
      <c r="D80" s="7">
        <v>417.53541799617102</v>
      </c>
      <c r="E80" s="13">
        <f t="shared" si="10"/>
        <v>0.10849315386506383</v>
      </c>
      <c r="F80" s="7">
        <v>1250614</v>
      </c>
      <c r="G80" s="7">
        <v>399.04722399489469</v>
      </c>
      <c r="H80" s="13">
        <f t="shared" si="11"/>
        <v>0.10368914828849736</v>
      </c>
      <c r="I80" s="7">
        <v>4470964</v>
      </c>
      <c r="J80" s="7">
        <v>1426.5998723675814</v>
      </c>
      <c r="K80" s="13">
        <f t="shared" si="12"/>
        <v>0.37069027628711443</v>
      </c>
      <c r="L80" s="7">
        <v>708053</v>
      </c>
      <c r="M80" s="7">
        <v>225.92629227823866</v>
      </c>
      <c r="N80" s="13">
        <f t="shared" si="13"/>
        <v>5.8705094068285994E-2</v>
      </c>
      <c r="O80" s="7">
        <v>994959</v>
      </c>
      <c r="P80" s="7">
        <v>317.47255902999359</v>
      </c>
      <c r="Q80" s="13">
        <f t="shared" si="14"/>
        <v>8.2492640648493487E-2</v>
      </c>
      <c r="R80" s="7">
        <v>0</v>
      </c>
      <c r="S80" s="7">
        <v>0</v>
      </c>
      <c r="T80" s="13">
        <f t="shared" si="15"/>
        <v>0</v>
      </c>
      <c r="U80" s="7">
        <v>2668801</v>
      </c>
      <c r="V80" s="7">
        <v>851.56381620931711</v>
      </c>
      <c r="W80" s="13">
        <f t="shared" si="16"/>
        <v>0.22127187336899318</v>
      </c>
      <c r="X80" s="7">
        <v>659238</v>
      </c>
      <c r="Y80" s="7">
        <v>210.35035098915125</v>
      </c>
      <c r="Z80" s="13">
        <f t="shared" si="17"/>
        <v>5.4657813473551725E-2</v>
      </c>
      <c r="AA80" s="7">
        <v>0</v>
      </c>
      <c r="AB80" s="7">
        <v>0</v>
      </c>
      <c r="AC80" s="13">
        <f t="shared" si="18"/>
        <v>0</v>
      </c>
      <c r="AD80" s="7">
        <v>12061185</v>
      </c>
      <c r="AE80" s="7">
        <v>3848.4955328653477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11661382</v>
      </c>
      <c r="D81" s="7">
        <v>257.86966520720006</v>
      </c>
      <c r="E81" s="13">
        <f t="shared" si="10"/>
        <v>0.45988675427956532</v>
      </c>
      <c r="F81" s="7">
        <v>9783304</v>
      </c>
      <c r="G81" s="7">
        <v>216.33948078368937</v>
      </c>
      <c r="H81" s="13">
        <f t="shared" si="11"/>
        <v>0.38582150234768814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2671662</v>
      </c>
      <c r="V81" s="7">
        <v>59.078811198089426</v>
      </c>
      <c r="W81" s="13">
        <f t="shared" si="16"/>
        <v>0.10536160857367094</v>
      </c>
      <c r="X81" s="7">
        <v>1240725</v>
      </c>
      <c r="Y81" s="7">
        <v>27.436314183362079</v>
      </c>
      <c r="Z81" s="13">
        <f t="shared" si="17"/>
        <v>4.8930134799075591E-2</v>
      </c>
      <c r="AA81" s="7">
        <v>0</v>
      </c>
      <c r="AB81" s="7">
        <v>0</v>
      </c>
      <c r="AC81" s="13">
        <f t="shared" si="18"/>
        <v>0</v>
      </c>
      <c r="AD81" s="7">
        <v>25357073</v>
      </c>
      <c r="AE81" s="7">
        <v>560.72427137234092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2142548</v>
      </c>
      <c r="D82" s="7">
        <v>296.21844324623254</v>
      </c>
      <c r="E82" s="13">
        <f t="shared" si="10"/>
        <v>0.18470340100093638</v>
      </c>
      <c r="F82" s="7">
        <v>3304752</v>
      </c>
      <c r="G82" s="7">
        <v>456.89921194525095</v>
      </c>
      <c r="H82" s="13">
        <f t="shared" si="11"/>
        <v>0.2848939365020744</v>
      </c>
      <c r="I82" s="7">
        <v>3704694</v>
      </c>
      <c r="J82" s="7">
        <v>512.19328079635011</v>
      </c>
      <c r="K82" s="13">
        <f t="shared" si="12"/>
        <v>0.31937187940142436</v>
      </c>
      <c r="L82" s="7">
        <v>873195</v>
      </c>
      <c r="M82" s="7">
        <v>120.72376607216923</v>
      </c>
      <c r="N82" s="13">
        <f t="shared" si="13"/>
        <v>7.5275833370833531E-2</v>
      </c>
      <c r="O82" s="7">
        <v>248728</v>
      </c>
      <c r="P82" s="7">
        <v>34.38794414489147</v>
      </c>
      <c r="Q82" s="13">
        <f t="shared" si="14"/>
        <v>2.1442183570291495E-2</v>
      </c>
      <c r="R82" s="7">
        <v>0</v>
      </c>
      <c r="S82" s="7">
        <v>0</v>
      </c>
      <c r="T82" s="13">
        <f t="shared" si="15"/>
        <v>0</v>
      </c>
      <c r="U82" s="7">
        <v>396423</v>
      </c>
      <c r="V82" s="7">
        <v>54.807548734964747</v>
      </c>
      <c r="W82" s="13">
        <f t="shared" si="16"/>
        <v>3.4174579208957841E-2</v>
      </c>
      <c r="X82" s="7">
        <v>929598</v>
      </c>
      <c r="Y82" s="7">
        <v>128.52177519701368</v>
      </c>
      <c r="Z82" s="13">
        <f t="shared" si="17"/>
        <v>8.0138186945481957E-2</v>
      </c>
      <c r="AA82" s="7">
        <v>0</v>
      </c>
      <c r="AB82" s="7">
        <v>0</v>
      </c>
      <c r="AC82" s="13">
        <f t="shared" si="18"/>
        <v>0</v>
      </c>
      <c r="AD82" s="7">
        <v>11599938</v>
      </c>
      <c r="AE82" s="7">
        <v>1603.7519701368726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17280370</v>
      </c>
      <c r="D83" s="7">
        <v>549.05379213929405</v>
      </c>
      <c r="E83" s="13">
        <f t="shared" si="10"/>
        <v>0.21522102944415963</v>
      </c>
      <c r="F83" s="7">
        <v>32520270</v>
      </c>
      <c r="G83" s="7">
        <v>1033.2751882566008</v>
      </c>
      <c r="H83" s="13">
        <f t="shared" si="11"/>
        <v>0.40502871102887383</v>
      </c>
      <c r="I83" s="7">
        <v>14725140</v>
      </c>
      <c r="J83" s="7">
        <v>467.86578972452577</v>
      </c>
      <c r="K83" s="13">
        <f t="shared" si="12"/>
        <v>0.18339652388863042</v>
      </c>
      <c r="L83" s="7">
        <v>2424531</v>
      </c>
      <c r="M83" s="7">
        <v>77.035268325231144</v>
      </c>
      <c r="N83" s="13">
        <f t="shared" si="13"/>
        <v>3.0196694731610366E-2</v>
      </c>
      <c r="O83" s="7">
        <v>1066572</v>
      </c>
      <c r="P83" s="7">
        <v>33.888475836431226</v>
      </c>
      <c r="Q83" s="13">
        <f t="shared" si="14"/>
        <v>1.328378523239469E-2</v>
      </c>
      <c r="R83" s="7">
        <v>0</v>
      </c>
      <c r="S83" s="7">
        <v>0</v>
      </c>
      <c r="T83" s="13">
        <f t="shared" si="15"/>
        <v>0</v>
      </c>
      <c r="U83" s="7">
        <v>4990698</v>
      </c>
      <c r="V83" s="7">
        <v>158.5707749499571</v>
      </c>
      <c r="W83" s="13">
        <f t="shared" si="16"/>
        <v>6.215741683800223E-2</v>
      </c>
      <c r="X83" s="7">
        <v>7283690</v>
      </c>
      <c r="Y83" s="7">
        <v>231.42661964223302</v>
      </c>
      <c r="Z83" s="13">
        <f t="shared" si="17"/>
        <v>9.0715838836328791E-2</v>
      </c>
      <c r="AA83" s="7">
        <v>0</v>
      </c>
      <c r="AB83" s="7">
        <v>0</v>
      </c>
      <c r="AC83" s="13">
        <f t="shared" si="18"/>
        <v>0</v>
      </c>
      <c r="AD83" s="7">
        <v>80291271</v>
      </c>
      <c r="AE83" s="7">
        <v>2551.1159088742734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816214</v>
      </c>
      <c r="D84" s="7">
        <v>165.02507076425394</v>
      </c>
      <c r="E84" s="13">
        <f t="shared" si="10"/>
        <v>0.13577927014487642</v>
      </c>
      <c r="F84" s="7">
        <v>1846402</v>
      </c>
      <c r="G84" s="7">
        <v>373.31217145167813</v>
      </c>
      <c r="H84" s="13">
        <f t="shared" si="11"/>
        <v>0.30715365817547863</v>
      </c>
      <c r="I84" s="7">
        <v>1797091</v>
      </c>
      <c r="J84" s="7">
        <v>363.34229680549942</v>
      </c>
      <c r="K84" s="13">
        <f t="shared" si="12"/>
        <v>0.29895064819266287</v>
      </c>
      <c r="L84" s="7">
        <v>1026713</v>
      </c>
      <c r="M84" s="7">
        <v>207.58451273756572</v>
      </c>
      <c r="N84" s="13">
        <f t="shared" si="13"/>
        <v>0.17079631296235609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524910</v>
      </c>
      <c r="V84" s="7">
        <v>106.12818439142741</v>
      </c>
      <c r="W84" s="13">
        <f t="shared" si="16"/>
        <v>8.7320110524626002E-2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6011330</v>
      </c>
      <c r="AE84" s="7">
        <v>1215.3922361504247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42972612</v>
      </c>
      <c r="D85" s="7">
        <v>426.78556744033608</v>
      </c>
      <c r="E85" s="13">
        <f t="shared" si="10"/>
        <v>0.21202251172168501</v>
      </c>
      <c r="F85" s="7">
        <v>81696802</v>
      </c>
      <c r="G85" s="7">
        <v>811.37762814210089</v>
      </c>
      <c r="H85" s="13">
        <f t="shared" si="11"/>
        <v>0.40308373993345298</v>
      </c>
      <c r="I85" s="7">
        <v>23922482</v>
      </c>
      <c r="J85" s="7">
        <v>237.587839783889</v>
      </c>
      <c r="K85" s="13">
        <f t="shared" si="12"/>
        <v>0.11803110130370476</v>
      </c>
      <c r="L85" s="7">
        <v>10324863</v>
      </c>
      <c r="M85" s="7">
        <v>102.54211482882937</v>
      </c>
      <c r="N85" s="13">
        <f t="shared" si="13"/>
        <v>5.0941827470070748E-2</v>
      </c>
      <c r="O85" s="7">
        <v>10169306</v>
      </c>
      <c r="P85" s="7">
        <v>100.99718936527327</v>
      </c>
      <c r="Q85" s="13">
        <f t="shared" si="14"/>
        <v>5.0174324999988404E-2</v>
      </c>
      <c r="R85" s="7">
        <v>13708188</v>
      </c>
      <c r="S85" s="7">
        <v>136.14384888120847</v>
      </c>
      <c r="T85" s="13">
        <f t="shared" si="15"/>
        <v>6.7634810071890955E-2</v>
      </c>
      <c r="U85" s="7">
        <v>7008991</v>
      </c>
      <c r="V85" s="7">
        <v>69.610295066988456</v>
      </c>
      <c r="W85" s="13">
        <f t="shared" si="16"/>
        <v>3.4581651132928222E-2</v>
      </c>
      <c r="X85" s="7">
        <v>12876234</v>
      </c>
      <c r="Y85" s="7">
        <v>127.8812382683312</v>
      </c>
      <c r="Z85" s="13">
        <f t="shared" si="17"/>
        <v>6.3530033366278951E-2</v>
      </c>
      <c r="AA85" s="7">
        <v>0</v>
      </c>
      <c r="AB85" s="7">
        <v>0</v>
      </c>
      <c r="AC85" s="13">
        <f t="shared" si="18"/>
        <v>0</v>
      </c>
      <c r="AD85" s="7">
        <v>202679478</v>
      </c>
      <c r="AE85" s="7">
        <v>2012.9257217769568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47019642</v>
      </c>
      <c r="D86" s="7">
        <v>717.10170964937697</v>
      </c>
      <c r="E86" s="13">
        <f t="shared" si="10"/>
        <v>0.2198401412433634</v>
      </c>
      <c r="F86" s="7">
        <v>47185197</v>
      </c>
      <c r="G86" s="7">
        <v>719.62660708566546</v>
      </c>
      <c r="H86" s="13">
        <f t="shared" si="11"/>
        <v>0.220614192959528</v>
      </c>
      <c r="I86" s="7">
        <v>58578479</v>
      </c>
      <c r="J86" s="7">
        <v>893.38679863960101</v>
      </c>
      <c r="K86" s="13">
        <f t="shared" si="12"/>
        <v>0.2738834357178091</v>
      </c>
      <c r="L86" s="7">
        <v>8618385</v>
      </c>
      <c r="M86" s="7">
        <v>131.43993350516251</v>
      </c>
      <c r="N86" s="13">
        <f t="shared" si="13"/>
        <v>4.0295223338571669E-2</v>
      </c>
      <c r="O86" s="7">
        <v>2699517</v>
      </c>
      <c r="P86" s="7">
        <v>41.170629413289817</v>
      </c>
      <c r="Q86" s="13">
        <f t="shared" si="14"/>
        <v>1.2621580542209587E-2</v>
      </c>
      <c r="R86" s="7">
        <v>529102</v>
      </c>
      <c r="S86" s="7">
        <v>8.0693925483078885</v>
      </c>
      <c r="T86" s="13">
        <f t="shared" si="15"/>
        <v>2.4738142075208924E-3</v>
      </c>
      <c r="U86" s="7">
        <v>15116075</v>
      </c>
      <c r="V86" s="7">
        <v>230.53691531058885</v>
      </c>
      <c r="W86" s="13">
        <f t="shared" si="16"/>
        <v>7.067514599633222E-2</v>
      </c>
      <c r="X86" s="7">
        <v>34134661</v>
      </c>
      <c r="Y86" s="7">
        <v>520.59145327822603</v>
      </c>
      <c r="Z86" s="13">
        <f t="shared" si="17"/>
        <v>0.15959646599466512</v>
      </c>
      <c r="AA86" s="7">
        <v>0</v>
      </c>
      <c r="AB86" s="7">
        <v>0</v>
      </c>
      <c r="AC86" s="13">
        <f t="shared" si="18"/>
        <v>0</v>
      </c>
      <c r="AD86" s="7">
        <v>213881058</v>
      </c>
      <c r="AE86" s="7">
        <v>3261.9234394302184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5159000</v>
      </c>
      <c r="D87" s="7">
        <v>1203.125</v>
      </c>
      <c r="E87" s="13">
        <f t="shared" si="10"/>
        <v>0.27323764631110642</v>
      </c>
      <c r="F87" s="7">
        <v>5562000</v>
      </c>
      <c r="G87" s="7">
        <v>1297.108208955224</v>
      </c>
      <c r="H87" s="13">
        <f t="shared" si="11"/>
        <v>0.29458185477464116</v>
      </c>
      <c r="I87" s="7">
        <v>5291000</v>
      </c>
      <c r="J87" s="7">
        <v>1233.9085820895523</v>
      </c>
      <c r="K87" s="13">
        <f t="shared" si="12"/>
        <v>0.28022880144060164</v>
      </c>
      <c r="L87" s="7">
        <v>2233000</v>
      </c>
      <c r="M87" s="7">
        <v>520.75559701492534</v>
      </c>
      <c r="N87" s="13">
        <f t="shared" si="13"/>
        <v>0.11826704094062815</v>
      </c>
      <c r="O87" s="7">
        <v>0</v>
      </c>
      <c r="P87" s="7">
        <v>0</v>
      </c>
      <c r="Q87" s="13">
        <f t="shared" si="14"/>
        <v>0</v>
      </c>
      <c r="R87" s="7">
        <v>62000</v>
      </c>
      <c r="S87" s="7">
        <v>14.458955223880597</v>
      </c>
      <c r="T87" s="13">
        <f t="shared" si="15"/>
        <v>3.2837243790053493E-3</v>
      </c>
      <c r="U87" s="7">
        <v>574000</v>
      </c>
      <c r="V87" s="7">
        <v>133.86194029850745</v>
      </c>
      <c r="W87" s="13">
        <f t="shared" si="16"/>
        <v>3.0400932154017266E-2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18881000</v>
      </c>
      <c r="AE87" s="7">
        <v>4403.2182835820895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2478717</v>
      </c>
      <c r="D88" s="7">
        <v>121.30356268963492</v>
      </c>
      <c r="E88" s="13">
        <f t="shared" si="10"/>
        <v>0.11486258452156774</v>
      </c>
      <c r="F88" s="7">
        <v>7736175</v>
      </c>
      <c r="G88" s="7">
        <v>378.59327591269454</v>
      </c>
      <c r="H88" s="13">
        <f t="shared" si="11"/>
        <v>0.35849072516593838</v>
      </c>
      <c r="I88" s="7">
        <v>7348048</v>
      </c>
      <c r="J88" s="7">
        <v>359.59909953998238</v>
      </c>
      <c r="K88" s="13">
        <f t="shared" si="12"/>
        <v>0.34050510182023069</v>
      </c>
      <c r="L88" s="7">
        <v>1619462</v>
      </c>
      <c r="M88" s="7">
        <v>79.253303317999411</v>
      </c>
      <c r="N88" s="13">
        <f t="shared" si="13"/>
        <v>7.5045110375435001E-2</v>
      </c>
      <c r="O88" s="7">
        <v>5000</v>
      </c>
      <c r="P88" s="7">
        <v>0.24469022217872174</v>
      </c>
      <c r="Q88" s="13">
        <f t="shared" si="14"/>
        <v>2.3169765754131621E-4</v>
      </c>
      <c r="R88" s="7">
        <v>0</v>
      </c>
      <c r="S88" s="7">
        <v>0</v>
      </c>
      <c r="T88" s="13">
        <f t="shared" si="15"/>
        <v>0</v>
      </c>
      <c r="U88" s="7">
        <v>1121649</v>
      </c>
      <c r="V88" s="7">
        <v>54.891308603308211</v>
      </c>
      <c r="W88" s="13">
        <f t="shared" si="16"/>
        <v>5.1976689176711957E-2</v>
      </c>
      <c r="X88" s="7">
        <v>1270796</v>
      </c>
      <c r="Y88" s="7">
        <v>62.190271116766176</v>
      </c>
      <c r="Z88" s="13">
        <f t="shared" si="17"/>
        <v>5.8888091282574898E-2</v>
      </c>
      <c r="AA88" s="7">
        <v>0</v>
      </c>
      <c r="AB88" s="7">
        <v>0</v>
      </c>
      <c r="AC88" s="13">
        <f t="shared" si="18"/>
        <v>0</v>
      </c>
      <c r="AD88" s="7">
        <v>21579847</v>
      </c>
      <c r="AE88" s="7">
        <v>1056.0755114025644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48187745</v>
      </c>
      <c r="D89" s="7">
        <v>617.45912457394741</v>
      </c>
      <c r="E89" s="13">
        <f t="shared" si="10"/>
        <v>0.26619061117412651</v>
      </c>
      <c r="F89" s="7">
        <v>61789116</v>
      </c>
      <c r="G89" s="7">
        <v>791.74183132159601</v>
      </c>
      <c r="H89" s="13">
        <f t="shared" si="11"/>
        <v>0.34132501016490807</v>
      </c>
      <c r="I89" s="7">
        <v>48883919</v>
      </c>
      <c r="J89" s="7">
        <v>626.37962891776226</v>
      </c>
      <c r="K89" s="13">
        <f t="shared" si="12"/>
        <v>0.27003629813340496</v>
      </c>
      <c r="L89" s="7">
        <v>3102016</v>
      </c>
      <c r="M89" s="7">
        <v>39.748033110376461</v>
      </c>
      <c r="N89" s="13">
        <f t="shared" si="13"/>
        <v>1.7135633446053955E-2</v>
      </c>
      <c r="O89" s="7">
        <v>2252423</v>
      </c>
      <c r="P89" s="7">
        <v>28.861677045693344</v>
      </c>
      <c r="Q89" s="13">
        <f t="shared" si="14"/>
        <v>1.2442455130296293E-2</v>
      </c>
      <c r="R89" s="7">
        <v>2505680</v>
      </c>
      <c r="S89" s="7">
        <v>32.106814279490528</v>
      </c>
      <c r="T89" s="13">
        <f t="shared" si="15"/>
        <v>1.3841454722705643E-2</v>
      </c>
      <c r="U89" s="7">
        <v>6940264</v>
      </c>
      <c r="V89" s="7">
        <v>88.9298582814382</v>
      </c>
      <c r="W89" s="13">
        <f t="shared" si="16"/>
        <v>3.8338235496800856E-2</v>
      </c>
      <c r="X89" s="7">
        <v>7366052</v>
      </c>
      <c r="Y89" s="7">
        <v>94.385741011250346</v>
      </c>
      <c r="Z89" s="13">
        <f t="shared" si="17"/>
        <v>4.069030173170371E-2</v>
      </c>
      <c r="AA89" s="7">
        <v>0</v>
      </c>
      <c r="AB89" s="7">
        <v>0</v>
      </c>
      <c r="AC89" s="13">
        <f t="shared" si="18"/>
        <v>0</v>
      </c>
      <c r="AD89" s="7">
        <v>181027215</v>
      </c>
      <c r="AE89" s="7">
        <v>2319.6127085415546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1937228</v>
      </c>
      <c r="D90" s="7">
        <v>354.09029427892523</v>
      </c>
      <c r="E90" s="13">
        <f t="shared" si="10"/>
        <v>0.11014199082807705</v>
      </c>
      <c r="F90" s="7">
        <v>3017082</v>
      </c>
      <c r="G90" s="7">
        <v>551.46810455127036</v>
      </c>
      <c r="H90" s="13">
        <f t="shared" si="11"/>
        <v>0.17153758771376232</v>
      </c>
      <c r="I90" s="7">
        <v>7722471</v>
      </c>
      <c r="J90" s="7">
        <v>1411.5282398099068</v>
      </c>
      <c r="K90" s="13">
        <f t="shared" si="12"/>
        <v>0.43906464807038253</v>
      </c>
      <c r="L90" s="7">
        <v>1698099</v>
      </c>
      <c r="M90" s="7">
        <v>310.38183147505026</v>
      </c>
      <c r="N90" s="13">
        <f t="shared" si="13"/>
        <v>9.6546201316090208E-2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740811</v>
      </c>
      <c r="V90" s="7">
        <v>135.40687260098701</v>
      </c>
      <c r="W90" s="13">
        <f t="shared" si="16"/>
        <v>4.2119150852320215E-2</v>
      </c>
      <c r="X90" s="7">
        <v>2472769</v>
      </c>
      <c r="Y90" s="7">
        <v>451.97751782123925</v>
      </c>
      <c r="Z90" s="13">
        <f t="shared" si="17"/>
        <v>0.14059042121936771</v>
      </c>
      <c r="AA90" s="7">
        <v>0</v>
      </c>
      <c r="AB90" s="7">
        <v>0</v>
      </c>
      <c r="AC90" s="13">
        <f t="shared" si="18"/>
        <v>0</v>
      </c>
      <c r="AD90" s="7">
        <v>17588460</v>
      </c>
      <c r="AE90" s="7">
        <v>3214.852860537379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15250840</v>
      </c>
      <c r="D91" s="7">
        <v>465.31929824561405</v>
      </c>
      <c r="E91" s="13">
        <f t="shared" si="10"/>
        <v>0.25682989701789422</v>
      </c>
      <c r="F91" s="7">
        <v>14670788</v>
      </c>
      <c r="G91" s="7">
        <v>447.62129672006103</v>
      </c>
      <c r="H91" s="13">
        <f t="shared" si="11"/>
        <v>0.24706160258788096</v>
      </c>
      <c r="I91" s="7">
        <v>17407296</v>
      </c>
      <c r="J91" s="7">
        <v>531.115057208238</v>
      </c>
      <c r="K91" s="13">
        <f t="shared" si="12"/>
        <v>0.29314542930356635</v>
      </c>
      <c r="L91" s="7">
        <v>4739862</v>
      </c>
      <c r="M91" s="7">
        <v>144.61821510297483</v>
      </c>
      <c r="N91" s="13">
        <f t="shared" si="13"/>
        <v>7.9821063583319363E-2</v>
      </c>
      <c r="O91" s="7">
        <v>695725</v>
      </c>
      <c r="P91" s="7">
        <v>21.227307398932112</v>
      </c>
      <c r="Q91" s="13">
        <f t="shared" si="14"/>
        <v>1.1716271372775169E-2</v>
      </c>
      <c r="R91" s="7">
        <v>204543</v>
      </c>
      <c r="S91" s="7">
        <v>6.2408237986270025</v>
      </c>
      <c r="T91" s="13">
        <f t="shared" si="15"/>
        <v>3.4445812575393314E-3</v>
      </c>
      <c r="U91" s="7">
        <v>2863396</v>
      </c>
      <c r="V91" s="7">
        <v>87.365247902364601</v>
      </c>
      <c r="W91" s="13">
        <f t="shared" si="16"/>
        <v>4.822066848786364E-2</v>
      </c>
      <c r="X91" s="7">
        <v>3548643</v>
      </c>
      <c r="Y91" s="7">
        <v>108.27286041189932</v>
      </c>
      <c r="Z91" s="13">
        <f t="shared" si="17"/>
        <v>5.9760486389160941E-2</v>
      </c>
      <c r="AA91" s="7">
        <v>0</v>
      </c>
      <c r="AB91" s="7">
        <v>0</v>
      </c>
      <c r="AC91" s="13">
        <f t="shared" si="18"/>
        <v>0</v>
      </c>
      <c r="AD91" s="7">
        <v>59381093</v>
      </c>
      <c r="AE91" s="7">
        <v>1811.780106788711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69481416</v>
      </c>
      <c r="D92" s="7">
        <v>1055.8843839280287</v>
      </c>
      <c r="E92" s="13">
        <f t="shared" si="10"/>
        <v>0.29384518531281062</v>
      </c>
      <c r="F92" s="7">
        <v>66797661</v>
      </c>
      <c r="G92" s="7">
        <v>1015.1003130508784</v>
      </c>
      <c r="H92" s="13">
        <f t="shared" si="11"/>
        <v>0.28249526571259431</v>
      </c>
      <c r="I92" s="7">
        <v>34151737</v>
      </c>
      <c r="J92" s="7">
        <v>518.99180900857095</v>
      </c>
      <c r="K92" s="13">
        <f t="shared" si="12"/>
        <v>0.14443176413559808</v>
      </c>
      <c r="L92" s="7">
        <v>8141930</v>
      </c>
      <c r="M92" s="7">
        <v>123.73001641237614</v>
      </c>
      <c r="N92" s="13">
        <f t="shared" si="13"/>
        <v>3.4433191886215041E-2</v>
      </c>
      <c r="O92" s="7">
        <v>24516494</v>
      </c>
      <c r="P92" s="7">
        <v>372.56844568719225</v>
      </c>
      <c r="Q92" s="13">
        <f t="shared" si="14"/>
        <v>0.1036831736798572</v>
      </c>
      <c r="R92" s="7">
        <v>102000</v>
      </c>
      <c r="S92" s="7">
        <v>1.5500577472494073</v>
      </c>
      <c r="T92" s="13">
        <f t="shared" si="15"/>
        <v>4.3137015086029164E-4</v>
      </c>
      <c r="U92" s="7">
        <v>18286664</v>
      </c>
      <c r="V92" s="7">
        <v>277.89593337791018</v>
      </c>
      <c r="W92" s="13">
        <f t="shared" si="16"/>
        <v>7.7336480474622202E-2</v>
      </c>
      <c r="X92" s="7">
        <v>14977958</v>
      </c>
      <c r="Y92" s="7">
        <v>227.61470427329647</v>
      </c>
      <c r="Z92" s="13">
        <f t="shared" si="17"/>
        <v>6.3343568647442269E-2</v>
      </c>
      <c r="AA92" s="7">
        <v>0</v>
      </c>
      <c r="AB92" s="7">
        <v>0</v>
      </c>
      <c r="AC92" s="13">
        <f t="shared" si="18"/>
        <v>0</v>
      </c>
      <c r="AD92" s="7">
        <v>236455860</v>
      </c>
      <c r="AE92" s="7">
        <v>3593.3356634855022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24006816</v>
      </c>
      <c r="D93" s="7">
        <v>266.78982930298719</v>
      </c>
      <c r="E93" s="13">
        <f t="shared" si="10"/>
        <v>0.30235071389924706</v>
      </c>
      <c r="F93" s="7">
        <v>20849682</v>
      </c>
      <c r="G93" s="7">
        <v>231.70432521337128</v>
      </c>
      <c r="H93" s="13">
        <f t="shared" si="11"/>
        <v>0.26258860139021689</v>
      </c>
      <c r="I93" s="7">
        <v>23605066</v>
      </c>
      <c r="J93" s="7">
        <v>262.32514669274536</v>
      </c>
      <c r="K93" s="13">
        <f t="shared" si="12"/>
        <v>0.29729092590782735</v>
      </c>
      <c r="L93" s="7">
        <v>5540768</v>
      </c>
      <c r="M93" s="7">
        <v>61.575035561877669</v>
      </c>
      <c r="N93" s="13">
        <f t="shared" si="13"/>
        <v>6.9782480123565874E-2</v>
      </c>
      <c r="O93" s="7">
        <v>927392</v>
      </c>
      <c r="P93" s="7">
        <v>10.306187766714082</v>
      </c>
      <c r="Q93" s="13">
        <f t="shared" si="14"/>
        <v>1.1679917622747246E-2</v>
      </c>
      <c r="R93" s="7">
        <v>0</v>
      </c>
      <c r="S93" s="7">
        <v>0</v>
      </c>
      <c r="T93" s="13">
        <f t="shared" si="15"/>
        <v>0</v>
      </c>
      <c r="U93" s="7">
        <v>3374447</v>
      </c>
      <c r="V93" s="7">
        <v>37.500522315078236</v>
      </c>
      <c r="W93" s="13">
        <f t="shared" si="16"/>
        <v>4.2499032752413839E-2</v>
      </c>
      <c r="X93" s="7">
        <v>1096389</v>
      </c>
      <c r="Y93" s="7">
        <v>12.184266091749645</v>
      </c>
      <c r="Z93" s="13">
        <f t="shared" si="17"/>
        <v>1.3808328303981736E-2</v>
      </c>
      <c r="AA93" s="7">
        <v>0</v>
      </c>
      <c r="AB93" s="7">
        <v>0</v>
      </c>
      <c r="AC93" s="13">
        <f t="shared" si="18"/>
        <v>0</v>
      </c>
      <c r="AD93" s="7">
        <v>79400560</v>
      </c>
      <c r="AE93" s="7">
        <v>882.38531294452343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6211178</v>
      </c>
      <c r="D94" s="7">
        <v>473.55733455321746</v>
      </c>
      <c r="E94" s="13">
        <f t="shared" si="10"/>
        <v>0.28732298929284167</v>
      </c>
      <c r="F94" s="7">
        <v>2650407</v>
      </c>
      <c r="G94" s="7">
        <v>202.07433668801463</v>
      </c>
      <c r="H94" s="13">
        <f t="shared" si="11"/>
        <v>0.12260522272629645</v>
      </c>
      <c r="I94" s="7">
        <v>227119</v>
      </c>
      <c r="J94" s="7">
        <v>17.316178713022264</v>
      </c>
      <c r="K94" s="13">
        <f t="shared" si="12"/>
        <v>1.0506301703992528E-2</v>
      </c>
      <c r="L94" s="7">
        <v>4094401</v>
      </c>
      <c r="M94" s="7">
        <v>312.16842025007622</v>
      </c>
      <c r="N94" s="13">
        <f t="shared" si="13"/>
        <v>0.18940296585987396</v>
      </c>
      <c r="O94" s="7">
        <v>164637</v>
      </c>
      <c r="P94" s="7">
        <v>12.552378774016468</v>
      </c>
      <c r="Q94" s="13">
        <f t="shared" si="14"/>
        <v>7.6159457977545593E-3</v>
      </c>
      <c r="R94" s="7">
        <v>107287</v>
      </c>
      <c r="S94" s="7">
        <v>8.1798566636169561</v>
      </c>
      <c r="T94" s="13">
        <f t="shared" si="15"/>
        <v>4.9629911672570163E-3</v>
      </c>
      <c r="U94" s="7">
        <v>4254890</v>
      </c>
      <c r="V94" s="7">
        <v>324.4045440683135</v>
      </c>
      <c r="W94" s="13">
        <f t="shared" si="16"/>
        <v>0.19682702925471127</v>
      </c>
      <c r="X94" s="7">
        <v>3907488</v>
      </c>
      <c r="Y94" s="7">
        <v>297.91765782250684</v>
      </c>
      <c r="Z94" s="13">
        <f t="shared" si="17"/>
        <v>0.1807565541972726</v>
      </c>
      <c r="AA94" s="7">
        <v>0</v>
      </c>
      <c r="AB94" s="7">
        <v>0</v>
      </c>
      <c r="AC94" s="13">
        <f t="shared" si="18"/>
        <v>0</v>
      </c>
      <c r="AD94" s="7">
        <v>21617407</v>
      </c>
      <c r="AE94" s="7">
        <v>1648.1707075327845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15702285</v>
      </c>
      <c r="D95" s="7">
        <v>244.7096638459021</v>
      </c>
      <c r="E95" s="13">
        <f t="shared" si="10"/>
        <v>0.2004563765781584</v>
      </c>
      <c r="F95" s="7">
        <v>31075151</v>
      </c>
      <c r="G95" s="7">
        <v>484.28555176336744</v>
      </c>
      <c r="H95" s="13">
        <f t="shared" si="11"/>
        <v>0.39670736909176818</v>
      </c>
      <c r="I95" s="7">
        <v>2258913</v>
      </c>
      <c r="J95" s="7">
        <v>35.203656084903457</v>
      </c>
      <c r="K95" s="13">
        <f t="shared" si="12"/>
        <v>2.8837428118601689E-2</v>
      </c>
      <c r="L95" s="7">
        <v>11759649</v>
      </c>
      <c r="M95" s="7">
        <v>183.26630511010333</v>
      </c>
      <c r="N95" s="13">
        <f t="shared" si="13"/>
        <v>0.15012443274153817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13296681</v>
      </c>
      <c r="V95" s="7">
        <v>207.21992613025387</v>
      </c>
      <c r="W95" s="13">
        <f t="shared" si="16"/>
        <v>0.16974628175298331</v>
      </c>
      <c r="X95" s="7">
        <v>4240000</v>
      </c>
      <c r="Y95" s="7">
        <v>66.077578817772377</v>
      </c>
      <c r="Z95" s="13">
        <f t="shared" si="17"/>
        <v>5.4128111716950214E-2</v>
      </c>
      <c r="AA95" s="7">
        <v>0</v>
      </c>
      <c r="AB95" s="7">
        <v>0</v>
      </c>
      <c r="AC95" s="13">
        <f t="shared" si="18"/>
        <v>0</v>
      </c>
      <c r="AD95" s="7">
        <v>78332679</v>
      </c>
      <c r="AE95" s="7">
        <v>1220.7626817523026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899192</v>
      </c>
      <c r="D96" s="7">
        <v>205.85897435897436</v>
      </c>
      <c r="E96" s="13">
        <f t="shared" si="10"/>
        <v>0.17549774409617175</v>
      </c>
      <c r="F96" s="7">
        <v>1287055</v>
      </c>
      <c r="G96" s="7">
        <v>294.65544871794873</v>
      </c>
      <c r="H96" s="13">
        <f t="shared" si="11"/>
        <v>0.25119801891887195</v>
      </c>
      <c r="I96" s="7">
        <v>2099545</v>
      </c>
      <c r="J96" s="7">
        <v>480.66506410256409</v>
      </c>
      <c r="K96" s="13">
        <f t="shared" si="12"/>
        <v>0.40977389826466082</v>
      </c>
      <c r="L96" s="7">
        <v>439013</v>
      </c>
      <c r="M96" s="7">
        <v>100.5066391941392</v>
      </c>
      <c r="N96" s="13">
        <f t="shared" si="13"/>
        <v>8.5683359203476722E-2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247153</v>
      </c>
      <c r="V96" s="7">
        <v>56.582646520146518</v>
      </c>
      <c r="W96" s="13">
        <f t="shared" si="16"/>
        <v>4.823752207159443E-2</v>
      </c>
      <c r="X96" s="7">
        <v>151709</v>
      </c>
      <c r="Y96" s="7">
        <v>34.73191391941392</v>
      </c>
      <c r="Z96" s="13">
        <f t="shared" si="17"/>
        <v>2.960945744522429E-2</v>
      </c>
      <c r="AA96" s="7">
        <v>0</v>
      </c>
      <c r="AB96" s="7">
        <v>0</v>
      </c>
      <c r="AC96" s="13">
        <f t="shared" si="18"/>
        <v>0</v>
      </c>
      <c r="AD96" s="7">
        <v>5123667</v>
      </c>
      <c r="AE96" s="7">
        <v>1173.0006868131868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20017934</v>
      </c>
      <c r="D97" s="7">
        <v>551.99045912036399</v>
      </c>
      <c r="E97" s="13">
        <f t="shared" si="10"/>
        <v>0.27313671618369578</v>
      </c>
      <c r="F97" s="7">
        <v>12102865</v>
      </c>
      <c r="G97" s="7">
        <v>333.73404108644701</v>
      </c>
      <c r="H97" s="13">
        <f t="shared" si="11"/>
        <v>0.16513876019945842</v>
      </c>
      <c r="I97" s="7">
        <v>22769519</v>
      </c>
      <c r="J97" s="7">
        <v>627.86485592168754</v>
      </c>
      <c r="K97" s="13">
        <f t="shared" si="12"/>
        <v>0.31068099478908606</v>
      </c>
      <c r="L97" s="7">
        <v>2810907</v>
      </c>
      <c r="M97" s="7">
        <v>77.510188887356961</v>
      </c>
      <c r="N97" s="13">
        <f t="shared" si="13"/>
        <v>3.835370360786302E-2</v>
      </c>
      <c r="O97" s="7">
        <v>404026</v>
      </c>
      <c r="P97" s="7">
        <v>11.140934785605957</v>
      </c>
      <c r="Q97" s="13">
        <f t="shared" si="14"/>
        <v>5.5127734406974207E-3</v>
      </c>
      <c r="R97" s="7">
        <v>0</v>
      </c>
      <c r="S97" s="7">
        <v>0</v>
      </c>
      <c r="T97" s="13">
        <f t="shared" si="15"/>
        <v>0</v>
      </c>
      <c r="U97" s="7">
        <v>10276804</v>
      </c>
      <c r="V97" s="7">
        <v>283.38078036674477</v>
      </c>
      <c r="W97" s="13">
        <f t="shared" si="16"/>
        <v>0.14022288700839305</v>
      </c>
      <c r="X97" s="7">
        <v>4907008</v>
      </c>
      <c r="Y97" s="7">
        <v>135.30974769061078</v>
      </c>
      <c r="Z97" s="13">
        <f t="shared" si="17"/>
        <v>6.6954164770806249E-2</v>
      </c>
      <c r="AA97" s="7">
        <v>0</v>
      </c>
      <c r="AB97" s="7">
        <v>0</v>
      </c>
      <c r="AC97" s="13">
        <f t="shared" si="18"/>
        <v>0</v>
      </c>
      <c r="AD97" s="7">
        <v>73289063</v>
      </c>
      <c r="AE97" s="7">
        <v>2020.9310078588171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1073248</v>
      </c>
      <c r="D98" s="7">
        <v>594.5972299168975</v>
      </c>
      <c r="E98" s="13">
        <f t="shared" si="10"/>
        <v>0.17965256226125792</v>
      </c>
      <c r="F98" s="7">
        <v>1120356</v>
      </c>
      <c r="G98" s="7">
        <v>620.69584487534621</v>
      </c>
      <c r="H98" s="13">
        <f t="shared" si="11"/>
        <v>0.18753803971195276</v>
      </c>
      <c r="I98" s="7">
        <v>3407342</v>
      </c>
      <c r="J98" s="7">
        <v>1887.7240997229917</v>
      </c>
      <c r="K98" s="13">
        <f t="shared" si="12"/>
        <v>0.57035999209912258</v>
      </c>
      <c r="L98" s="7">
        <v>265970</v>
      </c>
      <c r="M98" s="7">
        <v>147.35180055401662</v>
      </c>
      <c r="N98" s="13">
        <f t="shared" si="13"/>
        <v>4.4521109738501041E-2</v>
      </c>
      <c r="O98" s="7">
        <v>60438</v>
      </c>
      <c r="P98" s="7">
        <v>33.483656509695294</v>
      </c>
      <c r="Q98" s="13">
        <f t="shared" si="14"/>
        <v>1.0116805768979682E-2</v>
      </c>
      <c r="R98" s="7">
        <v>6138</v>
      </c>
      <c r="S98" s="7">
        <v>3.4005540166204988</v>
      </c>
      <c r="T98" s="13">
        <f t="shared" si="15"/>
        <v>1.02744885353581E-3</v>
      </c>
      <c r="U98" s="7">
        <v>40528</v>
      </c>
      <c r="V98" s="7">
        <v>22.453185595567867</v>
      </c>
      <c r="W98" s="13">
        <f t="shared" si="16"/>
        <v>6.7840415666502625E-3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5974020</v>
      </c>
      <c r="AE98" s="7">
        <v>3309.7063711911355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509129</v>
      </c>
      <c r="D99" s="7">
        <v>201.63524752475249</v>
      </c>
      <c r="E99" s="13">
        <f t="shared" si="10"/>
        <v>0.18925272293172979</v>
      </c>
      <c r="F99" s="7">
        <v>477821</v>
      </c>
      <c r="G99" s="7">
        <v>189.23603960396039</v>
      </c>
      <c r="H99" s="13">
        <f t="shared" si="11"/>
        <v>0.17761495676726735</v>
      </c>
      <c r="I99" s="7">
        <v>1231220</v>
      </c>
      <c r="J99" s="7">
        <v>487.61188118811879</v>
      </c>
      <c r="K99" s="13">
        <f t="shared" si="12"/>
        <v>0.45766738395967299</v>
      </c>
      <c r="L99" s="7">
        <v>87735</v>
      </c>
      <c r="M99" s="7">
        <v>34.746534653465346</v>
      </c>
      <c r="N99" s="13">
        <f t="shared" si="13"/>
        <v>3.2612732031401304E-2</v>
      </c>
      <c r="O99" s="7">
        <v>25475</v>
      </c>
      <c r="P99" s="7">
        <v>10.089108910891088</v>
      </c>
      <c r="Q99" s="13">
        <f t="shared" si="14"/>
        <v>9.4695315267561194E-3</v>
      </c>
      <c r="R99" s="7">
        <v>0</v>
      </c>
      <c r="S99" s="7">
        <v>0</v>
      </c>
      <c r="T99" s="13">
        <f t="shared" si="15"/>
        <v>0</v>
      </c>
      <c r="U99" s="7">
        <v>229610</v>
      </c>
      <c r="V99" s="7">
        <v>90.934653465346528</v>
      </c>
      <c r="W99" s="13">
        <f t="shared" si="16"/>
        <v>8.5350309474326702E-2</v>
      </c>
      <c r="X99" s="7">
        <v>129217</v>
      </c>
      <c r="Y99" s="7">
        <v>51.175049504950493</v>
      </c>
      <c r="Z99" s="13">
        <f t="shared" si="17"/>
        <v>4.8032363308845749E-2</v>
      </c>
      <c r="AA99" s="7">
        <v>0</v>
      </c>
      <c r="AB99" s="7">
        <v>0</v>
      </c>
      <c r="AC99" s="13">
        <f t="shared" si="18"/>
        <v>0</v>
      </c>
      <c r="AD99" s="7">
        <v>2690207</v>
      </c>
      <c r="AE99" s="7">
        <v>1065.4285148514853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1505789</v>
      </c>
      <c r="D100" s="7">
        <v>653.270715835141</v>
      </c>
      <c r="E100" s="13">
        <f t="shared" si="10"/>
        <v>0.29095983244857687</v>
      </c>
      <c r="F100" s="7">
        <v>1512993</v>
      </c>
      <c r="G100" s="7">
        <v>656.39609544468544</v>
      </c>
      <c r="H100" s="13">
        <f t="shared" si="11"/>
        <v>0.29235184330332448</v>
      </c>
      <c r="I100" s="7">
        <v>1446880</v>
      </c>
      <c r="J100" s="7">
        <v>627.71366594360086</v>
      </c>
      <c r="K100" s="13">
        <f t="shared" si="12"/>
        <v>0.27957699410289016</v>
      </c>
      <c r="L100" s="7">
        <v>250720</v>
      </c>
      <c r="M100" s="7">
        <v>108.77223427331887</v>
      </c>
      <c r="N100" s="13">
        <f t="shared" si="13"/>
        <v>4.8445996877057272E-2</v>
      </c>
      <c r="O100" s="7">
        <v>25510</v>
      </c>
      <c r="P100" s="7">
        <v>11.067245119305857</v>
      </c>
      <c r="Q100" s="13">
        <f t="shared" si="14"/>
        <v>4.9292333293464059E-3</v>
      </c>
      <c r="R100" s="7">
        <v>56847</v>
      </c>
      <c r="S100" s="7">
        <v>24.662472885032539</v>
      </c>
      <c r="T100" s="13">
        <f t="shared" si="15"/>
        <v>1.0984403256501574E-2</v>
      </c>
      <c r="U100" s="7">
        <v>329268</v>
      </c>
      <c r="V100" s="7">
        <v>142.84945770065076</v>
      </c>
      <c r="W100" s="13">
        <f t="shared" si="16"/>
        <v>6.3623629944619065E-2</v>
      </c>
      <c r="X100" s="7">
        <v>47240</v>
      </c>
      <c r="Y100" s="7">
        <v>20.494577006507591</v>
      </c>
      <c r="Z100" s="13">
        <f t="shared" si="17"/>
        <v>9.1280667376842112E-3</v>
      </c>
      <c r="AA100" s="7">
        <v>0</v>
      </c>
      <c r="AB100" s="7">
        <v>0</v>
      </c>
      <c r="AC100" s="13">
        <f t="shared" si="18"/>
        <v>0</v>
      </c>
      <c r="AD100" s="7">
        <v>5175247</v>
      </c>
      <c r="AE100" s="7">
        <v>2245.2264642082428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79265</v>
      </c>
      <c r="D101" s="7">
        <v>340.19313304721032</v>
      </c>
      <c r="E101" s="13">
        <f t="shared" si="10"/>
        <v>0.90291383788217072</v>
      </c>
      <c r="F101" s="7">
        <v>2464</v>
      </c>
      <c r="G101" s="7">
        <v>10.57510729613734</v>
      </c>
      <c r="H101" s="13">
        <f t="shared" si="11"/>
        <v>2.806761744201941E-2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3705</v>
      </c>
      <c r="V101" s="7">
        <v>15.901287553648068</v>
      </c>
      <c r="W101" s="13">
        <f t="shared" si="16"/>
        <v>4.220394586959493E-2</v>
      </c>
      <c r="X101" s="7">
        <v>2354</v>
      </c>
      <c r="Y101" s="7">
        <v>10.103004291845494</v>
      </c>
      <c r="Z101" s="13">
        <f t="shared" si="17"/>
        <v>2.6814598806214972E-2</v>
      </c>
      <c r="AA101" s="7">
        <v>0</v>
      </c>
      <c r="AB101" s="7">
        <v>0</v>
      </c>
      <c r="AC101" s="13">
        <f t="shared" si="18"/>
        <v>0</v>
      </c>
      <c r="AD101" s="7">
        <v>87788</v>
      </c>
      <c r="AE101" s="7">
        <v>376.77253218884118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19065224</v>
      </c>
      <c r="D102" s="7">
        <v>886.38356037007759</v>
      </c>
      <c r="E102" s="13">
        <f t="shared" si="10"/>
        <v>0.39985152081996012</v>
      </c>
      <c r="F102" s="7">
        <v>7608348</v>
      </c>
      <c r="G102" s="7">
        <v>353.72857873448322</v>
      </c>
      <c r="H102" s="13">
        <f t="shared" si="11"/>
        <v>0.15956851693573082</v>
      </c>
      <c r="I102" s="7">
        <v>14760163</v>
      </c>
      <c r="J102" s="7">
        <v>686.23194941652332</v>
      </c>
      <c r="K102" s="13">
        <f t="shared" si="12"/>
        <v>0.3095622492083232</v>
      </c>
      <c r="L102" s="7">
        <v>739971</v>
      </c>
      <c r="M102" s="7">
        <v>34.402854618996699</v>
      </c>
      <c r="N102" s="13">
        <f t="shared" si="13"/>
        <v>1.5519278961142377E-2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1154816</v>
      </c>
      <c r="V102" s="7">
        <v>53.689897252312988</v>
      </c>
      <c r="W102" s="13">
        <f t="shared" si="16"/>
        <v>2.4219748683111358E-2</v>
      </c>
      <c r="X102" s="7">
        <v>4352237</v>
      </c>
      <c r="Y102" s="7">
        <v>202.34492538007345</v>
      </c>
      <c r="Z102" s="13">
        <f t="shared" si="17"/>
        <v>9.1278685391732117E-2</v>
      </c>
      <c r="AA102" s="7">
        <v>0</v>
      </c>
      <c r="AB102" s="7">
        <v>0</v>
      </c>
      <c r="AC102" s="13">
        <f t="shared" si="18"/>
        <v>0</v>
      </c>
      <c r="AD102" s="7">
        <v>47680759</v>
      </c>
      <c r="AE102" s="7">
        <v>2216.7817657724672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567406</v>
      </c>
      <c r="D103" s="7">
        <v>214.68255769958381</v>
      </c>
      <c r="E103" s="13">
        <f t="shared" si="10"/>
        <v>0.15785824735241077</v>
      </c>
      <c r="F103" s="7">
        <v>2443076</v>
      </c>
      <c r="G103" s="7">
        <v>924.35716988270906</v>
      </c>
      <c r="H103" s="13">
        <f t="shared" si="11"/>
        <v>0.67968913883310766</v>
      </c>
      <c r="I103" s="7">
        <v>236771</v>
      </c>
      <c r="J103" s="7">
        <v>89.584184638668177</v>
      </c>
      <c r="K103" s="13">
        <f t="shared" si="12"/>
        <v>6.5872153420791557E-2</v>
      </c>
      <c r="L103" s="7">
        <v>237149</v>
      </c>
      <c r="M103" s="7">
        <v>89.727203934922443</v>
      </c>
      <c r="N103" s="13">
        <f t="shared" si="13"/>
        <v>6.5977316950079593E-2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110000</v>
      </c>
      <c r="Y103" s="7">
        <v>41.619371925841847</v>
      </c>
      <c r="Z103" s="13">
        <f t="shared" si="17"/>
        <v>3.060314344361037E-2</v>
      </c>
      <c r="AA103" s="7">
        <v>0</v>
      </c>
      <c r="AB103" s="7">
        <v>0</v>
      </c>
      <c r="AC103" s="13">
        <f t="shared" si="18"/>
        <v>0</v>
      </c>
      <c r="AD103" s="7">
        <v>3594402</v>
      </c>
      <c r="AE103" s="7">
        <v>1359.9704880817253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906342</v>
      </c>
      <c r="D104" s="7">
        <v>420.96702275894103</v>
      </c>
      <c r="E104" s="13">
        <f t="shared" si="10"/>
        <v>0.34329979027222191</v>
      </c>
      <c r="F104" s="7">
        <v>990369</v>
      </c>
      <c r="G104" s="7">
        <v>459.9948908499768</v>
      </c>
      <c r="H104" s="13">
        <f t="shared" si="11"/>
        <v>0.37512712639611773</v>
      </c>
      <c r="I104" s="7">
        <v>662359</v>
      </c>
      <c r="J104" s="7">
        <v>307.64468183929398</v>
      </c>
      <c r="K104" s="13">
        <f t="shared" si="12"/>
        <v>0.25088510273706682</v>
      </c>
      <c r="L104" s="7">
        <v>17265</v>
      </c>
      <c r="M104" s="7">
        <v>8.019043195541105</v>
      </c>
      <c r="N104" s="13">
        <f t="shared" si="13"/>
        <v>6.5395522650940931E-3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49256</v>
      </c>
      <c r="V104" s="7">
        <v>22.877844867626568</v>
      </c>
      <c r="W104" s="13">
        <f t="shared" si="16"/>
        <v>1.8656946792324047E-2</v>
      </c>
      <c r="X104" s="7">
        <v>14498</v>
      </c>
      <c r="Y104" s="7">
        <v>6.7338597306084536</v>
      </c>
      <c r="Z104" s="13">
        <f t="shared" si="17"/>
        <v>5.4914815371754511E-3</v>
      </c>
      <c r="AA104" s="7">
        <v>0</v>
      </c>
      <c r="AB104" s="7">
        <v>0</v>
      </c>
      <c r="AC104" s="13">
        <f t="shared" si="18"/>
        <v>0</v>
      </c>
      <c r="AD104" s="7">
        <v>2640089</v>
      </c>
      <c r="AE104" s="7">
        <v>1226.2373432419879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2543829</v>
      </c>
      <c r="D105" s="7">
        <v>82.204847309743087</v>
      </c>
      <c r="E105" s="13">
        <f t="shared" si="10"/>
        <v>0.46213507677517035</v>
      </c>
      <c r="F105" s="7">
        <v>1300626</v>
      </c>
      <c r="G105" s="7">
        <v>42.030247212796901</v>
      </c>
      <c r="H105" s="13">
        <f t="shared" si="11"/>
        <v>0.23628353020811646</v>
      </c>
      <c r="I105" s="7">
        <v>436856</v>
      </c>
      <c r="J105" s="7">
        <v>14.117175634189691</v>
      </c>
      <c r="K105" s="13">
        <f t="shared" si="12"/>
        <v>7.9363228070634395E-2</v>
      </c>
      <c r="L105" s="7">
        <v>1083926</v>
      </c>
      <c r="M105" s="7">
        <v>35.027500403942476</v>
      </c>
      <c r="N105" s="13">
        <f t="shared" si="13"/>
        <v>0.19691584034485152</v>
      </c>
      <c r="O105" s="7">
        <v>0</v>
      </c>
      <c r="P105" s="7">
        <v>0</v>
      </c>
      <c r="Q105" s="13">
        <f t="shared" si="14"/>
        <v>0</v>
      </c>
      <c r="R105" s="7">
        <v>48428</v>
      </c>
      <c r="S105" s="7">
        <v>1.5649701082565843</v>
      </c>
      <c r="T105" s="13">
        <f t="shared" si="15"/>
        <v>8.7978702570290484E-3</v>
      </c>
      <c r="U105" s="7">
        <v>0</v>
      </c>
      <c r="V105" s="7">
        <v>0</v>
      </c>
      <c r="W105" s="13">
        <f t="shared" si="16"/>
        <v>0</v>
      </c>
      <c r="X105" s="7">
        <v>90849</v>
      </c>
      <c r="Y105" s="7">
        <v>2.9358216190014543</v>
      </c>
      <c r="Z105" s="13">
        <f t="shared" si="17"/>
        <v>1.6504454344198234E-2</v>
      </c>
      <c r="AA105" s="7">
        <v>0</v>
      </c>
      <c r="AB105" s="7">
        <v>0</v>
      </c>
      <c r="AC105" s="13">
        <f t="shared" si="18"/>
        <v>0</v>
      </c>
      <c r="AD105" s="7">
        <v>5504514</v>
      </c>
      <c r="AE105" s="7">
        <v>177.88056228793019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85100</v>
      </c>
      <c r="D106" s="7">
        <v>221.61458333333334</v>
      </c>
      <c r="E106" s="13">
        <f t="shared" si="10"/>
        <v>0.68973901766899015</v>
      </c>
      <c r="F106" s="7">
        <v>12000</v>
      </c>
      <c r="G106" s="7">
        <v>31.25</v>
      </c>
      <c r="H106" s="13">
        <f t="shared" si="11"/>
        <v>9.726049602852975E-2</v>
      </c>
      <c r="I106" s="7">
        <v>17000</v>
      </c>
      <c r="J106" s="7">
        <v>44.270833333333336</v>
      </c>
      <c r="K106" s="13">
        <f t="shared" si="12"/>
        <v>0.13778570270708382</v>
      </c>
      <c r="L106" s="7">
        <v>5780</v>
      </c>
      <c r="M106" s="7">
        <v>15.052083333333334</v>
      </c>
      <c r="N106" s="13">
        <f t="shared" si="13"/>
        <v>4.6847138920408496E-2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3500</v>
      </c>
      <c r="V106" s="7">
        <v>9.1145833333333339</v>
      </c>
      <c r="W106" s="13">
        <f t="shared" si="16"/>
        <v>2.8367644674987841E-2</v>
      </c>
      <c r="X106" s="7">
        <v>0</v>
      </c>
      <c r="Y106" s="7">
        <v>0</v>
      </c>
      <c r="Z106" s="13">
        <f t="shared" si="17"/>
        <v>0</v>
      </c>
      <c r="AA106" s="7">
        <v>0</v>
      </c>
      <c r="AB106" s="7">
        <v>0</v>
      </c>
      <c r="AC106" s="13">
        <f t="shared" si="18"/>
        <v>0</v>
      </c>
      <c r="AD106" s="7">
        <v>123380</v>
      </c>
      <c r="AE106" s="7">
        <v>321.30208333333331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6733646</v>
      </c>
      <c r="D107" s="7">
        <v>322.4926245210728</v>
      </c>
      <c r="E107" s="13">
        <f t="shared" si="10"/>
        <v>0.2163243658518117</v>
      </c>
      <c r="F107" s="7">
        <v>8491967</v>
      </c>
      <c r="G107" s="7">
        <v>406.70340038314174</v>
      </c>
      <c r="H107" s="13">
        <f t="shared" si="11"/>
        <v>0.27281199161784148</v>
      </c>
      <c r="I107" s="7">
        <v>8341423</v>
      </c>
      <c r="J107" s="7">
        <v>399.49343869731803</v>
      </c>
      <c r="K107" s="13">
        <f t="shared" si="12"/>
        <v>0.26797563174195921</v>
      </c>
      <c r="L107" s="7">
        <v>2483908</v>
      </c>
      <c r="M107" s="7">
        <v>118.96111111111111</v>
      </c>
      <c r="N107" s="13">
        <f t="shared" si="13"/>
        <v>7.9797753391586346E-2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2065665</v>
      </c>
      <c r="V107" s="7">
        <v>98.930316091954026</v>
      </c>
      <c r="W107" s="13">
        <f t="shared" si="16"/>
        <v>6.6361325081134737E-2</v>
      </c>
      <c r="X107" s="7">
        <v>3010934</v>
      </c>
      <c r="Y107" s="7">
        <v>144.20181992337166</v>
      </c>
      <c r="Z107" s="13">
        <f t="shared" si="17"/>
        <v>9.6728932315666552E-2</v>
      </c>
      <c r="AA107" s="7">
        <v>0</v>
      </c>
      <c r="AB107" s="7">
        <v>0</v>
      </c>
      <c r="AC107" s="13">
        <f t="shared" si="18"/>
        <v>0</v>
      </c>
      <c r="AD107" s="7">
        <v>31127543</v>
      </c>
      <c r="AE107" s="7">
        <v>1490.7827107279693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445378</v>
      </c>
      <c r="D108" s="7">
        <v>1005.3679458239278</v>
      </c>
      <c r="E108" s="13">
        <f t="shared" si="10"/>
        <v>0.17058820600443458</v>
      </c>
      <c r="F108" s="7">
        <v>112506</v>
      </c>
      <c r="G108" s="7">
        <v>253.96388261851015</v>
      </c>
      <c r="H108" s="13">
        <f t="shared" si="11"/>
        <v>4.3091927990908663E-2</v>
      </c>
      <c r="I108" s="7">
        <v>1454415</v>
      </c>
      <c r="J108" s="7">
        <v>3283.1038374717832</v>
      </c>
      <c r="K108" s="13">
        <f t="shared" si="12"/>
        <v>0.55706848033791467</v>
      </c>
      <c r="L108" s="7">
        <v>59111</v>
      </c>
      <c r="M108" s="7">
        <v>133.43340857787811</v>
      </c>
      <c r="N108" s="13">
        <f t="shared" si="13"/>
        <v>2.2640632103804258E-2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40707</v>
      </c>
      <c r="V108" s="7">
        <v>91.889390519187359</v>
      </c>
      <c r="W108" s="13">
        <f t="shared" si="16"/>
        <v>1.5591551674807734E-2</v>
      </c>
      <c r="X108" s="7">
        <v>498720</v>
      </c>
      <c r="Y108" s="7">
        <v>1125.7787810383747</v>
      </c>
      <c r="Z108" s="13">
        <f t="shared" si="17"/>
        <v>0.19101920188813012</v>
      </c>
      <c r="AA108" s="7">
        <v>0</v>
      </c>
      <c r="AB108" s="7">
        <v>0</v>
      </c>
      <c r="AC108" s="13">
        <f t="shared" si="18"/>
        <v>0</v>
      </c>
      <c r="AD108" s="7">
        <v>2610837</v>
      </c>
      <c r="AE108" s="7">
        <v>5893.537246049661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291606</v>
      </c>
      <c r="D109" s="7">
        <v>337.89803012746233</v>
      </c>
      <c r="E109" s="13">
        <f t="shared" si="10"/>
        <v>0.20959939737819264</v>
      </c>
      <c r="F109" s="7">
        <v>233196</v>
      </c>
      <c r="G109" s="7">
        <v>270.21552723059096</v>
      </c>
      <c r="H109" s="13">
        <f t="shared" si="11"/>
        <v>0.16761569059280332</v>
      </c>
      <c r="I109" s="7">
        <v>551513</v>
      </c>
      <c r="J109" s="7">
        <v>639.06488991888762</v>
      </c>
      <c r="K109" s="13">
        <f t="shared" si="12"/>
        <v>0.3964143139929876</v>
      </c>
      <c r="L109" s="7">
        <v>59649</v>
      </c>
      <c r="M109" s="7">
        <v>69.118192352259555</v>
      </c>
      <c r="N109" s="13">
        <f t="shared" si="13"/>
        <v>4.2874270262655133E-2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40143</v>
      </c>
      <c r="V109" s="7">
        <v>46.515643105446117</v>
      </c>
      <c r="W109" s="13">
        <f t="shared" si="16"/>
        <v>2.8853825397806582E-2</v>
      </c>
      <c r="X109" s="7">
        <v>215147</v>
      </c>
      <c r="Y109" s="7">
        <v>249.30127462340673</v>
      </c>
      <c r="Z109" s="13">
        <f t="shared" si="17"/>
        <v>0.15464250237555471</v>
      </c>
      <c r="AA109" s="7">
        <v>0</v>
      </c>
      <c r="AB109" s="7">
        <v>0</v>
      </c>
      <c r="AC109" s="13">
        <f t="shared" si="18"/>
        <v>0</v>
      </c>
      <c r="AD109" s="7">
        <v>1391254</v>
      </c>
      <c r="AE109" s="7">
        <v>1612.1135573580534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1191705</v>
      </c>
      <c r="D110" s="7">
        <v>217.34543133321174</v>
      </c>
      <c r="E110" s="13">
        <f t="shared" si="10"/>
        <v>0.18694710863829439</v>
      </c>
      <c r="F110" s="7">
        <v>1422756</v>
      </c>
      <c r="G110" s="7">
        <v>259.48495349261356</v>
      </c>
      <c r="H110" s="13">
        <f t="shared" si="11"/>
        <v>0.22319292148458317</v>
      </c>
      <c r="I110" s="7">
        <v>1004332</v>
      </c>
      <c r="J110" s="7">
        <v>183.171986138975</v>
      </c>
      <c r="K110" s="13">
        <f t="shared" si="12"/>
        <v>0.15755322291415702</v>
      </c>
      <c r="L110" s="7">
        <v>1112150</v>
      </c>
      <c r="M110" s="7">
        <v>202.83603866496443</v>
      </c>
      <c r="N110" s="13">
        <f t="shared" si="13"/>
        <v>0.17446702570861003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473377</v>
      </c>
      <c r="V110" s="7">
        <v>86.335400328287434</v>
      </c>
      <c r="W110" s="13">
        <f t="shared" si="16"/>
        <v>7.4260376054367389E-2</v>
      </c>
      <c r="X110" s="7">
        <v>1170237</v>
      </c>
      <c r="Y110" s="7">
        <v>213.4300565383914</v>
      </c>
      <c r="Z110" s="13">
        <f t="shared" si="17"/>
        <v>0.183579345199988</v>
      </c>
      <c r="AA110" s="7">
        <v>0</v>
      </c>
      <c r="AB110" s="7">
        <v>0</v>
      </c>
      <c r="AC110" s="13">
        <f t="shared" si="18"/>
        <v>0</v>
      </c>
      <c r="AD110" s="7">
        <v>6374557</v>
      </c>
      <c r="AE110" s="7">
        <v>1162.6038664964435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11242440</v>
      </c>
      <c r="D111" s="7">
        <v>895.81195219123504</v>
      </c>
      <c r="E111" s="13">
        <f t="shared" si="10"/>
        <v>0.23205716383329394</v>
      </c>
      <c r="F111" s="7">
        <v>10394592</v>
      </c>
      <c r="G111" s="7">
        <v>828.25434262948204</v>
      </c>
      <c r="H111" s="13">
        <f t="shared" si="11"/>
        <v>0.21455658546758949</v>
      </c>
      <c r="I111" s="7">
        <v>10598484</v>
      </c>
      <c r="J111" s="7">
        <v>844.50071713147406</v>
      </c>
      <c r="K111" s="13">
        <f t="shared" si="12"/>
        <v>0.2187651557822452</v>
      </c>
      <c r="L111" s="7">
        <v>4463880</v>
      </c>
      <c r="M111" s="7">
        <v>355.68764940239043</v>
      </c>
      <c r="N111" s="13">
        <f t="shared" si="13"/>
        <v>9.2139725227990021E-2</v>
      </c>
      <c r="O111" s="7">
        <v>52414</v>
      </c>
      <c r="P111" s="7">
        <v>4.1764143426294824</v>
      </c>
      <c r="Q111" s="13">
        <f t="shared" si="14"/>
        <v>1.0818865108604776E-3</v>
      </c>
      <c r="R111" s="7">
        <v>45666</v>
      </c>
      <c r="S111" s="7">
        <v>3.6387250996015936</v>
      </c>
      <c r="T111" s="13">
        <f t="shared" si="15"/>
        <v>9.4259986654242334E-4</v>
      </c>
      <c r="U111" s="7">
        <v>8869565</v>
      </c>
      <c r="V111" s="7">
        <v>706.73824701195224</v>
      </c>
      <c r="W111" s="13">
        <f t="shared" si="16"/>
        <v>0.18307823731636991</v>
      </c>
      <c r="X111" s="7">
        <v>2779815</v>
      </c>
      <c r="Y111" s="7">
        <v>221.499203187251</v>
      </c>
      <c r="Z111" s="13">
        <f t="shared" si="17"/>
        <v>5.7378645995108536E-2</v>
      </c>
      <c r="AA111" s="7">
        <v>0</v>
      </c>
      <c r="AB111" s="7">
        <v>0</v>
      </c>
      <c r="AC111" s="13">
        <f t="shared" si="18"/>
        <v>0</v>
      </c>
      <c r="AD111" s="7">
        <v>48446856</v>
      </c>
      <c r="AE111" s="7">
        <v>3860.3072509960161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2878453</v>
      </c>
      <c r="D112" s="7">
        <v>614.39765208110998</v>
      </c>
      <c r="E112" s="13">
        <f t="shared" si="10"/>
        <v>0.23014755989631078</v>
      </c>
      <c r="F112" s="7">
        <v>2875502</v>
      </c>
      <c r="G112" s="7">
        <v>613.76776947705446</v>
      </c>
      <c r="H112" s="13">
        <f t="shared" si="11"/>
        <v>0.22991161181959943</v>
      </c>
      <c r="I112" s="7">
        <v>5134296</v>
      </c>
      <c r="J112" s="7">
        <v>1095.9009605122733</v>
      </c>
      <c r="K112" s="13">
        <f t="shared" si="12"/>
        <v>0.41051415332659202</v>
      </c>
      <c r="L112" s="7">
        <v>343241</v>
      </c>
      <c r="M112" s="7">
        <v>73.263820704375661</v>
      </c>
      <c r="N112" s="13">
        <f t="shared" si="13"/>
        <v>2.7443935546757097E-2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1026001</v>
      </c>
      <c r="V112" s="7">
        <v>218.99701173959446</v>
      </c>
      <c r="W112" s="13">
        <f t="shared" si="16"/>
        <v>8.203421303081021E-2</v>
      </c>
      <c r="X112" s="7">
        <v>249496</v>
      </c>
      <c r="Y112" s="7">
        <v>53.254215581643543</v>
      </c>
      <c r="Z112" s="13">
        <f t="shared" si="17"/>
        <v>1.9948526379930453E-2</v>
      </c>
      <c r="AA112" s="7">
        <v>0</v>
      </c>
      <c r="AB112" s="7">
        <v>0</v>
      </c>
      <c r="AC112" s="13">
        <f t="shared" si="18"/>
        <v>0</v>
      </c>
      <c r="AD112" s="7">
        <v>12506989</v>
      </c>
      <c r="AE112" s="7">
        <v>2669.581430096051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7512154</v>
      </c>
      <c r="D113" s="7">
        <v>577.10332641929779</v>
      </c>
      <c r="E113" s="13">
        <f t="shared" si="10"/>
        <v>0.35321548095917477</v>
      </c>
      <c r="F113" s="7">
        <v>4416983</v>
      </c>
      <c r="G113" s="7">
        <v>339.32419144196052</v>
      </c>
      <c r="H113" s="13">
        <f t="shared" si="11"/>
        <v>0.20768301271958731</v>
      </c>
      <c r="I113" s="7">
        <v>7539837</v>
      </c>
      <c r="J113" s="7">
        <v>579.23000691403547</v>
      </c>
      <c r="K113" s="13">
        <f t="shared" si="12"/>
        <v>0.35451711350816045</v>
      </c>
      <c r="L113" s="7">
        <v>0</v>
      </c>
      <c r="M113" s="7">
        <v>0</v>
      </c>
      <c r="N113" s="13">
        <f t="shared" si="13"/>
        <v>0</v>
      </c>
      <c r="O113" s="7">
        <v>1504646</v>
      </c>
      <c r="P113" s="7">
        <v>115.59084274410387</v>
      </c>
      <c r="Q113" s="13">
        <f t="shared" si="14"/>
        <v>7.0747253126506524E-2</v>
      </c>
      <c r="R113" s="7">
        <v>0</v>
      </c>
      <c r="S113" s="7">
        <v>0</v>
      </c>
      <c r="T113" s="13">
        <f t="shared" si="15"/>
        <v>0</v>
      </c>
      <c r="U113" s="7">
        <v>294287</v>
      </c>
      <c r="V113" s="7">
        <v>22.60789736498425</v>
      </c>
      <c r="W113" s="13">
        <f t="shared" si="16"/>
        <v>1.3837139686570944E-2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21267907</v>
      </c>
      <c r="AE113" s="7">
        <v>1633.856264884382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266034477</v>
      </c>
      <c r="D114" s="7">
        <v>1485.7032273557352</v>
      </c>
      <c r="E114" s="13">
        <f t="shared" si="10"/>
        <v>0.33063564475012708</v>
      </c>
      <c r="F114" s="7">
        <v>194684752</v>
      </c>
      <c r="G114" s="7">
        <v>1087.2416523793302</v>
      </c>
      <c r="H114" s="13">
        <f t="shared" si="11"/>
        <v>0.24196006181762145</v>
      </c>
      <c r="I114" s="7">
        <v>148582683</v>
      </c>
      <c r="J114" s="7">
        <v>829.77880969267801</v>
      </c>
      <c r="K114" s="13">
        <f t="shared" si="12"/>
        <v>0.1846630246816045</v>
      </c>
      <c r="L114" s="7">
        <v>46349932</v>
      </c>
      <c r="M114" s="7">
        <v>258.84706499946947</v>
      </c>
      <c r="N114" s="13">
        <f t="shared" si="13"/>
        <v>5.7605088722934759E-2</v>
      </c>
      <c r="O114" s="7">
        <v>30119534</v>
      </c>
      <c r="P114" s="7">
        <v>168.20635195434008</v>
      </c>
      <c r="Q114" s="13">
        <f t="shared" si="14"/>
        <v>3.7433462218746084E-2</v>
      </c>
      <c r="R114" s="7">
        <v>0</v>
      </c>
      <c r="S114" s="7">
        <v>0</v>
      </c>
      <c r="T114" s="13">
        <f t="shared" si="15"/>
        <v>0</v>
      </c>
      <c r="U114" s="7">
        <v>39815831</v>
      </c>
      <c r="V114" s="7">
        <v>222.35655048781715</v>
      </c>
      <c r="W114" s="13">
        <f t="shared" si="16"/>
        <v>4.9484311591490061E-2</v>
      </c>
      <c r="X114" s="7">
        <v>79028026</v>
      </c>
      <c r="Y114" s="7">
        <v>441.34201928930042</v>
      </c>
      <c r="Z114" s="13">
        <f t="shared" si="17"/>
        <v>9.8218406217476115E-2</v>
      </c>
      <c r="AA114" s="7">
        <v>0</v>
      </c>
      <c r="AB114" s="7">
        <v>0</v>
      </c>
      <c r="AC114" s="13">
        <f t="shared" si="18"/>
        <v>0</v>
      </c>
      <c r="AD114" s="7">
        <v>804615235</v>
      </c>
      <c r="AE114" s="7">
        <v>4493.4756761586705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1551995</v>
      </c>
      <c r="D115" s="7">
        <v>270.57095536959554</v>
      </c>
      <c r="E115" s="13">
        <f t="shared" si="10"/>
        <v>0.1251972144820731</v>
      </c>
      <c r="F115" s="7">
        <v>1595276</v>
      </c>
      <c r="G115" s="7">
        <v>278.11645746164572</v>
      </c>
      <c r="H115" s="13">
        <f t="shared" si="11"/>
        <v>0.12868863078173812</v>
      </c>
      <c r="I115" s="7">
        <v>7493882</v>
      </c>
      <c r="J115" s="7">
        <v>1306.4647838214785</v>
      </c>
      <c r="K115" s="13">
        <f t="shared" si="12"/>
        <v>0.60452073109600668</v>
      </c>
      <c r="L115" s="7">
        <v>286906</v>
      </c>
      <c r="M115" s="7">
        <v>50.018479776847975</v>
      </c>
      <c r="N115" s="13">
        <f t="shared" si="13"/>
        <v>2.3144296224017258E-2</v>
      </c>
      <c r="O115" s="7">
        <v>287</v>
      </c>
      <c r="P115" s="7">
        <v>5.0034867503486749E-2</v>
      </c>
      <c r="Q115" s="13">
        <f t="shared" si="14"/>
        <v>2.3151879069426758E-5</v>
      </c>
      <c r="R115" s="7">
        <v>0</v>
      </c>
      <c r="S115" s="7">
        <v>0</v>
      </c>
      <c r="T115" s="13">
        <f t="shared" si="15"/>
        <v>0</v>
      </c>
      <c r="U115" s="7">
        <v>748056</v>
      </c>
      <c r="V115" s="7">
        <v>130.41422594142259</v>
      </c>
      <c r="W115" s="13">
        <f t="shared" si="16"/>
        <v>6.0344606443063074E-2</v>
      </c>
      <c r="X115" s="7">
        <v>720000</v>
      </c>
      <c r="Y115" s="7">
        <v>125.52301255230125</v>
      </c>
      <c r="Z115" s="13">
        <f t="shared" si="17"/>
        <v>5.8081369094032283E-2</v>
      </c>
      <c r="AA115" s="7">
        <v>0</v>
      </c>
      <c r="AB115" s="7">
        <v>0</v>
      </c>
      <c r="AC115" s="13">
        <f t="shared" si="18"/>
        <v>0</v>
      </c>
      <c r="AD115" s="7">
        <v>12396402</v>
      </c>
      <c r="AE115" s="7">
        <v>2161.1579497907951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68768418</v>
      </c>
      <c r="D116" s="7">
        <v>869.31987459863979</v>
      </c>
      <c r="E116" s="13">
        <f t="shared" si="10"/>
        <v>0.2411359487553317</v>
      </c>
      <c r="F116" s="7">
        <v>70472185</v>
      </c>
      <c r="G116" s="7">
        <v>890.85764670189371</v>
      </c>
      <c r="H116" s="13">
        <f t="shared" si="11"/>
        <v>0.24711019513108845</v>
      </c>
      <c r="I116" s="7">
        <v>72850599</v>
      </c>
      <c r="J116" s="7">
        <v>920.92381108891868</v>
      </c>
      <c r="K116" s="13">
        <f t="shared" si="12"/>
        <v>0.25545008621921794</v>
      </c>
      <c r="L116" s="7">
        <v>17649250</v>
      </c>
      <c r="M116" s="7">
        <v>223.10886658407705</v>
      </c>
      <c r="N116" s="13">
        <f t="shared" si="13"/>
        <v>6.1886964501205163E-2</v>
      </c>
      <c r="O116" s="7">
        <v>4935586</v>
      </c>
      <c r="P116" s="7">
        <v>62.392056228351834</v>
      </c>
      <c r="Q116" s="13">
        <f t="shared" si="14"/>
        <v>1.7306595780253845E-2</v>
      </c>
      <c r="R116" s="7">
        <v>0</v>
      </c>
      <c r="S116" s="7">
        <v>0</v>
      </c>
      <c r="T116" s="13">
        <f t="shared" si="15"/>
        <v>0</v>
      </c>
      <c r="U116" s="7">
        <v>18459879</v>
      </c>
      <c r="V116" s="7">
        <v>233.3562435213511</v>
      </c>
      <c r="W116" s="13">
        <f t="shared" si="16"/>
        <v>6.4729429090162049E-2</v>
      </c>
      <c r="X116" s="7">
        <v>32049342</v>
      </c>
      <c r="Y116" s="7">
        <v>405.14426212929487</v>
      </c>
      <c r="Z116" s="13">
        <f t="shared" si="17"/>
        <v>0.11238078052274084</v>
      </c>
      <c r="AA116" s="7">
        <v>0</v>
      </c>
      <c r="AB116" s="7">
        <v>0</v>
      </c>
      <c r="AC116" s="13">
        <f t="shared" si="18"/>
        <v>0</v>
      </c>
      <c r="AD116" s="7">
        <v>285185259</v>
      </c>
      <c r="AE116" s="7">
        <v>3605.1027608525269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3021884</v>
      </c>
      <c r="D117" s="7">
        <v>477.54171934260432</v>
      </c>
      <c r="E117" s="13">
        <f t="shared" si="10"/>
        <v>0.27187176228966914</v>
      </c>
      <c r="F117" s="7">
        <v>97876</v>
      </c>
      <c r="G117" s="7">
        <v>15.467130214917825</v>
      </c>
      <c r="H117" s="13">
        <f t="shared" si="11"/>
        <v>8.8056724235158132E-3</v>
      </c>
      <c r="I117" s="7">
        <v>3502399</v>
      </c>
      <c r="J117" s="7">
        <v>553.47645385587862</v>
      </c>
      <c r="K117" s="13">
        <f t="shared" si="12"/>
        <v>0.31510256130664677</v>
      </c>
      <c r="L117" s="7">
        <v>1548015</v>
      </c>
      <c r="M117" s="7">
        <v>244.62942477876106</v>
      </c>
      <c r="N117" s="13">
        <f t="shared" si="13"/>
        <v>0.139271251345466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2195623</v>
      </c>
      <c r="V117" s="7">
        <v>346.96950063211125</v>
      </c>
      <c r="W117" s="13">
        <f t="shared" si="16"/>
        <v>0.19753501270522966</v>
      </c>
      <c r="X117" s="7">
        <v>749311</v>
      </c>
      <c r="Y117" s="7">
        <v>118.41197850821744</v>
      </c>
      <c r="Z117" s="13">
        <f t="shared" si="17"/>
        <v>6.7413739929472569E-2</v>
      </c>
      <c r="AA117" s="7">
        <v>0</v>
      </c>
      <c r="AB117" s="7">
        <v>0</v>
      </c>
      <c r="AC117" s="13">
        <f t="shared" si="18"/>
        <v>0</v>
      </c>
      <c r="AD117" s="7">
        <v>11115108</v>
      </c>
      <c r="AE117" s="7">
        <v>1756.4962073324905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36574154</v>
      </c>
      <c r="D118" s="7">
        <v>842.54772051878638</v>
      </c>
      <c r="E118" s="13">
        <f t="shared" si="10"/>
        <v>0.17968238425326299</v>
      </c>
      <c r="F118" s="7">
        <v>16677389</v>
      </c>
      <c r="G118" s="7">
        <v>384.19196479992627</v>
      </c>
      <c r="H118" s="13">
        <f t="shared" si="11"/>
        <v>8.1933078168783938E-2</v>
      </c>
      <c r="I118" s="7">
        <v>105584328</v>
      </c>
      <c r="J118" s="7">
        <v>2432.3142205533413</v>
      </c>
      <c r="K118" s="13">
        <f t="shared" si="12"/>
        <v>0.51871722842361723</v>
      </c>
      <c r="L118" s="7">
        <v>3068424</v>
      </c>
      <c r="M118" s="7">
        <v>70.686355364095007</v>
      </c>
      <c r="N118" s="13">
        <f t="shared" si="13"/>
        <v>1.5074627296093691E-2</v>
      </c>
      <c r="O118" s="7">
        <v>2656029</v>
      </c>
      <c r="P118" s="7">
        <v>61.186136515469144</v>
      </c>
      <c r="Q118" s="13">
        <f t="shared" si="14"/>
        <v>1.3048603212142922E-2</v>
      </c>
      <c r="R118" s="7">
        <v>0</v>
      </c>
      <c r="S118" s="7">
        <v>0</v>
      </c>
      <c r="T118" s="13">
        <f t="shared" si="15"/>
        <v>0</v>
      </c>
      <c r="U118" s="7">
        <v>14475001</v>
      </c>
      <c r="V118" s="7">
        <v>333.45621875647907</v>
      </c>
      <c r="W118" s="13">
        <f t="shared" si="16"/>
        <v>7.1113133382343333E-2</v>
      </c>
      <c r="X118" s="7">
        <v>24513588</v>
      </c>
      <c r="Y118" s="7">
        <v>564.71211039185425</v>
      </c>
      <c r="Z118" s="13">
        <f t="shared" si="17"/>
        <v>0.12043094526375585</v>
      </c>
      <c r="AA118" s="7">
        <v>0</v>
      </c>
      <c r="AB118" s="7">
        <v>0</v>
      </c>
      <c r="AC118" s="13">
        <f t="shared" si="18"/>
        <v>0</v>
      </c>
      <c r="AD118" s="7">
        <v>203548913</v>
      </c>
      <c r="AE118" s="7">
        <v>4689.0947268999516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11047344</v>
      </c>
      <c r="D119" s="7">
        <v>528.93536340132141</v>
      </c>
      <c r="E119" s="13">
        <f t="shared" si="10"/>
        <v>0.24546937351087308</v>
      </c>
      <c r="F119" s="7">
        <v>10805822</v>
      </c>
      <c r="G119" s="7">
        <v>517.37154074499665</v>
      </c>
      <c r="H119" s="13">
        <f t="shared" si="11"/>
        <v>0.24010281173556375</v>
      </c>
      <c r="I119" s="7">
        <v>15913317</v>
      </c>
      <c r="J119" s="7">
        <v>761.91309968399889</v>
      </c>
      <c r="K119" s="13">
        <f t="shared" si="12"/>
        <v>0.35359014388163584</v>
      </c>
      <c r="L119" s="7">
        <v>1165722</v>
      </c>
      <c r="M119" s="7">
        <v>55.813559322033896</v>
      </c>
      <c r="N119" s="13">
        <f t="shared" si="13"/>
        <v>2.5902067413474408E-2</v>
      </c>
      <c r="O119" s="7">
        <v>1478167</v>
      </c>
      <c r="P119" s="7">
        <v>70.773101599157329</v>
      </c>
      <c r="Q119" s="13">
        <f t="shared" si="14"/>
        <v>3.284452149172206E-2</v>
      </c>
      <c r="R119" s="7">
        <v>0</v>
      </c>
      <c r="S119" s="7">
        <v>0</v>
      </c>
      <c r="T119" s="13">
        <f t="shared" si="15"/>
        <v>0</v>
      </c>
      <c r="U119" s="7">
        <v>4513855</v>
      </c>
      <c r="V119" s="7">
        <v>216.11869194675859</v>
      </c>
      <c r="W119" s="13">
        <f t="shared" si="16"/>
        <v>0.10029679160610207</v>
      </c>
      <c r="X119" s="7">
        <v>80752</v>
      </c>
      <c r="Y119" s="7">
        <v>3.8663219381403811</v>
      </c>
      <c r="Z119" s="13">
        <f t="shared" si="17"/>
        <v>1.7942903606287652E-3</v>
      </c>
      <c r="AA119" s="7">
        <v>0</v>
      </c>
      <c r="AB119" s="7">
        <v>0</v>
      </c>
      <c r="AC119" s="13">
        <f t="shared" si="18"/>
        <v>0</v>
      </c>
      <c r="AD119" s="7">
        <v>45004979</v>
      </c>
      <c r="AE119" s="7">
        <v>2154.7916786364071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110695</v>
      </c>
      <c r="D120" s="7">
        <v>199.09172661870502</v>
      </c>
      <c r="E120" s="13">
        <f t="shared" si="10"/>
        <v>0.23018729816112174</v>
      </c>
      <c r="F120" s="7">
        <v>0</v>
      </c>
      <c r="G120" s="7">
        <v>0</v>
      </c>
      <c r="H120" s="13">
        <f t="shared" si="11"/>
        <v>0</v>
      </c>
      <c r="I120" s="7">
        <v>225794</v>
      </c>
      <c r="J120" s="7">
        <v>406.10431654676262</v>
      </c>
      <c r="K120" s="13">
        <f t="shared" si="12"/>
        <v>0.46953259678388659</v>
      </c>
      <c r="L120" s="7">
        <v>118008</v>
      </c>
      <c r="M120" s="7">
        <v>212.24460431654677</v>
      </c>
      <c r="N120" s="13">
        <f t="shared" si="13"/>
        <v>0.24539448648446321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26394</v>
      </c>
      <c r="V120" s="7">
        <v>47.47122302158273</v>
      </c>
      <c r="W120" s="13">
        <f t="shared" si="16"/>
        <v>5.4885618570528455E-2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480891</v>
      </c>
      <c r="AE120" s="7">
        <v>864.91187050359713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1256084</v>
      </c>
      <c r="D121" s="7">
        <v>387.68024691358022</v>
      </c>
      <c r="E121" s="13">
        <f t="shared" si="10"/>
        <v>0.19214826980218619</v>
      </c>
      <c r="F121" s="7">
        <v>0</v>
      </c>
      <c r="G121" s="7">
        <v>0</v>
      </c>
      <c r="H121" s="13">
        <f t="shared" si="11"/>
        <v>0</v>
      </c>
      <c r="I121" s="7">
        <v>4805011</v>
      </c>
      <c r="J121" s="7">
        <v>1483.028086419753</v>
      </c>
      <c r="K121" s="13">
        <f t="shared" si="12"/>
        <v>0.73504204339078627</v>
      </c>
      <c r="L121" s="7">
        <v>105310</v>
      </c>
      <c r="M121" s="7">
        <v>32.503086419753089</v>
      </c>
      <c r="N121" s="13">
        <f t="shared" si="13"/>
        <v>1.6109698310676854E-2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370651</v>
      </c>
      <c r="V121" s="7">
        <v>114.39845679012346</v>
      </c>
      <c r="W121" s="13">
        <f t="shared" si="16"/>
        <v>5.6699988496350648E-2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6537056</v>
      </c>
      <c r="AE121" s="7">
        <v>2017.6098765432098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943710</v>
      </c>
      <c r="D122" s="7">
        <v>302.85943517329912</v>
      </c>
      <c r="E122" s="13">
        <f t="shared" si="10"/>
        <v>0.19262619157744421</v>
      </c>
      <c r="F122" s="7">
        <v>1245198</v>
      </c>
      <c r="G122" s="7">
        <v>399.61424903722724</v>
      </c>
      <c r="H122" s="13">
        <f t="shared" si="11"/>
        <v>0.25416467823785949</v>
      </c>
      <c r="I122" s="7">
        <v>2031492</v>
      </c>
      <c r="J122" s="7">
        <v>651.95507060333762</v>
      </c>
      <c r="K122" s="13">
        <f t="shared" si="12"/>
        <v>0.41465976537288501</v>
      </c>
      <c r="L122" s="7">
        <v>410296</v>
      </c>
      <c r="M122" s="7">
        <v>131.67394094993583</v>
      </c>
      <c r="N122" s="13">
        <f t="shared" si="13"/>
        <v>8.3747926693008498E-2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268482</v>
      </c>
      <c r="V122" s="7">
        <v>86.162387676508345</v>
      </c>
      <c r="W122" s="13">
        <f t="shared" si="16"/>
        <v>5.4801438118802788E-2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4899178</v>
      </c>
      <c r="AE122" s="7">
        <v>1572.265083440308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1134954</v>
      </c>
      <c r="D123" s="7">
        <v>155.66506652036759</v>
      </c>
      <c r="E123" s="13">
        <f t="shared" si="10"/>
        <v>0.14621946176173894</v>
      </c>
      <c r="F123" s="7">
        <v>3400773</v>
      </c>
      <c r="G123" s="7">
        <v>466.43437114250446</v>
      </c>
      <c r="H123" s="13">
        <f t="shared" si="11"/>
        <v>0.4381315873893164</v>
      </c>
      <c r="I123" s="7">
        <v>1647987</v>
      </c>
      <c r="J123" s="7">
        <v>226.03031134275133</v>
      </c>
      <c r="K123" s="13">
        <f t="shared" si="12"/>
        <v>0.21231501200078845</v>
      </c>
      <c r="L123" s="7">
        <v>478399</v>
      </c>
      <c r="M123" s="7">
        <v>65.615004800438896</v>
      </c>
      <c r="N123" s="13">
        <f t="shared" si="13"/>
        <v>6.1633550159173101E-2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849440</v>
      </c>
      <c r="V123" s="7">
        <v>116.505280482787</v>
      </c>
      <c r="W123" s="13">
        <f t="shared" si="16"/>
        <v>0.10943585343449296</v>
      </c>
      <c r="X123" s="7">
        <v>250437</v>
      </c>
      <c r="Y123" s="7">
        <v>34.348786174735977</v>
      </c>
      <c r="Z123" s="13">
        <f t="shared" si="17"/>
        <v>3.2264535254490148E-2</v>
      </c>
      <c r="AA123" s="7">
        <v>0</v>
      </c>
      <c r="AB123" s="7">
        <v>0</v>
      </c>
      <c r="AC123" s="13">
        <f t="shared" si="18"/>
        <v>0</v>
      </c>
      <c r="AD123" s="7">
        <v>7761990</v>
      </c>
      <c r="AE123" s="7">
        <v>1064.5988204635853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100261819</v>
      </c>
      <c r="D124" s="7">
        <v>772.33791674369877</v>
      </c>
      <c r="E124" s="13">
        <f t="shared" si="10"/>
        <v>0.12616550712841373</v>
      </c>
      <c r="F124" s="7">
        <v>66831473</v>
      </c>
      <c r="G124" s="7">
        <v>514.81691779133541</v>
      </c>
      <c r="H124" s="13">
        <f t="shared" si="11"/>
        <v>8.4098082074332697E-2</v>
      </c>
      <c r="I124" s="7">
        <v>454287871</v>
      </c>
      <c r="J124" s="7">
        <v>3499.4751879583409</v>
      </c>
      <c r="K124" s="13">
        <f t="shared" si="12"/>
        <v>0.57165788730605815</v>
      </c>
      <c r="L124" s="7">
        <v>24715043</v>
      </c>
      <c r="M124" s="7">
        <v>190.38518364454305</v>
      </c>
      <c r="N124" s="13">
        <f t="shared" si="13"/>
        <v>3.110043249659725E-2</v>
      </c>
      <c r="O124" s="7">
        <v>33613983</v>
      </c>
      <c r="P124" s="7">
        <v>258.9355934553522</v>
      </c>
      <c r="Q124" s="13">
        <f t="shared" si="14"/>
        <v>4.2298506591037191E-2</v>
      </c>
      <c r="R124" s="7">
        <v>1744414</v>
      </c>
      <c r="S124" s="7">
        <v>13.437588586923029</v>
      </c>
      <c r="T124" s="13">
        <f t="shared" si="15"/>
        <v>2.1951015765224119E-3</v>
      </c>
      <c r="U124" s="7">
        <v>12035500</v>
      </c>
      <c r="V124" s="7">
        <v>92.711992358414989</v>
      </c>
      <c r="W124" s="13">
        <f t="shared" si="16"/>
        <v>1.5144997130403383E-2</v>
      </c>
      <c r="X124" s="7">
        <v>101194762</v>
      </c>
      <c r="Y124" s="7">
        <v>779.5245732421273</v>
      </c>
      <c r="Z124" s="13">
        <f t="shared" si="17"/>
        <v>0.12733948569663522</v>
      </c>
      <c r="AA124" s="7">
        <v>0</v>
      </c>
      <c r="AB124" s="7">
        <v>0</v>
      </c>
      <c r="AC124" s="13">
        <f t="shared" si="18"/>
        <v>0</v>
      </c>
      <c r="AD124" s="7">
        <v>794684865</v>
      </c>
      <c r="AE124" s="7">
        <v>6121.6249537807362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77285</v>
      </c>
      <c r="D125" s="7">
        <v>340.46255506607929</v>
      </c>
      <c r="E125" s="13">
        <f t="shared" si="10"/>
        <v>0.72132570489906012</v>
      </c>
      <c r="F125" s="7">
        <v>24116</v>
      </c>
      <c r="G125" s="7">
        <v>106.23788546255507</v>
      </c>
      <c r="H125" s="13">
        <f t="shared" si="11"/>
        <v>0.2250823665568446</v>
      </c>
      <c r="I125" s="7">
        <v>1759</v>
      </c>
      <c r="J125" s="7">
        <v>7.748898678414097</v>
      </c>
      <c r="K125" s="13">
        <f t="shared" si="12"/>
        <v>1.6417311443584742E-2</v>
      </c>
      <c r="L125" s="7">
        <v>3983</v>
      </c>
      <c r="M125" s="7">
        <v>17.546255506607931</v>
      </c>
      <c r="N125" s="13">
        <f t="shared" si="13"/>
        <v>3.7174617100510531E-2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107143</v>
      </c>
      <c r="AE125" s="7">
        <v>471.99559471365637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161326</v>
      </c>
      <c r="D126" s="7">
        <v>349.94793926247286</v>
      </c>
      <c r="E126" s="13">
        <f t="shared" si="10"/>
        <v>0.46321042385680405</v>
      </c>
      <c r="F126" s="7">
        <v>0</v>
      </c>
      <c r="G126" s="7">
        <v>0</v>
      </c>
      <c r="H126" s="13">
        <f t="shared" si="11"/>
        <v>0</v>
      </c>
      <c r="I126" s="7">
        <v>159715</v>
      </c>
      <c r="J126" s="7">
        <v>346.45336225596532</v>
      </c>
      <c r="K126" s="13">
        <f t="shared" si="12"/>
        <v>0.45858480868731299</v>
      </c>
      <c r="L126" s="7">
        <v>11172</v>
      </c>
      <c r="M126" s="7">
        <v>24.234273318872017</v>
      </c>
      <c r="N126" s="13">
        <f t="shared" si="13"/>
        <v>3.2077822888611968E-2</v>
      </c>
      <c r="O126" s="7">
        <v>0</v>
      </c>
      <c r="P126" s="7">
        <v>0</v>
      </c>
      <c r="Q126" s="13">
        <f t="shared" si="14"/>
        <v>0</v>
      </c>
      <c r="R126" s="7">
        <v>1065</v>
      </c>
      <c r="S126" s="7">
        <v>2.3101952277657265</v>
      </c>
      <c r="T126" s="13">
        <f t="shared" si="15"/>
        <v>3.0579020207994762E-3</v>
      </c>
      <c r="U126" s="7">
        <v>0</v>
      </c>
      <c r="V126" s="7">
        <v>0</v>
      </c>
      <c r="W126" s="13">
        <f t="shared" si="16"/>
        <v>0</v>
      </c>
      <c r="X126" s="7">
        <v>15000</v>
      </c>
      <c r="Y126" s="7">
        <v>32.537960954446852</v>
      </c>
      <c r="Z126" s="13">
        <f t="shared" si="17"/>
        <v>4.3069042546471495E-2</v>
      </c>
      <c r="AA126" s="7">
        <v>0</v>
      </c>
      <c r="AB126" s="7">
        <v>0</v>
      </c>
      <c r="AC126" s="13">
        <f t="shared" si="18"/>
        <v>0</v>
      </c>
      <c r="AD126" s="7">
        <v>348278</v>
      </c>
      <c r="AE126" s="7">
        <v>755.48373101952279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3943877</v>
      </c>
      <c r="D127" s="7">
        <v>4286.8228260869564</v>
      </c>
      <c r="E127" s="13">
        <f t="shared" si="10"/>
        <v>0.16654215028668187</v>
      </c>
      <c r="F127" s="7">
        <v>3574765</v>
      </c>
      <c r="G127" s="7">
        <v>3885.6141304347825</v>
      </c>
      <c r="H127" s="13">
        <f t="shared" si="11"/>
        <v>0.15095527823752372</v>
      </c>
      <c r="I127" s="7">
        <v>1766668</v>
      </c>
      <c r="J127" s="7">
        <v>1920.2913043478261</v>
      </c>
      <c r="K127" s="13">
        <f t="shared" si="12"/>
        <v>7.460290662276528E-2</v>
      </c>
      <c r="L127" s="7">
        <v>555653</v>
      </c>
      <c r="M127" s="7">
        <v>603.97065217391309</v>
      </c>
      <c r="N127" s="13">
        <f t="shared" si="13"/>
        <v>2.3464130710274596E-2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766959</v>
      </c>
      <c r="V127" s="7">
        <v>833.65108695652179</v>
      </c>
      <c r="W127" s="13">
        <f t="shared" si="16"/>
        <v>3.2387166496755153E-2</v>
      </c>
      <c r="X127" s="7">
        <v>13073032</v>
      </c>
      <c r="Y127" s="7">
        <v>14209.817391304348</v>
      </c>
      <c r="Z127" s="13">
        <f t="shared" si="17"/>
        <v>0.5520483676459994</v>
      </c>
      <c r="AA127" s="7">
        <v>0</v>
      </c>
      <c r="AB127" s="7">
        <v>0</v>
      </c>
      <c r="AC127" s="13">
        <f t="shared" si="18"/>
        <v>0</v>
      </c>
      <c r="AD127" s="7">
        <v>23680954</v>
      </c>
      <c r="AE127" s="7">
        <v>25740.167391304349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530578</v>
      </c>
      <c r="D128" s="7">
        <v>2056.5038759689924</v>
      </c>
      <c r="E128" s="13">
        <f t="shared" si="10"/>
        <v>0.14073108400052517</v>
      </c>
      <c r="F128" s="7">
        <v>823676</v>
      </c>
      <c r="G128" s="7">
        <v>3192.5426356589146</v>
      </c>
      <c r="H128" s="13">
        <f t="shared" si="11"/>
        <v>0.21847271531276566</v>
      </c>
      <c r="I128" s="7">
        <v>1999901</v>
      </c>
      <c r="J128" s="7">
        <v>7751.5542635658912</v>
      </c>
      <c r="K128" s="13">
        <f t="shared" si="12"/>
        <v>0.53045590963766742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416000</v>
      </c>
      <c r="Y128" s="7">
        <v>1612.4031007751937</v>
      </c>
      <c r="Z128" s="13">
        <f t="shared" si="17"/>
        <v>0.11034029104904175</v>
      </c>
      <c r="AA128" s="7">
        <v>0</v>
      </c>
      <c r="AB128" s="7">
        <v>0</v>
      </c>
      <c r="AC128" s="13">
        <f t="shared" si="18"/>
        <v>0</v>
      </c>
      <c r="AD128" s="7">
        <v>3770155</v>
      </c>
      <c r="AE128" s="7">
        <v>14613.003875968992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690604</v>
      </c>
      <c r="D129" s="7">
        <v>314.48269581056468</v>
      </c>
      <c r="E129" s="13">
        <f t="shared" si="10"/>
        <v>0.15481971655557045</v>
      </c>
      <c r="F129" s="7">
        <v>632543</v>
      </c>
      <c r="G129" s="7">
        <v>288.04326047358836</v>
      </c>
      <c r="H129" s="13">
        <f t="shared" si="11"/>
        <v>0.14180359217324284</v>
      </c>
      <c r="I129" s="7">
        <v>1667116</v>
      </c>
      <c r="J129" s="7">
        <v>759.16029143897993</v>
      </c>
      <c r="K129" s="13">
        <f t="shared" si="12"/>
        <v>0.3737343348507341</v>
      </c>
      <c r="L129" s="7">
        <v>633283</v>
      </c>
      <c r="M129" s="7">
        <v>288.3802367941712</v>
      </c>
      <c r="N129" s="13">
        <f t="shared" si="13"/>
        <v>0.14196948549307753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242152</v>
      </c>
      <c r="V129" s="7">
        <v>110.26958105646631</v>
      </c>
      <c r="W129" s="13">
        <f t="shared" si="16"/>
        <v>5.4285674573799889E-2</v>
      </c>
      <c r="X129" s="7">
        <v>595000</v>
      </c>
      <c r="Y129" s="7">
        <v>270.94717668488158</v>
      </c>
      <c r="Z129" s="13">
        <f t="shared" si="17"/>
        <v>0.13338719635357515</v>
      </c>
      <c r="AA129" s="7">
        <v>0</v>
      </c>
      <c r="AB129" s="7">
        <v>0</v>
      </c>
      <c r="AC129" s="13">
        <f t="shared" si="18"/>
        <v>0</v>
      </c>
      <c r="AD129" s="7">
        <v>4460698</v>
      </c>
      <c r="AE129" s="7">
        <v>2031.2832422586521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712267</v>
      </c>
      <c r="D130" s="7">
        <v>745.82931937172771</v>
      </c>
      <c r="E130" s="13">
        <f t="shared" si="10"/>
        <v>0.53211038645718944</v>
      </c>
      <c r="F130" s="7">
        <v>34338</v>
      </c>
      <c r="G130" s="7">
        <v>35.956020942408379</v>
      </c>
      <c r="H130" s="13">
        <f t="shared" si="11"/>
        <v>2.5652748828974205E-2</v>
      </c>
      <c r="I130" s="7">
        <v>402696</v>
      </c>
      <c r="J130" s="7">
        <v>421.67120418848168</v>
      </c>
      <c r="K130" s="13">
        <f t="shared" si="12"/>
        <v>0.30084044913601826</v>
      </c>
      <c r="L130" s="7">
        <v>68004</v>
      </c>
      <c r="M130" s="7">
        <v>71.208376963350787</v>
      </c>
      <c r="N130" s="13">
        <f t="shared" si="13"/>
        <v>5.0803469374033482E-2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118565</v>
      </c>
      <c r="V130" s="7">
        <v>124.15183246073299</v>
      </c>
      <c r="W130" s="13">
        <f t="shared" si="16"/>
        <v>8.857586827734075E-2</v>
      </c>
      <c r="X130" s="7">
        <v>2700</v>
      </c>
      <c r="Y130" s="7">
        <v>2.8272251308900525</v>
      </c>
      <c r="Z130" s="13">
        <f t="shared" si="17"/>
        <v>2.0170779264438916E-3</v>
      </c>
      <c r="AA130" s="7">
        <v>0</v>
      </c>
      <c r="AB130" s="7">
        <v>0</v>
      </c>
      <c r="AC130" s="13">
        <f t="shared" si="18"/>
        <v>0</v>
      </c>
      <c r="AD130" s="7">
        <v>1338570</v>
      </c>
      <c r="AE130" s="7">
        <v>1401.6439790575917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457601</v>
      </c>
      <c r="D131" s="7">
        <v>110.47827136648962</v>
      </c>
      <c r="E131" s="13">
        <f t="shared" si="10"/>
        <v>0.19676093340843714</v>
      </c>
      <c r="F131" s="7">
        <v>11327</v>
      </c>
      <c r="G131" s="7">
        <v>2.7346692419121199</v>
      </c>
      <c r="H131" s="13">
        <f t="shared" si="11"/>
        <v>4.8704244368289566E-3</v>
      </c>
      <c r="I131" s="7">
        <v>451711</v>
      </c>
      <c r="J131" s="7">
        <v>109.05625301786577</v>
      </c>
      <c r="K131" s="13">
        <f t="shared" si="12"/>
        <v>0.1942283299006308</v>
      </c>
      <c r="L131" s="7">
        <v>1117766</v>
      </c>
      <c r="M131" s="7">
        <v>269.86141960405604</v>
      </c>
      <c r="N131" s="13">
        <f t="shared" si="13"/>
        <v>0.48062106833729634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32815</v>
      </c>
      <c r="V131" s="7">
        <v>7.9225012071463059</v>
      </c>
      <c r="W131" s="13">
        <f t="shared" si="16"/>
        <v>1.410991241233709E-2</v>
      </c>
      <c r="X131" s="7">
        <v>254450</v>
      </c>
      <c r="Y131" s="7">
        <v>61.431675519072911</v>
      </c>
      <c r="Z131" s="13">
        <f t="shared" si="17"/>
        <v>0.10940933150446967</v>
      </c>
      <c r="AA131" s="7">
        <v>0</v>
      </c>
      <c r="AB131" s="7">
        <v>0</v>
      </c>
      <c r="AC131" s="13">
        <f t="shared" si="18"/>
        <v>0</v>
      </c>
      <c r="AD131" s="7">
        <v>2325670</v>
      </c>
      <c r="AE131" s="7">
        <v>561.48478995654273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2091206</v>
      </c>
      <c r="D132" s="7">
        <v>274.61667760998029</v>
      </c>
      <c r="E132" s="13">
        <f t="shared" si="10"/>
        <v>7.3755349425369807E-2</v>
      </c>
      <c r="F132" s="7">
        <v>3477362</v>
      </c>
      <c r="G132" s="7">
        <v>456.64635587655943</v>
      </c>
      <c r="H132" s="13">
        <f t="shared" si="11"/>
        <v>0.12264408642118607</v>
      </c>
      <c r="I132" s="7">
        <v>15496733</v>
      </c>
      <c r="J132" s="7">
        <v>2035.0273145108338</v>
      </c>
      <c r="K132" s="13">
        <f t="shared" si="12"/>
        <v>0.54655875957063027</v>
      </c>
      <c r="L132" s="7">
        <v>1198647</v>
      </c>
      <c r="M132" s="7">
        <v>157.40604070912673</v>
      </c>
      <c r="N132" s="13">
        <f t="shared" si="13"/>
        <v>4.2275427826178415E-2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2466982</v>
      </c>
      <c r="V132" s="7">
        <v>323.96349310571242</v>
      </c>
      <c r="W132" s="13">
        <f t="shared" si="16"/>
        <v>8.7008701885944131E-2</v>
      </c>
      <c r="X132" s="7">
        <v>3622349</v>
      </c>
      <c r="Y132" s="7">
        <v>475.68601444517401</v>
      </c>
      <c r="Z132" s="13">
        <f t="shared" si="17"/>
        <v>0.12775767487069131</v>
      </c>
      <c r="AA132" s="7">
        <v>0</v>
      </c>
      <c r="AB132" s="7">
        <v>0</v>
      </c>
      <c r="AC132" s="13">
        <f t="shared" si="18"/>
        <v>0</v>
      </c>
      <c r="AD132" s="7">
        <v>28353279</v>
      </c>
      <c r="AE132" s="7">
        <v>3723.3458962573868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4115876</v>
      </c>
      <c r="D133" s="7">
        <v>103.49197887855168</v>
      </c>
      <c r="E133" s="13">
        <f t="shared" ref="E133:E196" si="20">(C133/$AD133)</f>
        <v>0.13510905329490552</v>
      </c>
      <c r="F133" s="7">
        <v>17504933</v>
      </c>
      <c r="G133" s="7">
        <v>440.15421171737489</v>
      </c>
      <c r="H133" s="13">
        <f t="shared" ref="H133:H196" si="21">(F133/$AD133)</f>
        <v>0.57462249242220864</v>
      </c>
      <c r="I133" s="7">
        <v>2599567</v>
      </c>
      <c r="J133" s="7">
        <v>65.36502388735228</v>
      </c>
      <c r="K133" s="13">
        <f t="shared" ref="K133:K196" si="22">(I133/$AD133)</f>
        <v>8.5334212290816752E-2</v>
      </c>
      <c r="L133" s="7">
        <v>1987321</v>
      </c>
      <c r="M133" s="7">
        <v>49.970354538596929</v>
      </c>
      <c r="N133" s="13">
        <f t="shared" ref="N133:N196" si="23">(L133/$AD133)</f>
        <v>6.5236430568628642E-2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2825665</v>
      </c>
      <c r="V133" s="7">
        <v>71.050163439778729</v>
      </c>
      <c r="W133" s="13">
        <f t="shared" ref="W133:W196" si="26">(U133/$AD133)</f>
        <v>9.2756177075924845E-2</v>
      </c>
      <c r="X133" s="7">
        <v>1430000</v>
      </c>
      <c r="Y133" s="7">
        <v>35.956751320090518</v>
      </c>
      <c r="Z133" s="13">
        <f t="shared" ref="Z133:Z196" si="27">(X133/$AD133)</f>
        <v>4.6941634347515547E-2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30463362</v>
      </c>
      <c r="AE133" s="7">
        <v>765.988483781745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129566</v>
      </c>
      <c r="D134" s="7">
        <v>211.36378466557912</v>
      </c>
      <c r="E134" s="13">
        <f t="shared" si="20"/>
        <v>0.12453563220821362</v>
      </c>
      <c r="F134" s="7">
        <v>29135</v>
      </c>
      <c r="G134" s="7">
        <v>47.528548123980421</v>
      </c>
      <c r="H134" s="13">
        <f t="shared" si="21"/>
        <v>2.8003840856291803E-2</v>
      </c>
      <c r="I134" s="7">
        <v>181467</v>
      </c>
      <c r="J134" s="7">
        <v>296.0309951060359</v>
      </c>
      <c r="K134" s="13">
        <f t="shared" si="22"/>
        <v>0.17442158876501476</v>
      </c>
      <c r="L134" s="7">
        <v>42347</v>
      </c>
      <c r="M134" s="7">
        <v>69.0815660685155</v>
      </c>
      <c r="N134" s="13">
        <f t="shared" si="23"/>
        <v>4.0702888235503318E-2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639254</v>
      </c>
      <c r="Y134" s="7">
        <v>1042.8287112561175</v>
      </c>
      <c r="Z134" s="13">
        <f t="shared" si="27"/>
        <v>0.61443512211250939</v>
      </c>
      <c r="AA134" s="7">
        <v>18624</v>
      </c>
      <c r="AB134" s="7">
        <v>30.381729200652529</v>
      </c>
      <c r="AC134" s="13">
        <f t="shared" si="28"/>
        <v>1.7900927822467088E-2</v>
      </c>
      <c r="AD134" s="7">
        <v>1040393</v>
      </c>
      <c r="AE134" s="7">
        <v>1697.2153344208809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178639</v>
      </c>
      <c r="D135" s="7">
        <v>228.43861892583121</v>
      </c>
      <c r="E135" s="13">
        <f t="shared" si="20"/>
        <v>0.18472819550854827</v>
      </c>
      <c r="F135" s="7">
        <v>36650</v>
      </c>
      <c r="G135" s="7">
        <v>46.867007672634273</v>
      </c>
      <c r="H135" s="13">
        <f t="shared" si="21"/>
        <v>3.7899273760983294E-2</v>
      </c>
      <c r="I135" s="7">
        <v>521078</v>
      </c>
      <c r="J135" s="7">
        <v>666.3401534526854</v>
      </c>
      <c r="K135" s="13">
        <f t="shared" si="22"/>
        <v>0.53883977552048168</v>
      </c>
      <c r="L135" s="7">
        <v>138387</v>
      </c>
      <c r="M135" s="7">
        <v>176.96547314578004</v>
      </c>
      <c r="N135" s="13">
        <f t="shared" si="23"/>
        <v>0.14310414182704487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13879</v>
      </c>
      <c r="V135" s="7">
        <v>17.748081841432224</v>
      </c>
      <c r="W135" s="13">
        <f t="shared" si="26"/>
        <v>1.4352087872542623E-2</v>
      </c>
      <c r="X135" s="7">
        <v>78404</v>
      </c>
      <c r="Y135" s="7">
        <v>100.26086956521739</v>
      </c>
      <c r="Z135" s="13">
        <f t="shared" si="27"/>
        <v>8.1076525510399289E-2</v>
      </c>
      <c r="AA135" s="7">
        <v>0</v>
      </c>
      <c r="AB135" s="7">
        <v>0</v>
      </c>
      <c r="AC135" s="13">
        <f t="shared" si="28"/>
        <v>0</v>
      </c>
      <c r="AD135" s="7">
        <v>967037</v>
      </c>
      <c r="AE135" s="7">
        <v>1236.6202046035805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86207</v>
      </c>
      <c r="D136" s="7">
        <v>122.62731152204836</v>
      </c>
      <c r="E136" s="30">
        <f t="shared" si="20"/>
        <v>0.18066648363969395</v>
      </c>
      <c r="F136" s="7">
        <v>0</v>
      </c>
      <c r="G136" s="7">
        <v>0</v>
      </c>
      <c r="H136" s="30">
        <f t="shared" si="21"/>
        <v>0</v>
      </c>
      <c r="I136" s="7">
        <v>247477</v>
      </c>
      <c r="J136" s="7">
        <v>352.02987197724042</v>
      </c>
      <c r="K136" s="30">
        <f t="shared" si="22"/>
        <v>0.51864465033814577</v>
      </c>
      <c r="L136" s="7">
        <v>84026</v>
      </c>
      <c r="M136" s="7">
        <v>119.52489331436699</v>
      </c>
      <c r="N136" s="30">
        <f t="shared" si="23"/>
        <v>0.17609569935514427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21951</v>
      </c>
      <c r="V136" s="7">
        <v>31.224751066856332</v>
      </c>
      <c r="W136" s="30">
        <f t="shared" si="26"/>
        <v>4.6003340591540383E-2</v>
      </c>
      <c r="X136" s="7">
        <v>37500</v>
      </c>
      <c r="Y136" s="7">
        <v>53.342816500711237</v>
      </c>
      <c r="Z136" s="30">
        <f t="shared" si="27"/>
        <v>7.8589826075475572E-2</v>
      </c>
      <c r="AA136" s="7">
        <v>0</v>
      </c>
      <c r="AB136" s="7">
        <v>0</v>
      </c>
      <c r="AC136" s="30">
        <f t="shared" si="28"/>
        <v>0</v>
      </c>
      <c r="AD136" s="7">
        <v>477161</v>
      </c>
      <c r="AE136" s="7">
        <v>678.74964438122333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612847</v>
      </c>
      <c r="D137" s="7">
        <v>360.71041789287818</v>
      </c>
      <c r="E137" s="13">
        <f t="shared" si="20"/>
        <v>0.22319977943958863</v>
      </c>
      <c r="F137" s="7">
        <v>358682</v>
      </c>
      <c r="G137" s="7">
        <v>211.11359623307828</v>
      </c>
      <c r="H137" s="13">
        <f t="shared" si="21"/>
        <v>0.13063251233823536</v>
      </c>
      <c r="I137" s="7">
        <v>1354022</v>
      </c>
      <c r="J137" s="7">
        <v>796.95232489699822</v>
      </c>
      <c r="K137" s="13">
        <f t="shared" si="22"/>
        <v>0.49313680536308518</v>
      </c>
      <c r="L137" s="7">
        <v>163855</v>
      </c>
      <c r="M137" s="7">
        <v>96.442024720423774</v>
      </c>
      <c r="N137" s="13">
        <f t="shared" si="23"/>
        <v>5.9676232175524715E-2</v>
      </c>
      <c r="O137" s="7">
        <v>0</v>
      </c>
      <c r="P137" s="7">
        <v>0</v>
      </c>
      <c r="Q137" s="13">
        <f t="shared" si="24"/>
        <v>0</v>
      </c>
      <c r="R137" s="7">
        <v>23030</v>
      </c>
      <c r="S137" s="7">
        <v>13.55503237198352</v>
      </c>
      <c r="T137" s="13">
        <f t="shared" si="25"/>
        <v>8.3875598974845703E-3</v>
      </c>
      <c r="U137" s="7">
        <v>69297</v>
      </c>
      <c r="V137" s="7">
        <v>40.786933490288405</v>
      </c>
      <c r="W137" s="13">
        <f t="shared" si="26"/>
        <v>2.5238069397133661E-2</v>
      </c>
      <c r="X137" s="7">
        <v>164000</v>
      </c>
      <c r="Y137" s="7">
        <v>96.527369040612129</v>
      </c>
      <c r="Z137" s="13">
        <f t="shared" si="27"/>
        <v>5.9729041388947871E-2</v>
      </c>
      <c r="AA137" s="7">
        <v>0</v>
      </c>
      <c r="AB137" s="7">
        <v>0</v>
      </c>
      <c r="AC137" s="13">
        <f t="shared" si="28"/>
        <v>0</v>
      </c>
      <c r="AD137" s="7">
        <v>2745733</v>
      </c>
      <c r="AE137" s="7">
        <v>1616.0876986462624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1786494</v>
      </c>
      <c r="D138" s="7">
        <v>117.49385070700427</v>
      </c>
      <c r="E138" s="13">
        <f t="shared" si="20"/>
        <v>0.11072393928403113</v>
      </c>
      <c r="F138" s="7">
        <v>6405640</v>
      </c>
      <c r="G138" s="7">
        <v>421.28510358434727</v>
      </c>
      <c r="H138" s="13">
        <f t="shared" si="21"/>
        <v>0.39701095801909281</v>
      </c>
      <c r="I138" s="7">
        <v>5712101</v>
      </c>
      <c r="J138" s="7">
        <v>375.67254192699772</v>
      </c>
      <c r="K138" s="13">
        <f t="shared" si="22"/>
        <v>0.35402655945570122</v>
      </c>
      <c r="L138" s="7">
        <v>681722</v>
      </c>
      <c r="M138" s="7">
        <v>44.835383097665243</v>
      </c>
      <c r="N138" s="13">
        <f t="shared" si="23"/>
        <v>4.2252000475002029E-2</v>
      </c>
      <c r="O138" s="7">
        <v>221744</v>
      </c>
      <c r="P138" s="7">
        <v>14.583623807957908</v>
      </c>
      <c r="Q138" s="13">
        <f t="shared" si="24"/>
        <v>1.3743325862050586E-2</v>
      </c>
      <c r="R138" s="7">
        <v>0</v>
      </c>
      <c r="S138" s="7">
        <v>0</v>
      </c>
      <c r="T138" s="13">
        <f t="shared" si="25"/>
        <v>0</v>
      </c>
      <c r="U138" s="7">
        <v>871876</v>
      </c>
      <c r="V138" s="7">
        <v>57.341400854981913</v>
      </c>
      <c r="W138" s="13">
        <f t="shared" si="26"/>
        <v>5.4037430457199366E-2</v>
      </c>
      <c r="X138" s="7">
        <v>455091</v>
      </c>
      <c r="Y138" s="7">
        <v>29.930351857941467</v>
      </c>
      <c r="Z138" s="13">
        <f t="shared" si="27"/>
        <v>2.8205786446922863E-2</v>
      </c>
      <c r="AA138" s="7">
        <v>0</v>
      </c>
      <c r="AB138" s="7">
        <v>0</v>
      </c>
      <c r="AC138" s="13">
        <f t="shared" si="28"/>
        <v>0</v>
      </c>
      <c r="AD138" s="7">
        <v>16134668</v>
      </c>
      <c r="AE138" s="7">
        <v>1061.1422558368959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2571093</v>
      </c>
      <c r="D139" s="7">
        <v>440.4064748201439</v>
      </c>
      <c r="E139" s="13">
        <f t="shared" si="20"/>
        <v>9.217872618484188E-2</v>
      </c>
      <c r="F139" s="7">
        <v>3240066</v>
      </c>
      <c r="G139" s="7">
        <v>554.99588900308322</v>
      </c>
      <c r="H139" s="13">
        <f t="shared" si="21"/>
        <v>0.1161627201485189</v>
      </c>
      <c r="I139" s="7">
        <v>11623771</v>
      </c>
      <c r="J139" s="7">
        <v>1991.0536142514559</v>
      </c>
      <c r="K139" s="13">
        <f t="shared" si="22"/>
        <v>0.41673498556617972</v>
      </c>
      <c r="L139" s="7">
        <v>970278</v>
      </c>
      <c r="M139" s="7">
        <v>166.20041109969168</v>
      </c>
      <c r="N139" s="13">
        <f t="shared" si="23"/>
        <v>3.4786369098735836E-2</v>
      </c>
      <c r="O139" s="7">
        <v>2235612</v>
      </c>
      <c r="P139" s="7">
        <v>382.94141829393629</v>
      </c>
      <c r="Q139" s="13">
        <f t="shared" si="24"/>
        <v>8.0151074427703209E-2</v>
      </c>
      <c r="R139" s="7">
        <v>0</v>
      </c>
      <c r="S139" s="7">
        <v>0</v>
      </c>
      <c r="T139" s="13">
        <f t="shared" si="25"/>
        <v>0</v>
      </c>
      <c r="U139" s="7">
        <v>3419708</v>
      </c>
      <c r="V139" s="7">
        <v>585.76704350805073</v>
      </c>
      <c r="W139" s="13">
        <f t="shared" si="26"/>
        <v>0.12260323814195491</v>
      </c>
      <c r="X139" s="7">
        <v>3831949</v>
      </c>
      <c r="Y139" s="7">
        <v>656.38043850633778</v>
      </c>
      <c r="Z139" s="13">
        <f t="shared" si="27"/>
        <v>0.13738288643206553</v>
      </c>
      <c r="AA139" s="7">
        <v>0</v>
      </c>
      <c r="AB139" s="7">
        <v>0</v>
      </c>
      <c r="AC139" s="13">
        <f t="shared" si="28"/>
        <v>0</v>
      </c>
      <c r="AD139" s="7">
        <v>27892477</v>
      </c>
      <c r="AE139" s="7">
        <v>4777.7452894826993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2111460</v>
      </c>
      <c r="D140" s="7">
        <v>2109.3506493506493</v>
      </c>
      <c r="E140" s="13">
        <f t="shared" si="20"/>
        <v>0.24671370304127868</v>
      </c>
      <c r="F140" s="7">
        <v>1902401</v>
      </c>
      <c r="G140" s="7">
        <v>1900.5004995004995</v>
      </c>
      <c r="H140" s="13">
        <f t="shared" si="21"/>
        <v>0.2222861884096462</v>
      </c>
      <c r="I140" s="7">
        <v>3359299</v>
      </c>
      <c r="J140" s="7">
        <v>3355.9430569430569</v>
      </c>
      <c r="K140" s="13">
        <f t="shared" si="22"/>
        <v>0.39251754516441911</v>
      </c>
      <c r="L140" s="7">
        <v>514181</v>
      </c>
      <c r="M140" s="7">
        <v>513.66733266733263</v>
      </c>
      <c r="N140" s="13">
        <f t="shared" si="23"/>
        <v>6.0079517747656935E-2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671000</v>
      </c>
      <c r="Y140" s="7">
        <v>670.32967032967031</v>
      </c>
      <c r="Z140" s="13">
        <f t="shared" si="27"/>
        <v>7.8403045636999041E-2</v>
      </c>
      <c r="AA140" s="7">
        <v>0</v>
      </c>
      <c r="AB140" s="7">
        <v>0</v>
      </c>
      <c r="AC140" s="13">
        <f t="shared" si="28"/>
        <v>0</v>
      </c>
      <c r="AD140" s="7">
        <v>8558341</v>
      </c>
      <c r="AE140" s="7">
        <v>8549.7912087912082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2888972</v>
      </c>
      <c r="D141" s="7">
        <v>232.98161290322579</v>
      </c>
      <c r="E141" s="13">
        <f t="shared" si="20"/>
        <v>0.11158022810093207</v>
      </c>
      <c r="F141" s="7">
        <v>6413559</v>
      </c>
      <c r="G141" s="7">
        <v>517.22249999999997</v>
      </c>
      <c r="H141" s="13">
        <f t="shared" si="21"/>
        <v>0.24770969609909194</v>
      </c>
      <c r="I141" s="7">
        <v>8120245</v>
      </c>
      <c r="J141" s="7">
        <v>654.85846774193544</v>
      </c>
      <c r="K141" s="13">
        <f t="shared" si="22"/>
        <v>0.31362671197071246</v>
      </c>
      <c r="L141" s="7">
        <v>1149711</v>
      </c>
      <c r="M141" s="7">
        <v>92.718629032258065</v>
      </c>
      <c r="N141" s="13">
        <f t="shared" si="23"/>
        <v>4.4405074064459857E-2</v>
      </c>
      <c r="O141" s="7">
        <v>875160</v>
      </c>
      <c r="P141" s="7">
        <v>70.57741935483871</v>
      </c>
      <c r="Q141" s="13">
        <f t="shared" si="24"/>
        <v>3.3801141868045698E-2</v>
      </c>
      <c r="R141" s="7">
        <v>242374</v>
      </c>
      <c r="S141" s="7">
        <v>19.546290322580646</v>
      </c>
      <c r="T141" s="13">
        <f t="shared" si="25"/>
        <v>9.3611659115198451E-3</v>
      </c>
      <c r="U141" s="7">
        <v>4449998</v>
      </c>
      <c r="V141" s="7">
        <v>358.87080645161291</v>
      </c>
      <c r="W141" s="13">
        <f t="shared" si="26"/>
        <v>0.17187144489067099</v>
      </c>
      <c r="X141" s="7">
        <v>1751414</v>
      </c>
      <c r="Y141" s="7">
        <v>141.24306451612904</v>
      </c>
      <c r="Z141" s="13">
        <f t="shared" si="27"/>
        <v>6.764453709456715E-2</v>
      </c>
      <c r="AA141" s="7">
        <v>0</v>
      </c>
      <c r="AB141" s="7">
        <v>0</v>
      </c>
      <c r="AC141" s="13">
        <f t="shared" si="28"/>
        <v>0</v>
      </c>
      <c r="AD141" s="7">
        <v>25891433</v>
      </c>
      <c r="AE141" s="7">
        <v>2088.0187903225806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9619283</v>
      </c>
      <c r="D142" s="7">
        <v>403.37497379125256</v>
      </c>
      <c r="E142" s="13">
        <f t="shared" si="20"/>
        <v>0.21673856561955135</v>
      </c>
      <c r="F142" s="7">
        <v>10862252</v>
      </c>
      <c r="G142" s="7">
        <v>455.49763072923218</v>
      </c>
      <c r="H142" s="13">
        <f t="shared" si="21"/>
        <v>0.24474474010985048</v>
      </c>
      <c r="I142" s="7">
        <v>10638202</v>
      </c>
      <c r="J142" s="7">
        <v>446.10231894997276</v>
      </c>
      <c r="K142" s="13">
        <f t="shared" si="22"/>
        <v>0.23969651815535964</v>
      </c>
      <c r="L142" s="7">
        <v>2484562</v>
      </c>
      <c r="M142" s="7">
        <v>104.18761269761396</v>
      </c>
      <c r="N142" s="13">
        <f t="shared" si="23"/>
        <v>5.5981345394749665E-2</v>
      </c>
      <c r="O142" s="7">
        <v>809457</v>
      </c>
      <c r="P142" s="7">
        <v>33.94376651151088</v>
      </c>
      <c r="Q142" s="13">
        <f t="shared" si="24"/>
        <v>1.8238422667334477E-2</v>
      </c>
      <c r="R142" s="7">
        <v>0</v>
      </c>
      <c r="S142" s="7">
        <v>0</v>
      </c>
      <c r="T142" s="13">
        <f t="shared" si="25"/>
        <v>0</v>
      </c>
      <c r="U142" s="7">
        <v>3839407</v>
      </c>
      <c r="V142" s="7">
        <v>161.00167735983561</v>
      </c>
      <c r="W142" s="13">
        <f t="shared" si="26"/>
        <v>8.6508273642605674E-2</v>
      </c>
      <c r="X142" s="7">
        <v>6128800</v>
      </c>
      <c r="Y142" s="7">
        <v>257.00507401350274</v>
      </c>
      <c r="Z142" s="13">
        <f t="shared" si="27"/>
        <v>0.13809213441054871</v>
      </c>
      <c r="AA142" s="7">
        <v>0</v>
      </c>
      <c r="AB142" s="7">
        <v>0</v>
      </c>
      <c r="AC142" s="13">
        <f t="shared" si="28"/>
        <v>0</v>
      </c>
      <c r="AD142" s="7">
        <v>44381963</v>
      </c>
      <c r="AE142" s="7">
        <v>1861.1130540529207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38592406</v>
      </c>
      <c r="D143" s="7">
        <v>996.03587467093382</v>
      </c>
      <c r="E143" s="30">
        <f t="shared" si="20"/>
        <v>0.26988958001365604</v>
      </c>
      <c r="F143" s="7">
        <v>42394881</v>
      </c>
      <c r="G143" s="7">
        <v>1094.1743921953234</v>
      </c>
      <c r="H143" s="30">
        <f t="shared" si="21"/>
        <v>0.29648155722187741</v>
      </c>
      <c r="I143" s="7">
        <v>36228015</v>
      </c>
      <c r="J143" s="7">
        <v>935.01303360346878</v>
      </c>
      <c r="K143" s="30">
        <f t="shared" si="22"/>
        <v>0.25335460435087748</v>
      </c>
      <c r="L143" s="7">
        <v>2016352</v>
      </c>
      <c r="M143" s="7">
        <v>52.04026222061632</v>
      </c>
      <c r="N143" s="30">
        <f t="shared" si="23"/>
        <v>1.4101022735915852E-2</v>
      </c>
      <c r="O143" s="7">
        <v>5765574</v>
      </c>
      <c r="P143" s="7">
        <v>148.80436690238992</v>
      </c>
      <c r="Q143" s="30">
        <f t="shared" si="24"/>
        <v>4.0320583935545634E-2</v>
      </c>
      <c r="R143" s="7">
        <v>2075043</v>
      </c>
      <c r="S143" s="7">
        <v>53.555025034842309</v>
      </c>
      <c r="T143" s="30">
        <f t="shared" si="25"/>
        <v>1.4511468494093807E-2</v>
      </c>
      <c r="U143" s="7">
        <v>12942083</v>
      </c>
      <c r="V143" s="7">
        <v>334.02371857740155</v>
      </c>
      <c r="W143" s="30">
        <f t="shared" si="26"/>
        <v>9.0508307395291115E-2</v>
      </c>
      <c r="X143" s="7">
        <v>2978962</v>
      </c>
      <c r="Y143" s="7">
        <v>76.884375161306977</v>
      </c>
      <c r="Z143" s="30">
        <f t="shared" si="27"/>
        <v>2.0832875852742655E-2</v>
      </c>
      <c r="AA143" s="7">
        <v>0</v>
      </c>
      <c r="AB143" s="7">
        <v>0</v>
      </c>
      <c r="AC143" s="30">
        <f t="shared" si="28"/>
        <v>0</v>
      </c>
      <c r="AD143" s="7">
        <v>142993316</v>
      </c>
      <c r="AE143" s="7">
        <v>3690.5310483662829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87584</v>
      </c>
      <c r="D144" s="29">
        <v>183.61425576519918</v>
      </c>
      <c r="E144" s="30">
        <f t="shared" si="20"/>
        <v>0.28154362955462331</v>
      </c>
      <c r="F144" s="29">
        <v>0</v>
      </c>
      <c r="G144" s="29">
        <v>0</v>
      </c>
      <c r="H144" s="30">
        <f t="shared" si="21"/>
        <v>0</v>
      </c>
      <c r="I144" s="29">
        <v>77185</v>
      </c>
      <c r="J144" s="29">
        <v>161.81341719077568</v>
      </c>
      <c r="K144" s="30">
        <f t="shared" si="22"/>
        <v>0.24811546683382354</v>
      </c>
      <c r="L144" s="29">
        <v>140050</v>
      </c>
      <c r="M144" s="29">
        <v>293.60587002096435</v>
      </c>
      <c r="N144" s="30">
        <f t="shared" si="23"/>
        <v>0.45019849880257806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6266</v>
      </c>
      <c r="V144" s="29">
        <v>13.136268343815514</v>
      </c>
      <c r="W144" s="30">
        <f t="shared" si="26"/>
        <v>2.0142404808975039E-2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311085</v>
      </c>
      <c r="AE144" s="29">
        <v>652.16981132075466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377711</v>
      </c>
      <c r="D145" s="7">
        <v>588.33489096573214</v>
      </c>
      <c r="E145" s="13">
        <f t="shared" si="20"/>
        <v>0.2967256644120258</v>
      </c>
      <c r="F145" s="7">
        <v>2136</v>
      </c>
      <c r="G145" s="7">
        <v>3.3271028037383177</v>
      </c>
      <c r="H145" s="13">
        <f t="shared" si="21"/>
        <v>1.6780184299215197E-3</v>
      </c>
      <c r="I145" s="7">
        <v>704004</v>
      </c>
      <c r="J145" s="7">
        <v>1096.5794392523364</v>
      </c>
      <c r="K145" s="13">
        <f t="shared" si="22"/>
        <v>0.55305790577643699</v>
      </c>
      <c r="L145" s="7">
        <v>148611</v>
      </c>
      <c r="M145" s="7">
        <v>231.48130841121494</v>
      </c>
      <c r="N145" s="13">
        <f t="shared" si="23"/>
        <v>0.11674718955480663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40468</v>
      </c>
      <c r="Y145" s="7">
        <v>63.034267912772584</v>
      </c>
      <c r="Z145" s="13">
        <f t="shared" si="27"/>
        <v>3.1791221826809019E-2</v>
      </c>
      <c r="AA145" s="7">
        <v>0</v>
      </c>
      <c r="AB145" s="7">
        <v>0</v>
      </c>
      <c r="AC145" s="13">
        <f t="shared" si="28"/>
        <v>0</v>
      </c>
      <c r="AD145" s="7">
        <v>1272930</v>
      </c>
      <c r="AE145" s="7">
        <v>1982.7570093457944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96143</v>
      </c>
      <c r="D146" s="7">
        <v>52.508465319497539</v>
      </c>
      <c r="E146" s="13">
        <f t="shared" si="20"/>
        <v>1.300696528720564E-2</v>
      </c>
      <c r="F146" s="7">
        <v>981271</v>
      </c>
      <c r="G146" s="7">
        <v>535.92080830147461</v>
      </c>
      <c r="H146" s="13">
        <f t="shared" si="21"/>
        <v>0.13275389611663424</v>
      </c>
      <c r="I146" s="7">
        <v>3502622</v>
      </c>
      <c r="J146" s="7">
        <v>1912.9557618787549</v>
      </c>
      <c r="K146" s="13">
        <f t="shared" si="22"/>
        <v>0.47386167238595417</v>
      </c>
      <c r="L146" s="7">
        <v>633255</v>
      </c>
      <c r="M146" s="7">
        <v>345.85199344620423</v>
      </c>
      <c r="N146" s="13">
        <f t="shared" si="23"/>
        <v>8.5671612108519674E-2</v>
      </c>
      <c r="O146" s="7">
        <v>14810</v>
      </c>
      <c r="P146" s="7">
        <v>8.0884762424904419</v>
      </c>
      <c r="Q146" s="13">
        <f t="shared" si="24"/>
        <v>2.0036108286980384E-3</v>
      </c>
      <c r="R146" s="7">
        <v>0</v>
      </c>
      <c r="S146" s="7">
        <v>0</v>
      </c>
      <c r="T146" s="13">
        <f t="shared" si="25"/>
        <v>0</v>
      </c>
      <c r="U146" s="7">
        <v>59376</v>
      </c>
      <c r="V146" s="7">
        <v>32.428181321682139</v>
      </c>
      <c r="W146" s="13">
        <f t="shared" si="26"/>
        <v>8.0328424419159172E-3</v>
      </c>
      <c r="X146" s="7">
        <v>2104178</v>
      </c>
      <c r="Y146" s="7">
        <v>1149.1960677225559</v>
      </c>
      <c r="Z146" s="13">
        <f t="shared" si="27"/>
        <v>0.28466940083107234</v>
      </c>
      <c r="AA146" s="7">
        <v>0</v>
      </c>
      <c r="AB146" s="7">
        <v>0</v>
      </c>
      <c r="AC146" s="13">
        <f t="shared" si="28"/>
        <v>0</v>
      </c>
      <c r="AD146" s="7">
        <v>7391655</v>
      </c>
      <c r="AE146" s="7">
        <v>4036.9497542326599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551245</v>
      </c>
      <c r="D147" s="7">
        <v>267.20552593310714</v>
      </c>
      <c r="E147" s="13">
        <f t="shared" si="20"/>
        <v>0.55473037092049349</v>
      </c>
      <c r="F147" s="7">
        <v>133163</v>
      </c>
      <c r="G147" s="7">
        <v>64.548230731943775</v>
      </c>
      <c r="H147" s="13">
        <f t="shared" si="21"/>
        <v>0.13400495312045582</v>
      </c>
      <c r="I147" s="7">
        <v>176044</v>
      </c>
      <c r="J147" s="7">
        <v>85.333979641299081</v>
      </c>
      <c r="K147" s="13">
        <f t="shared" si="22"/>
        <v>0.17715707792057497</v>
      </c>
      <c r="L147" s="7">
        <v>109595</v>
      </c>
      <c r="M147" s="7">
        <v>53.124091129423171</v>
      </c>
      <c r="N147" s="13">
        <f t="shared" si="23"/>
        <v>0.11028793912150038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23670</v>
      </c>
      <c r="V147" s="7">
        <v>11.473582161900145</v>
      </c>
      <c r="W147" s="13">
        <f t="shared" si="26"/>
        <v>2.3819658916975357E-2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993717</v>
      </c>
      <c r="AE147" s="7">
        <v>481.6854095976733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743015</v>
      </c>
      <c r="D148" s="7">
        <v>526.21458923512751</v>
      </c>
      <c r="E148" s="13">
        <f t="shared" si="20"/>
        <v>0.18707369522508438</v>
      </c>
      <c r="F148" s="7">
        <v>0</v>
      </c>
      <c r="G148" s="7">
        <v>0</v>
      </c>
      <c r="H148" s="13">
        <f t="shared" si="21"/>
        <v>0</v>
      </c>
      <c r="I148" s="7">
        <v>2812350</v>
      </c>
      <c r="J148" s="7">
        <v>1991.7492917847026</v>
      </c>
      <c r="K148" s="13">
        <f t="shared" si="22"/>
        <v>0.7080835605825806</v>
      </c>
      <c r="L148" s="7">
        <v>131894</v>
      </c>
      <c r="M148" s="7">
        <v>93.40934844192634</v>
      </c>
      <c r="N148" s="13">
        <f t="shared" si="23"/>
        <v>3.3207805977022373E-2</v>
      </c>
      <c r="O148" s="7">
        <v>86787</v>
      </c>
      <c r="P148" s="7">
        <v>61.463881019830026</v>
      </c>
      <c r="Q148" s="13">
        <f t="shared" si="24"/>
        <v>2.1850924661681662E-2</v>
      </c>
      <c r="R148" s="7">
        <v>138</v>
      </c>
      <c r="S148" s="7">
        <v>9.7733711048158645E-2</v>
      </c>
      <c r="T148" s="13">
        <f t="shared" si="25"/>
        <v>3.4745153114084705E-5</v>
      </c>
      <c r="U148" s="7">
        <v>165680</v>
      </c>
      <c r="V148" s="7">
        <v>117.33711048158641</v>
      </c>
      <c r="W148" s="13">
        <f t="shared" si="26"/>
        <v>4.1714325854648938E-2</v>
      </c>
      <c r="X148" s="7">
        <v>31913</v>
      </c>
      <c r="Y148" s="7">
        <v>22.601274787535409</v>
      </c>
      <c r="Z148" s="13">
        <f t="shared" si="27"/>
        <v>8.0349425458680086E-3</v>
      </c>
      <c r="AA148" s="7">
        <v>0</v>
      </c>
      <c r="AB148" s="7">
        <v>0</v>
      </c>
      <c r="AC148" s="13">
        <f t="shared" si="28"/>
        <v>0</v>
      </c>
      <c r="AD148" s="7">
        <v>3971777</v>
      </c>
      <c r="AE148" s="7">
        <v>2812.8732294617562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97785214</v>
      </c>
      <c r="D149" s="7">
        <v>414.14407447250056</v>
      </c>
      <c r="E149" s="13">
        <f t="shared" si="20"/>
        <v>0.2829913607442745</v>
      </c>
      <c r="F149" s="7">
        <v>106544202</v>
      </c>
      <c r="G149" s="7">
        <v>451.24051093963084</v>
      </c>
      <c r="H149" s="13">
        <f t="shared" si="21"/>
        <v>0.30833995723926982</v>
      </c>
      <c r="I149" s="7">
        <v>96351049</v>
      </c>
      <c r="J149" s="7">
        <v>408.07003820188555</v>
      </c>
      <c r="K149" s="13">
        <f t="shared" si="22"/>
        <v>0.2788408732801696</v>
      </c>
      <c r="L149" s="7">
        <v>12676012</v>
      </c>
      <c r="M149" s="7">
        <v>53.685982195041376</v>
      </c>
      <c r="N149" s="13">
        <f t="shared" si="23"/>
        <v>3.6684502062763316E-2</v>
      </c>
      <c r="O149" s="7">
        <v>5244551</v>
      </c>
      <c r="P149" s="7">
        <v>22.211944230329419</v>
      </c>
      <c r="Q149" s="13">
        <f t="shared" si="24"/>
        <v>1.5177781622308926E-2</v>
      </c>
      <c r="R149" s="7">
        <v>4003825</v>
      </c>
      <c r="S149" s="7">
        <v>16.957168994638185</v>
      </c>
      <c r="T149" s="13">
        <f t="shared" si="25"/>
        <v>1.1587108506322283E-2</v>
      </c>
      <c r="U149" s="7">
        <v>21236762</v>
      </c>
      <c r="V149" s="7">
        <v>89.942832699458734</v>
      </c>
      <c r="W149" s="13">
        <f t="shared" si="26"/>
        <v>6.1459395856947249E-2</v>
      </c>
      <c r="X149" s="7">
        <v>1699725</v>
      </c>
      <c r="Y149" s="7">
        <v>7.1987472153281891</v>
      </c>
      <c r="Z149" s="13">
        <f t="shared" si="27"/>
        <v>4.919020687944314E-3</v>
      </c>
      <c r="AA149" s="7">
        <v>0</v>
      </c>
      <c r="AB149" s="7">
        <v>0</v>
      </c>
      <c r="AC149" s="13">
        <f t="shared" si="28"/>
        <v>0</v>
      </c>
      <c r="AD149" s="7">
        <v>345541340</v>
      </c>
      <c r="AE149" s="7">
        <v>1463.4512989488128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9116160</v>
      </c>
      <c r="D150" s="7">
        <v>387.39418663946964</v>
      </c>
      <c r="E150" s="13">
        <f t="shared" si="20"/>
        <v>0.3606684006615356</v>
      </c>
      <c r="F150" s="7">
        <v>5109378</v>
      </c>
      <c r="G150" s="7">
        <v>217.12468128505864</v>
      </c>
      <c r="H150" s="13">
        <f t="shared" si="21"/>
        <v>0.2021455515957635</v>
      </c>
      <c r="I150" s="7">
        <v>5747914</v>
      </c>
      <c r="J150" s="7">
        <v>244.25947645758967</v>
      </c>
      <c r="K150" s="13">
        <f t="shared" si="22"/>
        <v>0.22740835500035647</v>
      </c>
      <c r="L150" s="7">
        <v>3418121</v>
      </c>
      <c r="M150" s="7">
        <v>145.25416454190039</v>
      </c>
      <c r="N150" s="13">
        <f t="shared" si="23"/>
        <v>0.13523328181357158</v>
      </c>
      <c r="O150" s="7">
        <v>134750</v>
      </c>
      <c r="P150" s="7">
        <v>5.7262451130375656</v>
      </c>
      <c r="Q150" s="13">
        <f t="shared" si="24"/>
        <v>5.331199429270868E-3</v>
      </c>
      <c r="R150" s="7">
        <v>447088</v>
      </c>
      <c r="S150" s="7">
        <v>18.999150093489718</v>
      </c>
      <c r="T150" s="13">
        <f t="shared" si="25"/>
        <v>1.768842516091914E-2</v>
      </c>
      <c r="U150" s="7">
        <v>1302327</v>
      </c>
      <c r="V150" s="7">
        <v>55.342809790922999</v>
      </c>
      <c r="W150" s="13">
        <f t="shared" si="26"/>
        <v>5.1524786338582873E-2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25275738</v>
      </c>
      <c r="AE150" s="7">
        <v>1074.1007139214687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1240179</v>
      </c>
      <c r="D151" s="7">
        <v>205.90718910841773</v>
      </c>
      <c r="E151" s="13">
        <f t="shared" si="20"/>
        <v>0.14641311889425881</v>
      </c>
      <c r="F151" s="7">
        <v>2489426</v>
      </c>
      <c r="G151" s="7">
        <v>413.3199402291217</v>
      </c>
      <c r="H151" s="13">
        <f t="shared" si="21"/>
        <v>0.29389678821884518</v>
      </c>
      <c r="I151" s="7">
        <v>2263743</v>
      </c>
      <c r="J151" s="7">
        <v>375.84974265316288</v>
      </c>
      <c r="K151" s="13">
        <f t="shared" si="22"/>
        <v>0.26725309250120033</v>
      </c>
      <c r="L151" s="7">
        <v>399518</v>
      </c>
      <c r="M151" s="7">
        <v>66.332060434999164</v>
      </c>
      <c r="N151" s="13">
        <f t="shared" si="23"/>
        <v>4.7166317470620368E-2</v>
      </c>
      <c r="O151" s="7">
        <v>155040</v>
      </c>
      <c r="P151" s="7">
        <v>25.741324921135647</v>
      </c>
      <c r="Q151" s="13">
        <f t="shared" si="24"/>
        <v>1.8303720634977604E-2</v>
      </c>
      <c r="R151" s="7">
        <v>0</v>
      </c>
      <c r="S151" s="7">
        <v>0</v>
      </c>
      <c r="T151" s="13">
        <f t="shared" si="25"/>
        <v>0</v>
      </c>
      <c r="U151" s="7">
        <v>290661</v>
      </c>
      <c r="V151" s="7">
        <v>48.25850904864685</v>
      </c>
      <c r="W151" s="13">
        <f t="shared" si="26"/>
        <v>3.4314871926491387E-2</v>
      </c>
      <c r="X151" s="7">
        <v>1631842</v>
      </c>
      <c r="Y151" s="7">
        <v>270.93508218495765</v>
      </c>
      <c r="Z151" s="13">
        <f t="shared" si="27"/>
        <v>0.19265209035360631</v>
      </c>
      <c r="AA151" s="7">
        <v>0</v>
      </c>
      <c r="AB151" s="7">
        <v>0</v>
      </c>
      <c r="AC151" s="13">
        <f t="shared" si="28"/>
        <v>0</v>
      </c>
      <c r="AD151" s="7">
        <v>8470409</v>
      </c>
      <c r="AE151" s="7">
        <v>1406.3438485804415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1773328</v>
      </c>
      <c r="D152" s="7">
        <v>491.3627043502355</v>
      </c>
      <c r="E152" s="13">
        <f t="shared" si="20"/>
        <v>0.12057654164088259</v>
      </c>
      <c r="F152" s="7">
        <v>6485636</v>
      </c>
      <c r="G152" s="7">
        <v>1797.0728733721253</v>
      </c>
      <c r="H152" s="13">
        <f t="shared" si="21"/>
        <v>0.44098754388449696</v>
      </c>
      <c r="I152" s="7">
        <v>4732272</v>
      </c>
      <c r="J152" s="7">
        <v>1311.2418952618455</v>
      </c>
      <c r="K152" s="13">
        <f t="shared" si="22"/>
        <v>0.3217684443396725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380474</v>
      </c>
      <c r="V152" s="7">
        <v>105.42366306456083</v>
      </c>
      <c r="W152" s="13">
        <f t="shared" si="26"/>
        <v>2.5870137450191483E-2</v>
      </c>
      <c r="X152" s="7">
        <v>1335363</v>
      </c>
      <c r="Y152" s="7">
        <v>370.0091438071488</v>
      </c>
      <c r="Z152" s="13">
        <f t="shared" si="27"/>
        <v>9.079733268475651E-2</v>
      </c>
      <c r="AA152" s="7">
        <v>0</v>
      </c>
      <c r="AB152" s="7">
        <v>0</v>
      </c>
      <c r="AC152" s="13">
        <f t="shared" si="28"/>
        <v>0</v>
      </c>
      <c r="AD152" s="7">
        <v>14707073</v>
      </c>
      <c r="AE152" s="7">
        <v>4075.1102798559159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77785</v>
      </c>
      <c r="D153" s="7">
        <v>328.2067510548523</v>
      </c>
      <c r="E153" s="13">
        <f t="shared" si="20"/>
        <v>0.47592679837737628</v>
      </c>
      <c r="F153" s="7">
        <v>16052</v>
      </c>
      <c r="G153" s="7">
        <v>67.729957805907176</v>
      </c>
      <c r="H153" s="13">
        <f t="shared" si="21"/>
        <v>9.8214012567379883E-2</v>
      </c>
      <c r="I153" s="7">
        <v>69602</v>
      </c>
      <c r="J153" s="7">
        <v>293.67932489451476</v>
      </c>
      <c r="K153" s="13">
        <f t="shared" si="22"/>
        <v>0.42585918905524384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163439</v>
      </c>
      <c r="AE153" s="7">
        <v>689.61603375527432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72588</v>
      </c>
      <c r="D154" s="7">
        <v>284.65882352941179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72588</v>
      </c>
      <c r="AE154" s="7">
        <v>284.65882352941179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429735</v>
      </c>
      <c r="D155" s="7">
        <v>145.52488994243143</v>
      </c>
      <c r="E155" s="13">
        <f t="shared" si="20"/>
        <v>0.14027083743388924</v>
      </c>
      <c r="F155" s="7">
        <v>224191</v>
      </c>
      <c r="G155" s="7">
        <v>75.919742634608866</v>
      </c>
      <c r="H155" s="13">
        <f t="shared" si="21"/>
        <v>7.3178724830747E-2</v>
      </c>
      <c r="I155" s="7">
        <v>1281790</v>
      </c>
      <c r="J155" s="7">
        <v>434.06366407043686</v>
      </c>
      <c r="K155" s="13">
        <f t="shared" si="22"/>
        <v>0.41839216427422687</v>
      </c>
      <c r="L155" s="7">
        <v>271389</v>
      </c>
      <c r="M155" s="7">
        <v>91.902810700982059</v>
      </c>
      <c r="N155" s="13">
        <f t="shared" si="23"/>
        <v>8.8584737804334693E-2</v>
      </c>
      <c r="O155" s="7">
        <v>0</v>
      </c>
      <c r="P155" s="7">
        <v>0</v>
      </c>
      <c r="Q155" s="13">
        <f t="shared" si="24"/>
        <v>0</v>
      </c>
      <c r="R155" s="7">
        <v>22199</v>
      </c>
      <c r="S155" s="7">
        <v>7.5174398916356244</v>
      </c>
      <c r="T155" s="13">
        <f t="shared" si="25"/>
        <v>7.2460291114172862E-3</v>
      </c>
      <c r="U155" s="7">
        <v>290853</v>
      </c>
      <c r="V155" s="7">
        <v>98.494073823230607</v>
      </c>
      <c r="W155" s="13">
        <f t="shared" si="26"/>
        <v>9.4938028971712773E-2</v>
      </c>
      <c r="X155" s="7">
        <v>543452</v>
      </c>
      <c r="Y155" s="7">
        <v>184.03386386725364</v>
      </c>
      <c r="Z155" s="13">
        <f t="shared" si="27"/>
        <v>0.1773894775736721</v>
      </c>
      <c r="AA155" s="7">
        <v>0</v>
      </c>
      <c r="AB155" s="7">
        <v>0</v>
      </c>
      <c r="AC155" s="13">
        <f t="shared" si="28"/>
        <v>0</v>
      </c>
      <c r="AD155" s="7">
        <v>3063609</v>
      </c>
      <c r="AE155" s="7">
        <v>1037.4564849305791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2073563</v>
      </c>
      <c r="D156" s="7">
        <v>1085.0669806384092</v>
      </c>
      <c r="E156" s="13">
        <f t="shared" si="20"/>
        <v>0.28648896370550025</v>
      </c>
      <c r="F156" s="7">
        <v>2996089</v>
      </c>
      <c r="G156" s="7">
        <v>1567.8121402407116</v>
      </c>
      <c r="H156" s="13">
        <f t="shared" si="21"/>
        <v>0.41394760264310682</v>
      </c>
      <c r="I156" s="7">
        <v>1642940</v>
      </c>
      <c r="J156" s="7">
        <v>859.72789115646253</v>
      </c>
      <c r="K156" s="13">
        <f t="shared" si="22"/>
        <v>0.22699294790190341</v>
      </c>
      <c r="L156" s="7">
        <v>85820</v>
      </c>
      <c r="M156" s="7">
        <v>44.908424908424905</v>
      </c>
      <c r="N156" s="13">
        <f t="shared" si="23"/>
        <v>1.1857118816841363E-2</v>
      </c>
      <c r="O156" s="7">
        <v>0</v>
      </c>
      <c r="P156" s="7">
        <v>0</v>
      </c>
      <c r="Q156" s="13">
        <f t="shared" si="24"/>
        <v>0</v>
      </c>
      <c r="R156" s="7">
        <v>5722</v>
      </c>
      <c r="S156" s="7">
        <v>2.9942438513867087</v>
      </c>
      <c r="T156" s="13">
        <f t="shared" si="25"/>
        <v>7.9056669622426339E-4</v>
      </c>
      <c r="U156" s="7">
        <v>0</v>
      </c>
      <c r="V156" s="7">
        <v>0</v>
      </c>
      <c r="W156" s="13">
        <f t="shared" si="26"/>
        <v>0</v>
      </c>
      <c r="X156" s="7">
        <v>433712</v>
      </c>
      <c r="Y156" s="7">
        <v>226.95552066980639</v>
      </c>
      <c r="Z156" s="13">
        <f t="shared" si="27"/>
        <v>5.9922800236423927E-2</v>
      </c>
      <c r="AA156" s="7">
        <v>0</v>
      </c>
      <c r="AB156" s="7">
        <v>0</v>
      </c>
      <c r="AC156" s="13">
        <f t="shared" si="28"/>
        <v>0</v>
      </c>
      <c r="AD156" s="7">
        <v>7237846</v>
      </c>
      <c r="AE156" s="7">
        <v>3787.4652014652015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3306504</v>
      </c>
      <c r="D157" s="7">
        <v>278.09116904962156</v>
      </c>
      <c r="E157" s="13">
        <f t="shared" si="20"/>
        <v>0.13229358265072089</v>
      </c>
      <c r="F157" s="7">
        <v>6931651</v>
      </c>
      <c r="G157" s="7">
        <v>582.98158116063917</v>
      </c>
      <c r="H157" s="13">
        <f t="shared" si="21"/>
        <v>0.27733610619386884</v>
      </c>
      <c r="I157" s="7">
        <v>7657110</v>
      </c>
      <c r="J157" s="7">
        <v>643.99579478553403</v>
      </c>
      <c r="K157" s="13">
        <f t="shared" si="22"/>
        <v>0.30636179924496126</v>
      </c>
      <c r="L157" s="7">
        <v>316792</v>
      </c>
      <c r="M157" s="7">
        <v>26.643566021867116</v>
      </c>
      <c r="N157" s="13">
        <f t="shared" si="23"/>
        <v>1.2674882182234519E-2</v>
      </c>
      <c r="O157" s="7">
        <v>2847545</v>
      </c>
      <c r="P157" s="7">
        <v>239.49074852817495</v>
      </c>
      <c r="Q157" s="13">
        <f t="shared" si="24"/>
        <v>0.11393058342259589</v>
      </c>
      <c r="R157" s="7">
        <v>0</v>
      </c>
      <c r="S157" s="7">
        <v>0</v>
      </c>
      <c r="T157" s="13">
        <f t="shared" si="25"/>
        <v>0</v>
      </c>
      <c r="U157" s="7">
        <v>912489</v>
      </c>
      <c r="V157" s="7">
        <v>76.744238856181667</v>
      </c>
      <c r="W157" s="13">
        <f t="shared" si="26"/>
        <v>3.6508783579083423E-2</v>
      </c>
      <c r="X157" s="7">
        <v>3021593</v>
      </c>
      <c r="Y157" s="7">
        <v>254.12893187552567</v>
      </c>
      <c r="Z157" s="13">
        <f t="shared" si="27"/>
        <v>0.12089426272653524</v>
      </c>
      <c r="AA157" s="7">
        <v>0</v>
      </c>
      <c r="AB157" s="7">
        <v>0</v>
      </c>
      <c r="AC157" s="13">
        <f t="shared" si="28"/>
        <v>0</v>
      </c>
      <c r="AD157" s="7">
        <v>24993684</v>
      </c>
      <c r="AE157" s="7">
        <v>2102.0760302775443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183194347</v>
      </c>
      <c r="D158" s="7">
        <v>1244.4253661386299</v>
      </c>
      <c r="E158" s="13">
        <f t="shared" si="20"/>
        <v>0.36345757728352424</v>
      </c>
      <c r="F158" s="7">
        <v>139569448</v>
      </c>
      <c r="G158" s="7">
        <v>948.08472135423744</v>
      </c>
      <c r="H158" s="13">
        <f t="shared" si="21"/>
        <v>0.27690577937363325</v>
      </c>
      <c r="I158" s="7">
        <v>89223081</v>
      </c>
      <c r="J158" s="7">
        <v>606.08565198489259</v>
      </c>
      <c r="K158" s="13">
        <f t="shared" si="22"/>
        <v>0.17701858921460956</v>
      </c>
      <c r="L158" s="7">
        <v>14371541</v>
      </c>
      <c r="M158" s="7">
        <v>97.624792815803062</v>
      </c>
      <c r="N158" s="13">
        <f t="shared" si="23"/>
        <v>2.8513136781949049E-2</v>
      </c>
      <c r="O158" s="7">
        <v>35177188</v>
      </c>
      <c r="P158" s="7">
        <v>238.95598184930577</v>
      </c>
      <c r="Q158" s="13">
        <f t="shared" si="24"/>
        <v>6.9791539616269174E-2</v>
      </c>
      <c r="R158" s="7">
        <v>0</v>
      </c>
      <c r="S158" s="7">
        <v>0</v>
      </c>
      <c r="T158" s="13">
        <f t="shared" si="25"/>
        <v>0</v>
      </c>
      <c r="U158" s="7">
        <v>13466485</v>
      </c>
      <c r="V158" s="7">
        <v>91.476815748716135</v>
      </c>
      <c r="W158" s="13">
        <f t="shared" si="26"/>
        <v>2.6717505713344528E-2</v>
      </c>
      <c r="X158" s="7">
        <v>29030178</v>
      </c>
      <c r="Y158" s="7">
        <v>197.19980708094448</v>
      </c>
      <c r="Z158" s="13">
        <f t="shared" si="27"/>
        <v>5.7595872016670172E-2</v>
      </c>
      <c r="AA158" s="7">
        <v>0</v>
      </c>
      <c r="AB158" s="7">
        <v>0</v>
      </c>
      <c r="AC158" s="13">
        <f t="shared" si="28"/>
        <v>0</v>
      </c>
      <c r="AD158" s="7">
        <v>504032268</v>
      </c>
      <c r="AE158" s="7">
        <v>3423.8531369725292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1345908</v>
      </c>
      <c r="D159" s="7">
        <v>346.16975308641975</v>
      </c>
      <c r="E159" s="13">
        <f t="shared" si="20"/>
        <v>0.17207167620391606</v>
      </c>
      <c r="F159" s="7">
        <v>3663471</v>
      </c>
      <c r="G159" s="7">
        <v>942.25077160493822</v>
      </c>
      <c r="H159" s="13">
        <f t="shared" si="21"/>
        <v>0.46836752266457782</v>
      </c>
      <c r="I159" s="7">
        <v>2469110</v>
      </c>
      <c r="J159" s="7">
        <v>635.05915637860085</v>
      </c>
      <c r="K159" s="13">
        <f t="shared" si="22"/>
        <v>0.31567083071937396</v>
      </c>
      <c r="L159" s="7">
        <v>343298</v>
      </c>
      <c r="M159" s="7">
        <v>88.296810699588477</v>
      </c>
      <c r="N159" s="13">
        <f t="shared" si="23"/>
        <v>4.3889970412132162E-2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7821787</v>
      </c>
      <c r="AE159" s="7">
        <v>2011.7764917695474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54006153</v>
      </c>
      <c r="D160" s="7">
        <v>733.51016610754209</v>
      </c>
      <c r="E160" s="13">
        <f t="shared" si="20"/>
        <v>0.24732893430474659</v>
      </c>
      <c r="F160" s="7">
        <v>35638420</v>
      </c>
      <c r="G160" s="7">
        <v>484.04009398726009</v>
      </c>
      <c r="H160" s="13">
        <f t="shared" si="21"/>
        <v>0.1632112629630362</v>
      </c>
      <c r="I160" s="7">
        <v>96514797</v>
      </c>
      <c r="J160" s="7">
        <v>1310.8614638651582</v>
      </c>
      <c r="K160" s="13">
        <f t="shared" si="22"/>
        <v>0.44200337481266166</v>
      </c>
      <c r="L160" s="7">
        <v>8562886</v>
      </c>
      <c r="M160" s="7">
        <v>116.30089505208687</v>
      </c>
      <c r="N160" s="13">
        <f t="shared" si="23"/>
        <v>3.9214966282694386E-2</v>
      </c>
      <c r="O160" s="7">
        <v>1049858</v>
      </c>
      <c r="P160" s="7">
        <v>14.259144063998262</v>
      </c>
      <c r="Q160" s="13">
        <f t="shared" si="24"/>
        <v>4.8079754970014738E-3</v>
      </c>
      <c r="R160" s="7">
        <v>919460</v>
      </c>
      <c r="S160" s="7">
        <v>12.4880818178114</v>
      </c>
      <c r="T160" s="13">
        <f t="shared" si="25"/>
        <v>4.2107991275705621E-3</v>
      </c>
      <c r="U160" s="7">
        <v>6620751</v>
      </c>
      <c r="V160" s="7">
        <v>89.922867969630701</v>
      </c>
      <c r="W160" s="13">
        <f t="shared" si="26"/>
        <v>3.0320680110784509E-2</v>
      </c>
      <c r="X160" s="7">
        <v>15045277</v>
      </c>
      <c r="Y160" s="7">
        <v>204.34456109851007</v>
      </c>
      <c r="Z160" s="13">
        <f t="shared" si="27"/>
        <v>6.8902006901504623E-2</v>
      </c>
      <c r="AA160" s="7">
        <v>0</v>
      </c>
      <c r="AB160" s="7">
        <v>0</v>
      </c>
      <c r="AC160" s="13">
        <f t="shared" si="28"/>
        <v>0</v>
      </c>
      <c r="AD160" s="7">
        <v>218357602</v>
      </c>
      <c r="AE160" s="7">
        <v>2965.7272739619975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122907</v>
      </c>
      <c r="D161" s="7">
        <v>710.44508670520236</v>
      </c>
      <c r="E161" s="13">
        <f t="shared" si="20"/>
        <v>0.21586566157564177</v>
      </c>
      <c r="F161" s="7">
        <v>6019</v>
      </c>
      <c r="G161" s="7">
        <v>34.79190751445087</v>
      </c>
      <c r="H161" s="13">
        <f t="shared" si="21"/>
        <v>1.0571370361523655E-2</v>
      </c>
      <c r="I161" s="7">
        <v>412512</v>
      </c>
      <c r="J161" s="7">
        <v>2384.4624277456646</v>
      </c>
      <c r="K161" s="13">
        <f t="shared" si="22"/>
        <v>0.72450857793202283</v>
      </c>
      <c r="L161" s="7">
        <v>22884</v>
      </c>
      <c r="M161" s="7">
        <v>132.27745664739885</v>
      </c>
      <c r="N161" s="13">
        <f t="shared" si="23"/>
        <v>4.0191932107178488E-2</v>
      </c>
      <c r="O161" s="7">
        <v>0</v>
      </c>
      <c r="P161" s="7">
        <v>0</v>
      </c>
      <c r="Q161" s="13">
        <f t="shared" si="24"/>
        <v>0</v>
      </c>
      <c r="R161" s="7">
        <v>2426</v>
      </c>
      <c r="S161" s="7">
        <v>14.023121387283236</v>
      </c>
      <c r="T161" s="13">
        <f t="shared" si="25"/>
        <v>4.2608646780289729E-3</v>
      </c>
      <c r="U161" s="7">
        <v>2620</v>
      </c>
      <c r="V161" s="7">
        <v>15.144508670520231</v>
      </c>
      <c r="W161" s="13">
        <f t="shared" si="26"/>
        <v>4.6015933456042485E-3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569368</v>
      </c>
      <c r="AE161" s="7">
        <v>3291.1445086705203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570575</v>
      </c>
      <c r="D162" s="7">
        <v>421.08856088560884</v>
      </c>
      <c r="E162" s="13">
        <f t="shared" si="20"/>
        <v>0.23492073033656977</v>
      </c>
      <c r="F162" s="7">
        <v>763435</v>
      </c>
      <c r="G162" s="7">
        <v>563.42066420664207</v>
      </c>
      <c r="H162" s="13">
        <f t="shared" si="21"/>
        <v>0.31432626344389281</v>
      </c>
      <c r="I162" s="7">
        <v>817171</v>
      </c>
      <c r="J162" s="7">
        <v>603.07822878228785</v>
      </c>
      <c r="K162" s="13">
        <f t="shared" si="22"/>
        <v>0.33645078759122826</v>
      </c>
      <c r="L162" s="7">
        <v>109956</v>
      </c>
      <c r="M162" s="7">
        <v>81.148339483394835</v>
      </c>
      <c r="N162" s="13">
        <f t="shared" si="23"/>
        <v>4.5271776409565555E-2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167661</v>
      </c>
      <c r="V162" s="7">
        <v>123.73505535055351</v>
      </c>
      <c r="W162" s="13">
        <f t="shared" si="26"/>
        <v>6.903044221874359E-2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2428798</v>
      </c>
      <c r="AE162" s="7">
        <v>1792.470848708487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874337</v>
      </c>
      <c r="D163" s="7">
        <v>320.8576146788991</v>
      </c>
      <c r="E163" s="13">
        <f t="shared" si="20"/>
        <v>0.39379192560291348</v>
      </c>
      <c r="F163" s="7">
        <v>1041691</v>
      </c>
      <c r="G163" s="7">
        <v>382.27192660550458</v>
      </c>
      <c r="H163" s="13">
        <f t="shared" si="21"/>
        <v>0.4691663566487802</v>
      </c>
      <c r="I163" s="7">
        <v>160539</v>
      </c>
      <c r="J163" s="7">
        <v>58.913394495412845</v>
      </c>
      <c r="K163" s="13">
        <f t="shared" si="22"/>
        <v>7.2305028775364794E-2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143735</v>
      </c>
      <c r="Y163" s="7">
        <v>52.746788990825685</v>
      </c>
      <c r="Z163" s="13">
        <f t="shared" si="27"/>
        <v>6.473668897294152E-2</v>
      </c>
      <c r="AA163" s="7">
        <v>0</v>
      </c>
      <c r="AB163" s="7">
        <v>0</v>
      </c>
      <c r="AC163" s="13">
        <f t="shared" si="28"/>
        <v>0</v>
      </c>
      <c r="AD163" s="7">
        <v>2220302</v>
      </c>
      <c r="AE163" s="7">
        <v>814.78972477064224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1090055</v>
      </c>
      <c r="D164" s="7">
        <v>386.54432624113474</v>
      </c>
      <c r="E164" s="13">
        <f t="shared" si="20"/>
        <v>0.22334117105185516</v>
      </c>
      <c r="F164" s="7">
        <v>2353223</v>
      </c>
      <c r="G164" s="7">
        <v>834.47624113475172</v>
      </c>
      <c r="H164" s="13">
        <f t="shared" si="21"/>
        <v>0.48215143324525805</v>
      </c>
      <c r="I164" s="7">
        <v>0</v>
      </c>
      <c r="J164" s="7">
        <v>0</v>
      </c>
      <c r="K164" s="13">
        <f t="shared" si="22"/>
        <v>0</v>
      </c>
      <c r="L164" s="7">
        <v>1396638</v>
      </c>
      <c r="M164" s="7">
        <v>495.26170212765959</v>
      </c>
      <c r="N164" s="13">
        <f t="shared" si="23"/>
        <v>0.28615690626208851</v>
      </c>
      <c r="O164" s="7">
        <v>3785</v>
      </c>
      <c r="P164" s="7">
        <v>1.3421985815602837</v>
      </c>
      <c r="Q164" s="13">
        <f t="shared" si="24"/>
        <v>7.7550796283790428E-4</v>
      </c>
      <c r="R164" s="7">
        <v>0</v>
      </c>
      <c r="S164" s="7">
        <v>0</v>
      </c>
      <c r="T164" s="13">
        <f t="shared" si="25"/>
        <v>0</v>
      </c>
      <c r="U164" s="7">
        <v>36971</v>
      </c>
      <c r="V164" s="7">
        <v>13.110283687943262</v>
      </c>
      <c r="W164" s="13">
        <f t="shared" si="26"/>
        <v>7.5749814779604123E-3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4880672</v>
      </c>
      <c r="AE164" s="7">
        <v>1730.7347517730495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2153682</v>
      </c>
      <c r="D165" s="7">
        <v>25639.071428571428</v>
      </c>
      <c r="E165" s="13">
        <f t="shared" si="20"/>
        <v>0.39888192851773108</v>
      </c>
      <c r="F165" s="7">
        <v>2703172</v>
      </c>
      <c r="G165" s="7">
        <v>32180.619047619046</v>
      </c>
      <c r="H165" s="13">
        <f t="shared" si="21"/>
        <v>0.50065258495689346</v>
      </c>
      <c r="I165" s="7">
        <v>457443</v>
      </c>
      <c r="J165" s="7">
        <v>5445.75</v>
      </c>
      <c r="K165" s="13">
        <f t="shared" si="22"/>
        <v>8.4722696306574724E-2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1011.9047619047619</v>
      </c>
      <c r="Z165" s="13">
        <f t="shared" si="27"/>
        <v>1.5742790218800706E-2</v>
      </c>
      <c r="AA165" s="7">
        <v>0</v>
      </c>
      <c r="AB165" s="7">
        <v>0</v>
      </c>
      <c r="AC165" s="13">
        <f t="shared" si="28"/>
        <v>0</v>
      </c>
      <c r="AD165" s="7">
        <v>5399297</v>
      </c>
      <c r="AE165" s="7">
        <v>64277.345238095237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1248671</v>
      </c>
      <c r="D166" s="7">
        <v>147.45760510155881</v>
      </c>
      <c r="E166" s="13">
        <f t="shared" si="20"/>
        <v>0.16948015874254665</v>
      </c>
      <c r="F166" s="7">
        <v>3470056</v>
      </c>
      <c r="G166" s="7">
        <v>409.78460085025978</v>
      </c>
      <c r="H166" s="13">
        <f t="shared" si="21"/>
        <v>0.47098526491407777</v>
      </c>
      <c r="I166" s="7">
        <v>0</v>
      </c>
      <c r="J166" s="7">
        <v>0</v>
      </c>
      <c r="K166" s="13">
        <f t="shared" si="22"/>
        <v>0</v>
      </c>
      <c r="L166" s="7">
        <v>1460512</v>
      </c>
      <c r="M166" s="7">
        <v>172.47425602267359</v>
      </c>
      <c r="N166" s="13">
        <f t="shared" si="23"/>
        <v>0.19823300581609909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1188414</v>
      </c>
      <c r="V166" s="7">
        <v>140.34175720358999</v>
      </c>
      <c r="W166" s="13">
        <f t="shared" si="26"/>
        <v>0.16130157052727645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7367653</v>
      </c>
      <c r="AE166" s="7">
        <v>870.05821917808214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3780404</v>
      </c>
      <c r="D167" s="7">
        <v>913.582406959884</v>
      </c>
      <c r="E167" s="13">
        <f t="shared" si="20"/>
        <v>0.44501377099802036</v>
      </c>
      <c r="F167" s="7">
        <v>4580466</v>
      </c>
      <c r="G167" s="7">
        <v>1106.9275012083133</v>
      </c>
      <c r="H167" s="13">
        <f t="shared" si="21"/>
        <v>0.53919381303908742</v>
      </c>
      <c r="I167" s="7">
        <v>8921</v>
      </c>
      <c r="J167" s="7">
        <v>2.1558724021266311</v>
      </c>
      <c r="K167" s="13">
        <f t="shared" si="22"/>
        <v>1.0501438076653553E-3</v>
      </c>
      <c r="L167" s="7">
        <v>84461</v>
      </c>
      <c r="M167" s="7">
        <v>20.411068148864185</v>
      </c>
      <c r="N167" s="13">
        <f t="shared" si="23"/>
        <v>9.9424051271408548E-3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20728</v>
      </c>
      <c r="V167" s="7">
        <v>5.0091831802803286</v>
      </c>
      <c r="W167" s="13">
        <f t="shared" si="26"/>
        <v>2.4400157880604735E-3</v>
      </c>
      <c r="X167" s="7">
        <v>20047</v>
      </c>
      <c r="Y167" s="7">
        <v>4.8446109231512811</v>
      </c>
      <c r="Z167" s="13">
        <f t="shared" si="27"/>
        <v>2.3598512400254878E-3</v>
      </c>
      <c r="AA167" s="7">
        <v>0</v>
      </c>
      <c r="AB167" s="7">
        <v>0</v>
      </c>
      <c r="AC167" s="13">
        <f t="shared" si="28"/>
        <v>0</v>
      </c>
      <c r="AD167" s="7">
        <v>8495027</v>
      </c>
      <c r="AE167" s="7">
        <v>2052.9306428226196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1558605</v>
      </c>
      <c r="D168" s="7">
        <v>355.84589041095893</v>
      </c>
      <c r="E168" s="13">
        <f t="shared" si="20"/>
        <v>0.16614862205605754</v>
      </c>
      <c r="F168" s="7">
        <v>1261051</v>
      </c>
      <c r="G168" s="7">
        <v>287.91118721461186</v>
      </c>
      <c r="H168" s="13">
        <f t="shared" si="21"/>
        <v>0.13442911192535212</v>
      </c>
      <c r="I168" s="7">
        <v>3172900</v>
      </c>
      <c r="J168" s="7">
        <v>724.40639269406392</v>
      </c>
      <c r="K168" s="13">
        <f t="shared" si="22"/>
        <v>0.33823384560017772</v>
      </c>
      <c r="L168" s="7">
        <v>686162</v>
      </c>
      <c r="M168" s="7">
        <v>156.65799086757991</v>
      </c>
      <c r="N168" s="13">
        <f t="shared" si="23"/>
        <v>7.3145454305118082E-2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900850</v>
      </c>
      <c r="V168" s="7">
        <v>205.67351598173516</v>
      </c>
      <c r="W168" s="13">
        <f t="shared" si="26"/>
        <v>9.6031378174200294E-2</v>
      </c>
      <c r="X168" s="7">
        <v>1801220</v>
      </c>
      <c r="Y168" s="7">
        <v>411.23744292237444</v>
      </c>
      <c r="Z168" s="13">
        <f t="shared" si="27"/>
        <v>0.19201158793909423</v>
      </c>
      <c r="AA168" s="7">
        <v>0</v>
      </c>
      <c r="AB168" s="7">
        <v>0</v>
      </c>
      <c r="AC168" s="13">
        <f t="shared" si="28"/>
        <v>0</v>
      </c>
      <c r="AD168" s="7">
        <v>9380788</v>
      </c>
      <c r="AE168" s="7">
        <v>2141.732420091324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1901456</v>
      </c>
      <c r="D169" s="7">
        <v>1309.5426997245179</v>
      </c>
      <c r="E169" s="13">
        <f t="shared" si="20"/>
        <v>0.40662826900659582</v>
      </c>
      <c r="F169" s="7">
        <v>1470583</v>
      </c>
      <c r="G169" s="7">
        <v>1012.7982093663912</v>
      </c>
      <c r="H169" s="13">
        <f t="shared" si="21"/>
        <v>0.31448564664158762</v>
      </c>
      <c r="I169" s="7">
        <v>872495</v>
      </c>
      <c r="J169" s="7">
        <v>600.89187327823686</v>
      </c>
      <c r="K169" s="13">
        <f t="shared" si="22"/>
        <v>0.1865839291400431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5217</v>
      </c>
      <c r="V169" s="7">
        <v>3.5929752066115701</v>
      </c>
      <c r="W169" s="13">
        <f t="shared" si="26"/>
        <v>1.1156606723518243E-3</v>
      </c>
      <c r="X169" s="7">
        <v>426402</v>
      </c>
      <c r="Y169" s="7">
        <v>293.66528925619832</v>
      </c>
      <c r="Z169" s="13">
        <f t="shared" si="27"/>
        <v>9.1186494539421611E-2</v>
      </c>
      <c r="AA169" s="7">
        <v>0</v>
      </c>
      <c r="AB169" s="7">
        <v>0</v>
      </c>
      <c r="AC169" s="13">
        <f t="shared" si="28"/>
        <v>0</v>
      </c>
      <c r="AD169" s="7">
        <v>4676153</v>
      </c>
      <c r="AE169" s="7">
        <v>3220.4910468319558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346736</v>
      </c>
      <c r="D170" s="7">
        <v>265.69808429118774</v>
      </c>
      <c r="E170" s="13">
        <f t="shared" si="20"/>
        <v>0.20731004431561903</v>
      </c>
      <c r="F170" s="7">
        <v>648469</v>
      </c>
      <c r="G170" s="7">
        <v>496.9111111111111</v>
      </c>
      <c r="H170" s="13">
        <f t="shared" si="21"/>
        <v>0.38771323752741327</v>
      </c>
      <c r="I170" s="7">
        <v>540111</v>
      </c>
      <c r="J170" s="7">
        <v>413.87816091954022</v>
      </c>
      <c r="K170" s="13">
        <f t="shared" si="22"/>
        <v>0.32292705500828678</v>
      </c>
      <c r="L170" s="7">
        <v>28328</v>
      </c>
      <c r="M170" s="7">
        <v>21.707279693486591</v>
      </c>
      <c r="N170" s="13">
        <f t="shared" si="23"/>
        <v>1.6937032599363366E-2</v>
      </c>
      <c r="O170" s="7">
        <v>35904</v>
      </c>
      <c r="P170" s="7">
        <v>27.51264367816092</v>
      </c>
      <c r="Q170" s="13">
        <f t="shared" si="24"/>
        <v>2.1466648490805644E-2</v>
      </c>
      <c r="R170" s="7">
        <v>26924</v>
      </c>
      <c r="S170" s="7">
        <v>20.631417624521074</v>
      </c>
      <c r="T170" s="13">
        <f t="shared" si="25"/>
        <v>1.6097594807443494E-2</v>
      </c>
      <c r="U170" s="7">
        <v>14888</v>
      </c>
      <c r="V170" s="7">
        <v>11.408429118773947</v>
      </c>
      <c r="W170" s="13">
        <f t="shared" si="26"/>
        <v>8.9013887792756922E-3</v>
      </c>
      <c r="X170" s="7">
        <v>31188</v>
      </c>
      <c r="Y170" s="7">
        <v>23.898850574712643</v>
      </c>
      <c r="Z170" s="13">
        <f t="shared" si="27"/>
        <v>1.8646998471792738E-2</v>
      </c>
      <c r="AA170" s="7">
        <v>0</v>
      </c>
      <c r="AB170" s="7">
        <v>0</v>
      </c>
      <c r="AC170" s="13">
        <f t="shared" si="28"/>
        <v>0</v>
      </c>
      <c r="AD170" s="7">
        <v>1672548</v>
      </c>
      <c r="AE170" s="7">
        <v>1281.6459770114943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304720</v>
      </c>
      <c r="D171" s="7">
        <v>226.72619047619048</v>
      </c>
      <c r="E171" s="13">
        <f t="shared" si="20"/>
        <v>0.11315623150237995</v>
      </c>
      <c r="F171" s="7">
        <v>244978</v>
      </c>
      <c r="G171" s="7">
        <v>182.27529761904762</v>
      </c>
      <c r="H171" s="13">
        <f t="shared" si="21"/>
        <v>9.0971341825249519E-2</v>
      </c>
      <c r="I171" s="7">
        <v>1759359</v>
      </c>
      <c r="J171" s="7">
        <v>1309.046875</v>
      </c>
      <c r="K171" s="13">
        <f t="shared" si="22"/>
        <v>0.65332907029336995</v>
      </c>
      <c r="L171" s="7">
        <v>276298</v>
      </c>
      <c r="M171" s="7">
        <v>205.57886904761904</v>
      </c>
      <c r="N171" s="13">
        <f t="shared" si="23"/>
        <v>0.10260186548846342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107559</v>
      </c>
      <c r="Y171" s="7">
        <v>80.029017857142861</v>
      </c>
      <c r="Z171" s="13">
        <f t="shared" si="27"/>
        <v>3.9941490890537168E-2</v>
      </c>
      <c r="AA171" s="7">
        <v>0</v>
      </c>
      <c r="AB171" s="7">
        <v>0</v>
      </c>
      <c r="AC171" s="13">
        <f t="shared" si="28"/>
        <v>0</v>
      </c>
      <c r="AD171" s="7">
        <v>2692914</v>
      </c>
      <c r="AE171" s="7">
        <v>2003.65625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2121927</v>
      </c>
      <c r="D172" s="7">
        <v>291.79414191419141</v>
      </c>
      <c r="E172" s="30">
        <f t="shared" si="20"/>
        <v>9.123741540362422E-2</v>
      </c>
      <c r="F172" s="7">
        <v>1203248</v>
      </c>
      <c r="G172" s="7">
        <v>165.46314631463147</v>
      </c>
      <c r="H172" s="30">
        <f t="shared" si="21"/>
        <v>5.1736576050721836E-2</v>
      </c>
      <c r="I172" s="7">
        <v>4070055</v>
      </c>
      <c r="J172" s="7">
        <v>559.68853135313532</v>
      </c>
      <c r="K172" s="30">
        <f t="shared" si="22"/>
        <v>0.17500191983541272</v>
      </c>
      <c r="L172" s="7">
        <v>1613184</v>
      </c>
      <c r="M172" s="7">
        <v>221.83498349834983</v>
      </c>
      <c r="N172" s="30">
        <f t="shared" si="23"/>
        <v>6.9362772013589591E-2</v>
      </c>
      <c r="O172" s="7">
        <v>6758122</v>
      </c>
      <c r="P172" s="7">
        <v>929.33470847084709</v>
      </c>
      <c r="Q172" s="30">
        <f t="shared" si="24"/>
        <v>0.29058190232857761</v>
      </c>
      <c r="R172" s="7">
        <v>0</v>
      </c>
      <c r="S172" s="7">
        <v>0</v>
      </c>
      <c r="T172" s="30">
        <f t="shared" si="25"/>
        <v>0</v>
      </c>
      <c r="U172" s="7">
        <v>1459003</v>
      </c>
      <c r="V172" s="7">
        <v>200.63297579757975</v>
      </c>
      <c r="W172" s="30">
        <f t="shared" si="26"/>
        <v>6.273338469520108E-2</v>
      </c>
      <c r="X172" s="7">
        <v>6031663</v>
      </c>
      <c r="Y172" s="7">
        <v>829.43660616061607</v>
      </c>
      <c r="Z172" s="30">
        <f t="shared" si="27"/>
        <v>0.25934602967287296</v>
      </c>
      <c r="AA172" s="7">
        <v>0</v>
      </c>
      <c r="AB172" s="7">
        <v>0</v>
      </c>
      <c r="AC172" s="30">
        <f t="shared" si="28"/>
        <v>0</v>
      </c>
      <c r="AD172" s="7">
        <v>23257202</v>
      </c>
      <c r="AE172" s="7">
        <v>3198.1850935093507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5689739</v>
      </c>
      <c r="D173" s="7">
        <v>899.42127726841602</v>
      </c>
      <c r="E173" s="13">
        <f t="shared" si="20"/>
        <v>0.16432936176198037</v>
      </c>
      <c r="F173" s="7">
        <v>8299800</v>
      </c>
      <c r="G173" s="7">
        <v>1312.0139108441354</v>
      </c>
      <c r="H173" s="13">
        <f t="shared" si="21"/>
        <v>0.23971237287898176</v>
      </c>
      <c r="I173" s="7">
        <v>10417140</v>
      </c>
      <c r="J173" s="7">
        <v>1646.7183054062598</v>
      </c>
      <c r="K173" s="13">
        <f t="shared" si="22"/>
        <v>0.30086476156203235</v>
      </c>
      <c r="L173" s="7">
        <v>1128138</v>
      </c>
      <c r="M173" s="7">
        <v>178.33354410369901</v>
      </c>
      <c r="N173" s="13">
        <f t="shared" si="23"/>
        <v>3.25825486053819E-2</v>
      </c>
      <c r="O173" s="7">
        <v>0</v>
      </c>
      <c r="P173" s="7">
        <v>0</v>
      </c>
      <c r="Q173" s="13">
        <f t="shared" si="24"/>
        <v>0</v>
      </c>
      <c r="R173" s="7">
        <v>0</v>
      </c>
      <c r="S173" s="7">
        <v>0</v>
      </c>
      <c r="T173" s="13">
        <f t="shared" si="25"/>
        <v>0</v>
      </c>
      <c r="U173" s="7">
        <v>2844622</v>
      </c>
      <c r="V173" s="7">
        <v>449.67151438507744</v>
      </c>
      <c r="W173" s="13">
        <f t="shared" si="26"/>
        <v>8.2157532659070678E-2</v>
      </c>
      <c r="X173" s="7">
        <v>6244556</v>
      </c>
      <c r="Y173" s="7">
        <v>987.12551375276632</v>
      </c>
      <c r="Z173" s="13">
        <f t="shared" si="27"/>
        <v>0.18035342253255293</v>
      </c>
      <c r="AA173" s="7">
        <v>0</v>
      </c>
      <c r="AB173" s="7">
        <v>0</v>
      </c>
      <c r="AC173" s="13">
        <f t="shared" si="28"/>
        <v>0</v>
      </c>
      <c r="AD173" s="7">
        <v>34623995</v>
      </c>
      <c r="AE173" s="7">
        <v>5473.2840657603538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1071941395</v>
      </c>
      <c r="D174" s="7">
        <v>1202.7973243028837</v>
      </c>
      <c r="E174" s="13">
        <f t="shared" si="20"/>
        <v>0.22307212388265166</v>
      </c>
      <c r="F174" s="7">
        <v>714662534</v>
      </c>
      <c r="G174" s="7">
        <v>801.9040851339812</v>
      </c>
      <c r="H174" s="13">
        <f t="shared" si="21"/>
        <v>0.14872201975065785</v>
      </c>
      <c r="I174" s="7">
        <v>1698785601</v>
      </c>
      <c r="J174" s="7">
        <v>1906.1627668992726</v>
      </c>
      <c r="K174" s="13">
        <f t="shared" si="22"/>
        <v>0.35351905785515153</v>
      </c>
      <c r="L174" s="7">
        <v>430521222</v>
      </c>
      <c r="M174" s="7">
        <v>483.07657143626562</v>
      </c>
      <c r="N174" s="13">
        <f t="shared" si="23"/>
        <v>8.9591915953665141E-2</v>
      </c>
      <c r="O174" s="7">
        <v>65408176</v>
      </c>
      <c r="P174" s="7">
        <v>73.392798754946938</v>
      </c>
      <c r="Q174" s="13">
        <f t="shared" si="24"/>
        <v>1.3611509740800972E-2</v>
      </c>
      <c r="R174" s="7">
        <v>112386805</v>
      </c>
      <c r="S174" s="7">
        <v>126.1062861938921</v>
      </c>
      <c r="T174" s="13">
        <f t="shared" si="25"/>
        <v>2.3387811502265394E-2</v>
      </c>
      <c r="U174" s="7">
        <v>151542745</v>
      </c>
      <c r="V174" s="7">
        <v>170.04213948050227</v>
      </c>
      <c r="W174" s="13">
        <f t="shared" si="26"/>
        <v>3.153620351246636E-2</v>
      </c>
      <c r="X174" s="7">
        <v>526739863</v>
      </c>
      <c r="Y174" s="7">
        <v>591.04098486659109</v>
      </c>
      <c r="Z174" s="13">
        <f t="shared" si="27"/>
        <v>0.10961511564078273</v>
      </c>
      <c r="AA174" s="7">
        <v>33369569</v>
      </c>
      <c r="AB174" s="7">
        <v>37.443118153246104</v>
      </c>
      <c r="AC174" s="13">
        <f t="shared" si="28"/>
        <v>6.944242161558368E-3</v>
      </c>
      <c r="AD174" s="7">
        <v>4805357910</v>
      </c>
      <c r="AE174" s="7">
        <v>5391.9660752215814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18761050</v>
      </c>
      <c r="D175" s="7">
        <v>798.24065012977064</v>
      </c>
      <c r="E175" s="13">
        <f t="shared" si="20"/>
        <v>0.12272213065093644</v>
      </c>
      <c r="F175" s="7">
        <v>14300180</v>
      </c>
      <c r="G175" s="7">
        <v>608.44062460111479</v>
      </c>
      <c r="H175" s="13">
        <f t="shared" si="21"/>
        <v>9.354212894757534E-2</v>
      </c>
      <c r="I175" s="7">
        <v>93412377</v>
      </c>
      <c r="J175" s="7">
        <v>3974.4873845892012</v>
      </c>
      <c r="K175" s="13">
        <f t="shared" si="22"/>
        <v>0.61104074316781465</v>
      </c>
      <c r="L175" s="7">
        <v>2767387</v>
      </c>
      <c r="M175" s="7">
        <v>117.74611751691273</v>
      </c>
      <c r="N175" s="13">
        <f t="shared" si="23"/>
        <v>1.810237854361579E-2</v>
      </c>
      <c r="O175" s="7">
        <v>3715</v>
      </c>
      <c r="P175" s="7">
        <v>0.15806492788154702</v>
      </c>
      <c r="Q175" s="13">
        <f t="shared" si="24"/>
        <v>2.4301023416505412E-5</v>
      </c>
      <c r="R175" s="7">
        <v>189658</v>
      </c>
      <c r="S175" s="7">
        <v>8.0695230396119637</v>
      </c>
      <c r="T175" s="13">
        <f t="shared" si="25"/>
        <v>1.2406146700208837E-3</v>
      </c>
      <c r="U175" s="7">
        <v>4236942</v>
      </c>
      <c r="V175" s="7">
        <v>180.27239075862656</v>
      </c>
      <c r="W175" s="13">
        <f t="shared" si="26"/>
        <v>2.7715215815982578E-2</v>
      </c>
      <c r="X175" s="7">
        <v>19202911</v>
      </c>
      <c r="Y175" s="7">
        <v>817.040845849466</v>
      </c>
      <c r="Z175" s="13">
        <f t="shared" si="27"/>
        <v>0.12561248718063778</v>
      </c>
      <c r="AA175" s="7">
        <v>0</v>
      </c>
      <c r="AB175" s="7">
        <v>0</v>
      </c>
      <c r="AC175" s="13">
        <f t="shared" si="28"/>
        <v>0</v>
      </c>
      <c r="AD175" s="7">
        <v>152874220</v>
      </c>
      <c r="AE175" s="7">
        <v>6504.4556014125856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76150</v>
      </c>
      <c r="D176" s="7">
        <v>317.29166666666669</v>
      </c>
      <c r="E176" s="13">
        <f t="shared" si="20"/>
        <v>0.64244796719845443</v>
      </c>
      <c r="F176" s="7">
        <v>0</v>
      </c>
      <c r="G176" s="7">
        <v>0</v>
      </c>
      <c r="H176" s="13">
        <f t="shared" si="21"/>
        <v>0</v>
      </c>
      <c r="I176" s="7">
        <v>32961</v>
      </c>
      <c r="J176" s="7">
        <v>137.33750000000001</v>
      </c>
      <c r="K176" s="13">
        <f t="shared" si="22"/>
        <v>0.27807915228927454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9420</v>
      </c>
      <c r="V176" s="7">
        <v>39.25</v>
      </c>
      <c r="W176" s="13">
        <f t="shared" si="26"/>
        <v>7.9472880512271055E-2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118531</v>
      </c>
      <c r="AE176" s="7">
        <v>493.87916666666666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484116</v>
      </c>
      <c r="D177" s="7">
        <v>158.67453294001967</v>
      </c>
      <c r="E177" s="13">
        <f t="shared" si="20"/>
        <v>0.10600297262713149</v>
      </c>
      <c r="F177" s="7">
        <v>928720</v>
      </c>
      <c r="G177" s="7">
        <v>304.39855784988526</v>
      </c>
      <c r="H177" s="13">
        <f t="shared" si="21"/>
        <v>0.20335432156398375</v>
      </c>
      <c r="I177" s="7">
        <v>2357394</v>
      </c>
      <c r="J177" s="7">
        <v>772.66273352999019</v>
      </c>
      <c r="K177" s="13">
        <f t="shared" si="22"/>
        <v>0.51617953476721279</v>
      </c>
      <c r="L177" s="7">
        <v>310651</v>
      </c>
      <c r="M177" s="7">
        <v>101.81940347427073</v>
      </c>
      <c r="N177" s="13">
        <f t="shared" si="23"/>
        <v>6.8020741825494349E-2</v>
      </c>
      <c r="O177" s="7">
        <v>848</v>
      </c>
      <c r="P177" s="7">
        <v>0.27794165847263191</v>
      </c>
      <c r="Q177" s="13">
        <f t="shared" si="24"/>
        <v>1.8567971475391744E-4</v>
      </c>
      <c r="R177" s="7">
        <v>4785</v>
      </c>
      <c r="S177" s="7">
        <v>1.5683382497541789</v>
      </c>
      <c r="T177" s="13">
        <f t="shared" si="25"/>
        <v>1.0477328244074234E-3</v>
      </c>
      <c r="U177" s="7">
        <v>113378</v>
      </c>
      <c r="V177" s="7">
        <v>37.160930842346772</v>
      </c>
      <c r="W177" s="13">
        <f t="shared" si="26"/>
        <v>2.4825465447369872E-2</v>
      </c>
      <c r="X177" s="7">
        <v>367112</v>
      </c>
      <c r="Y177" s="7">
        <v>120.32513929859063</v>
      </c>
      <c r="Z177" s="13">
        <f t="shared" si="27"/>
        <v>8.0383551229646397E-2</v>
      </c>
      <c r="AA177" s="7">
        <v>0</v>
      </c>
      <c r="AB177" s="7">
        <v>0</v>
      </c>
      <c r="AC177" s="13">
        <f t="shared" si="28"/>
        <v>0</v>
      </c>
      <c r="AD177" s="7">
        <v>4567004</v>
      </c>
      <c r="AE177" s="7">
        <v>1496.8875778433301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413923</v>
      </c>
      <c r="D178" s="7">
        <v>776.59099437148222</v>
      </c>
      <c r="E178" s="13">
        <f t="shared" si="20"/>
        <v>0.33870091400796998</v>
      </c>
      <c r="F178" s="7">
        <v>0</v>
      </c>
      <c r="G178" s="7">
        <v>0</v>
      </c>
      <c r="H178" s="13">
        <f t="shared" si="21"/>
        <v>0</v>
      </c>
      <c r="I178" s="7">
        <v>674368</v>
      </c>
      <c r="J178" s="7">
        <v>1265.2307692307693</v>
      </c>
      <c r="K178" s="13">
        <f t="shared" si="22"/>
        <v>0.55181533274963379</v>
      </c>
      <c r="L178" s="7">
        <v>91851</v>
      </c>
      <c r="M178" s="7">
        <v>172.32833020637898</v>
      </c>
      <c r="N178" s="13">
        <f t="shared" si="23"/>
        <v>7.5158949013575102E-2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41806</v>
      </c>
      <c r="V178" s="7">
        <v>78.435272045028142</v>
      </c>
      <c r="W178" s="13">
        <f t="shared" si="26"/>
        <v>3.4208609840519114E-2</v>
      </c>
      <c r="X178" s="7">
        <v>142</v>
      </c>
      <c r="Y178" s="7">
        <v>0.26641651031894936</v>
      </c>
      <c r="Z178" s="13">
        <f t="shared" si="27"/>
        <v>1.1619438830200721E-4</v>
      </c>
      <c r="AA178" s="7">
        <v>0</v>
      </c>
      <c r="AB178" s="7">
        <v>0</v>
      </c>
      <c r="AC178" s="13">
        <f t="shared" si="28"/>
        <v>0</v>
      </c>
      <c r="AD178" s="7">
        <v>1222090</v>
      </c>
      <c r="AE178" s="7">
        <v>2292.8517823639777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128357</v>
      </c>
      <c r="D179" s="7">
        <v>148.56134259259258</v>
      </c>
      <c r="E179" s="13">
        <f t="shared" si="20"/>
        <v>0.12340974994423549</v>
      </c>
      <c r="F179" s="7">
        <v>253153</v>
      </c>
      <c r="G179" s="7">
        <v>293.00115740740739</v>
      </c>
      <c r="H179" s="13">
        <f t="shared" si="21"/>
        <v>0.24339575112875064</v>
      </c>
      <c r="I179" s="7">
        <v>506964</v>
      </c>
      <c r="J179" s="7">
        <v>586.76388888888891</v>
      </c>
      <c r="K179" s="13">
        <f t="shared" si="22"/>
        <v>0.48742414103422016</v>
      </c>
      <c r="L179" s="7">
        <v>151313</v>
      </c>
      <c r="M179" s="7">
        <v>175.13078703703704</v>
      </c>
      <c r="N179" s="13">
        <f t="shared" si="23"/>
        <v>0.14548095930344354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301</v>
      </c>
      <c r="V179" s="7">
        <v>0.34837962962962965</v>
      </c>
      <c r="W179" s="13">
        <f t="shared" si="26"/>
        <v>2.8939858935013191E-4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1040088</v>
      </c>
      <c r="AE179" s="7">
        <v>1203.8055555555557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1929164</v>
      </c>
      <c r="D180" s="7">
        <v>567.40117647058821</v>
      </c>
      <c r="E180" s="13">
        <f t="shared" si="20"/>
        <v>0.37124059445018437</v>
      </c>
      <c r="F180" s="7">
        <v>2287415</v>
      </c>
      <c r="G180" s="7">
        <v>672.76911764705881</v>
      </c>
      <c r="H180" s="13">
        <f t="shared" si="21"/>
        <v>0.44018098220486623</v>
      </c>
      <c r="I180" s="7">
        <v>979954</v>
      </c>
      <c r="J180" s="7">
        <v>288.22176470588238</v>
      </c>
      <c r="K180" s="13">
        <f t="shared" si="22"/>
        <v>0.18857842334494943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5196533</v>
      </c>
      <c r="AE180" s="7">
        <v>1528.3920588235294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29626731</v>
      </c>
      <c r="D181" s="7">
        <v>482.61437088681828</v>
      </c>
      <c r="E181" s="13">
        <f t="shared" si="20"/>
        <v>0.31197194330927513</v>
      </c>
      <c r="F181" s="7">
        <v>24237004</v>
      </c>
      <c r="G181" s="7">
        <v>394.81664168892945</v>
      </c>
      <c r="H181" s="13">
        <f t="shared" si="21"/>
        <v>0.25521766940384599</v>
      </c>
      <c r="I181" s="7">
        <v>24033787</v>
      </c>
      <c r="J181" s="7">
        <v>391.50627158402295</v>
      </c>
      <c r="K181" s="13">
        <f t="shared" si="22"/>
        <v>0.25307777747977644</v>
      </c>
      <c r="L181" s="7">
        <v>7945055</v>
      </c>
      <c r="M181" s="7">
        <v>129.42358441389197</v>
      </c>
      <c r="N181" s="13">
        <f t="shared" si="23"/>
        <v>8.3662090429385313E-2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3285357</v>
      </c>
      <c r="V181" s="7">
        <v>53.517902521665469</v>
      </c>
      <c r="W181" s="13">
        <f t="shared" si="26"/>
        <v>3.4595082655414472E-2</v>
      </c>
      <c r="X181" s="7">
        <v>5838077</v>
      </c>
      <c r="Y181" s="7">
        <v>95.101273864598951</v>
      </c>
      <c r="Z181" s="13">
        <f t="shared" si="27"/>
        <v>6.1475436722302677E-2</v>
      </c>
      <c r="AA181" s="7">
        <v>0</v>
      </c>
      <c r="AB181" s="7">
        <v>0</v>
      </c>
      <c r="AC181" s="13">
        <f t="shared" si="28"/>
        <v>0</v>
      </c>
      <c r="AD181" s="7">
        <v>94966011</v>
      </c>
      <c r="AE181" s="7">
        <v>1546.980044959927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3050762</v>
      </c>
      <c r="D182" s="7">
        <v>7495.72972972973</v>
      </c>
      <c r="E182" s="13">
        <f t="shared" si="20"/>
        <v>0.40559604003150362</v>
      </c>
      <c r="F182" s="7">
        <v>1228391</v>
      </c>
      <c r="G182" s="7">
        <v>3018.159705159705</v>
      </c>
      <c r="H182" s="13">
        <f t="shared" si="21"/>
        <v>0.16331346896622509</v>
      </c>
      <c r="I182" s="7">
        <v>669572</v>
      </c>
      <c r="J182" s="7">
        <v>1645.1400491400491</v>
      </c>
      <c r="K182" s="13">
        <f t="shared" si="22"/>
        <v>8.9018989916609018E-2</v>
      </c>
      <c r="L182" s="7">
        <v>1940213</v>
      </c>
      <c r="M182" s="7">
        <v>4767.1081081081084</v>
      </c>
      <c r="N182" s="13">
        <f t="shared" si="23"/>
        <v>0.25794955805062597</v>
      </c>
      <c r="O182" s="7">
        <v>0</v>
      </c>
      <c r="P182" s="7">
        <v>0</v>
      </c>
      <c r="Q182" s="13">
        <f t="shared" si="24"/>
        <v>0</v>
      </c>
      <c r="R182" s="7">
        <v>2584</v>
      </c>
      <c r="S182" s="7">
        <v>6.3488943488943486</v>
      </c>
      <c r="T182" s="13">
        <f t="shared" si="25"/>
        <v>3.4354045561122283E-4</v>
      </c>
      <c r="U182" s="7">
        <v>0</v>
      </c>
      <c r="V182" s="7">
        <v>0</v>
      </c>
      <c r="W182" s="13">
        <f t="shared" si="26"/>
        <v>0</v>
      </c>
      <c r="X182" s="7">
        <v>630154</v>
      </c>
      <c r="Y182" s="7">
        <v>1548.2899262899264</v>
      </c>
      <c r="Z182" s="13">
        <f t="shared" si="27"/>
        <v>8.3778402579425121E-2</v>
      </c>
      <c r="AA182" s="7">
        <v>0</v>
      </c>
      <c r="AB182" s="7">
        <v>0</v>
      </c>
      <c r="AC182" s="13">
        <f t="shared" si="28"/>
        <v>0</v>
      </c>
      <c r="AD182" s="7">
        <v>7521676</v>
      </c>
      <c r="AE182" s="7">
        <v>18480.776412776413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5841293</v>
      </c>
      <c r="D183" s="7">
        <v>7220.3868974042025</v>
      </c>
      <c r="E183" s="13">
        <f t="shared" si="20"/>
        <v>0.27682142297935708</v>
      </c>
      <c r="F183" s="7">
        <v>3741857</v>
      </c>
      <c r="G183" s="7">
        <v>4625.2867737948081</v>
      </c>
      <c r="H183" s="13">
        <f t="shared" si="21"/>
        <v>0.17732823525977351</v>
      </c>
      <c r="I183" s="7">
        <v>11457990</v>
      </c>
      <c r="J183" s="7">
        <v>14163.152039555007</v>
      </c>
      <c r="K183" s="13">
        <f t="shared" si="22"/>
        <v>0.54299914356003776</v>
      </c>
      <c r="L183" s="7">
        <v>52151</v>
      </c>
      <c r="M183" s="7">
        <v>64.463535228677372</v>
      </c>
      <c r="N183" s="13">
        <f t="shared" si="23"/>
        <v>2.4714586359212681E-3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8013</v>
      </c>
      <c r="Y183" s="7">
        <v>9.9048207663782453</v>
      </c>
      <c r="Z183" s="13">
        <f t="shared" si="27"/>
        <v>3.7973956491030129E-4</v>
      </c>
      <c r="AA183" s="7">
        <v>0</v>
      </c>
      <c r="AB183" s="7">
        <v>0</v>
      </c>
      <c r="AC183" s="13">
        <f t="shared" si="28"/>
        <v>0</v>
      </c>
      <c r="AD183" s="7">
        <v>21101304</v>
      </c>
      <c r="AE183" s="7">
        <v>26083.194066749074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1573697</v>
      </c>
      <c r="D184" s="7">
        <v>309.66096025186937</v>
      </c>
      <c r="E184" s="13">
        <f t="shared" si="20"/>
        <v>0.48059990661007079</v>
      </c>
      <c r="F184" s="7">
        <v>1407552</v>
      </c>
      <c r="G184" s="7">
        <v>276.9681227863046</v>
      </c>
      <c r="H184" s="13">
        <f t="shared" si="21"/>
        <v>0.42985997923921715</v>
      </c>
      <c r="I184" s="7">
        <v>0</v>
      </c>
      <c r="J184" s="7">
        <v>0</v>
      </c>
      <c r="K184" s="13">
        <f t="shared" si="22"/>
        <v>0</v>
      </c>
      <c r="L184" s="7">
        <v>277779</v>
      </c>
      <c r="M184" s="7">
        <v>54.659386068476977</v>
      </c>
      <c r="N184" s="13">
        <f t="shared" si="23"/>
        <v>8.4832443258288509E-2</v>
      </c>
      <c r="O184" s="7">
        <v>0</v>
      </c>
      <c r="P184" s="7">
        <v>0</v>
      </c>
      <c r="Q184" s="13">
        <f t="shared" si="24"/>
        <v>0</v>
      </c>
      <c r="R184" s="7">
        <v>4775</v>
      </c>
      <c r="S184" s="7">
        <v>0.93959071231798508</v>
      </c>
      <c r="T184" s="13">
        <f t="shared" si="25"/>
        <v>1.4582632832515331E-3</v>
      </c>
      <c r="U184" s="7">
        <v>10640</v>
      </c>
      <c r="V184" s="7">
        <v>2.0936639118457299</v>
      </c>
      <c r="W184" s="13">
        <f t="shared" si="26"/>
        <v>3.2494076091720025E-3</v>
      </c>
      <c r="X184" s="7">
        <v>0</v>
      </c>
      <c r="Y184" s="7">
        <v>0</v>
      </c>
      <c r="Z184" s="13">
        <f t="shared" si="27"/>
        <v>0</v>
      </c>
      <c r="AA184" s="7">
        <v>0</v>
      </c>
      <c r="AB184" s="7">
        <v>0</v>
      </c>
      <c r="AC184" s="13">
        <f t="shared" si="28"/>
        <v>0</v>
      </c>
      <c r="AD184" s="7">
        <v>3274443</v>
      </c>
      <c r="AE184" s="7">
        <v>644.3217237308146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11216651</v>
      </c>
      <c r="D185" s="7">
        <v>872.61949587676986</v>
      </c>
      <c r="E185" s="13">
        <f t="shared" si="20"/>
        <v>0.25383547446306709</v>
      </c>
      <c r="F185" s="7">
        <v>15098219</v>
      </c>
      <c r="G185" s="7">
        <v>1174.5930449665473</v>
      </c>
      <c r="H185" s="13">
        <f t="shared" si="21"/>
        <v>0.34167627961432462</v>
      </c>
      <c r="I185" s="7">
        <v>7768612</v>
      </c>
      <c r="J185" s="7">
        <v>604.37311342772682</v>
      </c>
      <c r="K185" s="13">
        <f t="shared" si="22"/>
        <v>0.17580553348227348</v>
      </c>
      <c r="L185" s="7">
        <v>353912</v>
      </c>
      <c r="M185" s="7">
        <v>27.533219231367667</v>
      </c>
      <c r="N185" s="13">
        <f t="shared" si="23"/>
        <v>8.0091125629363873E-3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7395658</v>
      </c>
      <c r="V185" s="7">
        <v>575.35848763030958</v>
      </c>
      <c r="W185" s="13">
        <f t="shared" si="26"/>
        <v>0.16736549593961492</v>
      </c>
      <c r="X185" s="7">
        <v>2355614</v>
      </c>
      <c r="Y185" s="7">
        <v>183.2592189201805</v>
      </c>
      <c r="Z185" s="13">
        <f t="shared" si="27"/>
        <v>5.3308103937783506E-2</v>
      </c>
      <c r="AA185" s="7">
        <v>0</v>
      </c>
      <c r="AB185" s="7">
        <v>0</v>
      </c>
      <c r="AC185" s="13">
        <f t="shared" si="28"/>
        <v>0</v>
      </c>
      <c r="AD185" s="7">
        <v>44188666</v>
      </c>
      <c r="AE185" s="7">
        <v>3437.7365800529019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591163</v>
      </c>
      <c r="D186" s="7">
        <v>736.19302615193021</v>
      </c>
      <c r="E186" s="13">
        <f t="shared" si="20"/>
        <v>0.12671622598655463</v>
      </c>
      <c r="F186" s="7">
        <v>2200086</v>
      </c>
      <c r="G186" s="7">
        <v>2739.8331257783311</v>
      </c>
      <c r="H186" s="13">
        <f t="shared" si="21"/>
        <v>0.4715900602132661</v>
      </c>
      <c r="I186" s="7">
        <v>1363067</v>
      </c>
      <c r="J186" s="7">
        <v>1697.4682440846825</v>
      </c>
      <c r="K186" s="13">
        <f t="shared" si="22"/>
        <v>0.29217441891122259</v>
      </c>
      <c r="L186" s="7">
        <v>132585</v>
      </c>
      <c r="M186" s="7">
        <v>165.11207970112079</v>
      </c>
      <c r="N186" s="13">
        <f t="shared" si="23"/>
        <v>2.8419692745363542E-2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256524</v>
      </c>
      <c r="V186" s="7">
        <v>319.45703611457037</v>
      </c>
      <c r="W186" s="13">
        <f t="shared" si="26"/>
        <v>5.4986109000351752E-2</v>
      </c>
      <c r="X186" s="7">
        <v>121826</v>
      </c>
      <c r="Y186" s="7">
        <v>151.71357409713573</v>
      </c>
      <c r="Z186" s="13">
        <f t="shared" si="27"/>
        <v>2.6113493143241382E-2</v>
      </c>
      <c r="AA186" s="7">
        <v>0</v>
      </c>
      <c r="AB186" s="7">
        <v>0</v>
      </c>
      <c r="AC186" s="13">
        <f t="shared" si="28"/>
        <v>0</v>
      </c>
      <c r="AD186" s="7">
        <v>4665251</v>
      </c>
      <c r="AE186" s="7">
        <v>5809.7770859277707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42776112</v>
      </c>
      <c r="D187" s="7">
        <v>1739.078424198073</v>
      </c>
      <c r="E187" s="13">
        <f t="shared" si="20"/>
        <v>0.2825249639569602</v>
      </c>
      <c r="F187" s="7">
        <v>29186761</v>
      </c>
      <c r="G187" s="7">
        <v>1186.5984063097126</v>
      </c>
      <c r="H187" s="13">
        <f t="shared" si="21"/>
        <v>0.19277087640750079</v>
      </c>
      <c r="I187" s="7">
        <v>22724378</v>
      </c>
      <c r="J187" s="7">
        <v>923.86787006545512</v>
      </c>
      <c r="K187" s="13">
        <f t="shared" si="22"/>
        <v>0.15008853715817697</v>
      </c>
      <c r="L187" s="7">
        <v>19526297</v>
      </c>
      <c r="M187" s="7">
        <v>793.84872138878723</v>
      </c>
      <c r="N187" s="13">
        <f t="shared" si="23"/>
        <v>0.12896605367355266</v>
      </c>
      <c r="O187" s="7">
        <v>14109761</v>
      </c>
      <c r="P187" s="7">
        <v>573.63747611497342</v>
      </c>
      <c r="Q187" s="13">
        <f t="shared" si="24"/>
        <v>9.3191258662459156E-2</v>
      </c>
      <c r="R187" s="7">
        <v>459084</v>
      </c>
      <c r="S187" s="7">
        <v>18.664227344798146</v>
      </c>
      <c r="T187" s="13">
        <f t="shared" si="25"/>
        <v>3.0321290198888837E-3</v>
      </c>
      <c r="U187" s="7">
        <v>11325355</v>
      </c>
      <c r="V187" s="7">
        <v>460.43643533764282</v>
      </c>
      <c r="W187" s="13">
        <f t="shared" si="26"/>
        <v>7.4800989701326273E-2</v>
      </c>
      <c r="X187" s="7">
        <v>11298738</v>
      </c>
      <c r="Y187" s="7">
        <v>459.35431150140261</v>
      </c>
      <c r="Z187" s="13">
        <f t="shared" si="27"/>
        <v>7.4625191420135073E-2</v>
      </c>
      <c r="AA187" s="7">
        <v>0</v>
      </c>
      <c r="AB187" s="7">
        <v>0</v>
      </c>
      <c r="AC187" s="13">
        <f t="shared" si="28"/>
        <v>0</v>
      </c>
      <c r="AD187" s="7">
        <v>151406486</v>
      </c>
      <c r="AE187" s="7">
        <v>6155.4858722608451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367966</v>
      </c>
      <c r="D188" s="7">
        <v>269.76979472140761</v>
      </c>
      <c r="E188" s="13">
        <f t="shared" si="20"/>
        <v>0.1559598925642218</v>
      </c>
      <c r="F188" s="7">
        <v>4942</v>
      </c>
      <c r="G188" s="7">
        <v>3.6231671554252198</v>
      </c>
      <c r="H188" s="13">
        <f t="shared" si="21"/>
        <v>2.0946331700547986E-3</v>
      </c>
      <c r="I188" s="7">
        <v>0</v>
      </c>
      <c r="J188" s="7">
        <v>0</v>
      </c>
      <c r="K188" s="13">
        <f t="shared" si="22"/>
        <v>0</v>
      </c>
      <c r="L188" s="7">
        <v>1850846</v>
      </c>
      <c r="M188" s="7">
        <v>1356.925219941349</v>
      </c>
      <c r="N188" s="13">
        <f t="shared" si="23"/>
        <v>0.78446851968094777</v>
      </c>
      <c r="O188" s="7">
        <v>84003</v>
      </c>
      <c r="P188" s="7">
        <v>61.585777126099707</v>
      </c>
      <c r="Q188" s="13">
        <f t="shared" si="24"/>
        <v>3.5604101615563183E-2</v>
      </c>
      <c r="R188" s="7">
        <v>25103</v>
      </c>
      <c r="S188" s="7">
        <v>18.403958944281523</v>
      </c>
      <c r="T188" s="13">
        <f t="shared" si="25"/>
        <v>1.063973623389025E-2</v>
      </c>
      <c r="U188" s="7">
        <v>26503</v>
      </c>
      <c r="V188" s="7">
        <v>19.430351906158357</v>
      </c>
      <c r="W188" s="13">
        <f t="shared" si="26"/>
        <v>1.1233116735322204E-2</v>
      </c>
      <c r="X188" s="7">
        <v>0</v>
      </c>
      <c r="Y188" s="7">
        <v>0</v>
      </c>
      <c r="Z188" s="13">
        <f t="shared" si="27"/>
        <v>0</v>
      </c>
      <c r="AA188" s="7">
        <v>0</v>
      </c>
      <c r="AB188" s="7">
        <v>0</v>
      </c>
      <c r="AC188" s="13">
        <f t="shared" si="28"/>
        <v>0</v>
      </c>
      <c r="AD188" s="7">
        <v>2359363</v>
      </c>
      <c r="AE188" s="7">
        <v>1729.7382697947214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54337208</v>
      </c>
      <c r="D189" s="7">
        <v>776.66744804322343</v>
      </c>
      <c r="E189" s="13">
        <f t="shared" si="20"/>
        <v>0.36359659918402432</v>
      </c>
      <c r="F189" s="7">
        <v>36380040</v>
      </c>
      <c r="G189" s="7">
        <v>519.99714130528002</v>
      </c>
      <c r="H189" s="13">
        <f t="shared" si="21"/>
        <v>0.24343648319543343</v>
      </c>
      <c r="I189" s="7">
        <v>8589104</v>
      </c>
      <c r="J189" s="7">
        <v>122.76813127126154</v>
      </c>
      <c r="K189" s="13">
        <f t="shared" si="22"/>
        <v>5.7473858510321323E-2</v>
      </c>
      <c r="L189" s="7">
        <v>14697094</v>
      </c>
      <c r="M189" s="7">
        <v>210.07252508504618</v>
      </c>
      <c r="N189" s="13">
        <f t="shared" si="23"/>
        <v>9.8345380504054017E-2</v>
      </c>
      <c r="O189" s="7">
        <v>3669220</v>
      </c>
      <c r="P189" s="7">
        <v>52.445899202424172</v>
      </c>
      <c r="Q189" s="13">
        <f t="shared" si="24"/>
        <v>2.4552529707783394E-2</v>
      </c>
      <c r="R189" s="7">
        <v>0</v>
      </c>
      <c r="S189" s="7">
        <v>0</v>
      </c>
      <c r="T189" s="13">
        <f t="shared" si="25"/>
        <v>0</v>
      </c>
      <c r="U189" s="7">
        <v>12242553</v>
      </c>
      <c r="V189" s="7">
        <v>174.98860810154085</v>
      </c>
      <c r="W189" s="13">
        <f t="shared" si="26"/>
        <v>8.1920856811968951E-2</v>
      </c>
      <c r="X189" s="7">
        <v>19528445</v>
      </c>
      <c r="Y189" s="7">
        <v>279.12931305565877</v>
      </c>
      <c r="Z189" s="13">
        <f t="shared" si="27"/>
        <v>0.1306742920864146</v>
      </c>
      <c r="AA189" s="7">
        <v>0</v>
      </c>
      <c r="AB189" s="7">
        <v>0</v>
      </c>
      <c r="AC189" s="13">
        <f t="shared" si="28"/>
        <v>0</v>
      </c>
      <c r="AD189" s="7">
        <v>149443664</v>
      </c>
      <c r="AE189" s="7">
        <v>2136.069066064435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90491</v>
      </c>
      <c r="D190" s="7">
        <v>241.95454545454547</v>
      </c>
      <c r="E190" s="13">
        <f t="shared" si="20"/>
        <v>9.7927835698624982E-2</v>
      </c>
      <c r="F190" s="7">
        <v>232280</v>
      </c>
      <c r="G190" s="7">
        <v>621.06951871657759</v>
      </c>
      <c r="H190" s="13">
        <f t="shared" si="21"/>
        <v>0.25136950278012854</v>
      </c>
      <c r="I190" s="7">
        <v>0</v>
      </c>
      <c r="J190" s="7">
        <v>0</v>
      </c>
      <c r="K190" s="13">
        <f t="shared" si="22"/>
        <v>0</v>
      </c>
      <c r="L190" s="7">
        <v>31577</v>
      </c>
      <c r="M190" s="7">
        <v>84.430481283422466</v>
      </c>
      <c r="N190" s="13">
        <f t="shared" si="23"/>
        <v>3.4172097422456166E-2</v>
      </c>
      <c r="O190" s="7">
        <v>563630</v>
      </c>
      <c r="P190" s="7">
        <v>1507.0320855614973</v>
      </c>
      <c r="Q190" s="13">
        <f t="shared" si="24"/>
        <v>0.60995089052851659</v>
      </c>
      <c r="R190" s="7">
        <v>0</v>
      </c>
      <c r="S190" s="7">
        <v>0</v>
      </c>
      <c r="T190" s="13">
        <f t="shared" si="25"/>
        <v>0</v>
      </c>
      <c r="U190" s="7">
        <v>6080</v>
      </c>
      <c r="V190" s="7">
        <v>16.256684491978611</v>
      </c>
      <c r="W190" s="13">
        <f t="shared" si="26"/>
        <v>6.5796735702737278E-3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924058</v>
      </c>
      <c r="AE190" s="7">
        <v>2470.7433155080212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995720</v>
      </c>
      <c r="D191" s="7">
        <v>201.11492627751969</v>
      </c>
      <c r="E191" s="13">
        <f t="shared" si="20"/>
        <v>0.1401826660160512</v>
      </c>
      <c r="F191" s="7">
        <v>858583</v>
      </c>
      <c r="G191" s="7">
        <v>173.41607756008887</v>
      </c>
      <c r="H191" s="13">
        <f t="shared" si="21"/>
        <v>0.12087580237020376</v>
      </c>
      <c r="I191" s="7">
        <v>3089198</v>
      </c>
      <c r="J191" s="7">
        <v>623.95435265602907</v>
      </c>
      <c r="K191" s="13">
        <f t="shared" si="22"/>
        <v>0.43491344101901475</v>
      </c>
      <c r="L191" s="7">
        <v>941173</v>
      </c>
      <c r="M191" s="7">
        <v>190.09755604928299</v>
      </c>
      <c r="N191" s="13">
        <f t="shared" si="23"/>
        <v>0.13250325425051718</v>
      </c>
      <c r="O191" s="7">
        <v>27492</v>
      </c>
      <c r="P191" s="7">
        <v>5.5528176126035147</v>
      </c>
      <c r="Q191" s="13">
        <f t="shared" si="24"/>
        <v>3.870467454819909E-3</v>
      </c>
      <c r="R191" s="7">
        <v>200447</v>
      </c>
      <c r="S191" s="7">
        <v>40.486164411230057</v>
      </c>
      <c r="T191" s="13">
        <f t="shared" si="25"/>
        <v>2.8219976353713309E-2</v>
      </c>
      <c r="U191" s="7">
        <v>488486</v>
      </c>
      <c r="V191" s="7">
        <v>98.664108260957377</v>
      </c>
      <c r="W191" s="13">
        <f t="shared" si="26"/>
        <v>6.8771612292127096E-2</v>
      </c>
      <c r="X191" s="7">
        <v>501919</v>
      </c>
      <c r="Y191" s="7">
        <v>101.37729751565341</v>
      </c>
      <c r="Z191" s="13">
        <f t="shared" si="27"/>
        <v>7.0662780243552811E-2</v>
      </c>
      <c r="AA191" s="7">
        <v>0</v>
      </c>
      <c r="AB191" s="7">
        <v>0</v>
      </c>
      <c r="AC191" s="13">
        <f t="shared" si="28"/>
        <v>0</v>
      </c>
      <c r="AD191" s="7">
        <v>7103018</v>
      </c>
      <c r="AE191" s="7">
        <v>1434.6633003433649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2774512</v>
      </c>
      <c r="D192" s="7">
        <v>187.20140341407463</v>
      </c>
      <c r="E192" s="13">
        <f t="shared" si="20"/>
        <v>0.15444913167899146</v>
      </c>
      <c r="F192" s="7">
        <v>4482304</v>
      </c>
      <c r="G192" s="7">
        <v>302.42925578570947</v>
      </c>
      <c r="H192" s="13">
        <f t="shared" si="21"/>
        <v>0.24951701802741172</v>
      </c>
      <c r="I192" s="7">
        <v>3789568</v>
      </c>
      <c r="J192" s="7">
        <v>255.6890898050064</v>
      </c>
      <c r="K192" s="13">
        <f t="shared" si="22"/>
        <v>0.21095439019131737</v>
      </c>
      <c r="L192" s="7">
        <v>1648105</v>
      </c>
      <c r="M192" s="7">
        <v>111.20066122393901</v>
      </c>
      <c r="N192" s="13">
        <f t="shared" si="23"/>
        <v>9.1745282112964094E-2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3492101</v>
      </c>
      <c r="V192" s="7">
        <v>235.61844679846163</v>
      </c>
      <c r="W192" s="13">
        <f t="shared" si="26"/>
        <v>0.19439525479988473</v>
      </c>
      <c r="X192" s="7">
        <v>1777331</v>
      </c>
      <c r="Y192" s="7">
        <v>119.91977599352271</v>
      </c>
      <c r="Z192" s="13">
        <f t="shared" si="27"/>
        <v>9.8938923189430636E-2</v>
      </c>
      <c r="AA192" s="7">
        <v>0</v>
      </c>
      <c r="AB192" s="7">
        <v>0</v>
      </c>
      <c r="AC192" s="13">
        <f t="shared" si="28"/>
        <v>0</v>
      </c>
      <c r="AD192" s="7">
        <v>17963921</v>
      </c>
      <c r="AE192" s="7">
        <v>1212.0586330207138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2173114</v>
      </c>
      <c r="D193" s="7">
        <v>368.13721836354398</v>
      </c>
      <c r="E193" s="13">
        <f t="shared" si="20"/>
        <v>0.25470254928288527</v>
      </c>
      <c r="F193" s="7">
        <v>1945782</v>
      </c>
      <c r="G193" s="7">
        <v>329.62595290530237</v>
      </c>
      <c r="H193" s="13">
        <f t="shared" si="21"/>
        <v>0.22805781737578013</v>
      </c>
      <c r="I193" s="7">
        <v>2686980</v>
      </c>
      <c r="J193" s="7">
        <v>455.18888700660682</v>
      </c>
      <c r="K193" s="13">
        <f t="shared" si="22"/>
        <v>0.31493085768722995</v>
      </c>
      <c r="L193" s="7">
        <v>621449</v>
      </c>
      <c r="M193" s="7">
        <v>105.2768084025072</v>
      </c>
      <c r="N193" s="13">
        <f t="shared" si="23"/>
        <v>7.2837708720895344E-2</v>
      </c>
      <c r="O193" s="7">
        <v>15680</v>
      </c>
      <c r="P193" s="7">
        <v>2.6562764695917331</v>
      </c>
      <c r="Q193" s="13">
        <f t="shared" si="24"/>
        <v>1.8377940470475276E-3</v>
      </c>
      <c r="R193" s="7">
        <v>0</v>
      </c>
      <c r="S193" s="7">
        <v>0</v>
      </c>
      <c r="T193" s="13">
        <f t="shared" si="25"/>
        <v>0</v>
      </c>
      <c r="U193" s="7">
        <v>565803</v>
      </c>
      <c r="V193" s="7">
        <v>95.850076232424186</v>
      </c>
      <c r="W193" s="13">
        <f t="shared" si="26"/>
        <v>6.6315649566430629E-2</v>
      </c>
      <c r="X193" s="7">
        <v>523160</v>
      </c>
      <c r="Y193" s="7">
        <v>88.626122310689482</v>
      </c>
      <c r="Z193" s="13">
        <f t="shared" si="27"/>
        <v>6.131762331973116E-2</v>
      </c>
      <c r="AA193" s="7">
        <v>0</v>
      </c>
      <c r="AB193" s="7">
        <v>0</v>
      </c>
      <c r="AC193" s="13">
        <f t="shared" si="28"/>
        <v>0</v>
      </c>
      <c r="AD193" s="7">
        <v>8531968</v>
      </c>
      <c r="AE193" s="7">
        <v>1445.3613416906658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14897</v>
      </c>
      <c r="D194" s="7">
        <v>677.13636363636363</v>
      </c>
      <c r="E194" s="13">
        <f t="shared" si="20"/>
        <v>4.1733259561712527E-3</v>
      </c>
      <c r="F194" s="7">
        <v>3514061</v>
      </c>
      <c r="G194" s="7">
        <v>159730.04545454544</v>
      </c>
      <c r="H194" s="13">
        <f t="shared" si="21"/>
        <v>0.98444800851642</v>
      </c>
      <c r="I194" s="7">
        <v>38964</v>
      </c>
      <c r="J194" s="7">
        <v>1771.090909090909</v>
      </c>
      <c r="K194" s="13">
        <f t="shared" si="22"/>
        <v>1.0915585188712941E-2</v>
      </c>
      <c r="L194" s="7">
        <v>1653</v>
      </c>
      <c r="M194" s="7">
        <v>75.13636363636364</v>
      </c>
      <c r="N194" s="13">
        <f t="shared" si="23"/>
        <v>4.6308033869578311E-4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3569575</v>
      </c>
      <c r="AE194" s="7">
        <v>162253.40909090909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320525</v>
      </c>
      <c r="D195" s="7">
        <v>176.30638063806381</v>
      </c>
      <c r="E195" s="13">
        <f t="shared" si="20"/>
        <v>0.14035355828728593</v>
      </c>
      <c r="F195" s="7">
        <v>185499</v>
      </c>
      <c r="G195" s="7">
        <v>102.03465346534654</v>
      </c>
      <c r="H195" s="13">
        <f t="shared" si="21"/>
        <v>8.1227500846215592E-2</v>
      </c>
      <c r="I195" s="7">
        <v>1051463</v>
      </c>
      <c r="J195" s="7">
        <v>578.36248624862492</v>
      </c>
      <c r="K195" s="13">
        <f t="shared" si="22"/>
        <v>0.46042141317346391</v>
      </c>
      <c r="L195" s="7">
        <v>195555</v>
      </c>
      <c r="M195" s="7">
        <v>107.56600660066006</v>
      </c>
      <c r="N195" s="13">
        <f t="shared" si="23"/>
        <v>8.5630887109804849E-2</v>
      </c>
      <c r="O195" s="7">
        <v>21764</v>
      </c>
      <c r="P195" s="7">
        <v>11.971397139713972</v>
      </c>
      <c r="Q195" s="13">
        <f t="shared" si="24"/>
        <v>9.5301609626846293E-3</v>
      </c>
      <c r="R195" s="7">
        <v>10622</v>
      </c>
      <c r="S195" s="7">
        <v>5.8426842684268427</v>
      </c>
      <c r="T195" s="13">
        <f t="shared" si="25"/>
        <v>4.6512300011779147E-3</v>
      </c>
      <c r="U195" s="7">
        <v>239345</v>
      </c>
      <c r="V195" s="7">
        <v>131.65291529152915</v>
      </c>
      <c r="W195" s="13">
        <f t="shared" si="26"/>
        <v>0.10480593528826285</v>
      </c>
      <c r="X195" s="7">
        <v>258924</v>
      </c>
      <c r="Y195" s="7">
        <v>142.42244224422441</v>
      </c>
      <c r="Z195" s="13">
        <f t="shared" si="27"/>
        <v>0.11337931433110435</v>
      </c>
      <c r="AA195" s="7">
        <v>0</v>
      </c>
      <c r="AB195" s="7">
        <v>0</v>
      </c>
      <c r="AC195" s="13">
        <f t="shared" si="28"/>
        <v>0</v>
      </c>
      <c r="AD195" s="7">
        <v>2283697</v>
      </c>
      <c r="AE195" s="7">
        <v>1256.1589658965897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6075649</v>
      </c>
      <c r="D196" s="7">
        <v>495.32439263003425</v>
      </c>
      <c r="E196" s="13">
        <f t="shared" si="20"/>
        <v>0.13744756483071041</v>
      </c>
      <c r="F196" s="7">
        <v>7604613</v>
      </c>
      <c r="G196" s="7">
        <v>619.97497146584055</v>
      </c>
      <c r="H196" s="13">
        <f t="shared" si="21"/>
        <v>0.1720368537303526</v>
      </c>
      <c r="I196" s="7">
        <v>14577538</v>
      </c>
      <c r="J196" s="7">
        <v>1188.45083971955</v>
      </c>
      <c r="K196" s="13">
        <f t="shared" si="22"/>
        <v>0.32978322140188554</v>
      </c>
      <c r="L196" s="7">
        <v>9704517</v>
      </c>
      <c r="M196" s="7">
        <v>791.17210174466004</v>
      </c>
      <c r="N196" s="13">
        <f t="shared" si="23"/>
        <v>0.21954234510720275</v>
      </c>
      <c r="O196" s="7">
        <v>525791</v>
      </c>
      <c r="P196" s="7">
        <v>42.865726398173813</v>
      </c>
      <c r="Q196" s="13">
        <f t="shared" si="24"/>
        <v>1.1894810342056306E-2</v>
      </c>
      <c r="R196" s="7">
        <v>213446</v>
      </c>
      <c r="S196" s="7">
        <v>17.40143486059025</v>
      </c>
      <c r="T196" s="13">
        <f t="shared" si="25"/>
        <v>4.8287241285426153E-3</v>
      </c>
      <c r="U196" s="7">
        <v>611903</v>
      </c>
      <c r="V196" s="7">
        <v>49.886107940648948</v>
      </c>
      <c r="W196" s="13">
        <f t="shared" si="26"/>
        <v>1.3842896003802422E-2</v>
      </c>
      <c r="X196" s="7">
        <v>4889938</v>
      </c>
      <c r="Y196" s="7">
        <v>398.65791619109734</v>
      </c>
      <c r="Z196" s="13">
        <f t="shared" si="27"/>
        <v>0.11062358445544737</v>
      </c>
      <c r="AA196" s="7">
        <v>0</v>
      </c>
      <c r="AB196" s="7">
        <v>0</v>
      </c>
      <c r="AC196" s="13">
        <f t="shared" si="28"/>
        <v>0</v>
      </c>
      <c r="AD196" s="7">
        <v>44203395</v>
      </c>
      <c r="AE196" s="7">
        <v>3603.7334909505953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814020</v>
      </c>
      <c r="D197" s="7">
        <v>238.78556761513642</v>
      </c>
      <c r="E197" s="13">
        <f t="shared" ref="E197:E260" si="30">(C197/$AD197)</f>
        <v>0.14315223320789941</v>
      </c>
      <c r="F197" s="7">
        <v>1476474</v>
      </c>
      <c r="G197" s="7">
        <v>433.11058961572309</v>
      </c>
      <c r="H197" s="13">
        <f t="shared" ref="H197:H260" si="31">(F197/$AD197)</f>
        <v>0.25965031617576972</v>
      </c>
      <c r="I197" s="7">
        <v>2927226</v>
      </c>
      <c r="J197" s="7">
        <v>858.67585802288056</v>
      </c>
      <c r="K197" s="13">
        <f t="shared" ref="K197:K260" si="32">(I197/$AD197)</f>
        <v>0.51477720326801135</v>
      </c>
      <c r="L197" s="7">
        <v>74954</v>
      </c>
      <c r="M197" s="7">
        <v>21.987092989146376</v>
      </c>
      <c r="N197" s="13">
        <f t="shared" ref="N197:N260" si="33">(L197/$AD197)</f>
        <v>1.3181288528371407E-2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173720</v>
      </c>
      <c r="V197" s="7">
        <v>50.959225579348782</v>
      </c>
      <c r="W197" s="13">
        <f t="shared" ref="W197:W260" si="36">(U197/$AD197)</f>
        <v>3.0550116646859152E-2</v>
      </c>
      <c r="X197" s="7">
        <v>220000</v>
      </c>
      <c r="Y197" s="7">
        <v>64.535054268113811</v>
      </c>
      <c r="Z197" s="13">
        <f t="shared" ref="Z197:Z260" si="37">(X197/$AD197)</f>
        <v>3.8688842173088954E-2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5686394</v>
      </c>
      <c r="AE197" s="7">
        <v>1668.053388090349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275601</v>
      </c>
      <c r="D198" s="7">
        <v>206.59745127436281</v>
      </c>
      <c r="E198" s="13">
        <f t="shared" si="30"/>
        <v>0.14042103739995801</v>
      </c>
      <c r="F198" s="7">
        <v>636193</v>
      </c>
      <c r="G198" s="7">
        <v>476.90629685157421</v>
      </c>
      <c r="H198" s="13">
        <f t="shared" si="31"/>
        <v>0.32414570718753377</v>
      </c>
      <c r="I198" s="7">
        <v>733109</v>
      </c>
      <c r="J198" s="7">
        <v>549.55697151424283</v>
      </c>
      <c r="K198" s="13">
        <f t="shared" si="32"/>
        <v>0.37352522780122649</v>
      </c>
      <c r="L198" s="7">
        <v>99836</v>
      </c>
      <c r="M198" s="7">
        <v>74.839580209895047</v>
      </c>
      <c r="N198" s="13">
        <f t="shared" si="33"/>
        <v>5.0867285277855334E-2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217937</v>
      </c>
      <c r="V198" s="7">
        <v>163.3710644677661</v>
      </c>
      <c r="W198" s="13">
        <f t="shared" si="36"/>
        <v>0.11104074233342641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1962676</v>
      </c>
      <c r="AE198" s="7">
        <v>1471.2713643178411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990519</v>
      </c>
      <c r="D199" s="7">
        <v>368.08584169453735</v>
      </c>
      <c r="E199" s="13">
        <f t="shared" si="30"/>
        <v>0.32499794932032272</v>
      </c>
      <c r="F199" s="7">
        <v>627471</v>
      </c>
      <c r="G199" s="7">
        <v>233.17391304347825</v>
      </c>
      <c r="H199" s="13">
        <f t="shared" si="31"/>
        <v>0.20587872444442987</v>
      </c>
      <c r="I199" s="7">
        <v>868490</v>
      </c>
      <c r="J199" s="7">
        <v>322.73875882571537</v>
      </c>
      <c r="K199" s="13">
        <f t="shared" si="32"/>
        <v>0.28495916686626616</v>
      </c>
      <c r="L199" s="7">
        <v>340309</v>
      </c>
      <c r="M199" s="7">
        <v>126.46191007060573</v>
      </c>
      <c r="N199" s="13">
        <f t="shared" si="33"/>
        <v>0.11165836004685394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220981</v>
      </c>
      <c r="V199" s="7">
        <v>82.118543292456337</v>
      </c>
      <c r="W199" s="13">
        <f t="shared" si="36"/>
        <v>7.2505799322127321E-2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3047770</v>
      </c>
      <c r="AE199" s="7">
        <v>1132.5789669267931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7849348</v>
      </c>
      <c r="D200" s="7">
        <v>474.62498488329908</v>
      </c>
      <c r="E200" s="13">
        <f t="shared" si="30"/>
        <v>0.24119708095947012</v>
      </c>
      <c r="F200" s="7">
        <v>12081613</v>
      </c>
      <c r="G200" s="7">
        <v>730.53652194944971</v>
      </c>
      <c r="H200" s="13">
        <f t="shared" si="31"/>
        <v>0.37124736842881556</v>
      </c>
      <c r="I200" s="7">
        <v>5140292</v>
      </c>
      <c r="J200" s="7">
        <v>310.81702745192888</v>
      </c>
      <c r="K200" s="13">
        <f t="shared" si="32"/>
        <v>0.15795240899999805</v>
      </c>
      <c r="L200" s="7">
        <v>1793472</v>
      </c>
      <c r="M200" s="7">
        <v>108.445519409844</v>
      </c>
      <c r="N200" s="13">
        <f t="shared" si="33"/>
        <v>5.5110336703448844E-2</v>
      </c>
      <c r="O200" s="7">
        <v>0</v>
      </c>
      <c r="P200" s="7">
        <v>0</v>
      </c>
      <c r="Q200" s="13">
        <f t="shared" si="34"/>
        <v>0</v>
      </c>
      <c r="R200" s="7">
        <v>280571</v>
      </c>
      <c r="S200" s="7">
        <v>16.965231587858266</v>
      </c>
      <c r="T200" s="13">
        <f t="shared" si="35"/>
        <v>8.621468458511394E-3</v>
      </c>
      <c r="U200" s="7">
        <v>2879893</v>
      </c>
      <c r="V200" s="7">
        <v>174.13792477929616</v>
      </c>
      <c r="W200" s="13">
        <f t="shared" si="36"/>
        <v>8.8494201693645289E-2</v>
      </c>
      <c r="X200" s="7">
        <v>2518107</v>
      </c>
      <c r="Y200" s="7">
        <v>152.2618817269319</v>
      </c>
      <c r="Z200" s="13">
        <f t="shared" si="37"/>
        <v>7.7377134756110758E-2</v>
      </c>
      <c r="AA200" s="7">
        <v>0</v>
      </c>
      <c r="AB200" s="7">
        <v>0</v>
      </c>
      <c r="AC200" s="13">
        <f t="shared" si="38"/>
        <v>0</v>
      </c>
      <c r="AD200" s="7">
        <v>32543296</v>
      </c>
      <c r="AE200" s="7">
        <v>1967.7890917886079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3527539</v>
      </c>
      <c r="D201" s="7">
        <v>401.58686247723131</v>
      </c>
      <c r="E201" s="13">
        <f t="shared" si="30"/>
        <v>0.24992929080806012</v>
      </c>
      <c r="F201" s="7">
        <v>3618397</v>
      </c>
      <c r="G201" s="7">
        <v>411.93044171220401</v>
      </c>
      <c r="H201" s="13">
        <f t="shared" si="31"/>
        <v>0.25636666131033908</v>
      </c>
      <c r="I201" s="7">
        <v>2333655</v>
      </c>
      <c r="J201" s="7">
        <v>265.67110655737707</v>
      </c>
      <c r="K201" s="13">
        <f t="shared" si="32"/>
        <v>0.16534154240128415</v>
      </c>
      <c r="L201" s="7">
        <v>223751</v>
      </c>
      <c r="M201" s="7">
        <v>25.472563752276866</v>
      </c>
      <c r="N201" s="13">
        <f t="shared" si="33"/>
        <v>1.5852958322386871E-2</v>
      </c>
      <c r="O201" s="7">
        <v>384537</v>
      </c>
      <c r="P201" s="7">
        <v>43.776980874316941</v>
      </c>
      <c r="Q201" s="13">
        <f t="shared" si="34"/>
        <v>2.7244790121231547E-2</v>
      </c>
      <c r="R201" s="7">
        <v>0</v>
      </c>
      <c r="S201" s="7">
        <v>0</v>
      </c>
      <c r="T201" s="13">
        <f t="shared" si="35"/>
        <v>0</v>
      </c>
      <c r="U201" s="7">
        <v>2793211</v>
      </c>
      <c r="V201" s="7">
        <v>317.98850182149363</v>
      </c>
      <c r="W201" s="13">
        <f t="shared" si="36"/>
        <v>0.1979014957190473</v>
      </c>
      <c r="X201" s="7">
        <v>1233058</v>
      </c>
      <c r="Y201" s="7">
        <v>140.3754553734062</v>
      </c>
      <c r="Z201" s="13">
        <f t="shared" si="37"/>
        <v>8.7363261317650917E-2</v>
      </c>
      <c r="AA201" s="7">
        <v>0</v>
      </c>
      <c r="AB201" s="7">
        <v>0</v>
      </c>
      <c r="AC201" s="13">
        <f t="shared" si="38"/>
        <v>0</v>
      </c>
      <c r="AD201" s="7">
        <v>14114148</v>
      </c>
      <c r="AE201" s="7">
        <v>1606.8019125683061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255038</v>
      </c>
      <c r="D202" s="7">
        <v>98.890267545560292</v>
      </c>
      <c r="E202" s="13">
        <f t="shared" si="30"/>
        <v>5.3410808653188487E-2</v>
      </c>
      <c r="F202" s="7">
        <v>779262</v>
      </c>
      <c r="G202" s="7">
        <v>302.15664986428851</v>
      </c>
      <c r="H202" s="13">
        <f t="shared" si="31"/>
        <v>0.16319534176358411</v>
      </c>
      <c r="I202" s="7">
        <v>2714089</v>
      </c>
      <c r="J202" s="7">
        <v>1052.380379992245</v>
      </c>
      <c r="K202" s="13">
        <f t="shared" si="32"/>
        <v>0.56839250718215983</v>
      </c>
      <c r="L202" s="7">
        <v>535320</v>
      </c>
      <c r="M202" s="7">
        <v>207.56882512601783</v>
      </c>
      <c r="N202" s="13">
        <f t="shared" si="33"/>
        <v>0.1121082900909859</v>
      </c>
      <c r="O202" s="7">
        <v>0</v>
      </c>
      <c r="P202" s="7">
        <v>0</v>
      </c>
      <c r="Q202" s="13">
        <f t="shared" si="34"/>
        <v>0</v>
      </c>
      <c r="R202" s="7">
        <v>46196</v>
      </c>
      <c r="S202" s="7">
        <v>17.912369135323768</v>
      </c>
      <c r="T202" s="13">
        <f t="shared" si="35"/>
        <v>9.6745022959037284E-3</v>
      </c>
      <c r="U202" s="7">
        <v>352782</v>
      </c>
      <c r="V202" s="7">
        <v>136.79022877084142</v>
      </c>
      <c r="W202" s="13">
        <f t="shared" si="36"/>
        <v>7.3880644838373657E-2</v>
      </c>
      <c r="X202" s="7">
        <v>92339</v>
      </c>
      <c r="Y202" s="7">
        <v>35.804187669639397</v>
      </c>
      <c r="Z202" s="13">
        <f t="shared" si="37"/>
        <v>1.933790517580428E-2</v>
      </c>
      <c r="AA202" s="7">
        <v>0</v>
      </c>
      <c r="AB202" s="7">
        <v>0</v>
      </c>
      <c r="AC202" s="13">
        <f t="shared" si="38"/>
        <v>0</v>
      </c>
      <c r="AD202" s="7">
        <v>4775026</v>
      </c>
      <c r="AE202" s="7">
        <v>1851.5029081039163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6565698</v>
      </c>
      <c r="D203" s="7">
        <v>427.3151968760169</v>
      </c>
      <c r="E203" s="13">
        <f t="shared" si="30"/>
        <v>0.22704252751245038</v>
      </c>
      <c r="F203" s="7">
        <v>8390047</v>
      </c>
      <c r="G203" s="7">
        <v>546.049267816466</v>
      </c>
      <c r="H203" s="13">
        <f t="shared" si="31"/>
        <v>0.29012870784313438</v>
      </c>
      <c r="I203" s="7">
        <v>6960095</v>
      </c>
      <c r="J203" s="7">
        <v>452.98372925479987</v>
      </c>
      <c r="K203" s="13">
        <f t="shared" si="32"/>
        <v>0.24068081726067334</v>
      </c>
      <c r="L203" s="7">
        <v>2068721</v>
      </c>
      <c r="M203" s="7">
        <v>134.63852912463392</v>
      </c>
      <c r="N203" s="13">
        <f t="shared" si="33"/>
        <v>7.1536589797167621E-2</v>
      </c>
      <c r="O203" s="7">
        <v>498908</v>
      </c>
      <c r="P203" s="7">
        <v>32.470419785226163</v>
      </c>
      <c r="Q203" s="13">
        <f t="shared" si="34"/>
        <v>1.7252291122159685E-2</v>
      </c>
      <c r="R203" s="7">
        <v>0</v>
      </c>
      <c r="S203" s="7">
        <v>0</v>
      </c>
      <c r="T203" s="13">
        <f t="shared" si="35"/>
        <v>0</v>
      </c>
      <c r="U203" s="7">
        <v>2492317</v>
      </c>
      <c r="V203" s="7">
        <v>162.20741945981126</v>
      </c>
      <c r="W203" s="13">
        <f t="shared" si="36"/>
        <v>8.6184584036952019E-2</v>
      </c>
      <c r="X203" s="7">
        <v>1942576</v>
      </c>
      <c r="Y203" s="7">
        <v>126.42863651155223</v>
      </c>
      <c r="Z203" s="13">
        <f t="shared" si="37"/>
        <v>6.7174482427462517E-2</v>
      </c>
      <c r="AA203" s="7">
        <v>0</v>
      </c>
      <c r="AB203" s="7">
        <v>0</v>
      </c>
      <c r="AC203" s="13">
        <f t="shared" si="38"/>
        <v>0</v>
      </c>
      <c r="AD203" s="7">
        <v>28918362</v>
      </c>
      <c r="AE203" s="7">
        <v>1882.0931988285063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44031400</v>
      </c>
      <c r="D204" s="7">
        <v>1160.3699994729352</v>
      </c>
      <c r="E204" s="13">
        <f t="shared" si="30"/>
        <v>0.26426773687435801</v>
      </c>
      <c r="F204" s="7">
        <v>20683558</v>
      </c>
      <c r="G204" s="7">
        <v>545.07874347757343</v>
      </c>
      <c r="H204" s="13">
        <f t="shared" si="31"/>
        <v>0.12413861615050902</v>
      </c>
      <c r="I204" s="7">
        <v>83307147</v>
      </c>
      <c r="J204" s="7">
        <v>2195.4131397248721</v>
      </c>
      <c r="K204" s="13">
        <f t="shared" si="32"/>
        <v>0.49999298689456756</v>
      </c>
      <c r="L204" s="7">
        <v>5659914</v>
      </c>
      <c r="M204" s="7">
        <v>149.15706530332577</v>
      </c>
      <c r="N204" s="13">
        <f t="shared" si="33"/>
        <v>3.3969682174164233E-2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5564008</v>
      </c>
      <c r="V204" s="7">
        <v>146.62963158172138</v>
      </c>
      <c r="W204" s="13">
        <f t="shared" si="36"/>
        <v>3.33940733683422E-2</v>
      </c>
      <c r="X204" s="7">
        <v>7370604</v>
      </c>
      <c r="Y204" s="7">
        <v>194.23928740842248</v>
      </c>
      <c r="Z204" s="13">
        <f t="shared" si="37"/>
        <v>4.4236904538058987E-2</v>
      </c>
      <c r="AA204" s="7">
        <v>0</v>
      </c>
      <c r="AB204" s="7">
        <v>0</v>
      </c>
      <c r="AC204" s="13">
        <f t="shared" si="38"/>
        <v>0</v>
      </c>
      <c r="AD204" s="7">
        <v>166616631</v>
      </c>
      <c r="AE204" s="7">
        <v>4390.8878669688502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177705661</v>
      </c>
      <c r="D205" s="7">
        <v>1705.6741469501367</v>
      </c>
      <c r="E205" s="13">
        <f t="shared" si="30"/>
        <v>0.24043999821563214</v>
      </c>
      <c r="F205" s="7">
        <v>62045731</v>
      </c>
      <c r="G205" s="7">
        <v>595.5342035801699</v>
      </c>
      <c r="H205" s="13">
        <f t="shared" si="31"/>
        <v>8.3949354044087501E-2</v>
      </c>
      <c r="I205" s="7">
        <v>327054590</v>
      </c>
      <c r="J205" s="7">
        <v>3139.1715698037146</v>
      </c>
      <c r="K205" s="13">
        <f t="shared" si="32"/>
        <v>0.44251266163104563</v>
      </c>
      <c r="L205" s="7">
        <v>25133538</v>
      </c>
      <c r="M205" s="7">
        <v>241.23950664683016</v>
      </c>
      <c r="N205" s="13">
        <f t="shared" si="33"/>
        <v>3.4006276434111589E-2</v>
      </c>
      <c r="O205" s="7">
        <v>4842624</v>
      </c>
      <c r="P205" s="7">
        <v>46.481009742285359</v>
      </c>
      <c r="Q205" s="13">
        <f t="shared" si="34"/>
        <v>6.5521857850042121E-3</v>
      </c>
      <c r="R205" s="7">
        <v>201972</v>
      </c>
      <c r="S205" s="7">
        <v>1.9385900081585641</v>
      </c>
      <c r="T205" s="13">
        <f t="shared" si="35"/>
        <v>2.732729337171068E-4</v>
      </c>
      <c r="U205" s="7">
        <v>58193608</v>
      </c>
      <c r="V205" s="7">
        <v>558.56033018188793</v>
      </c>
      <c r="W205" s="13">
        <f t="shared" si="36"/>
        <v>7.8737339738891021E-2</v>
      </c>
      <c r="X205" s="7">
        <v>83907546</v>
      </c>
      <c r="Y205" s="7">
        <v>805.37069635744103</v>
      </c>
      <c r="Z205" s="13">
        <f t="shared" si="37"/>
        <v>0.1135289112175108</v>
      </c>
      <c r="AA205" s="7">
        <v>0</v>
      </c>
      <c r="AB205" s="7">
        <v>0</v>
      </c>
      <c r="AC205" s="13">
        <f t="shared" si="38"/>
        <v>0</v>
      </c>
      <c r="AD205" s="7">
        <v>739085270</v>
      </c>
      <c r="AE205" s="7">
        <v>7093.9700532706247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2104177</v>
      </c>
      <c r="D206" s="7">
        <v>194.88533851995925</v>
      </c>
      <c r="E206" s="13">
        <f t="shared" si="30"/>
        <v>0.12603758119725392</v>
      </c>
      <c r="F206" s="7">
        <v>6573734</v>
      </c>
      <c r="G206" s="7">
        <v>608.84819857367791</v>
      </c>
      <c r="H206" s="13">
        <f t="shared" si="31"/>
        <v>0.39375847791994151</v>
      </c>
      <c r="I206" s="7">
        <v>5871012</v>
      </c>
      <c r="J206" s="7">
        <v>543.76326757432616</v>
      </c>
      <c r="K206" s="13">
        <f t="shared" si="32"/>
        <v>0.35166630547717803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2036180</v>
      </c>
      <c r="V206" s="7">
        <v>188.58757062146893</v>
      </c>
      <c r="W206" s="13">
        <f t="shared" si="36"/>
        <v>0.1219646455988372</v>
      </c>
      <c r="X206" s="7">
        <v>109735</v>
      </c>
      <c r="Y206" s="7">
        <v>10.163471334629989</v>
      </c>
      <c r="Z206" s="13">
        <f t="shared" si="37"/>
        <v>6.5729898067893797E-3</v>
      </c>
      <c r="AA206" s="7">
        <v>0</v>
      </c>
      <c r="AB206" s="7">
        <v>0</v>
      </c>
      <c r="AC206" s="13">
        <f t="shared" si="38"/>
        <v>0</v>
      </c>
      <c r="AD206" s="7">
        <v>16694838</v>
      </c>
      <c r="AE206" s="7">
        <v>1546.2478466240623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43867925</v>
      </c>
      <c r="D207" s="7">
        <v>535.19660590976741</v>
      </c>
      <c r="E207" s="13">
        <f t="shared" si="30"/>
        <v>0.29720566307971852</v>
      </c>
      <c r="F207" s="7">
        <v>46562274</v>
      </c>
      <c r="G207" s="7">
        <v>568.06815020862314</v>
      </c>
      <c r="H207" s="13">
        <f t="shared" si="31"/>
        <v>0.31545990649590877</v>
      </c>
      <c r="I207" s="7">
        <v>34869733</v>
      </c>
      <c r="J207" s="7">
        <v>425.41703877217384</v>
      </c>
      <c r="K207" s="13">
        <f t="shared" si="32"/>
        <v>0.23624281562617203</v>
      </c>
      <c r="L207" s="7">
        <v>3088564</v>
      </c>
      <c r="M207" s="7">
        <v>37.681038479369498</v>
      </c>
      <c r="N207" s="13">
        <f t="shared" si="33"/>
        <v>2.0925054275627301E-2</v>
      </c>
      <c r="O207" s="7">
        <v>1903962</v>
      </c>
      <c r="P207" s="7">
        <v>23.228680184466729</v>
      </c>
      <c r="Q207" s="13">
        <f t="shared" si="34"/>
        <v>1.289936300129507E-2</v>
      </c>
      <c r="R207" s="7">
        <v>0</v>
      </c>
      <c r="S207" s="7">
        <v>0</v>
      </c>
      <c r="T207" s="13">
        <f t="shared" si="35"/>
        <v>0</v>
      </c>
      <c r="U207" s="7">
        <v>15145552</v>
      </c>
      <c r="V207" s="7">
        <v>184.77846912134299</v>
      </c>
      <c r="W207" s="13">
        <f t="shared" si="36"/>
        <v>0.10261127748504989</v>
      </c>
      <c r="X207" s="7">
        <v>2163232</v>
      </c>
      <c r="Y207" s="7">
        <v>26.391820998950784</v>
      </c>
      <c r="Z207" s="13">
        <f t="shared" si="37"/>
        <v>1.4655920036228421E-2</v>
      </c>
      <c r="AA207" s="7">
        <v>0</v>
      </c>
      <c r="AB207" s="7">
        <v>0</v>
      </c>
      <c r="AC207" s="13">
        <f t="shared" si="38"/>
        <v>0</v>
      </c>
      <c r="AD207" s="7">
        <v>147601242</v>
      </c>
      <c r="AE207" s="7">
        <v>1800.7618036746944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8650075</v>
      </c>
      <c r="D208" s="7">
        <v>246.48301703994986</v>
      </c>
      <c r="E208" s="13">
        <f t="shared" si="30"/>
        <v>0.25065641710071629</v>
      </c>
      <c r="F208" s="7">
        <v>15664342</v>
      </c>
      <c r="G208" s="7">
        <v>446.35384966091067</v>
      </c>
      <c r="H208" s="13">
        <f t="shared" si="31"/>
        <v>0.45391142180388816</v>
      </c>
      <c r="I208" s="7">
        <v>3582066</v>
      </c>
      <c r="J208" s="7">
        <v>102.07061036074542</v>
      </c>
      <c r="K208" s="13">
        <f t="shared" si="32"/>
        <v>0.10379884907105363</v>
      </c>
      <c r="L208" s="7">
        <v>1087551</v>
      </c>
      <c r="M208" s="7">
        <v>30.98965635151308</v>
      </c>
      <c r="N208" s="13">
        <f t="shared" si="33"/>
        <v>3.1514366878241065E-2</v>
      </c>
      <c r="O208" s="7">
        <v>1856309</v>
      </c>
      <c r="P208" s="7">
        <v>52.895338234456034</v>
      </c>
      <c r="Q208" s="13">
        <f t="shared" si="34"/>
        <v>5.3790951289071312E-2</v>
      </c>
      <c r="R208" s="7">
        <v>814030</v>
      </c>
      <c r="S208" s="7">
        <v>23.195702969168519</v>
      </c>
      <c r="T208" s="13">
        <f t="shared" si="35"/>
        <v>2.3588447870393731E-2</v>
      </c>
      <c r="U208" s="7">
        <v>1773074</v>
      </c>
      <c r="V208" s="7">
        <v>50.523565281814555</v>
      </c>
      <c r="W208" s="13">
        <f t="shared" si="36"/>
        <v>5.1379019961611358E-2</v>
      </c>
      <c r="X208" s="7">
        <v>1082242</v>
      </c>
      <c r="Y208" s="7">
        <v>30.838376930529435</v>
      </c>
      <c r="Z208" s="13">
        <f t="shared" si="37"/>
        <v>3.1360526025024447E-2</v>
      </c>
      <c r="AA208" s="7">
        <v>0</v>
      </c>
      <c r="AB208" s="7">
        <v>0</v>
      </c>
      <c r="AC208" s="13">
        <f t="shared" si="38"/>
        <v>0</v>
      </c>
      <c r="AD208" s="7">
        <v>34509689</v>
      </c>
      <c r="AE208" s="7">
        <v>983.3501168290876</v>
      </c>
      <c r="AF208" s="14">
        <f t="shared" si="39"/>
        <v>1</v>
      </c>
    </row>
    <row r="209" spans="1:32" x14ac:dyDescent="0.2">
      <c r="A209" s="19" t="s">
        <v>224</v>
      </c>
      <c r="B209" s="19" t="s">
        <v>271</v>
      </c>
      <c r="C209" s="7">
        <v>2330855</v>
      </c>
      <c r="D209" s="7">
        <v>377.46639676113358</v>
      </c>
      <c r="E209" s="13">
        <f t="shared" si="30"/>
        <v>0.14560091411329179</v>
      </c>
      <c r="F209" s="7">
        <v>7455289</v>
      </c>
      <c r="G209" s="7">
        <v>1207.3342510121458</v>
      </c>
      <c r="H209" s="13">
        <f t="shared" si="31"/>
        <v>0.46570760230849589</v>
      </c>
      <c r="I209" s="7">
        <v>955498</v>
      </c>
      <c r="J209" s="7">
        <v>154.73651821862347</v>
      </c>
      <c r="K209" s="13">
        <f t="shared" si="32"/>
        <v>5.9686845485206967E-2</v>
      </c>
      <c r="L209" s="7">
        <v>2745091</v>
      </c>
      <c r="M209" s="7">
        <v>444.54914979757086</v>
      </c>
      <c r="N209" s="13">
        <f t="shared" si="33"/>
        <v>0.17147688677509768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706397</v>
      </c>
      <c r="V209" s="7">
        <v>114.39627530364372</v>
      </c>
      <c r="W209" s="13">
        <f t="shared" si="36"/>
        <v>4.4126317993563299E-2</v>
      </c>
      <c r="X209" s="7">
        <v>1815389</v>
      </c>
      <c r="Y209" s="7">
        <v>293.99012145748986</v>
      </c>
      <c r="Z209" s="13">
        <f t="shared" si="37"/>
        <v>0.11340143332434437</v>
      </c>
      <c r="AA209" s="7">
        <v>0</v>
      </c>
      <c r="AB209" s="7">
        <v>0</v>
      </c>
      <c r="AC209" s="13">
        <f t="shared" si="38"/>
        <v>0</v>
      </c>
      <c r="AD209" s="7">
        <v>16008519</v>
      </c>
      <c r="AE209" s="7">
        <v>2592.4727125506074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35774985</v>
      </c>
      <c r="D210" s="7">
        <v>502.61295625052685</v>
      </c>
      <c r="E210" s="13">
        <f t="shared" si="30"/>
        <v>0.2796012786400438</v>
      </c>
      <c r="F210" s="7">
        <v>40059214</v>
      </c>
      <c r="G210" s="7">
        <v>562.80331001152047</v>
      </c>
      <c r="H210" s="13">
        <f t="shared" si="31"/>
        <v>0.31308489593259492</v>
      </c>
      <c r="I210" s="7">
        <v>27607865</v>
      </c>
      <c r="J210" s="7">
        <v>387.87076062828402</v>
      </c>
      <c r="K210" s="13">
        <f t="shared" si="32"/>
        <v>0.21577072232236333</v>
      </c>
      <c r="L210" s="7">
        <v>2125648</v>
      </c>
      <c r="M210" s="7">
        <v>29.86383433083256</v>
      </c>
      <c r="N210" s="13">
        <f t="shared" si="33"/>
        <v>1.6613113848647366E-2</v>
      </c>
      <c r="O210" s="7">
        <v>3170457</v>
      </c>
      <c r="P210" s="7">
        <v>44.542653628930289</v>
      </c>
      <c r="Q210" s="13">
        <f t="shared" si="34"/>
        <v>2.4778873592072155E-2</v>
      </c>
      <c r="R210" s="7">
        <v>0</v>
      </c>
      <c r="S210" s="7">
        <v>0</v>
      </c>
      <c r="T210" s="13">
        <f t="shared" si="35"/>
        <v>0</v>
      </c>
      <c r="U210" s="7">
        <v>7902274</v>
      </c>
      <c r="V210" s="7">
        <v>111.02129871589536</v>
      </c>
      <c r="W210" s="13">
        <f t="shared" si="36"/>
        <v>6.1760638461874233E-2</v>
      </c>
      <c r="X210" s="7">
        <v>11309562</v>
      </c>
      <c r="Y210" s="7">
        <v>158.89125853494056</v>
      </c>
      <c r="Z210" s="13">
        <f t="shared" si="37"/>
        <v>8.8390477202404172E-2</v>
      </c>
      <c r="AA210" s="7">
        <v>0</v>
      </c>
      <c r="AB210" s="7">
        <v>0</v>
      </c>
      <c r="AC210" s="13">
        <f t="shared" si="38"/>
        <v>0</v>
      </c>
      <c r="AD210" s="7">
        <v>127950005</v>
      </c>
      <c r="AE210" s="7">
        <v>1797.6060721009301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200967</v>
      </c>
      <c r="D211" s="7">
        <v>364.73139745916518</v>
      </c>
      <c r="E211" s="13">
        <f t="shared" si="30"/>
        <v>0.37722429948644021</v>
      </c>
      <c r="F211" s="7">
        <v>5352</v>
      </c>
      <c r="G211" s="7">
        <v>9.7132486388384756</v>
      </c>
      <c r="H211" s="13">
        <f t="shared" si="31"/>
        <v>1.0045950085593296E-2</v>
      </c>
      <c r="I211" s="7">
        <v>274563</v>
      </c>
      <c r="J211" s="7">
        <v>498.29945553539022</v>
      </c>
      <c r="K211" s="13">
        <f t="shared" si="32"/>
        <v>0.51536737543922873</v>
      </c>
      <c r="L211" s="7">
        <v>47894</v>
      </c>
      <c r="M211" s="7">
        <v>86.921960072595283</v>
      </c>
      <c r="N211" s="13">
        <f t="shared" si="33"/>
        <v>8.9899240171787242E-2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3976</v>
      </c>
      <c r="V211" s="7">
        <v>7.2159709618874777</v>
      </c>
      <c r="W211" s="13">
        <f t="shared" si="36"/>
        <v>7.4631348169504758E-3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532752</v>
      </c>
      <c r="AE211" s="7">
        <v>966.88203266787662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110533</v>
      </c>
      <c r="D212" s="7">
        <v>152.88105117565698</v>
      </c>
      <c r="E212" s="13">
        <f t="shared" si="30"/>
        <v>0.12501060293670244</v>
      </c>
      <c r="F212" s="7">
        <v>300243</v>
      </c>
      <c r="G212" s="7">
        <v>415.27385892116183</v>
      </c>
      <c r="H212" s="13">
        <f t="shared" si="31"/>
        <v>0.33956880259763467</v>
      </c>
      <c r="I212" s="7">
        <v>383515</v>
      </c>
      <c r="J212" s="7">
        <v>530.44951590594746</v>
      </c>
      <c r="K212" s="13">
        <f t="shared" si="32"/>
        <v>0.43374776207349336</v>
      </c>
      <c r="L212" s="7">
        <v>83301</v>
      </c>
      <c r="M212" s="7">
        <v>115.21576763485477</v>
      </c>
      <c r="N212" s="13">
        <f t="shared" si="33"/>
        <v>9.4211757893391576E-2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6597</v>
      </c>
      <c r="V212" s="7">
        <v>9.1244813278008294</v>
      </c>
      <c r="W212" s="13">
        <f t="shared" si="36"/>
        <v>7.4610744987779762E-3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884189</v>
      </c>
      <c r="AE212" s="7">
        <v>1222.9446749654219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135624</v>
      </c>
      <c r="D213" s="7">
        <v>729.16129032258061</v>
      </c>
      <c r="E213" s="30">
        <f t="shared" si="30"/>
        <v>0.3359607619708192</v>
      </c>
      <c r="F213" s="7">
        <v>91797</v>
      </c>
      <c r="G213" s="7">
        <v>493.53225806451616</v>
      </c>
      <c r="H213" s="30">
        <f t="shared" si="31"/>
        <v>0.22739478312566574</v>
      </c>
      <c r="I213" s="7">
        <v>149074</v>
      </c>
      <c r="J213" s="7">
        <v>801.47311827956992</v>
      </c>
      <c r="K213" s="30">
        <f t="shared" si="32"/>
        <v>0.36927840669820899</v>
      </c>
      <c r="L213" s="7">
        <v>0</v>
      </c>
      <c r="M213" s="7">
        <v>0</v>
      </c>
      <c r="N213" s="30">
        <f t="shared" si="33"/>
        <v>0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6775</v>
      </c>
      <c r="V213" s="7">
        <v>36.424731182795696</v>
      </c>
      <c r="W213" s="30">
        <f t="shared" si="36"/>
        <v>1.678267977903837E-2</v>
      </c>
      <c r="X213" s="7">
        <v>20420</v>
      </c>
      <c r="Y213" s="7">
        <v>109.78494623655914</v>
      </c>
      <c r="Z213" s="30">
        <f t="shared" si="37"/>
        <v>5.0583368426267677E-2</v>
      </c>
      <c r="AA213" s="7">
        <v>0</v>
      </c>
      <c r="AB213" s="7">
        <v>0</v>
      </c>
      <c r="AC213" s="30">
        <f t="shared" si="38"/>
        <v>0</v>
      </c>
      <c r="AD213" s="7">
        <v>403690</v>
      </c>
      <c r="AE213" s="7">
        <v>2170.3763440860216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26996</v>
      </c>
      <c r="D214" s="7">
        <v>1038.3076923076924</v>
      </c>
      <c r="E214" s="13">
        <f t="shared" si="30"/>
        <v>0.55264181457143446</v>
      </c>
      <c r="F214" s="7">
        <v>4501</v>
      </c>
      <c r="G214" s="7">
        <v>173.11538461538461</v>
      </c>
      <c r="H214" s="13">
        <f t="shared" si="31"/>
        <v>9.2141087842125741E-2</v>
      </c>
      <c r="I214" s="7">
        <v>17352</v>
      </c>
      <c r="J214" s="7">
        <v>667.38461538461536</v>
      </c>
      <c r="K214" s="13">
        <f t="shared" si="32"/>
        <v>0.35521709758643982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48849</v>
      </c>
      <c r="AE214" s="7">
        <v>1878.8076923076924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88859</v>
      </c>
      <c r="D215" s="7">
        <v>273.41230769230771</v>
      </c>
      <c r="E215" s="13">
        <f t="shared" si="30"/>
        <v>0.16096011998782733</v>
      </c>
      <c r="F215" s="7">
        <v>0</v>
      </c>
      <c r="G215" s="7">
        <v>0</v>
      </c>
      <c r="H215" s="13">
        <f t="shared" si="31"/>
        <v>0</v>
      </c>
      <c r="I215" s="7">
        <v>361353</v>
      </c>
      <c r="J215" s="7">
        <v>1111.8553846153845</v>
      </c>
      <c r="K215" s="13">
        <f t="shared" si="32"/>
        <v>0.65455859550480389</v>
      </c>
      <c r="L215" s="7">
        <v>68547</v>
      </c>
      <c r="M215" s="7">
        <v>210.91384615384615</v>
      </c>
      <c r="N215" s="13">
        <f t="shared" si="33"/>
        <v>0.12416675119915371</v>
      </c>
      <c r="O215" s="7">
        <v>11599</v>
      </c>
      <c r="P215" s="7">
        <v>35.689230769230768</v>
      </c>
      <c r="Q215" s="13">
        <f t="shared" si="34"/>
        <v>2.1010549654382888E-2</v>
      </c>
      <c r="R215" s="7">
        <v>0</v>
      </c>
      <c r="S215" s="7">
        <v>0</v>
      </c>
      <c r="T215" s="13">
        <f t="shared" si="35"/>
        <v>0</v>
      </c>
      <c r="U215" s="7">
        <v>11821</v>
      </c>
      <c r="V215" s="7">
        <v>36.372307692307693</v>
      </c>
      <c r="W215" s="13">
        <f t="shared" si="36"/>
        <v>2.1412682771313054E-2</v>
      </c>
      <c r="X215" s="7">
        <v>9877</v>
      </c>
      <c r="Y215" s="7">
        <v>30.39076923076923</v>
      </c>
      <c r="Z215" s="13">
        <f t="shared" si="37"/>
        <v>1.7891300882519164E-2</v>
      </c>
      <c r="AA215" s="7">
        <v>0</v>
      </c>
      <c r="AB215" s="7">
        <v>0</v>
      </c>
      <c r="AC215" s="13">
        <f t="shared" si="38"/>
        <v>0</v>
      </c>
      <c r="AD215" s="7">
        <v>552056</v>
      </c>
      <c r="AE215" s="7">
        <v>1698.6338461538462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23427182</v>
      </c>
      <c r="D216" s="7">
        <v>1069.0997124994296</v>
      </c>
      <c r="E216" s="13">
        <f t="shared" si="30"/>
        <v>0.14720140089756656</v>
      </c>
      <c r="F216" s="7">
        <v>14081165</v>
      </c>
      <c r="G216" s="7">
        <v>642.59412221055993</v>
      </c>
      <c r="H216" s="13">
        <f t="shared" si="31"/>
        <v>8.8477018459573273E-2</v>
      </c>
      <c r="I216" s="7">
        <v>81353744</v>
      </c>
      <c r="J216" s="7">
        <v>3712.5790170218593</v>
      </c>
      <c r="K216" s="13">
        <f t="shared" si="32"/>
        <v>0.51117480049721731</v>
      </c>
      <c r="L216" s="7">
        <v>4575367</v>
      </c>
      <c r="M216" s="7">
        <v>208.79692420024642</v>
      </c>
      <c r="N216" s="13">
        <f t="shared" si="33"/>
        <v>2.8748674596052414E-2</v>
      </c>
      <c r="O216" s="7">
        <v>17408938</v>
      </c>
      <c r="P216" s="7">
        <v>794.45708027198464</v>
      </c>
      <c r="Q216" s="13">
        <f t="shared" si="34"/>
        <v>0.10938661174608541</v>
      </c>
      <c r="R216" s="7">
        <v>9400</v>
      </c>
      <c r="S216" s="7">
        <v>0.42896910509743075</v>
      </c>
      <c r="T216" s="13">
        <f t="shared" si="35"/>
        <v>5.9063577020792584E-5</v>
      </c>
      <c r="U216" s="7">
        <v>3121175</v>
      </c>
      <c r="V216" s="7">
        <v>142.43485602153973</v>
      </c>
      <c r="W216" s="13">
        <f t="shared" si="36"/>
        <v>1.9611463830624714E-2</v>
      </c>
      <c r="X216" s="7">
        <v>15173566</v>
      </c>
      <c r="Y216" s="7">
        <v>692.44585405923419</v>
      </c>
      <c r="Z216" s="13">
        <f t="shared" si="37"/>
        <v>9.5340966395859539E-2</v>
      </c>
      <c r="AA216" s="7">
        <v>0</v>
      </c>
      <c r="AB216" s="7">
        <v>0</v>
      </c>
      <c r="AC216" s="13">
        <f t="shared" si="38"/>
        <v>0</v>
      </c>
      <c r="AD216" s="7">
        <v>159150537</v>
      </c>
      <c r="AE216" s="7">
        <v>7262.8365353899508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4008841</v>
      </c>
      <c r="D217" s="7">
        <v>380.85132053961621</v>
      </c>
      <c r="E217" s="13">
        <f t="shared" si="30"/>
        <v>0.19216894626073966</v>
      </c>
      <c r="F217" s="7">
        <v>10621140</v>
      </c>
      <c r="G217" s="7">
        <v>1009.0385711571347</v>
      </c>
      <c r="H217" s="13">
        <f t="shared" si="31"/>
        <v>0.50913799821140127</v>
      </c>
      <c r="I217" s="7">
        <v>4272530</v>
      </c>
      <c r="J217" s="7">
        <v>405.90252707581226</v>
      </c>
      <c r="K217" s="13">
        <f t="shared" si="32"/>
        <v>0.20480921741904903</v>
      </c>
      <c r="L217" s="7">
        <v>44246</v>
      </c>
      <c r="M217" s="7">
        <v>4.2034961048831461</v>
      </c>
      <c r="N217" s="13">
        <f t="shared" si="33"/>
        <v>2.1209888833836729E-3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1151939</v>
      </c>
      <c r="V217" s="7">
        <v>109.43748812464374</v>
      </c>
      <c r="W217" s="13">
        <f t="shared" si="36"/>
        <v>5.5219676656332879E-2</v>
      </c>
      <c r="X217" s="7">
        <v>762328</v>
      </c>
      <c r="Y217" s="7">
        <v>72.423332699981003</v>
      </c>
      <c r="Z217" s="13">
        <f t="shared" si="37"/>
        <v>3.6543172569093445E-2</v>
      </c>
      <c r="AA217" s="7">
        <v>0</v>
      </c>
      <c r="AB217" s="7">
        <v>0</v>
      </c>
      <c r="AC217" s="13">
        <f t="shared" si="38"/>
        <v>0</v>
      </c>
      <c r="AD217" s="7">
        <v>20861024</v>
      </c>
      <c r="AE217" s="7">
        <v>1981.8567357020711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1993491</v>
      </c>
      <c r="D218" s="7">
        <v>290.59635568513119</v>
      </c>
      <c r="E218" s="13">
        <f t="shared" si="30"/>
        <v>0.1179126056331072</v>
      </c>
      <c r="F218" s="7">
        <v>2813004</v>
      </c>
      <c r="G218" s="7">
        <v>410.05889212827987</v>
      </c>
      <c r="H218" s="13">
        <f t="shared" si="31"/>
        <v>0.16638581829381374</v>
      </c>
      <c r="I218" s="7">
        <v>6126445</v>
      </c>
      <c r="J218" s="7">
        <v>893.06778425655978</v>
      </c>
      <c r="K218" s="13">
        <f t="shared" si="32"/>
        <v>0.3623718859116602</v>
      </c>
      <c r="L218" s="7">
        <v>2420213</v>
      </c>
      <c r="M218" s="7">
        <v>352.80072886297376</v>
      </c>
      <c r="N218" s="13">
        <f t="shared" si="33"/>
        <v>0.14315270097387911</v>
      </c>
      <c r="O218" s="7">
        <v>294274</v>
      </c>
      <c r="P218" s="7">
        <v>42.897084548104957</v>
      </c>
      <c r="Q218" s="13">
        <f t="shared" si="34"/>
        <v>1.7405954734722649E-2</v>
      </c>
      <c r="R218" s="7">
        <v>29750</v>
      </c>
      <c r="S218" s="7">
        <v>4.3367346938775508</v>
      </c>
      <c r="T218" s="13">
        <f t="shared" si="35"/>
        <v>1.7596768771892821E-3</v>
      </c>
      <c r="U218" s="7">
        <v>263246</v>
      </c>
      <c r="V218" s="7">
        <v>38.374052478134111</v>
      </c>
      <c r="W218" s="13">
        <f t="shared" si="36"/>
        <v>1.557068568781747E-2</v>
      </c>
      <c r="X218" s="7">
        <v>2966090</v>
      </c>
      <c r="Y218" s="7">
        <v>432.3746355685131</v>
      </c>
      <c r="Z218" s="13">
        <f t="shared" si="37"/>
        <v>0.17544067188781035</v>
      </c>
      <c r="AA218" s="7">
        <v>0</v>
      </c>
      <c r="AB218" s="7">
        <v>0</v>
      </c>
      <c r="AC218" s="13">
        <f t="shared" si="38"/>
        <v>0</v>
      </c>
      <c r="AD218" s="7">
        <v>16906513</v>
      </c>
      <c r="AE218" s="7">
        <v>2464.5062682215744</v>
      </c>
      <c r="AF218" s="14">
        <f t="shared" si="39"/>
        <v>1</v>
      </c>
    </row>
    <row r="219" spans="1:32" x14ac:dyDescent="0.2">
      <c r="A219" s="19" t="s">
        <v>234</v>
      </c>
      <c r="B219" s="19" t="s">
        <v>499</v>
      </c>
      <c r="C219" s="7">
        <v>19029256</v>
      </c>
      <c r="D219" s="7">
        <v>2744.3403518892414</v>
      </c>
      <c r="E219" s="13">
        <f t="shared" si="30"/>
        <v>0.39121959531304301</v>
      </c>
      <c r="F219" s="7">
        <v>10273824</v>
      </c>
      <c r="G219" s="7">
        <v>1481.6590712431498</v>
      </c>
      <c r="H219" s="13">
        <f t="shared" si="31"/>
        <v>0.21121799336755093</v>
      </c>
      <c r="I219" s="7">
        <v>7897926</v>
      </c>
      <c r="J219" s="7">
        <v>1139.0144216902222</v>
      </c>
      <c r="K219" s="13">
        <f t="shared" si="32"/>
        <v>0.16237226581703249</v>
      </c>
      <c r="L219" s="7">
        <v>1404719</v>
      </c>
      <c r="M219" s="7">
        <v>202.58422267089702</v>
      </c>
      <c r="N219" s="13">
        <f t="shared" si="33"/>
        <v>2.887940541177976E-2</v>
      </c>
      <c r="O219" s="7">
        <v>7967</v>
      </c>
      <c r="P219" s="7">
        <v>1.1489760599942314</v>
      </c>
      <c r="Q219" s="13">
        <f t="shared" si="34"/>
        <v>1.6379234773335403E-4</v>
      </c>
      <c r="R219" s="7">
        <v>0</v>
      </c>
      <c r="S219" s="7">
        <v>0</v>
      </c>
      <c r="T219" s="13">
        <f t="shared" si="35"/>
        <v>0</v>
      </c>
      <c r="U219" s="7">
        <v>3954358</v>
      </c>
      <c r="V219" s="7">
        <v>570.28526103259298</v>
      </c>
      <c r="W219" s="13">
        <f t="shared" si="36"/>
        <v>8.129704789734786E-2</v>
      </c>
      <c r="X219" s="7">
        <v>6072806</v>
      </c>
      <c r="Y219" s="7">
        <v>875.80126910873958</v>
      </c>
      <c r="Z219" s="13">
        <f t="shared" si="37"/>
        <v>0.12484989984551259</v>
      </c>
      <c r="AA219" s="7">
        <v>0</v>
      </c>
      <c r="AB219" s="7">
        <v>0</v>
      </c>
      <c r="AC219" s="13">
        <f t="shared" si="38"/>
        <v>0</v>
      </c>
      <c r="AD219" s="7">
        <v>48640856</v>
      </c>
      <c r="AE219" s="7">
        <v>7014.8335736948375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3721185</v>
      </c>
      <c r="D220" s="7">
        <v>245.52553444180523</v>
      </c>
      <c r="E220" s="13">
        <f t="shared" si="30"/>
        <v>0.10593069078293378</v>
      </c>
      <c r="F220" s="7">
        <v>9489414</v>
      </c>
      <c r="G220" s="7">
        <v>626.11599366587495</v>
      </c>
      <c r="H220" s="13">
        <f t="shared" si="31"/>
        <v>0.270134427647441</v>
      </c>
      <c r="I220" s="7">
        <v>10738865</v>
      </c>
      <c r="J220" s="7">
        <v>708.55535761414626</v>
      </c>
      <c r="K220" s="13">
        <f t="shared" si="32"/>
        <v>0.30570245437264482</v>
      </c>
      <c r="L220" s="7">
        <v>6973268</v>
      </c>
      <c r="M220" s="7">
        <v>460.09949854842966</v>
      </c>
      <c r="N220" s="13">
        <f t="shared" si="33"/>
        <v>0.19850749055865996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2515343</v>
      </c>
      <c r="V220" s="7">
        <v>165.96351280021113</v>
      </c>
      <c r="W220" s="13">
        <f t="shared" si="36"/>
        <v>7.160407814876632E-2</v>
      </c>
      <c r="X220" s="7">
        <v>1690413</v>
      </c>
      <c r="Y220" s="7">
        <v>111.53424386381631</v>
      </c>
      <c r="Z220" s="13">
        <f t="shared" si="37"/>
        <v>4.8120858489554122E-2</v>
      </c>
      <c r="AA220" s="7">
        <v>0</v>
      </c>
      <c r="AB220" s="7">
        <v>0</v>
      </c>
      <c r="AC220" s="13">
        <f t="shared" si="38"/>
        <v>0</v>
      </c>
      <c r="AD220" s="7">
        <v>35128488</v>
      </c>
      <c r="AE220" s="7">
        <v>2317.7941409342834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948468</v>
      </c>
      <c r="D221" s="7">
        <v>285.5971093044264</v>
      </c>
      <c r="E221" s="13">
        <f t="shared" si="30"/>
        <v>0.33131996248290507</v>
      </c>
      <c r="F221" s="7">
        <v>294621</v>
      </c>
      <c r="G221" s="7">
        <v>88.714543812104793</v>
      </c>
      <c r="H221" s="13">
        <f t="shared" si="31"/>
        <v>0.10291735584824789</v>
      </c>
      <c r="I221" s="7">
        <v>578781</v>
      </c>
      <c r="J221" s="7">
        <v>174.27913279132792</v>
      </c>
      <c r="K221" s="13">
        <f t="shared" si="32"/>
        <v>0.20218046281563351</v>
      </c>
      <c r="L221" s="7">
        <v>948278</v>
      </c>
      <c r="M221" s="7">
        <v>285.53989762119841</v>
      </c>
      <c r="N221" s="13">
        <f t="shared" si="33"/>
        <v>0.33125359145839844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92547</v>
      </c>
      <c r="Y221" s="7">
        <v>27.867208672086722</v>
      </c>
      <c r="Z221" s="13">
        <f t="shared" si="37"/>
        <v>3.2328627394815027E-2</v>
      </c>
      <c r="AA221" s="7">
        <v>0</v>
      </c>
      <c r="AB221" s="7">
        <v>0</v>
      </c>
      <c r="AC221" s="13">
        <f t="shared" si="38"/>
        <v>0</v>
      </c>
      <c r="AD221" s="7">
        <v>2862695</v>
      </c>
      <c r="AE221" s="7">
        <v>861.99789220114428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5418741</v>
      </c>
      <c r="D222" s="7">
        <v>259.44369434070671</v>
      </c>
      <c r="E222" s="13">
        <f t="shared" si="30"/>
        <v>0.21311091602430784</v>
      </c>
      <c r="F222" s="7">
        <v>4859284</v>
      </c>
      <c r="G222" s="7">
        <v>232.65747390596573</v>
      </c>
      <c r="H222" s="13">
        <f t="shared" si="31"/>
        <v>0.19110831546705456</v>
      </c>
      <c r="I222" s="7">
        <v>8381688</v>
      </c>
      <c r="J222" s="7">
        <v>401.30652111462223</v>
      </c>
      <c r="K222" s="13">
        <f t="shared" si="32"/>
        <v>0.32963915557321316</v>
      </c>
      <c r="L222" s="7">
        <v>3243940</v>
      </c>
      <c r="M222" s="7">
        <v>155.31647993871493</v>
      </c>
      <c r="N222" s="13">
        <f t="shared" si="33"/>
        <v>0.12757927070658906</v>
      </c>
      <c r="O222" s="7">
        <v>422957</v>
      </c>
      <c r="P222" s="7">
        <v>20.250742123910754</v>
      </c>
      <c r="Q222" s="13">
        <f t="shared" si="34"/>
        <v>1.6634261299606896E-2</v>
      </c>
      <c r="R222" s="7">
        <v>0</v>
      </c>
      <c r="S222" s="7">
        <v>0</v>
      </c>
      <c r="T222" s="13">
        <f t="shared" si="35"/>
        <v>0</v>
      </c>
      <c r="U222" s="7">
        <v>1954439</v>
      </c>
      <c r="V222" s="7">
        <v>93.576510581250602</v>
      </c>
      <c r="W222" s="13">
        <f t="shared" si="36"/>
        <v>7.6865140002748272E-2</v>
      </c>
      <c r="X222" s="7">
        <v>1145809</v>
      </c>
      <c r="Y222" s="7">
        <v>54.860145552044429</v>
      </c>
      <c r="Z222" s="13">
        <f t="shared" si="37"/>
        <v>4.506294092648018E-2</v>
      </c>
      <c r="AA222" s="7">
        <v>0</v>
      </c>
      <c r="AB222" s="7">
        <v>0</v>
      </c>
      <c r="AC222" s="13">
        <f t="shared" si="38"/>
        <v>0</v>
      </c>
      <c r="AD222" s="7">
        <v>25426858</v>
      </c>
      <c r="AE222" s="7">
        <v>1217.4115675572154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841320</v>
      </c>
      <c r="D223" s="7">
        <v>129.0566037735849</v>
      </c>
      <c r="E223" s="13">
        <f t="shared" si="30"/>
        <v>0.13494991348685895</v>
      </c>
      <c r="F223" s="7">
        <v>1653983</v>
      </c>
      <c r="G223" s="7">
        <v>253.71728792759626</v>
      </c>
      <c r="H223" s="13">
        <f t="shared" si="31"/>
        <v>0.26530316973177315</v>
      </c>
      <c r="I223" s="7">
        <v>2792233</v>
      </c>
      <c r="J223" s="7">
        <v>428.32228869458504</v>
      </c>
      <c r="K223" s="13">
        <f t="shared" si="32"/>
        <v>0.44788142655012669</v>
      </c>
      <c r="L223" s="7">
        <v>605568</v>
      </c>
      <c r="M223" s="7">
        <v>92.892774965485501</v>
      </c>
      <c r="N223" s="13">
        <f t="shared" si="33"/>
        <v>9.7134680276720148E-2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7.9766835404203098</v>
      </c>
      <c r="T223" s="13">
        <f t="shared" si="35"/>
        <v>8.34093507977543E-3</v>
      </c>
      <c r="U223" s="7">
        <v>160183</v>
      </c>
      <c r="V223" s="7">
        <v>24.571713452983587</v>
      </c>
      <c r="W223" s="13">
        <f t="shared" si="36"/>
        <v>2.5693769305455149E-2</v>
      </c>
      <c r="X223" s="7">
        <v>129026</v>
      </c>
      <c r="Y223" s="7">
        <v>19.792299432428287</v>
      </c>
      <c r="Z223" s="13">
        <f t="shared" si="37"/>
        <v>2.0696105569290475E-2</v>
      </c>
      <c r="AA223" s="7">
        <v>0</v>
      </c>
      <c r="AB223" s="7">
        <v>0</v>
      </c>
      <c r="AC223" s="13">
        <f t="shared" si="38"/>
        <v>0</v>
      </c>
      <c r="AD223" s="7">
        <v>6234313</v>
      </c>
      <c r="AE223" s="7">
        <v>956.32965178708389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5283195</v>
      </c>
      <c r="D224" s="7">
        <v>1209.5226648351647</v>
      </c>
      <c r="E224" s="13">
        <f t="shared" si="30"/>
        <v>0.3056065893359558</v>
      </c>
      <c r="F224" s="7">
        <v>3368021</v>
      </c>
      <c r="G224" s="7">
        <v>771.0670787545788</v>
      </c>
      <c r="H224" s="13">
        <f t="shared" si="31"/>
        <v>0.19482328602708687</v>
      </c>
      <c r="I224" s="7">
        <v>2138301</v>
      </c>
      <c r="J224" s="7">
        <v>489.53777472527474</v>
      </c>
      <c r="K224" s="13">
        <f t="shared" si="32"/>
        <v>0.1236900919961621</v>
      </c>
      <c r="L224" s="7">
        <v>346420</v>
      </c>
      <c r="M224" s="7">
        <v>79.308608058608058</v>
      </c>
      <c r="N224" s="13">
        <f t="shared" si="33"/>
        <v>2.0038676345991737E-2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4178883</v>
      </c>
      <c r="V224" s="7">
        <v>956.7039835164835</v>
      </c>
      <c r="W224" s="13">
        <f t="shared" si="36"/>
        <v>0.24172762520861088</v>
      </c>
      <c r="X224" s="7">
        <v>1972749</v>
      </c>
      <c r="Y224" s="7">
        <v>451.63667582417582</v>
      </c>
      <c r="Z224" s="13">
        <f t="shared" si="37"/>
        <v>0.11411373108619263</v>
      </c>
      <c r="AA224" s="7">
        <v>0</v>
      </c>
      <c r="AB224" s="7">
        <v>0</v>
      </c>
      <c r="AC224" s="13">
        <f t="shared" si="38"/>
        <v>0</v>
      </c>
      <c r="AD224" s="7">
        <v>17287569</v>
      </c>
      <c r="AE224" s="7">
        <v>3957.7767857142858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880686</v>
      </c>
      <c r="D225" s="7">
        <v>291.52135054617679</v>
      </c>
      <c r="E225" s="13">
        <f t="shared" si="30"/>
        <v>0.10487110009234567</v>
      </c>
      <c r="F225" s="7">
        <v>2024327</v>
      </c>
      <c r="G225" s="7">
        <v>670.08507116848727</v>
      </c>
      <c r="H225" s="13">
        <f t="shared" si="31"/>
        <v>0.24105458635272711</v>
      </c>
      <c r="I225" s="7">
        <v>2983570</v>
      </c>
      <c r="J225" s="7">
        <v>987.61006289308182</v>
      </c>
      <c r="K225" s="13">
        <f t="shared" si="32"/>
        <v>0.3552801658054287</v>
      </c>
      <c r="L225" s="7">
        <v>568644</v>
      </c>
      <c r="M225" s="7">
        <v>188.23038728897717</v>
      </c>
      <c r="N225" s="13">
        <f t="shared" si="33"/>
        <v>6.7713489076596897E-2</v>
      </c>
      <c r="O225" s="7">
        <v>323865</v>
      </c>
      <c r="P225" s="7">
        <v>107.20456802383316</v>
      </c>
      <c r="Q225" s="13">
        <f t="shared" si="34"/>
        <v>3.8565480581509791E-2</v>
      </c>
      <c r="R225" s="7">
        <v>0</v>
      </c>
      <c r="S225" s="7">
        <v>0</v>
      </c>
      <c r="T225" s="13">
        <f t="shared" si="35"/>
        <v>0</v>
      </c>
      <c r="U225" s="7">
        <v>77341</v>
      </c>
      <c r="V225" s="7">
        <v>25.601125455147301</v>
      </c>
      <c r="W225" s="13">
        <f t="shared" si="36"/>
        <v>9.209679445616379E-3</v>
      </c>
      <c r="X225" s="7">
        <v>1539362</v>
      </c>
      <c r="Y225" s="7">
        <v>509.55379013571667</v>
      </c>
      <c r="Z225" s="13">
        <f t="shared" si="37"/>
        <v>0.18330549864577547</v>
      </c>
      <c r="AA225" s="7">
        <v>0</v>
      </c>
      <c r="AB225" s="7">
        <v>0</v>
      </c>
      <c r="AC225" s="13">
        <f t="shared" si="38"/>
        <v>0</v>
      </c>
      <c r="AD225" s="7">
        <v>8397795</v>
      </c>
      <c r="AE225" s="7">
        <v>2779.80635551142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9033729</v>
      </c>
      <c r="D226" s="7">
        <v>519.14999137980578</v>
      </c>
      <c r="E226" s="13">
        <f t="shared" si="30"/>
        <v>0.21684512799143155</v>
      </c>
      <c r="F226" s="7">
        <v>14517122</v>
      </c>
      <c r="G226" s="7">
        <v>834.26940980403424</v>
      </c>
      <c r="H226" s="13">
        <f t="shared" si="31"/>
        <v>0.34846818829270026</v>
      </c>
      <c r="I226" s="7">
        <v>9289041</v>
      </c>
      <c r="J226" s="7">
        <v>533.82225159473592</v>
      </c>
      <c r="K226" s="13">
        <f t="shared" si="32"/>
        <v>0.22297362302573559</v>
      </c>
      <c r="L226" s="7">
        <v>3109969</v>
      </c>
      <c r="M226" s="7">
        <v>178.72357910464916</v>
      </c>
      <c r="N226" s="13">
        <f t="shared" si="33"/>
        <v>7.4651522738216347E-2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4291244</v>
      </c>
      <c r="V226" s="7">
        <v>246.60904545715763</v>
      </c>
      <c r="W226" s="13">
        <f t="shared" si="36"/>
        <v>0.10300678207443047</v>
      </c>
      <c r="X226" s="7">
        <v>1418715</v>
      </c>
      <c r="Y226" s="7">
        <v>81.530659157519679</v>
      </c>
      <c r="Z226" s="13">
        <f t="shared" si="37"/>
        <v>3.4054755877485791E-2</v>
      </c>
      <c r="AA226" s="7">
        <v>0</v>
      </c>
      <c r="AB226" s="7">
        <v>0</v>
      </c>
      <c r="AC226" s="13">
        <f t="shared" si="38"/>
        <v>0</v>
      </c>
      <c r="AD226" s="7">
        <v>41659820</v>
      </c>
      <c r="AE226" s="7">
        <v>2394.1049364979026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448344</v>
      </c>
      <c r="D227" s="7">
        <v>156.43545010467551</v>
      </c>
      <c r="E227" s="13">
        <f t="shared" si="30"/>
        <v>0.26008340647400841</v>
      </c>
      <c r="F227" s="7">
        <v>574661</v>
      </c>
      <c r="G227" s="7">
        <v>200.50976971388695</v>
      </c>
      <c r="H227" s="13">
        <f t="shared" si="31"/>
        <v>0.33335963110415251</v>
      </c>
      <c r="I227" s="7">
        <v>0</v>
      </c>
      <c r="J227" s="7">
        <v>0</v>
      </c>
      <c r="K227" s="13">
        <f t="shared" si="32"/>
        <v>0</v>
      </c>
      <c r="L227" s="7">
        <v>644517</v>
      </c>
      <c r="M227" s="7">
        <v>224.88381018841591</v>
      </c>
      <c r="N227" s="13">
        <f t="shared" si="33"/>
        <v>0.37388294900881575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56325</v>
      </c>
      <c r="V227" s="7">
        <v>19.652826238660154</v>
      </c>
      <c r="W227" s="13">
        <f t="shared" si="36"/>
        <v>3.2674013413023312E-2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1723847</v>
      </c>
      <c r="AE227" s="7">
        <v>601.48185624563848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179663</v>
      </c>
      <c r="D228" s="7">
        <v>82.338680109990833</v>
      </c>
      <c r="E228" s="13">
        <f t="shared" si="30"/>
        <v>0.26448722780322925</v>
      </c>
      <c r="F228" s="7">
        <v>43589</v>
      </c>
      <c r="G228" s="7">
        <v>19.976626947754355</v>
      </c>
      <c r="H228" s="13">
        <f t="shared" si="31"/>
        <v>6.4168658948781668E-2</v>
      </c>
      <c r="I228" s="7">
        <v>277705</v>
      </c>
      <c r="J228" s="7">
        <v>127.27085242896425</v>
      </c>
      <c r="K228" s="13">
        <f t="shared" si="32"/>
        <v>0.40881776212740401</v>
      </c>
      <c r="L228" s="7">
        <v>131598</v>
      </c>
      <c r="M228" s="7">
        <v>60.310724106324471</v>
      </c>
      <c r="N228" s="13">
        <f t="shared" si="33"/>
        <v>0.19372931657853518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31733</v>
      </c>
      <c r="V228" s="7">
        <v>14.543079743354721</v>
      </c>
      <c r="W228" s="13">
        <f t="shared" si="36"/>
        <v>4.6715089917678511E-2</v>
      </c>
      <c r="X228" s="7">
        <v>15000</v>
      </c>
      <c r="Y228" s="7">
        <v>6.8744271310724105</v>
      </c>
      <c r="Z228" s="13">
        <f t="shared" si="37"/>
        <v>2.2081944624371401E-2</v>
      </c>
      <c r="AA228" s="7">
        <v>0</v>
      </c>
      <c r="AB228" s="7">
        <v>0</v>
      </c>
      <c r="AC228" s="13">
        <f t="shared" si="38"/>
        <v>0</v>
      </c>
      <c r="AD228" s="7">
        <v>679288</v>
      </c>
      <c r="AE228" s="7">
        <v>311.31439046746107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659701</v>
      </c>
      <c r="D229" s="7">
        <v>1566.9857482185273</v>
      </c>
      <c r="E229" s="13">
        <f t="shared" si="30"/>
        <v>0.11056622323482725</v>
      </c>
      <c r="F229" s="7">
        <v>2703044</v>
      </c>
      <c r="G229" s="7">
        <v>6420.5320665083136</v>
      </c>
      <c r="H229" s="13">
        <f t="shared" si="31"/>
        <v>0.45303154962257203</v>
      </c>
      <c r="I229" s="7">
        <v>2061079</v>
      </c>
      <c r="J229" s="7">
        <v>4895.6745843230401</v>
      </c>
      <c r="K229" s="13">
        <f t="shared" si="32"/>
        <v>0.34543788901125588</v>
      </c>
      <c r="L229" s="7">
        <v>211370</v>
      </c>
      <c r="M229" s="7">
        <v>502.0665083135392</v>
      </c>
      <c r="N229" s="13">
        <f t="shared" si="33"/>
        <v>3.5425719538314228E-2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124231</v>
      </c>
      <c r="V229" s="7">
        <v>295.08551068883611</v>
      </c>
      <c r="W229" s="13">
        <f t="shared" si="36"/>
        <v>2.0821178804770381E-2</v>
      </c>
      <c r="X229" s="7">
        <v>207144</v>
      </c>
      <c r="Y229" s="7">
        <v>492.02850356294539</v>
      </c>
      <c r="Z229" s="13">
        <f t="shared" si="37"/>
        <v>3.4717439788260224E-2</v>
      </c>
      <c r="AA229" s="7">
        <v>0</v>
      </c>
      <c r="AB229" s="7">
        <v>0</v>
      </c>
      <c r="AC229" s="13">
        <f t="shared" si="38"/>
        <v>0</v>
      </c>
      <c r="AD229" s="7">
        <v>5966569</v>
      </c>
      <c r="AE229" s="7">
        <v>14172.372921615202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658430</v>
      </c>
      <c r="D230" s="7">
        <v>323.87112641416627</v>
      </c>
      <c r="E230" s="13">
        <f t="shared" si="30"/>
        <v>0.17513937495860446</v>
      </c>
      <c r="F230" s="7">
        <v>1811010</v>
      </c>
      <c r="G230" s="7">
        <v>890.80668962124935</v>
      </c>
      <c r="H230" s="13">
        <f t="shared" si="31"/>
        <v>0.48172039464146876</v>
      </c>
      <c r="I230" s="7">
        <v>1088088</v>
      </c>
      <c r="J230" s="7">
        <v>535.21298573536649</v>
      </c>
      <c r="K230" s="13">
        <f t="shared" si="32"/>
        <v>0.28942644202110779</v>
      </c>
      <c r="L230" s="7">
        <v>99259</v>
      </c>
      <c r="M230" s="7">
        <v>48.823905558288246</v>
      </c>
      <c r="N230" s="13">
        <f t="shared" si="33"/>
        <v>2.6402440986917547E-2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102676</v>
      </c>
      <c r="V230" s="7">
        <v>50.504672897196265</v>
      </c>
      <c r="W230" s="13">
        <f t="shared" si="36"/>
        <v>2.7311347391901449E-2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3759463</v>
      </c>
      <c r="AE230" s="7">
        <v>1849.2193802262666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6753965</v>
      </c>
      <c r="D231" s="7">
        <v>769.68262108262104</v>
      </c>
      <c r="E231" s="13">
        <f t="shared" si="30"/>
        <v>0.22643887749703884</v>
      </c>
      <c r="F231" s="7">
        <v>6548324</v>
      </c>
      <c r="G231" s="7">
        <v>746.24774928774934</v>
      </c>
      <c r="H231" s="13">
        <f t="shared" si="31"/>
        <v>0.2195443914866185</v>
      </c>
      <c r="I231" s="7">
        <v>10798964</v>
      </c>
      <c r="J231" s="7">
        <v>1230.6511680911681</v>
      </c>
      <c r="K231" s="13">
        <f t="shared" si="32"/>
        <v>0.3620547761634732</v>
      </c>
      <c r="L231" s="7">
        <v>576037</v>
      </c>
      <c r="M231" s="7">
        <v>65.645242165242166</v>
      </c>
      <c r="N231" s="13">
        <f t="shared" si="33"/>
        <v>1.9312681021705289E-2</v>
      </c>
      <c r="O231" s="7">
        <v>214235</v>
      </c>
      <c r="P231" s="7">
        <v>24.414245014245015</v>
      </c>
      <c r="Q231" s="13">
        <f t="shared" si="34"/>
        <v>7.1826153852704465E-3</v>
      </c>
      <c r="R231" s="7">
        <v>0</v>
      </c>
      <c r="S231" s="7">
        <v>0</v>
      </c>
      <c r="T231" s="13">
        <f t="shared" si="35"/>
        <v>0</v>
      </c>
      <c r="U231" s="7">
        <v>2557409</v>
      </c>
      <c r="V231" s="7">
        <v>291.44262108262109</v>
      </c>
      <c r="W231" s="13">
        <f t="shared" si="36"/>
        <v>8.5741756621602952E-2</v>
      </c>
      <c r="X231" s="7">
        <v>2377945</v>
      </c>
      <c r="Y231" s="7">
        <v>270.99088319088321</v>
      </c>
      <c r="Z231" s="13">
        <f t="shared" si="37"/>
        <v>7.9724901824290761E-2</v>
      </c>
      <c r="AA231" s="7">
        <v>0</v>
      </c>
      <c r="AB231" s="7">
        <v>0</v>
      </c>
      <c r="AC231" s="13">
        <f t="shared" si="38"/>
        <v>0</v>
      </c>
      <c r="AD231" s="7">
        <v>29826879</v>
      </c>
      <c r="AE231" s="7">
        <v>3399.0745299145301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9306404</v>
      </c>
      <c r="D232" s="7">
        <v>546.27870392110822</v>
      </c>
      <c r="E232" s="13">
        <f t="shared" si="30"/>
        <v>0.11595950863761778</v>
      </c>
      <c r="F232" s="7">
        <v>17071048</v>
      </c>
      <c r="G232" s="7">
        <v>1002.0572904437662</v>
      </c>
      <c r="H232" s="13">
        <f t="shared" si="31"/>
        <v>0.21270840359060145</v>
      </c>
      <c r="I232" s="7">
        <v>37240612</v>
      </c>
      <c r="J232" s="7">
        <v>2185.9950692650855</v>
      </c>
      <c r="K232" s="13">
        <f t="shared" si="32"/>
        <v>0.46402488747363346</v>
      </c>
      <c r="L232" s="7">
        <v>4893181</v>
      </c>
      <c r="M232" s="7">
        <v>287.22593331768019</v>
      </c>
      <c r="N232" s="13">
        <f t="shared" si="33"/>
        <v>6.0969936877329552E-2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3964033</v>
      </c>
      <c r="V232" s="7">
        <v>232.68566564921343</v>
      </c>
      <c r="W232" s="13">
        <f t="shared" si="36"/>
        <v>4.9392581592557334E-2</v>
      </c>
      <c r="X232" s="7">
        <v>7780357</v>
      </c>
      <c r="Y232" s="7">
        <v>456.70092744775769</v>
      </c>
      <c r="Z232" s="13">
        <f t="shared" si="37"/>
        <v>9.6944681828260409E-2</v>
      </c>
      <c r="AA232" s="7">
        <v>0</v>
      </c>
      <c r="AB232" s="7">
        <v>0</v>
      </c>
      <c r="AC232" s="13">
        <f t="shared" si="38"/>
        <v>0</v>
      </c>
      <c r="AD232" s="7">
        <v>80255635</v>
      </c>
      <c r="AE232" s="7">
        <v>4710.9435900446115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17440139</v>
      </c>
      <c r="D233" s="7">
        <v>300.8943772536706</v>
      </c>
      <c r="E233" s="13">
        <f t="shared" si="30"/>
        <v>0.17802435292491375</v>
      </c>
      <c r="F233" s="7">
        <v>37678550</v>
      </c>
      <c r="G233" s="7">
        <v>650.06728662376429</v>
      </c>
      <c r="H233" s="13">
        <f t="shared" si="31"/>
        <v>0.38461273060375312</v>
      </c>
      <c r="I233" s="7">
        <v>23174575</v>
      </c>
      <c r="J233" s="7">
        <v>399.83048946705543</v>
      </c>
      <c r="K233" s="13">
        <f t="shared" si="32"/>
        <v>0.23655996770925294</v>
      </c>
      <c r="L233" s="7">
        <v>1381076</v>
      </c>
      <c r="M233" s="7">
        <v>23.827677231241697</v>
      </c>
      <c r="N233" s="13">
        <f t="shared" si="33"/>
        <v>1.4097660645946008E-2</v>
      </c>
      <c r="O233" s="7">
        <v>2773761</v>
      </c>
      <c r="P233" s="7">
        <v>47.855644312554993</v>
      </c>
      <c r="Q233" s="13">
        <f t="shared" si="34"/>
        <v>2.8313822911237213E-2</v>
      </c>
      <c r="R233" s="7">
        <v>987064</v>
      </c>
      <c r="S233" s="7">
        <v>17.029795897241247</v>
      </c>
      <c r="T233" s="13">
        <f t="shared" si="35"/>
        <v>1.0075689757717932E-2</v>
      </c>
      <c r="U233" s="7">
        <v>4939851</v>
      </c>
      <c r="V233" s="7">
        <v>85.227152740635944</v>
      </c>
      <c r="W233" s="13">
        <f t="shared" si="36"/>
        <v>5.0424700045136571E-2</v>
      </c>
      <c r="X233" s="7">
        <v>9589890</v>
      </c>
      <c r="Y233" s="7">
        <v>165.45418471040873</v>
      </c>
      <c r="Z233" s="13">
        <f t="shared" si="37"/>
        <v>9.7891075402042435E-2</v>
      </c>
      <c r="AA233" s="7">
        <v>0</v>
      </c>
      <c r="AB233" s="7">
        <v>0</v>
      </c>
      <c r="AC233" s="13">
        <f t="shared" si="38"/>
        <v>0</v>
      </c>
      <c r="AD233" s="7">
        <v>97964906</v>
      </c>
      <c r="AE233" s="7">
        <v>1690.186608236573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2300855</v>
      </c>
      <c r="D234" s="7">
        <v>297.99961144929415</v>
      </c>
      <c r="E234" s="13">
        <f t="shared" si="30"/>
        <v>7.3269535037129865E-2</v>
      </c>
      <c r="F234" s="7">
        <v>2325971</v>
      </c>
      <c r="G234" s="7">
        <v>301.25255795881361</v>
      </c>
      <c r="H234" s="13">
        <f t="shared" si="31"/>
        <v>7.4069341040547104E-2</v>
      </c>
      <c r="I234" s="7">
        <v>6525763</v>
      </c>
      <c r="J234" s="7">
        <v>845.19660665716879</v>
      </c>
      <c r="K234" s="13">
        <f t="shared" si="32"/>
        <v>0.20780954070226318</v>
      </c>
      <c r="L234" s="7">
        <v>3036553</v>
      </c>
      <c r="M234" s="7">
        <v>393.28493718430258</v>
      </c>
      <c r="N234" s="13">
        <f t="shared" si="33"/>
        <v>9.6697456565321069E-2</v>
      </c>
      <c r="O234" s="7">
        <v>0</v>
      </c>
      <c r="P234" s="7">
        <v>0</v>
      </c>
      <c r="Q234" s="13">
        <f t="shared" si="34"/>
        <v>0</v>
      </c>
      <c r="R234" s="7">
        <v>15224174</v>
      </c>
      <c r="S234" s="7">
        <v>1971.7878513145965</v>
      </c>
      <c r="T234" s="13">
        <f t="shared" si="35"/>
        <v>0.48480593097103536</v>
      </c>
      <c r="U234" s="7">
        <v>476965</v>
      </c>
      <c r="V234" s="7">
        <v>61.775029141302937</v>
      </c>
      <c r="W234" s="13">
        <f t="shared" si="36"/>
        <v>1.5188703233791198E-2</v>
      </c>
      <c r="X234" s="7">
        <v>1512334</v>
      </c>
      <c r="Y234" s="7">
        <v>195.87281440227949</v>
      </c>
      <c r="Z234" s="13">
        <f t="shared" si="37"/>
        <v>4.815949244991221E-2</v>
      </c>
      <c r="AA234" s="7">
        <v>0</v>
      </c>
      <c r="AB234" s="7">
        <v>0</v>
      </c>
      <c r="AC234" s="13">
        <f t="shared" si="38"/>
        <v>0</v>
      </c>
      <c r="AD234" s="7">
        <v>31402615</v>
      </c>
      <c r="AE234" s="7">
        <v>4067.169408107758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234836</v>
      </c>
      <c r="D235" s="7">
        <v>29354.5</v>
      </c>
      <c r="E235" s="13">
        <f t="shared" si="30"/>
        <v>0.17508715737236552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8686</v>
      </c>
      <c r="M235" s="7">
        <v>1085.75</v>
      </c>
      <c r="N235" s="13">
        <f t="shared" si="33"/>
        <v>6.4760388055339338E-3</v>
      </c>
      <c r="O235" s="7">
        <v>1097730</v>
      </c>
      <c r="P235" s="7">
        <v>137216.25</v>
      </c>
      <c r="Q235" s="13">
        <f t="shared" si="34"/>
        <v>0.8184368038221006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1341252</v>
      </c>
      <c r="AE235" s="7">
        <v>167656.5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619497</v>
      </c>
      <c r="D236" s="7">
        <v>155.92675560030204</v>
      </c>
      <c r="E236" s="13">
        <f t="shared" si="30"/>
        <v>0.11910075896100571</v>
      </c>
      <c r="F236" s="7">
        <v>1382963</v>
      </c>
      <c r="G236" s="7">
        <v>348.09035992952431</v>
      </c>
      <c r="H236" s="13">
        <f t="shared" si="31"/>
        <v>0.26588013003289657</v>
      </c>
      <c r="I236" s="7">
        <v>2159179</v>
      </c>
      <c r="J236" s="7">
        <v>543.46312610118298</v>
      </c>
      <c r="K236" s="13">
        <f t="shared" si="32"/>
        <v>0.41511073924920594</v>
      </c>
      <c r="L236" s="7">
        <v>711172</v>
      </c>
      <c r="M236" s="7">
        <v>179.00125849484016</v>
      </c>
      <c r="N236" s="13">
        <f t="shared" si="33"/>
        <v>0.13672564185430494</v>
      </c>
      <c r="O236" s="7">
        <v>0</v>
      </c>
      <c r="P236" s="7">
        <v>0</v>
      </c>
      <c r="Q236" s="13">
        <f t="shared" si="34"/>
        <v>0</v>
      </c>
      <c r="R236" s="7">
        <v>3000</v>
      </c>
      <c r="S236" s="7">
        <v>0.75509690410269314</v>
      </c>
      <c r="T236" s="13">
        <f t="shared" si="35"/>
        <v>5.7676191633376284E-4</v>
      </c>
      <c r="U236" s="7">
        <v>325642</v>
      </c>
      <c r="V236" s="7">
        <v>81.963755348603073</v>
      </c>
      <c r="W236" s="13">
        <f t="shared" si="36"/>
        <v>6.2605967986253078E-2</v>
      </c>
      <c r="X236" s="7">
        <v>0</v>
      </c>
      <c r="Y236" s="7">
        <v>0</v>
      </c>
      <c r="Z236" s="13">
        <f t="shared" si="37"/>
        <v>0</v>
      </c>
      <c r="AA236" s="7">
        <v>0</v>
      </c>
      <c r="AB236" s="7">
        <v>0</v>
      </c>
      <c r="AC236" s="13">
        <f t="shared" si="38"/>
        <v>0</v>
      </c>
      <c r="AD236" s="7">
        <v>5201453</v>
      </c>
      <c r="AE236" s="7">
        <v>1309.2003523785552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1402403</v>
      </c>
      <c r="D237" s="7">
        <v>249.40476613907168</v>
      </c>
      <c r="E237" s="13">
        <f t="shared" si="30"/>
        <v>0.2560167177244646</v>
      </c>
      <c r="F237" s="7">
        <v>2010611</v>
      </c>
      <c r="G237" s="7">
        <v>357.56909123243821</v>
      </c>
      <c r="H237" s="13">
        <f t="shared" si="31"/>
        <v>0.36704857936035756</v>
      </c>
      <c r="I237" s="7">
        <v>1454286</v>
      </c>
      <c r="J237" s="7">
        <v>258.63169126800642</v>
      </c>
      <c r="K237" s="13">
        <f t="shared" si="32"/>
        <v>0.26548825719328945</v>
      </c>
      <c r="L237" s="7">
        <v>501556</v>
      </c>
      <c r="M237" s="7">
        <v>89.197225680241857</v>
      </c>
      <c r="N237" s="13">
        <f t="shared" si="33"/>
        <v>9.1561926832024437E-2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108748</v>
      </c>
      <c r="V237" s="7">
        <v>19.339854170371687</v>
      </c>
      <c r="W237" s="13">
        <f t="shared" si="36"/>
        <v>1.9852571635328845E-2</v>
      </c>
      <c r="X237" s="7">
        <v>175</v>
      </c>
      <c r="Y237" s="7">
        <v>3.1122176773964075E-2</v>
      </c>
      <c r="Z237" s="13">
        <f t="shared" si="37"/>
        <v>3.1947254535095337E-5</v>
      </c>
      <c r="AA237" s="7">
        <v>0</v>
      </c>
      <c r="AB237" s="7">
        <v>0</v>
      </c>
      <c r="AC237" s="13">
        <f t="shared" si="38"/>
        <v>0</v>
      </c>
      <c r="AD237" s="7">
        <v>5477779</v>
      </c>
      <c r="AE237" s="7">
        <v>974.17375066690374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292420</v>
      </c>
      <c r="D238" s="7">
        <v>238.51549755301795</v>
      </c>
      <c r="E238" s="13">
        <f t="shared" si="30"/>
        <v>0.32030547428585199</v>
      </c>
      <c r="F238" s="7">
        <v>47475</v>
      </c>
      <c r="G238" s="7">
        <v>38.723491027732464</v>
      </c>
      <c r="H238" s="13">
        <f t="shared" si="31"/>
        <v>5.2002265206623433E-2</v>
      </c>
      <c r="I238" s="7">
        <v>482868</v>
      </c>
      <c r="J238" s="7">
        <v>393.85644371941271</v>
      </c>
      <c r="K238" s="13">
        <f t="shared" si="32"/>
        <v>0.52891479296033372</v>
      </c>
      <c r="L238" s="7">
        <v>82468</v>
      </c>
      <c r="M238" s="7">
        <v>67.265905383360518</v>
      </c>
      <c r="N238" s="13">
        <f t="shared" si="33"/>
        <v>9.0332233955973062E-2</v>
      </c>
      <c r="O238" s="7">
        <v>0</v>
      </c>
      <c r="P238" s="7">
        <v>0</v>
      </c>
      <c r="Q238" s="13">
        <f t="shared" si="34"/>
        <v>0</v>
      </c>
      <c r="R238" s="7">
        <v>4787</v>
      </c>
      <c r="S238" s="7">
        <v>3.9045676998368677</v>
      </c>
      <c r="T238" s="13">
        <f t="shared" si="35"/>
        <v>5.243493281603083E-3</v>
      </c>
      <c r="U238" s="7">
        <v>2923</v>
      </c>
      <c r="V238" s="7">
        <v>2.3841761827079937</v>
      </c>
      <c r="W238" s="13">
        <f t="shared" si="36"/>
        <v>3.2017403096147507E-3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912941</v>
      </c>
      <c r="AE238" s="7">
        <v>744.65008156606848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79012</v>
      </c>
      <c r="D239" s="7">
        <v>172.89277899343546</v>
      </c>
      <c r="E239" s="13">
        <f t="shared" si="30"/>
        <v>0.19424626685875279</v>
      </c>
      <c r="F239" s="7">
        <v>13156</v>
      </c>
      <c r="G239" s="7">
        <v>28.787746170678336</v>
      </c>
      <c r="H239" s="13">
        <f t="shared" si="31"/>
        <v>3.234323756889778E-2</v>
      </c>
      <c r="I239" s="7">
        <v>107362</v>
      </c>
      <c r="J239" s="7">
        <v>234.92778993435448</v>
      </c>
      <c r="K239" s="13">
        <f t="shared" si="32"/>
        <v>0.26394304286044418</v>
      </c>
      <c r="L239" s="7">
        <v>142608</v>
      </c>
      <c r="M239" s="7">
        <v>312.05251641137858</v>
      </c>
      <c r="N239" s="13">
        <f t="shared" si="33"/>
        <v>0.35059322158903733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64624</v>
      </c>
      <c r="V239" s="7">
        <v>141.40919037199126</v>
      </c>
      <c r="W239" s="13">
        <f t="shared" si="36"/>
        <v>0.15887423112286791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406762</v>
      </c>
      <c r="AE239" s="7">
        <v>890.0700218818381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7457506</v>
      </c>
      <c r="D240" s="7">
        <v>8963.3485576923085</v>
      </c>
      <c r="E240" s="13">
        <f t="shared" si="30"/>
        <v>0.26757811911337581</v>
      </c>
      <c r="F240" s="7">
        <v>7929619</v>
      </c>
      <c r="G240" s="7">
        <v>9530.7920673076915</v>
      </c>
      <c r="H240" s="13">
        <f t="shared" si="31"/>
        <v>0.28451771105590634</v>
      </c>
      <c r="I240" s="7">
        <v>9204712</v>
      </c>
      <c r="J240" s="7">
        <v>11063.35576923077</v>
      </c>
      <c r="K240" s="13">
        <f t="shared" si="32"/>
        <v>0.33026852729857942</v>
      </c>
      <c r="L240" s="7">
        <v>0</v>
      </c>
      <c r="M240" s="7">
        <v>0</v>
      </c>
      <c r="N240" s="13">
        <f t="shared" si="33"/>
        <v>0</v>
      </c>
      <c r="O240" s="7">
        <v>130251</v>
      </c>
      <c r="P240" s="7">
        <v>156.55168269230768</v>
      </c>
      <c r="Q240" s="13">
        <f t="shared" si="34"/>
        <v>4.6734548510770644E-3</v>
      </c>
      <c r="R240" s="7">
        <v>1934665</v>
      </c>
      <c r="S240" s="7">
        <v>2325.3185096153848</v>
      </c>
      <c r="T240" s="13">
        <f t="shared" si="35"/>
        <v>6.9416507585039713E-2</v>
      </c>
      <c r="U240" s="7">
        <v>1048728</v>
      </c>
      <c r="V240" s="7">
        <v>1260.4903846153845</v>
      </c>
      <c r="W240" s="13">
        <f t="shared" si="36"/>
        <v>3.7628754935166313E-2</v>
      </c>
      <c r="X240" s="7">
        <v>164907</v>
      </c>
      <c r="Y240" s="7">
        <v>198.20552884615384</v>
      </c>
      <c r="Z240" s="13">
        <f t="shared" si="37"/>
        <v>5.9169251608553134E-3</v>
      </c>
      <c r="AA240" s="7">
        <v>0</v>
      </c>
      <c r="AB240" s="7">
        <v>0</v>
      </c>
      <c r="AC240" s="13">
        <f t="shared" si="38"/>
        <v>0</v>
      </c>
      <c r="AD240" s="7">
        <v>27870388</v>
      </c>
      <c r="AE240" s="7">
        <v>33498.0625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36653295</v>
      </c>
      <c r="D241" s="7">
        <v>452.61039490257093</v>
      </c>
      <c r="E241" s="30">
        <f t="shared" si="30"/>
        <v>0.19677930389509721</v>
      </c>
      <c r="F241" s="7">
        <v>38687784</v>
      </c>
      <c r="G241" s="7">
        <v>477.73312587982514</v>
      </c>
      <c r="H241" s="30">
        <f t="shared" si="31"/>
        <v>0.20770179610765907</v>
      </c>
      <c r="I241" s="7">
        <v>46865102</v>
      </c>
      <c r="J241" s="7">
        <v>578.71010841915484</v>
      </c>
      <c r="K241" s="30">
        <f t="shared" si="32"/>
        <v>0.25160308639462642</v>
      </c>
      <c r="L241" s="7">
        <v>41011938</v>
      </c>
      <c r="M241" s="7">
        <v>506.43276283618582</v>
      </c>
      <c r="N241" s="30">
        <f t="shared" si="33"/>
        <v>0.22017940299852673</v>
      </c>
      <c r="O241" s="7">
        <v>3134391</v>
      </c>
      <c r="P241" s="7">
        <v>38.704786248796026</v>
      </c>
      <c r="Q241" s="30">
        <f t="shared" si="34"/>
        <v>1.6827498840556017E-2</v>
      </c>
      <c r="R241" s="7">
        <v>84830</v>
      </c>
      <c r="S241" s="7">
        <v>1.0475167321133092</v>
      </c>
      <c r="T241" s="30">
        <f t="shared" si="35"/>
        <v>4.5542394890885242E-4</v>
      </c>
      <c r="U241" s="7">
        <v>9301412</v>
      </c>
      <c r="V241" s="7">
        <v>114.85777086266084</v>
      </c>
      <c r="W241" s="30">
        <f t="shared" si="36"/>
        <v>4.9936175686292432E-2</v>
      </c>
      <c r="X241" s="7">
        <v>10527254</v>
      </c>
      <c r="Y241" s="7">
        <v>129.9949865402188</v>
      </c>
      <c r="Z241" s="30">
        <f t="shared" si="37"/>
        <v>5.6517312128333282E-2</v>
      </c>
      <c r="AA241" s="7">
        <v>0</v>
      </c>
      <c r="AB241" s="7">
        <v>0</v>
      </c>
      <c r="AC241" s="30">
        <f t="shared" si="38"/>
        <v>0</v>
      </c>
      <c r="AD241" s="7">
        <v>186266006</v>
      </c>
      <c r="AE241" s="7">
        <v>2300.0914524215259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1217282</v>
      </c>
      <c r="D242" s="7">
        <v>394.3252348558471</v>
      </c>
      <c r="E242" s="13">
        <f t="shared" si="30"/>
        <v>0.23499774998827214</v>
      </c>
      <c r="F242" s="7">
        <v>1550603</v>
      </c>
      <c r="G242" s="7">
        <v>502.3009394233884</v>
      </c>
      <c r="H242" s="13">
        <f t="shared" si="31"/>
        <v>0.29934576879068675</v>
      </c>
      <c r="I242" s="7">
        <v>155542</v>
      </c>
      <c r="J242" s="7">
        <v>50.386135406543566</v>
      </c>
      <c r="K242" s="13">
        <f t="shared" si="32"/>
        <v>3.0027569641772264E-2</v>
      </c>
      <c r="L242" s="7">
        <v>812885</v>
      </c>
      <c r="M242" s="7">
        <v>263.3252348558471</v>
      </c>
      <c r="N242" s="13">
        <f t="shared" si="33"/>
        <v>0.15692842414429573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44850</v>
      </c>
      <c r="V242" s="7">
        <v>14.528668610301263</v>
      </c>
      <c r="W242" s="13">
        <f t="shared" si="36"/>
        <v>8.658346288677567E-3</v>
      </c>
      <c r="X242" s="7">
        <v>1398811</v>
      </c>
      <c r="Y242" s="7">
        <v>453.12957563977972</v>
      </c>
      <c r="Z242" s="13">
        <f t="shared" si="37"/>
        <v>0.27004214114629554</v>
      </c>
      <c r="AA242" s="7">
        <v>0</v>
      </c>
      <c r="AB242" s="7">
        <v>0</v>
      </c>
      <c r="AC242" s="13">
        <f t="shared" si="38"/>
        <v>0</v>
      </c>
      <c r="AD242" s="7">
        <v>5179973</v>
      </c>
      <c r="AE242" s="7">
        <v>1677.9957887917071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177496</v>
      </c>
      <c r="D243" s="7">
        <v>265.7125748502994</v>
      </c>
      <c r="E243" s="13">
        <f t="shared" si="30"/>
        <v>0.24077113611268613</v>
      </c>
      <c r="F243" s="7">
        <v>361352</v>
      </c>
      <c r="G243" s="7">
        <v>540.94610778443109</v>
      </c>
      <c r="H243" s="13">
        <f t="shared" si="31"/>
        <v>0.49016953382944611</v>
      </c>
      <c r="I243" s="7">
        <v>152350</v>
      </c>
      <c r="J243" s="7">
        <v>228.06886227544911</v>
      </c>
      <c r="K243" s="13">
        <f t="shared" si="32"/>
        <v>0.2066608970724283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46000</v>
      </c>
      <c r="Y243" s="7">
        <v>68.862275449101801</v>
      </c>
      <c r="Z243" s="13">
        <f t="shared" si="37"/>
        <v>6.2398432985439463E-2</v>
      </c>
      <c r="AA243" s="7">
        <v>0</v>
      </c>
      <c r="AB243" s="7">
        <v>0</v>
      </c>
      <c r="AC243" s="13">
        <f t="shared" si="38"/>
        <v>0</v>
      </c>
      <c r="AD243" s="7">
        <v>737198</v>
      </c>
      <c r="AE243" s="7">
        <v>1103.5898203592815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1018326</v>
      </c>
      <c r="D244" s="7">
        <v>847.19301164725459</v>
      </c>
      <c r="E244" s="13">
        <f t="shared" si="30"/>
        <v>0.10919760734345078</v>
      </c>
      <c r="F244" s="7">
        <v>938577</v>
      </c>
      <c r="G244" s="7">
        <v>780.84608985024954</v>
      </c>
      <c r="H244" s="13">
        <f t="shared" si="31"/>
        <v>0.10064592547729706</v>
      </c>
      <c r="I244" s="7">
        <v>5027296</v>
      </c>
      <c r="J244" s="7">
        <v>4182.4425956738769</v>
      </c>
      <c r="K244" s="13">
        <f t="shared" si="32"/>
        <v>0.53908934330194924</v>
      </c>
      <c r="L244" s="7">
        <v>315736</v>
      </c>
      <c r="M244" s="7">
        <v>262.67554076539102</v>
      </c>
      <c r="N244" s="13">
        <f t="shared" si="33"/>
        <v>3.385714962810709E-2</v>
      </c>
      <c r="O244" s="7">
        <v>414993</v>
      </c>
      <c r="P244" s="7">
        <v>345.25207986688849</v>
      </c>
      <c r="Q244" s="13">
        <f t="shared" si="34"/>
        <v>4.4500722425117961E-2</v>
      </c>
      <c r="R244" s="7">
        <v>134711</v>
      </c>
      <c r="S244" s="7">
        <v>112.07237936772047</v>
      </c>
      <c r="T244" s="13">
        <f t="shared" si="35"/>
        <v>1.444539261773106E-2</v>
      </c>
      <c r="U244" s="7">
        <v>1475895</v>
      </c>
      <c r="V244" s="7">
        <v>1227.8660565723794</v>
      </c>
      <c r="W244" s="13">
        <f t="shared" si="36"/>
        <v>0.15826385920634678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9325534</v>
      </c>
      <c r="AE244" s="7">
        <v>7758.3477537437602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521537972</v>
      </c>
      <c r="D245" s="7">
        <v>1114.702251897955</v>
      </c>
      <c r="E245" s="13">
        <f t="shared" si="30"/>
        <v>0.36330231120260814</v>
      </c>
      <c r="F245" s="7">
        <v>412659811</v>
      </c>
      <c r="G245" s="7">
        <v>881.99296175022232</v>
      </c>
      <c r="H245" s="13">
        <f t="shared" si="31"/>
        <v>0.28745800138351468</v>
      </c>
      <c r="I245" s="7">
        <v>73172834</v>
      </c>
      <c r="J245" s="7">
        <v>156.39498409821491</v>
      </c>
      <c r="K245" s="13">
        <f t="shared" si="32"/>
        <v>5.0972050237302342E-2</v>
      </c>
      <c r="L245" s="7">
        <v>25686692</v>
      </c>
      <c r="M245" s="7">
        <v>54.901109705218524</v>
      </c>
      <c r="N245" s="13">
        <f t="shared" si="33"/>
        <v>1.7893298420751508E-2</v>
      </c>
      <c r="O245" s="7">
        <v>76716327</v>
      </c>
      <c r="P245" s="7">
        <v>163.96862175979754</v>
      </c>
      <c r="Q245" s="13">
        <f t="shared" si="34"/>
        <v>5.3440440394386175E-2</v>
      </c>
      <c r="R245" s="7">
        <v>3252425</v>
      </c>
      <c r="S245" s="7">
        <v>6.951527340811162</v>
      </c>
      <c r="T245" s="13">
        <f t="shared" si="35"/>
        <v>2.2656327687548372E-3</v>
      </c>
      <c r="U245" s="7">
        <v>94207307</v>
      </c>
      <c r="V245" s="7">
        <v>201.35273536351824</v>
      </c>
      <c r="W245" s="13">
        <f t="shared" si="36"/>
        <v>6.5624622180479777E-2</v>
      </c>
      <c r="X245" s="7">
        <v>228314813</v>
      </c>
      <c r="Y245" s="7">
        <v>487.98563068531564</v>
      </c>
      <c r="Z245" s="13">
        <f t="shared" si="37"/>
        <v>0.15904364341220253</v>
      </c>
      <c r="AA245" s="7">
        <v>0</v>
      </c>
      <c r="AB245" s="7">
        <v>0</v>
      </c>
      <c r="AC245" s="13">
        <f t="shared" si="38"/>
        <v>0</v>
      </c>
      <c r="AD245" s="7">
        <v>1435548181</v>
      </c>
      <c r="AE245" s="7">
        <v>3068.2498226010534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302030603</v>
      </c>
      <c r="D246" s="7">
        <v>3262.0923121786841</v>
      </c>
      <c r="E246" s="13">
        <f t="shared" si="30"/>
        <v>0.2433469258148093</v>
      </c>
      <c r="F246" s="7">
        <v>220052185</v>
      </c>
      <c r="G246" s="7">
        <v>2376.6814814014774</v>
      </c>
      <c r="H246" s="13">
        <f t="shared" si="31"/>
        <v>0.17729667857062051</v>
      </c>
      <c r="I246" s="7">
        <v>129880815</v>
      </c>
      <c r="J246" s="7">
        <v>1402.7823800060482</v>
      </c>
      <c r="K246" s="13">
        <f t="shared" si="32"/>
        <v>0.10464534632794138</v>
      </c>
      <c r="L246" s="7">
        <v>85270705</v>
      </c>
      <c r="M246" s="7">
        <v>920.96929407698622</v>
      </c>
      <c r="N246" s="13">
        <f t="shared" si="33"/>
        <v>6.8702852352387239E-2</v>
      </c>
      <c r="O246" s="7">
        <v>3575440</v>
      </c>
      <c r="P246" s="7">
        <v>38.616667386702382</v>
      </c>
      <c r="Q246" s="13">
        <f t="shared" si="34"/>
        <v>2.880742294963076E-3</v>
      </c>
      <c r="R246" s="7">
        <v>3182035</v>
      </c>
      <c r="S246" s="7">
        <v>34.367682637058799</v>
      </c>
      <c r="T246" s="13">
        <f t="shared" si="35"/>
        <v>2.563774754590437E-3</v>
      </c>
      <c r="U246" s="7">
        <v>300683383</v>
      </c>
      <c r="V246" s="7">
        <v>3247.5416144640776</v>
      </c>
      <c r="W246" s="13">
        <f t="shared" si="36"/>
        <v>0.24226146678469826</v>
      </c>
      <c r="X246" s="7">
        <v>196477160</v>
      </c>
      <c r="Y246" s="7">
        <v>2122.0585821056725</v>
      </c>
      <c r="Z246" s="13">
        <f t="shared" si="37"/>
        <v>0.15830221309998979</v>
      </c>
      <c r="AA246" s="7">
        <v>0</v>
      </c>
      <c r="AB246" s="7">
        <v>0</v>
      </c>
      <c r="AC246" s="13">
        <f t="shared" si="38"/>
        <v>0</v>
      </c>
      <c r="AD246" s="7">
        <v>1241152326</v>
      </c>
      <c r="AE246" s="7">
        <v>13405.110014256707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34821780</v>
      </c>
      <c r="D247" s="7">
        <v>307.6101801220837</v>
      </c>
      <c r="E247" s="13">
        <f t="shared" si="30"/>
        <v>0.31001391697251007</v>
      </c>
      <c r="F247" s="7">
        <v>36722048</v>
      </c>
      <c r="G247" s="7">
        <v>324.39685161791857</v>
      </c>
      <c r="H247" s="13">
        <f t="shared" si="31"/>
        <v>0.32693176338867597</v>
      </c>
      <c r="I247" s="7">
        <v>2305966</v>
      </c>
      <c r="J247" s="7">
        <v>20.370544429819525</v>
      </c>
      <c r="K247" s="13">
        <f t="shared" si="32"/>
        <v>2.0529724559325547E-2</v>
      </c>
      <c r="L247" s="7">
        <v>4738233</v>
      </c>
      <c r="M247" s="7">
        <v>41.856812218973332</v>
      </c>
      <c r="N247" s="13">
        <f t="shared" si="33"/>
        <v>4.2183890997485117E-2</v>
      </c>
      <c r="O247" s="7">
        <v>0</v>
      </c>
      <c r="P247" s="7">
        <v>0</v>
      </c>
      <c r="Q247" s="13">
        <f t="shared" si="34"/>
        <v>0</v>
      </c>
      <c r="R247" s="7">
        <v>136161</v>
      </c>
      <c r="S247" s="7">
        <v>1.2028250633828323</v>
      </c>
      <c r="T247" s="13">
        <f t="shared" si="35"/>
        <v>1.2122242156746134E-3</v>
      </c>
      <c r="U247" s="7">
        <v>13619242</v>
      </c>
      <c r="V247" s="7">
        <v>120.310262276835</v>
      </c>
      <c r="W247" s="13">
        <f t="shared" si="36"/>
        <v>0.12125039439731461</v>
      </c>
      <c r="X247" s="7">
        <v>19979850</v>
      </c>
      <c r="Y247" s="7">
        <v>176.49888251870567</v>
      </c>
      <c r="Z247" s="13">
        <f t="shared" si="37"/>
        <v>0.17787808546901407</v>
      </c>
      <c r="AA247" s="7">
        <v>0</v>
      </c>
      <c r="AB247" s="7">
        <v>0</v>
      </c>
      <c r="AC247" s="13">
        <f t="shared" si="38"/>
        <v>0</v>
      </c>
      <c r="AD247" s="7">
        <v>112323280</v>
      </c>
      <c r="AE247" s="7">
        <v>992.2463582477186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4757512</v>
      </c>
      <c r="D248" s="7">
        <v>155.5454129340221</v>
      </c>
      <c r="E248" s="13">
        <f t="shared" si="30"/>
        <v>0.16714113667631159</v>
      </c>
      <c r="F248" s="7">
        <v>9750154</v>
      </c>
      <c r="G248" s="7">
        <v>318.77832995488131</v>
      </c>
      <c r="H248" s="13">
        <f t="shared" si="31"/>
        <v>0.3425428716373361</v>
      </c>
      <c r="I248" s="7">
        <v>2006844</v>
      </c>
      <c r="J248" s="7">
        <v>65.613156346040668</v>
      </c>
      <c r="K248" s="13">
        <f t="shared" si="32"/>
        <v>7.050453835787189E-2</v>
      </c>
      <c r="L248" s="7">
        <v>3024563</v>
      </c>
      <c r="M248" s="7">
        <v>98.887170600928528</v>
      </c>
      <c r="N248" s="13">
        <f t="shared" si="33"/>
        <v>0.10625909041724224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5173926</v>
      </c>
      <c r="V248" s="7">
        <v>169.15994245733341</v>
      </c>
      <c r="W248" s="13">
        <f t="shared" si="36"/>
        <v>0.18177061302611996</v>
      </c>
      <c r="X248" s="7">
        <v>3751041</v>
      </c>
      <c r="Y248" s="7">
        <v>122.63914863009219</v>
      </c>
      <c r="Z248" s="13">
        <f t="shared" si="37"/>
        <v>0.1317817498851182</v>
      </c>
      <c r="AA248" s="7">
        <v>0</v>
      </c>
      <c r="AB248" s="7">
        <v>0</v>
      </c>
      <c r="AC248" s="13">
        <f t="shared" si="38"/>
        <v>0</v>
      </c>
      <c r="AD248" s="7">
        <v>28464040</v>
      </c>
      <c r="AE248" s="7">
        <v>930.6231609232982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6549241</v>
      </c>
      <c r="D249" s="7">
        <v>608.60895827525326</v>
      </c>
      <c r="E249" s="13">
        <f t="shared" si="30"/>
        <v>0.22757453460652702</v>
      </c>
      <c r="F249" s="7">
        <v>7607597</v>
      </c>
      <c r="G249" s="7">
        <v>706.96004088839322</v>
      </c>
      <c r="H249" s="13">
        <f t="shared" si="31"/>
        <v>0.26435053264172309</v>
      </c>
      <c r="I249" s="7">
        <v>6574181</v>
      </c>
      <c r="J249" s="7">
        <v>610.92658674844347</v>
      </c>
      <c r="K249" s="13">
        <f t="shared" si="32"/>
        <v>0.22844115547039304</v>
      </c>
      <c r="L249" s="7">
        <v>617123</v>
      </c>
      <c r="M249" s="7">
        <v>57.348108911811167</v>
      </c>
      <c r="N249" s="13">
        <f t="shared" si="33"/>
        <v>2.144393213198045E-2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2895513</v>
      </c>
      <c r="V249" s="7">
        <v>269.07471424588795</v>
      </c>
      <c r="W249" s="13">
        <f t="shared" si="36"/>
        <v>0.10061395258200895</v>
      </c>
      <c r="X249" s="7">
        <v>4534789</v>
      </c>
      <c r="Y249" s="7">
        <v>421.40962735805221</v>
      </c>
      <c r="Z249" s="13">
        <f t="shared" si="37"/>
        <v>0.15757589256736743</v>
      </c>
      <c r="AA249" s="7">
        <v>0</v>
      </c>
      <c r="AB249" s="7">
        <v>0</v>
      </c>
      <c r="AC249" s="13">
        <f t="shared" si="38"/>
        <v>0</v>
      </c>
      <c r="AD249" s="7">
        <v>28778444</v>
      </c>
      <c r="AE249" s="7">
        <v>2674.3280364278412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3876249</v>
      </c>
      <c r="D250" s="7">
        <v>272.64887106984594</v>
      </c>
      <c r="E250" s="13">
        <f t="shared" si="30"/>
        <v>0.17321025887595282</v>
      </c>
      <c r="F250" s="7">
        <v>7226998</v>
      </c>
      <c r="G250" s="7">
        <v>508.33495111486246</v>
      </c>
      <c r="H250" s="13">
        <f t="shared" si="31"/>
        <v>0.32293854044876719</v>
      </c>
      <c r="I250" s="7">
        <v>2772979</v>
      </c>
      <c r="J250" s="7">
        <v>195.04670464936345</v>
      </c>
      <c r="K250" s="13">
        <f t="shared" si="32"/>
        <v>0.12391061834458539</v>
      </c>
      <c r="L250" s="7">
        <v>3240902</v>
      </c>
      <c r="M250" s="7">
        <v>227.95962580009848</v>
      </c>
      <c r="N250" s="13">
        <f t="shared" si="33"/>
        <v>0.14481976632863194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4149043</v>
      </c>
      <c r="V250" s="7">
        <v>291.83674474221004</v>
      </c>
      <c r="W250" s="13">
        <f t="shared" si="36"/>
        <v>0.18540006385489166</v>
      </c>
      <c r="X250" s="7">
        <v>1112694</v>
      </c>
      <c r="Y250" s="7">
        <v>78.265034817472042</v>
      </c>
      <c r="Z250" s="13">
        <f t="shared" si="37"/>
        <v>4.9720752147171005E-2</v>
      </c>
      <c r="AA250" s="7">
        <v>0</v>
      </c>
      <c r="AB250" s="7">
        <v>0</v>
      </c>
      <c r="AC250" s="13">
        <f t="shared" si="38"/>
        <v>0</v>
      </c>
      <c r="AD250" s="7">
        <v>22378865</v>
      </c>
      <c r="AE250" s="7">
        <v>1574.0919321938525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181605</v>
      </c>
      <c r="D251" s="7">
        <v>300.17355371900828</v>
      </c>
      <c r="E251" s="30">
        <f t="shared" si="30"/>
        <v>0.26441194713071431</v>
      </c>
      <c r="F251" s="7">
        <v>252870</v>
      </c>
      <c r="G251" s="7">
        <v>417.96694214876032</v>
      </c>
      <c r="H251" s="30">
        <f t="shared" si="31"/>
        <v>0.36817185138594055</v>
      </c>
      <c r="I251" s="7">
        <v>111139</v>
      </c>
      <c r="J251" s="7">
        <v>183.70082644628098</v>
      </c>
      <c r="K251" s="30">
        <f t="shared" si="32"/>
        <v>0.16181536517254735</v>
      </c>
      <c r="L251" s="7">
        <v>107831</v>
      </c>
      <c r="M251" s="7">
        <v>178.23305785123966</v>
      </c>
      <c r="N251" s="30">
        <f t="shared" si="33"/>
        <v>0.15699900702652492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33381</v>
      </c>
      <c r="V251" s="7">
        <v>55.175206611570246</v>
      </c>
      <c r="W251" s="30">
        <f t="shared" si="36"/>
        <v>4.8601829284272875E-2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686826</v>
      </c>
      <c r="AE251" s="7">
        <v>1135.2495867768596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810618</v>
      </c>
      <c r="D252" s="7">
        <v>235.50784427658337</v>
      </c>
      <c r="E252" s="13">
        <f t="shared" si="30"/>
        <v>0.5142118764700957</v>
      </c>
      <c r="F252" s="7">
        <v>420743</v>
      </c>
      <c r="G252" s="7">
        <v>122.23794305636258</v>
      </c>
      <c r="H252" s="13">
        <f t="shared" si="31"/>
        <v>0.26689642660495755</v>
      </c>
      <c r="I252" s="7">
        <v>290909</v>
      </c>
      <c r="J252" s="7">
        <v>84.517431725740849</v>
      </c>
      <c r="K252" s="13">
        <f t="shared" si="32"/>
        <v>0.18453681360645713</v>
      </c>
      <c r="L252" s="7">
        <v>8857</v>
      </c>
      <c r="M252" s="7">
        <v>2.5732132481115628</v>
      </c>
      <c r="N252" s="13">
        <f t="shared" si="33"/>
        <v>5.6183980492607337E-3</v>
      </c>
      <c r="O252" s="7">
        <v>9431</v>
      </c>
      <c r="P252" s="7">
        <v>2.7399767576990124</v>
      </c>
      <c r="Q252" s="13">
        <f t="shared" si="34"/>
        <v>5.9825123633936977E-3</v>
      </c>
      <c r="R252" s="7">
        <v>18136</v>
      </c>
      <c r="S252" s="7">
        <v>5.2690296339337594</v>
      </c>
      <c r="T252" s="13">
        <f t="shared" si="35"/>
        <v>1.1504489897413647E-2</v>
      </c>
      <c r="U252" s="7">
        <v>17734</v>
      </c>
      <c r="V252" s="7">
        <v>5.1522370714700756</v>
      </c>
      <c r="W252" s="13">
        <f t="shared" si="36"/>
        <v>1.124948300842157E-2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1576428</v>
      </c>
      <c r="AE252" s="7">
        <v>457.99767576990121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3715512</v>
      </c>
      <c r="D253" s="7">
        <v>366.78302073050344</v>
      </c>
      <c r="E253" s="13">
        <f t="shared" si="30"/>
        <v>0.14947567818712557</v>
      </c>
      <c r="F253" s="7">
        <v>4070527</v>
      </c>
      <c r="G253" s="7">
        <v>401.82892398815397</v>
      </c>
      <c r="H253" s="13">
        <f t="shared" si="31"/>
        <v>0.16375799187406895</v>
      </c>
      <c r="I253" s="7">
        <v>10144706</v>
      </c>
      <c r="J253" s="7">
        <v>1001.4517275419546</v>
      </c>
      <c r="K253" s="13">
        <f t="shared" si="32"/>
        <v>0.40812324367651132</v>
      </c>
      <c r="L253" s="7">
        <v>1635088</v>
      </c>
      <c r="M253" s="7">
        <v>161.41046396841065</v>
      </c>
      <c r="N253" s="13">
        <f t="shared" si="33"/>
        <v>6.5779867672512093E-2</v>
      </c>
      <c r="O253" s="7">
        <v>99799</v>
      </c>
      <c r="P253" s="7">
        <v>9.8518262586377094</v>
      </c>
      <c r="Q253" s="13">
        <f t="shared" si="34"/>
        <v>4.0149307033315847E-3</v>
      </c>
      <c r="R253" s="7">
        <v>0</v>
      </c>
      <c r="S253" s="7">
        <v>0</v>
      </c>
      <c r="T253" s="13">
        <f t="shared" si="35"/>
        <v>0</v>
      </c>
      <c r="U253" s="7">
        <v>1568292</v>
      </c>
      <c r="V253" s="7">
        <v>154.81658440276408</v>
      </c>
      <c r="W253" s="13">
        <f t="shared" si="36"/>
        <v>6.3092653258943462E-2</v>
      </c>
      <c r="X253" s="7">
        <v>3623043</v>
      </c>
      <c r="Y253" s="7">
        <v>357.6547877591313</v>
      </c>
      <c r="Z253" s="13">
        <f t="shared" si="37"/>
        <v>0.14575563462750704</v>
      </c>
      <c r="AA253" s="7">
        <v>0</v>
      </c>
      <c r="AB253" s="7">
        <v>0</v>
      </c>
      <c r="AC253" s="13">
        <f t="shared" si="38"/>
        <v>0</v>
      </c>
      <c r="AD253" s="7">
        <v>24856967</v>
      </c>
      <c r="AE253" s="7">
        <v>2453.797334649556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1162805</v>
      </c>
      <c r="D254" s="7">
        <v>99.597858672376873</v>
      </c>
      <c r="E254" s="13">
        <f t="shared" si="30"/>
        <v>0.12130802623154816</v>
      </c>
      <c r="F254" s="7">
        <v>3418134</v>
      </c>
      <c r="G254" s="7">
        <v>292.77379014989293</v>
      </c>
      <c r="H254" s="13">
        <f t="shared" si="31"/>
        <v>0.35659211040109617</v>
      </c>
      <c r="I254" s="7">
        <v>4079889</v>
      </c>
      <c r="J254" s="7">
        <v>349.45516059957174</v>
      </c>
      <c r="K254" s="13">
        <f t="shared" si="32"/>
        <v>0.42562878714299024</v>
      </c>
      <c r="L254" s="7">
        <v>321834</v>
      </c>
      <c r="M254" s="7">
        <v>27.56608137044968</v>
      </c>
      <c r="N254" s="13">
        <f t="shared" si="33"/>
        <v>3.3574887719096551E-2</v>
      </c>
      <c r="O254" s="7">
        <v>57642</v>
      </c>
      <c r="P254" s="7">
        <v>4.9372162740899359</v>
      </c>
      <c r="Q254" s="13">
        <f t="shared" si="34"/>
        <v>6.013422068222014E-3</v>
      </c>
      <c r="R254" s="7">
        <v>117381</v>
      </c>
      <c r="S254" s="7">
        <v>10.054047109207708</v>
      </c>
      <c r="T254" s="13">
        <f t="shared" si="35"/>
        <v>1.2245610766280978E-2</v>
      </c>
      <c r="U254" s="7">
        <v>284124</v>
      </c>
      <c r="V254" s="7">
        <v>24.336102783725909</v>
      </c>
      <c r="W254" s="13">
        <f t="shared" si="36"/>
        <v>2.9640844032329056E-2</v>
      </c>
      <c r="X254" s="7">
        <v>143748</v>
      </c>
      <c r="Y254" s="7">
        <v>12.312462526766595</v>
      </c>
      <c r="Z254" s="13">
        <f t="shared" si="37"/>
        <v>1.4996311638436869E-2</v>
      </c>
      <c r="AA254" s="7">
        <v>0</v>
      </c>
      <c r="AB254" s="7">
        <v>0</v>
      </c>
      <c r="AC254" s="13">
        <f t="shared" si="38"/>
        <v>0</v>
      </c>
      <c r="AD254" s="7">
        <v>9585557</v>
      </c>
      <c r="AE254" s="7">
        <v>821.03271948608142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88962409</v>
      </c>
      <c r="D255" s="7">
        <v>652.95428122660485</v>
      </c>
      <c r="E255" s="13">
        <f t="shared" si="30"/>
        <v>0.32201763619958212</v>
      </c>
      <c r="F255" s="7">
        <v>92401847</v>
      </c>
      <c r="G255" s="7">
        <v>678.1986039957136</v>
      </c>
      <c r="H255" s="13">
        <f t="shared" si="31"/>
        <v>0.33446738556074229</v>
      </c>
      <c r="I255" s="7">
        <v>41308308</v>
      </c>
      <c r="J255" s="7">
        <v>303.18914316750585</v>
      </c>
      <c r="K255" s="13">
        <f t="shared" si="32"/>
        <v>0.14952387021763641</v>
      </c>
      <c r="L255" s="7">
        <v>5090747</v>
      </c>
      <c r="M255" s="7">
        <v>37.364377669803147</v>
      </c>
      <c r="N255" s="13">
        <f t="shared" si="33"/>
        <v>1.8427000053810528E-2</v>
      </c>
      <c r="O255" s="7">
        <v>2100514</v>
      </c>
      <c r="P255" s="7">
        <v>15.417069124965137</v>
      </c>
      <c r="Q255" s="13">
        <f t="shared" si="34"/>
        <v>7.6032400728281661E-3</v>
      </c>
      <c r="R255" s="7">
        <v>5942248</v>
      </c>
      <c r="S255" s="7">
        <v>43.614109772030005</v>
      </c>
      <c r="T255" s="13">
        <f t="shared" si="35"/>
        <v>2.1509182093660421E-2</v>
      </c>
      <c r="U255" s="7">
        <v>24674978</v>
      </c>
      <c r="V255" s="7">
        <v>181.10607283883564</v>
      </c>
      <c r="W255" s="13">
        <f t="shared" si="36"/>
        <v>8.9316130016630871E-2</v>
      </c>
      <c r="X255" s="7">
        <v>15784591</v>
      </c>
      <c r="Y255" s="7">
        <v>115.8536103812222</v>
      </c>
      <c r="Z255" s="13">
        <f t="shared" si="37"/>
        <v>5.7135555785109177E-2</v>
      </c>
      <c r="AA255" s="7">
        <v>0</v>
      </c>
      <c r="AB255" s="7">
        <v>0</v>
      </c>
      <c r="AC255" s="13">
        <f t="shared" si="38"/>
        <v>0</v>
      </c>
      <c r="AD255" s="7">
        <v>276265642</v>
      </c>
      <c r="AE255" s="7">
        <v>2027.6972681766804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613635</v>
      </c>
      <c r="D256" s="7">
        <v>253.04536082474226</v>
      </c>
      <c r="E256" s="13">
        <f t="shared" si="30"/>
        <v>0.12961820364401555</v>
      </c>
      <c r="F256" s="7">
        <v>828058</v>
      </c>
      <c r="G256" s="7">
        <v>341.46721649484539</v>
      </c>
      <c r="H256" s="13">
        <f t="shared" si="31"/>
        <v>0.17491080279491264</v>
      </c>
      <c r="I256" s="7">
        <v>1529604</v>
      </c>
      <c r="J256" s="7">
        <v>630.76453608247425</v>
      </c>
      <c r="K256" s="13">
        <f t="shared" si="32"/>
        <v>0.32309845880156896</v>
      </c>
      <c r="L256" s="7">
        <v>811048</v>
      </c>
      <c r="M256" s="7">
        <v>334.45278350515463</v>
      </c>
      <c r="N256" s="13">
        <f t="shared" si="33"/>
        <v>0.17131777820540145</v>
      </c>
      <c r="O256" s="7">
        <v>16150</v>
      </c>
      <c r="P256" s="7">
        <v>6.65979381443299</v>
      </c>
      <c r="Q256" s="13">
        <f t="shared" si="34"/>
        <v>3.4113666737569581E-3</v>
      </c>
      <c r="R256" s="7">
        <v>0</v>
      </c>
      <c r="S256" s="7">
        <v>0</v>
      </c>
      <c r="T256" s="13">
        <f t="shared" si="35"/>
        <v>0</v>
      </c>
      <c r="U256" s="7">
        <v>730520</v>
      </c>
      <c r="V256" s="7">
        <v>301.24536082474225</v>
      </c>
      <c r="W256" s="13">
        <f t="shared" si="36"/>
        <v>0.15430783792649741</v>
      </c>
      <c r="X256" s="7">
        <v>205158</v>
      </c>
      <c r="Y256" s="7">
        <v>84.601237113402064</v>
      </c>
      <c r="Z256" s="13">
        <f t="shared" si="37"/>
        <v>4.3335551953847064E-2</v>
      </c>
      <c r="AA256" s="7">
        <v>0</v>
      </c>
      <c r="AB256" s="7">
        <v>0</v>
      </c>
      <c r="AC256" s="13">
        <f t="shared" si="38"/>
        <v>0</v>
      </c>
      <c r="AD256" s="7">
        <v>4734173</v>
      </c>
      <c r="AE256" s="7">
        <v>1952.2362886597939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316500</v>
      </c>
      <c r="D257" s="7">
        <v>178.30985915492957</v>
      </c>
      <c r="E257" s="13">
        <f t="shared" si="30"/>
        <v>0.20622130249765599</v>
      </c>
      <c r="F257" s="7">
        <v>216524</v>
      </c>
      <c r="G257" s="7">
        <v>121.98535211267605</v>
      </c>
      <c r="H257" s="13">
        <f t="shared" si="31"/>
        <v>0.14108013049605833</v>
      </c>
      <c r="I257" s="7">
        <v>514020</v>
      </c>
      <c r="J257" s="7">
        <v>289.58873239436622</v>
      </c>
      <c r="K257" s="13">
        <f t="shared" si="32"/>
        <v>0.33491903289050595</v>
      </c>
      <c r="L257" s="7">
        <v>182963</v>
      </c>
      <c r="M257" s="7">
        <v>103.07774647887324</v>
      </c>
      <c r="N257" s="13">
        <f t="shared" si="33"/>
        <v>0.1192128536141505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256582</v>
      </c>
      <c r="V257" s="7">
        <v>144.55323943661972</v>
      </c>
      <c r="W257" s="13">
        <f t="shared" si="36"/>
        <v>0.16718064530001128</v>
      </c>
      <c r="X257" s="7">
        <v>48170</v>
      </c>
      <c r="Y257" s="7">
        <v>27.138028169014085</v>
      </c>
      <c r="Z257" s="13">
        <f t="shared" si="37"/>
        <v>3.1386035201617972E-2</v>
      </c>
      <c r="AA257" s="7">
        <v>0</v>
      </c>
      <c r="AB257" s="7">
        <v>0</v>
      </c>
      <c r="AC257" s="13">
        <f t="shared" si="38"/>
        <v>0</v>
      </c>
      <c r="AD257" s="7">
        <v>1534759</v>
      </c>
      <c r="AE257" s="7">
        <v>864.65295774647882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516034</v>
      </c>
      <c r="D258" s="7">
        <v>295.38294218660559</v>
      </c>
      <c r="E258" s="13">
        <f t="shared" si="30"/>
        <v>1.2766437288365714E-2</v>
      </c>
      <c r="F258" s="7">
        <v>129922</v>
      </c>
      <c r="G258" s="7">
        <v>74.368631940469371</v>
      </c>
      <c r="H258" s="13">
        <f t="shared" si="31"/>
        <v>3.21420888038201E-3</v>
      </c>
      <c r="I258" s="7">
        <v>3237056</v>
      </c>
      <c r="J258" s="7">
        <v>1852.9227246708642</v>
      </c>
      <c r="K258" s="13">
        <f t="shared" si="32"/>
        <v>8.0083235645186088E-2</v>
      </c>
      <c r="L258" s="7">
        <v>210544</v>
      </c>
      <c r="M258" s="7">
        <v>120.51745850028621</v>
      </c>
      <c r="N258" s="13">
        <f t="shared" si="33"/>
        <v>5.2087590593675433E-3</v>
      </c>
      <c r="O258" s="7">
        <v>35243609</v>
      </c>
      <c r="P258" s="7">
        <v>20173.78878076703</v>
      </c>
      <c r="Q258" s="13">
        <f t="shared" si="34"/>
        <v>0.87191023094249875</v>
      </c>
      <c r="R258" s="7">
        <v>25000</v>
      </c>
      <c r="S258" s="7">
        <v>14.310246136233543</v>
      </c>
      <c r="T258" s="13">
        <f t="shared" si="35"/>
        <v>6.1848818529233111E-4</v>
      </c>
      <c r="U258" s="7">
        <v>480077</v>
      </c>
      <c r="V258" s="7">
        <v>274.80080137378366</v>
      </c>
      <c r="W258" s="13">
        <f t="shared" si="36"/>
        <v>1.1876878101223459E-2</v>
      </c>
      <c r="X258" s="7">
        <v>578902</v>
      </c>
      <c r="Y258" s="7">
        <v>331.36920435031482</v>
      </c>
      <c r="Z258" s="13">
        <f t="shared" si="37"/>
        <v>1.4321761897684044E-2</v>
      </c>
      <c r="AA258" s="7">
        <v>0</v>
      </c>
      <c r="AB258" s="7">
        <v>0</v>
      </c>
      <c r="AC258" s="13">
        <f t="shared" si="38"/>
        <v>0</v>
      </c>
      <c r="AD258" s="7">
        <v>40421144</v>
      </c>
      <c r="AE258" s="7">
        <v>23137.460789925586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8651087</v>
      </c>
      <c r="D259" s="7">
        <v>605.69117132255133</v>
      </c>
      <c r="E259" s="13">
        <f t="shared" si="30"/>
        <v>0.16920011513550121</v>
      </c>
      <c r="F259" s="7">
        <v>9524098</v>
      </c>
      <c r="G259" s="7">
        <v>666.81355457536927</v>
      </c>
      <c r="H259" s="13">
        <f t="shared" si="31"/>
        <v>0.18627468180146572</v>
      </c>
      <c r="I259" s="7">
        <v>14085310</v>
      </c>
      <c r="J259" s="7">
        <v>986.15907022334238</v>
      </c>
      <c r="K259" s="13">
        <f t="shared" si="32"/>
        <v>0.27548400261368616</v>
      </c>
      <c r="L259" s="7">
        <v>1155367</v>
      </c>
      <c r="M259" s="7">
        <v>80.891059301267248</v>
      </c>
      <c r="N259" s="13">
        <f t="shared" si="33"/>
        <v>2.2596955668548777E-2</v>
      </c>
      <c r="O259" s="7">
        <v>0</v>
      </c>
      <c r="P259" s="7">
        <v>0</v>
      </c>
      <c r="Q259" s="13">
        <f t="shared" si="34"/>
        <v>0</v>
      </c>
      <c r="R259" s="7">
        <v>3250837</v>
      </c>
      <c r="S259" s="7">
        <v>227.60183434852621</v>
      </c>
      <c r="T259" s="13">
        <f t="shared" si="35"/>
        <v>6.3580680056361402E-2</v>
      </c>
      <c r="U259" s="7">
        <v>3080828</v>
      </c>
      <c r="V259" s="7">
        <v>215.69894279913183</v>
      </c>
      <c r="W259" s="13">
        <f t="shared" si="36"/>
        <v>6.0255601673255159E-2</v>
      </c>
      <c r="X259" s="7">
        <v>11381794</v>
      </c>
      <c r="Y259" s="7">
        <v>796.87698662745925</v>
      </c>
      <c r="Z259" s="13">
        <f t="shared" si="37"/>
        <v>0.22260796305118152</v>
      </c>
      <c r="AA259" s="7">
        <v>0</v>
      </c>
      <c r="AB259" s="7">
        <v>0</v>
      </c>
      <c r="AC259" s="13">
        <f t="shared" si="38"/>
        <v>0</v>
      </c>
      <c r="AD259" s="7">
        <v>51129321</v>
      </c>
      <c r="AE259" s="7">
        <v>3579.7326191976476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1338695</v>
      </c>
      <c r="D260" s="7">
        <v>347.62269540379123</v>
      </c>
      <c r="E260" s="13">
        <f t="shared" si="30"/>
        <v>0.19334038317558325</v>
      </c>
      <c r="F260" s="7">
        <v>1155687</v>
      </c>
      <c r="G260" s="7">
        <v>300.10049337834329</v>
      </c>
      <c r="H260" s="13">
        <f t="shared" si="31"/>
        <v>0.16690954056827004</v>
      </c>
      <c r="I260" s="7">
        <v>2776429</v>
      </c>
      <c r="J260" s="7">
        <v>720.96312646065962</v>
      </c>
      <c r="K260" s="13">
        <f t="shared" si="32"/>
        <v>0.40098442641512921</v>
      </c>
      <c r="L260" s="7">
        <v>852617</v>
      </c>
      <c r="M260" s="7">
        <v>221.40145416774862</v>
      </c>
      <c r="N260" s="13">
        <f t="shared" si="33"/>
        <v>0.12313880120715791</v>
      </c>
      <c r="O260" s="7">
        <v>741</v>
      </c>
      <c r="P260" s="7">
        <v>0.19241755388210854</v>
      </c>
      <c r="Q260" s="13">
        <f t="shared" si="34"/>
        <v>1.0701856952711946E-4</v>
      </c>
      <c r="R260" s="7">
        <v>0</v>
      </c>
      <c r="S260" s="7">
        <v>0</v>
      </c>
      <c r="T260" s="13">
        <f t="shared" si="35"/>
        <v>0</v>
      </c>
      <c r="U260" s="7">
        <v>549863</v>
      </c>
      <c r="V260" s="7">
        <v>142.78447156582706</v>
      </c>
      <c r="W260" s="13">
        <f t="shared" si="36"/>
        <v>7.9413699994454093E-2</v>
      </c>
      <c r="X260" s="7">
        <v>250000</v>
      </c>
      <c r="Y260" s="7">
        <v>64.918203064139178</v>
      </c>
      <c r="Z260" s="13">
        <f t="shared" si="37"/>
        <v>3.610613006987836E-2</v>
      </c>
      <c r="AA260" s="7">
        <v>0</v>
      </c>
      <c r="AB260" s="7">
        <v>0</v>
      </c>
      <c r="AC260" s="13">
        <f t="shared" si="38"/>
        <v>0</v>
      </c>
      <c r="AD260" s="7">
        <v>6924032</v>
      </c>
      <c r="AE260" s="7">
        <v>1797.9828615943911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37020016</v>
      </c>
      <c r="D261" s="7">
        <v>1833.1278039118595</v>
      </c>
      <c r="E261" s="13">
        <f t="shared" ref="E261:E324" si="40">(C261/$AD261)</f>
        <v>0.26386295411698196</v>
      </c>
      <c r="F261" s="7">
        <v>28838931</v>
      </c>
      <c r="G261" s="7">
        <v>1428.023322604605</v>
      </c>
      <c r="H261" s="13">
        <f t="shared" ref="H261:H324" si="41">(F261/$AD261)</f>
        <v>0.2055516541979833</v>
      </c>
      <c r="I261" s="7">
        <v>36801766</v>
      </c>
      <c r="J261" s="7">
        <v>1822.3206734340183</v>
      </c>
      <c r="K261" s="13">
        <f t="shared" ref="K261:K324" si="42">(I261/$AD261)</f>
        <v>0.2623073607931965</v>
      </c>
      <c r="L261" s="7">
        <v>5186166</v>
      </c>
      <c r="M261" s="7">
        <v>256.80445654865065</v>
      </c>
      <c r="N261" s="13">
        <f t="shared" ref="N261:N324" si="43">(L261/$AD261)</f>
        <v>3.6964789029293017E-2</v>
      </c>
      <c r="O261" s="7">
        <v>4024793</v>
      </c>
      <c r="P261" s="7">
        <v>199.29650903689031</v>
      </c>
      <c r="Q261" s="13">
        <f t="shared" ref="Q261:Q324" si="44">(O261/$AD261)</f>
        <v>2.8687015442925529E-2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11402772</v>
      </c>
      <c r="V261" s="7">
        <v>564.63342411487997</v>
      </c>
      <c r="W261" s="13">
        <f t="shared" ref="W261:W324" si="46">(U261/$AD261)</f>
        <v>8.1274116819463463E-2</v>
      </c>
      <c r="X261" s="7">
        <v>17025721</v>
      </c>
      <c r="Y261" s="7">
        <v>843.06615498885867</v>
      </c>
      <c r="Z261" s="13">
        <f t="shared" ref="Z261:Z324" si="47">(X261/$AD261)</f>
        <v>0.1213521096001562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140300165</v>
      </c>
      <c r="AE261" s="7">
        <v>6947.2723446397622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2471384</v>
      </c>
      <c r="D262" s="7">
        <v>339.52246187663138</v>
      </c>
      <c r="E262" s="13">
        <f t="shared" si="40"/>
        <v>0.19725395873315751</v>
      </c>
      <c r="F262" s="7">
        <v>3370343</v>
      </c>
      <c r="G262" s="7">
        <v>463.02280533040255</v>
      </c>
      <c r="H262" s="13">
        <f t="shared" si="41"/>
        <v>0.26900453310314637</v>
      </c>
      <c r="I262" s="7">
        <v>4756226</v>
      </c>
      <c r="J262" s="7">
        <v>653.41750240417639</v>
      </c>
      <c r="K262" s="13">
        <f t="shared" si="42"/>
        <v>0.37961903416448872</v>
      </c>
      <c r="L262" s="7">
        <v>1188589</v>
      </c>
      <c r="M262" s="7">
        <v>163.29014974584422</v>
      </c>
      <c r="N262" s="13">
        <f t="shared" si="43"/>
        <v>9.4867444944486554E-2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443528</v>
      </c>
      <c r="V262" s="7">
        <v>60.932545679351563</v>
      </c>
      <c r="W262" s="13">
        <f t="shared" si="46"/>
        <v>3.5400267141407357E-2</v>
      </c>
      <c r="X262" s="7">
        <v>298875</v>
      </c>
      <c r="Y262" s="7">
        <v>41.059898337683748</v>
      </c>
      <c r="Z262" s="13">
        <f t="shared" si="47"/>
        <v>2.3854761913313531E-2</v>
      </c>
      <c r="AA262" s="7">
        <v>0</v>
      </c>
      <c r="AB262" s="7">
        <v>0</v>
      </c>
      <c r="AC262" s="13">
        <f t="shared" si="48"/>
        <v>0</v>
      </c>
      <c r="AD262" s="7">
        <v>12528945</v>
      </c>
      <c r="AE262" s="7">
        <v>1721.2453633740899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8368186</v>
      </c>
      <c r="D263" s="7">
        <v>530.8415376807917</v>
      </c>
      <c r="E263" s="13">
        <f t="shared" si="40"/>
        <v>0.18067414701751247</v>
      </c>
      <c r="F263" s="7">
        <v>10301303</v>
      </c>
      <c r="G263" s="7">
        <v>653.47012179649835</v>
      </c>
      <c r="H263" s="13">
        <f t="shared" si="41"/>
        <v>0.22241130069216222</v>
      </c>
      <c r="I263" s="7">
        <v>9135646</v>
      </c>
      <c r="J263" s="7">
        <v>579.52588175589949</v>
      </c>
      <c r="K263" s="13">
        <f t="shared" si="42"/>
        <v>0.19724406800995456</v>
      </c>
      <c r="L263" s="7">
        <v>4411417</v>
      </c>
      <c r="M263" s="7">
        <v>279.84122050241058</v>
      </c>
      <c r="N263" s="13">
        <f t="shared" si="43"/>
        <v>9.5245134801443671E-2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3778278</v>
      </c>
      <c r="V263" s="7">
        <v>239.67761989342807</v>
      </c>
      <c r="W263" s="13">
        <f t="shared" si="46"/>
        <v>8.1575284636961093E-2</v>
      </c>
      <c r="X263" s="7">
        <v>10321625</v>
      </c>
      <c r="Y263" s="7">
        <v>654.75926160872871</v>
      </c>
      <c r="Z263" s="13">
        <f t="shared" si="47"/>
        <v>0.22285006484196598</v>
      </c>
      <c r="AA263" s="7">
        <v>0</v>
      </c>
      <c r="AB263" s="7">
        <v>0</v>
      </c>
      <c r="AC263" s="13">
        <f t="shared" si="48"/>
        <v>0</v>
      </c>
      <c r="AD263" s="7">
        <v>46316455</v>
      </c>
      <c r="AE263" s="7">
        <v>2938.115643237757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15219143</v>
      </c>
      <c r="D264" s="7">
        <v>589.82067976591873</v>
      </c>
      <c r="E264" s="13">
        <f t="shared" si="40"/>
        <v>0.14081252607017325</v>
      </c>
      <c r="F264" s="7">
        <v>15680916</v>
      </c>
      <c r="G264" s="7">
        <v>607.7167771189396</v>
      </c>
      <c r="H264" s="13">
        <f t="shared" si="41"/>
        <v>0.14508500203028493</v>
      </c>
      <c r="I264" s="7">
        <v>63886534</v>
      </c>
      <c r="J264" s="7">
        <v>2475.9343487191413</v>
      </c>
      <c r="K264" s="13">
        <f t="shared" si="42"/>
        <v>0.59109926455175621</v>
      </c>
      <c r="L264" s="7">
        <v>5988536</v>
      </c>
      <c r="M264" s="7">
        <v>232.08681161105298</v>
      </c>
      <c r="N264" s="13">
        <f t="shared" si="43"/>
        <v>5.5407908423107069E-2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5371964</v>
      </c>
      <c r="V264" s="7">
        <v>208.19145060651863</v>
      </c>
      <c r="W264" s="13">
        <f t="shared" si="46"/>
        <v>4.970318110540338E-2</v>
      </c>
      <c r="X264" s="7">
        <v>1933796</v>
      </c>
      <c r="Y264" s="7">
        <v>74.944618842770225</v>
      </c>
      <c r="Z264" s="13">
        <f t="shared" si="47"/>
        <v>1.7892117819275154E-2</v>
      </c>
      <c r="AA264" s="7">
        <v>0</v>
      </c>
      <c r="AB264" s="7">
        <v>0</v>
      </c>
      <c r="AC264" s="13">
        <f t="shared" si="48"/>
        <v>0</v>
      </c>
      <c r="AD264" s="7">
        <v>108080889</v>
      </c>
      <c r="AE264" s="7">
        <v>4188.6946866643411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6209901</v>
      </c>
      <c r="D265" s="7">
        <v>1051.2783138649061</v>
      </c>
      <c r="E265" s="13">
        <f t="shared" si="40"/>
        <v>0.28854440917940843</v>
      </c>
      <c r="F265" s="7">
        <v>2758677</v>
      </c>
      <c r="G265" s="7">
        <v>467.01828339258509</v>
      </c>
      <c r="H265" s="13">
        <f t="shared" si="41"/>
        <v>0.1281825306203469</v>
      </c>
      <c r="I265" s="7">
        <v>6061748</v>
      </c>
      <c r="J265" s="7">
        <v>1026.1973929236499</v>
      </c>
      <c r="K265" s="13">
        <f t="shared" si="42"/>
        <v>0.28166044760688791</v>
      </c>
      <c r="L265" s="7">
        <v>644829</v>
      </c>
      <c r="M265" s="7">
        <v>109.16353478923311</v>
      </c>
      <c r="N265" s="13">
        <f t="shared" si="43"/>
        <v>2.996212062426579E-2</v>
      </c>
      <c r="O265" s="7">
        <v>82150</v>
      </c>
      <c r="P265" s="7">
        <v>13.907228711697986</v>
      </c>
      <c r="Q265" s="13">
        <f t="shared" si="44"/>
        <v>3.8171177308766119E-3</v>
      </c>
      <c r="R265" s="7">
        <v>18915</v>
      </c>
      <c r="S265" s="7">
        <v>3.202133062468258</v>
      </c>
      <c r="T265" s="13">
        <f t="shared" si="45"/>
        <v>8.7888961508863193E-4</v>
      </c>
      <c r="U265" s="7">
        <v>1018007</v>
      </c>
      <c r="V265" s="7">
        <v>172.33908921618419</v>
      </c>
      <c r="W265" s="13">
        <f t="shared" si="46"/>
        <v>4.7301918074942266E-2</v>
      </c>
      <c r="X265" s="7">
        <v>4727247</v>
      </c>
      <c r="Y265" s="7">
        <v>800.27882173692228</v>
      </c>
      <c r="Z265" s="13">
        <f t="shared" si="47"/>
        <v>0.21965256654818346</v>
      </c>
      <c r="AA265" s="7">
        <v>0</v>
      </c>
      <c r="AB265" s="7">
        <v>0</v>
      </c>
      <c r="AC265" s="13">
        <f t="shared" si="48"/>
        <v>0</v>
      </c>
      <c r="AD265" s="7">
        <v>21521474</v>
      </c>
      <c r="AE265" s="7">
        <v>3643.3847976976467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3150817</v>
      </c>
      <c r="D266" s="7">
        <v>218.17040576097494</v>
      </c>
      <c r="E266" s="13">
        <f t="shared" si="40"/>
        <v>0.13643197834351048</v>
      </c>
      <c r="F266" s="7">
        <v>3991486</v>
      </c>
      <c r="G266" s="7">
        <v>276.38041822462264</v>
      </c>
      <c r="H266" s="13">
        <f t="shared" si="41"/>
        <v>0.17283337353785549</v>
      </c>
      <c r="I266" s="7">
        <v>9992312</v>
      </c>
      <c r="J266" s="7">
        <v>691.89253565988088</v>
      </c>
      <c r="K266" s="13">
        <f t="shared" si="42"/>
        <v>0.43267219085894221</v>
      </c>
      <c r="L266" s="7">
        <v>1050432</v>
      </c>
      <c r="M266" s="7">
        <v>72.734524304113009</v>
      </c>
      <c r="N266" s="13">
        <f t="shared" si="43"/>
        <v>4.5484239762363342E-2</v>
      </c>
      <c r="O266" s="7">
        <v>0</v>
      </c>
      <c r="P266" s="7">
        <v>0</v>
      </c>
      <c r="Q266" s="13">
        <f t="shared" si="44"/>
        <v>0</v>
      </c>
      <c r="R266" s="7">
        <v>56000</v>
      </c>
      <c r="S266" s="7">
        <v>3.8775792826478326</v>
      </c>
      <c r="T266" s="13">
        <f t="shared" si="45"/>
        <v>2.4248284769431503E-3</v>
      </c>
      <c r="U266" s="7">
        <v>4253370</v>
      </c>
      <c r="V266" s="7">
        <v>294.5139177399252</v>
      </c>
      <c r="W266" s="13">
        <f t="shared" si="46"/>
        <v>0.18417308391028014</v>
      </c>
      <c r="X266" s="7">
        <v>600000</v>
      </c>
      <c r="Y266" s="7">
        <v>41.545492314083923</v>
      </c>
      <c r="Z266" s="13">
        <f t="shared" si="47"/>
        <v>2.5980305110105184E-2</v>
      </c>
      <c r="AA266" s="7">
        <v>0</v>
      </c>
      <c r="AB266" s="7">
        <v>0</v>
      </c>
      <c r="AC266" s="13">
        <f t="shared" si="48"/>
        <v>0</v>
      </c>
      <c r="AD266" s="7">
        <v>23094417</v>
      </c>
      <c r="AE266" s="7">
        <v>1599.1148732862484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210527</v>
      </c>
      <c r="D267" s="7">
        <v>1131.8655913978494</v>
      </c>
      <c r="E267" s="13">
        <f t="shared" si="40"/>
        <v>0.62637457453645295</v>
      </c>
      <c r="F267" s="7">
        <v>0</v>
      </c>
      <c r="G267" s="7">
        <v>0</v>
      </c>
      <c r="H267" s="13">
        <f t="shared" si="41"/>
        <v>0</v>
      </c>
      <c r="I267" s="7">
        <v>125577</v>
      </c>
      <c r="J267" s="7">
        <v>675.14516129032256</v>
      </c>
      <c r="K267" s="13">
        <f t="shared" si="42"/>
        <v>0.37362542546354699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336104</v>
      </c>
      <c r="AE267" s="7">
        <v>1807.010752688172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3431561</v>
      </c>
      <c r="D268" s="7">
        <v>382.4318511088822</v>
      </c>
      <c r="E268" s="13">
        <f t="shared" si="40"/>
        <v>0.20362190739334651</v>
      </c>
      <c r="F268" s="7">
        <v>5835628</v>
      </c>
      <c r="G268" s="7">
        <v>650.35417363200713</v>
      </c>
      <c r="H268" s="13">
        <f t="shared" si="41"/>
        <v>0.34627439354801498</v>
      </c>
      <c r="I268" s="7">
        <v>5146420</v>
      </c>
      <c r="J268" s="7">
        <v>573.54507968349492</v>
      </c>
      <c r="K268" s="13">
        <f t="shared" si="42"/>
        <v>0.30537818113892373</v>
      </c>
      <c r="L268" s="7">
        <v>987754</v>
      </c>
      <c r="M268" s="7">
        <v>110.08068650395631</v>
      </c>
      <c r="N268" s="13">
        <f t="shared" si="43"/>
        <v>5.8611329804543061E-2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529180</v>
      </c>
      <c r="V268" s="7">
        <v>58.974701883428061</v>
      </c>
      <c r="W268" s="13">
        <f t="shared" si="46"/>
        <v>3.1400473706983817E-2</v>
      </c>
      <c r="X268" s="7">
        <v>922069</v>
      </c>
      <c r="Y268" s="7">
        <v>102.76039228797504</v>
      </c>
      <c r="Z268" s="13">
        <f t="shared" si="47"/>
        <v>5.4713714408187883E-2</v>
      </c>
      <c r="AA268" s="7">
        <v>0</v>
      </c>
      <c r="AB268" s="7">
        <v>0</v>
      </c>
      <c r="AC268" s="13">
        <f t="shared" si="48"/>
        <v>0</v>
      </c>
      <c r="AD268" s="7">
        <v>16852612</v>
      </c>
      <c r="AE268" s="7">
        <v>1878.1468850997437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4942939</v>
      </c>
      <c r="D269" s="7">
        <v>111.30739956764548</v>
      </c>
      <c r="E269" s="13">
        <f t="shared" si="40"/>
        <v>0.10242870724797212</v>
      </c>
      <c r="F269" s="7">
        <v>17740929</v>
      </c>
      <c r="G269" s="7">
        <v>399.4984912628355</v>
      </c>
      <c r="H269" s="13">
        <f t="shared" si="41"/>
        <v>0.36763156956783377</v>
      </c>
      <c r="I269" s="7">
        <v>13778828</v>
      </c>
      <c r="J269" s="7">
        <v>310.27805800756619</v>
      </c>
      <c r="K269" s="13">
        <f t="shared" si="42"/>
        <v>0.28552801064956723</v>
      </c>
      <c r="L269" s="7">
        <v>2383060</v>
      </c>
      <c r="M269" s="7">
        <v>53.66285353990272</v>
      </c>
      <c r="N269" s="13">
        <f t="shared" si="43"/>
        <v>4.9382311838028436E-2</v>
      </c>
      <c r="O269" s="7">
        <v>303501</v>
      </c>
      <c r="P269" s="7">
        <v>6.8343766888848858</v>
      </c>
      <c r="Q269" s="13">
        <f t="shared" si="44"/>
        <v>6.2892168158390762E-3</v>
      </c>
      <c r="R269" s="7">
        <v>0</v>
      </c>
      <c r="S269" s="7">
        <v>0</v>
      </c>
      <c r="T269" s="13">
        <f t="shared" si="45"/>
        <v>0</v>
      </c>
      <c r="U269" s="7">
        <v>5102846</v>
      </c>
      <c r="V269" s="7">
        <v>114.90825977301387</v>
      </c>
      <c r="W269" s="13">
        <f t="shared" si="46"/>
        <v>0.10574233650576824</v>
      </c>
      <c r="X269" s="7">
        <v>4005257</v>
      </c>
      <c r="Y269" s="7">
        <v>90.192240136912261</v>
      </c>
      <c r="Z269" s="13">
        <f t="shared" si="47"/>
        <v>8.2997847374991093E-2</v>
      </c>
      <c r="AA269" s="7">
        <v>0</v>
      </c>
      <c r="AB269" s="7">
        <v>0</v>
      </c>
      <c r="AC269" s="13">
        <f t="shared" si="48"/>
        <v>0</v>
      </c>
      <c r="AD269" s="7">
        <v>48257360</v>
      </c>
      <c r="AE269" s="7">
        <v>1086.6816789767608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24503860</v>
      </c>
      <c r="D270" s="7">
        <v>384.19347757917842</v>
      </c>
      <c r="E270" s="13">
        <f t="shared" si="40"/>
        <v>0.22166026877998954</v>
      </c>
      <c r="F270" s="7">
        <v>29720538</v>
      </c>
      <c r="G270" s="7">
        <v>465.9852304797742</v>
      </c>
      <c r="H270" s="13">
        <f t="shared" si="41"/>
        <v>0.26884998695576501</v>
      </c>
      <c r="I270" s="7">
        <v>33624350</v>
      </c>
      <c r="J270" s="7">
        <v>527.1926936343682</v>
      </c>
      <c r="K270" s="13">
        <f t="shared" si="42"/>
        <v>0.30416360763375405</v>
      </c>
      <c r="L270" s="7">
        <v>6410314</v>
      </c>
      <c r="M270" s="7">
        <v>100.50664785199122</v>
      </c>
      <c r="N270" s="13">
        <f t="shared" si="43"/>
        <v>5.7987269116136386E-2</v>
      </c>
      <c r="O270" s="7">
        <v>742297</v>
      </c>
      <c r="P270" s="7">
        <v>11.638397616807776</v>
      </c>
      <c r="Q270" s="13">
        <f t="shared" si="44"/>
        <v>6.714768715401569E-3</v>
      </c>
      <c r="R270" s="7">
        <v>0</v>
      </c>
      <c r="S270" s="7">
        <v>0</v>
      </c>
      <c r="T270" s="13">
        <f t="shared" si="45"/>
        <v>0</v>
      </c>
      <c r="U270" s="7">
        <v>11196981</v>
      </c>
      <c r="V270" s="7">
        <v>175.55630291627469</v>
      </c>
      <c r="W270" s="13">
        <f t="shared" si="46"/>
        <v>0.1012871367198652</v>
      </c>
      <c r="X270" s="7">
        <v>4348580</v>
      </c>
      <c r="Y270" s="7">
        <v>68.180934462213855</v>
      </c>
      <c r="Z270" s="13">
        <f t="shared" si="47"/>
        <v>3.9336962079088225E-2</v>
      </c>
      <c r="AA270" s="7">
        <v>0</v>
      </c>
      <c r="AB270" s="7">
        <v>0</v>
      </c>
      <c r="AC270" s="13">
        <f t="shared" si="48"/>
        <v>0</v>
      </c>
      <c r="AD270" s="7">
        <v>110546920</v>
      </c>
      <c r="AE270" s="7">
        <v>1733.2536845406084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40368544</v>
      </c>
      <c r="D271" s="7">
        <v>888.45091005127983</v>
      </c>
      <c r="E271" s="13">
        <f t="shared" si="40"/>
        <v>0.31149994647903007</v>
      </c>
      <c r="F271" s="7">
        <v>26488787</v>
      </c>
      <c r="G271" s="7">
        <v>582.97834364064533</v>
      </c>
      <c r="H271" s="13">
        <f t="shared" si="41"/>
        <v>0.20439815052022753</v>
      </c>
      <c r="I271" s="7">
        <v>46105019</v>
      </c>
      <c r="J271" s="7">
        <v>1014.702093007901</v>
      </c>
      <c r="K271" s="13">
        <f t="shared" si="42"/>
        <v>0.35576489830583596</v>
      </c>
      <c r="L271" s="7">
        <v>1402047</v>
      </c>
      <c r="M271" s="7">
        <v>30.856944780685346</v>
      </c>
      <c r="N271" s="13">
        <f t="shared" si="43"/>
        <v>1.0818759414783071E-2</v>
      </c>
      <c r="O271" s="7">
        <v>434124</v>
      </c>
      <c r="P271" s="7">
        <v>9.5544160045777673</v>
      </c>
      <c r="Q271" s="13">
        <f t="shared" si="44"/>
        <v>3.3498756547985101E-3</v>
      </c>
      <c r="R271" s="7">
        <v>299574</v>
      </c>
      <c r="S271" s="7">
        <v>6.5931729647643991</v>
      </c>
      <c r="T271" s="13">
        <f t="shared" si="45"/>
        <v>2.311633656306974E-3</v>
      </c>
      <c r="U271" s="7">
        <v>4411424</v>
      </c>
      <c r="V271" s="7">
        <v>97.088804278451477</v>
      </c>
      <c r="W271" s="13">
        <f t="shared" si="46"/>
        <v>3.4040324563013938E-2</v>
      </c>
      <c r="X271" s="7">
        <v>10084545</v>
      </c>
      <c r="Y271" s="7">
        <v>221.94566102515572</v>
      </c>
      <c r="Z271" s="13">
        <f t="shared" si="47"/>
        <v>7.7816411406003899E-2</v>
      </c>
      <c r="AA271" s="7">
        <v>0</v>
      </c>
      <c r="AB271" s="7">
        <v>0</v>
      </c>
      <c r="AC271" s="13">
        <f t="shared" si="48"/>
        <v>0</v>
      </c>
      <c r="AD271" s="7">
        <v>129594064</v>
      </c>
      <c r="AE271" s="7">
        <v>2852.1703457534609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6520820</v>
      </c>
      <c r="D272" s="7">
        <v>518.59551455384121</v>
      </c>
      <c r="E272" s="13">
        <f t="shared" si="40"/>
        <v>0.15642015599269332</v>
      </c>
      <c r="F272" s="7">
        <v>10087742</v>
      </c>
      <c r="G272" s="7">
        <v>802.26992206139653</v>
      </c>
      <c r="H272" s="13">
        <f t="shared" si="41"/>
        <v>0.24198278395263847</v>
      </c>
      <c r="I272" s="7">
        <v>3438960</v>
      </c>
      <c r="J272" s="7">
        <v>273.49769365357088</v>
      </c>
      <c r="K272" s="13">
        <f t="shared" si="42"/>
        <v>8.249310050770188E-2</v>
      </c>
      <c r="L272" s="7">
        <v>1462503</v>
      </c>
      <c r="M272" s="7">
        <v>116.31167488468267</v>
      </c>
      <c r="N272" s="13">
        <f t="shared" si="43"/>
        <v>3.5082236191120435E-2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5657822</v>
      </c>
      <c r="V272" s="7">
        <v>449.96198504851282</v>
      </c>
      <c r="W272" s="13">
        <f t="shared" si="46"/>
        <v>0.13571872859838058</v>
      </c>
      <c r="X272" s="7">
        <v>14520003</v>
      </c>
      <c r="Y272" s="7">
        <v>1154.7640369015428</v>
      </c>
      <c r="Z272" s="13">
        <f t="shared" si="47"/>
        <v>0.34830299475746529</v>
      </c>
      <c r="AA272" s="7">
        <v>0</v>
      </c>
      <c r="AB272" s="7">
        <v>0</v>
      </c>
      <c r="AC272" s="13">
        <f t="shared" si="48"/>
        <v>0</v>
      </c>
      <c r="AD272" s="7">
        <v>41687850</v>
      </c>
      <c r="AE272" s="7">
        <v>3315.4008271035468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20745896</v>
      </c>
      <c r="D273" s="7">
        <v>308.73706768260013</v>
      </c>
      <c r="E273" s="13">
        <f t="shared" si="40"/>
        <v>0.16528696585515559</v>
      </c>
      <c r="F273" s="7">
        <v>35386601</v>
      </c>
      <c r="G273" s="7">
        <v>526.61767069468419</v>
      </c>
      <c r="H273" s="13">
        <f t="shared" si="41"/>
        <v>0.28193257650655412</v>
      </c>
      <c r="I273" s="7">
        <v>34524283</v>
      </c>
      <c r="J273" s="7">
        <v>513.78479373772245</v>
      </c>
      <c r="K273" s="13">
        <f t="shared" si="42"/>
        <v>0.27506230559503086</v>
      </c>
      <c r="L273" s="7">
        <v>27308608</v>
      </c>
      <c r="M273" s="7">
        <v>406.40228585034822</v>
      </c>
      <c r="N273" s="13">
        <f t="shared" si="43"/>
        <v>0.21757348817558081</v>
      </c>
      <c r="O273" s="7">
        <v>290184</v>
      </c>
      <c r="P273" s="7">
        <v>4.3184713375796182</v>
      </c>
      <c r="Q273" s="13">
        <f t="shared" si="44"/>
        <v>2.3119576469347223E-3</v>
      </c>
      <c r="R273" s="7">
        <v>259851</v>
      </c>
      <c r="S273" s="7">
        <v>3.8670605393178166</v>
      </c>
      <c r="T273" s="13">
        <f t="shared" si="45"/>
        <v>2.0702881844403363E-3</v>
      </c>
      <c r="U273" s="7">
        <v>4448071</v>
      </c>
      <c r="V273" s="7">
        <v>66.19547294481815</v>
      </c>
      <c r="W273" s="13">
        <f t="shared" si="46"/>
        <v>3.5438727712618814E-2</v>
      </c>
      <c r="X273" s="7">
        <v>2550916</v>
      </c>
      <c r="Y273" s="7">
        <v>37.962319185665812</v>
      </c>
      <c r="Z273" s="13">
        <f t="shared" si="47"/>
        <v>2.0323690323684748E-2</v>
      </c>
      <c r="AA273" s="7">
        <v>0</v>
      </c>
      <c r="AB273" s="7">
        <v>0</v>
      </c>
      <c r="AC273" s="13">
        <f t="shared" si="48"/>
        <v>0</v>
      </c>
      <c r="AD273" s="7">
        <v>125514410</v>
      </c>
      <c r="AE273" s="7">
        <v>1867.8851419727364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936745</v>
      </c>
      <c r="D274" s="7">
        <v>645.14118457300276</v>
      </c>
      <c r="E274" s="13">
        <f t="shared" si="40"/>
        <v>0.45398371320192171</v>
      </c>
      <c r="F274" s="7">
        <v>403133</v>
      </c>
      <c r="G274" s="7">
        <v>277.63980716253445</v>
      </c>
      <c r="H274" s="13">
        <f t="shared" si="41"/>
        <v>0.19537421203660579</v>
      </c>
      <c r="I274" s="7">
        <v>643648</v>
      </c>
      <c r="J274" s="7">
        <v>443.28374655647383</v>
      </c>
      <c r="K274" s="13">
        <f t="shared" si="42"/>
        <v>0.31193730314545631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79863</v>
      </c>
      <c r="V274" s="7">
        <v>55.002066115702476</v>
      </c>
      <c r="W274" s="13">
        <f t="shared" si="46"/>
        <v>3.8704771616016174E-2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2063389</v>
      </c>
      <c r="AE274" s="7">
        <v>1421.0668044077136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327220</v>
      </c>
      <c r="D275" s="7">
        <v>164.10230692076229</v>
      </c>
      <c r="E275" s="13">
        <f t="shared" si="40"/>
        <v>0.20189094606534155</v>
      </c>
      <c r="F275" s="7">
        <v>924077</v>
      </c>
      <c r="G275" s="7">
        <v>463.42878635907721</v>
      </c>
      <c r="H275" s="13">
        <f t="shared" si="41"/>
        <v>0.57014479483901537</v>
      </c>
      <c r="I275" s="7">
        <v>199911</v>
      </c>
      <c r="J275" s="7">
        <v>100.25626880641926</v>
      </c>
      <c r="K275" s="13">
        <f t="shared" si="42"/>
        <v>0.12334276914268227</v>
      </c>
      <c r="L275" s="7">
        <v>151103</v>
      </c>
      <c r="M275" s="7">
        <v>75.778836509528588</v>
      </c>
      <c r="N275" s="13">
        <f t="shared" si="43"/>
        <v>9.3228799044408353E-2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18465</v>
      </c>
      <c r="V275" s="7">
        <v>9.2602808425275835</v>
      </c>
      <c r="W275" s="13">
        <f t="shared" si="46"/>
        <v>1.1392690908552447E-2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1620776</v>
      </c>
      <c r="AE275" s="7">
        <v>812.82647943831489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2653588</v>
      </c>
      <c r="D276" s="7">
        <v>998.34010534236268</v>
      </c>
      <c r="E276" s="13">
        <f t="shared" si="40"/>
        <v>0.2465933883753775</v>
      </c>
      <c r="F276" s="7">
        <v>1671371</v>
      </c>
      <c r="G276" s="7">
        <v>628.80775018811141</v>
      </c>
      <c r="H276" s="13">
        <f t="shared" si="41"/>
        <v>0.15531764468423248</v>
      </c>
      <c r="I276" s="7">
        <v>1292676</v>
      </c>
      <c r="J276" s="7">
        <v>486.33408577878106</v>
      </c>
      <c r="K276" s="13">
        <f t="shared" si="42"/>
        <v>0.12012616687727314</v>
      </c>
      <c r="L276" s="7">
        <v>459699</v>
      </c>
      <c r="M276" s="7">
        <v>172.9492099322799</v>
      </c>
      <c r="N276" s="13">
        <f t="shared" si="43"/>
        <v>4.2719040801651446E-2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4150356</v>
      </c>
      <c r="V276" s="7">
        <v>1561.4582392776524</v>
      </c>
      <c r="W276" s="13">
        <f t="shared" si="46"/>
        <v>0.38568547529008956</v>
      </c>
      <c r="X276" s="7">
        <v>533296</v>
      </c>
      <c r="Y276" s="7">
        <v>200.63807373965386</v>
      </c>
      <c r="Z276" s="13">
        <f t="shared" si="47"/>
        <v>4.9558283971375856E-2</v>
      </c>
      <c r="AA276" s="7">
        <v>0</v>
      </c>
      <c r="AB276" s="7">
        <v>0</v>
      </c>
      <c r="AC276" s="13">
        <f t="shared" si="48"/>
        <v>0</v>
      </c>
      <c r="AD276" s="7">
        <v>10760986</v>
      </c>
      <c r="AE276" s="7">
        <v>4048.5274642588411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22791546</v>
      </c>
      <c r="D277" s="7">
        <v>513.2190772140782</v>
      </c>
      <c r="E277" s="13">
        <f t="shared" si="40"/>
        <v>0.25050364413564696</v>
      </c>
      <c r="F277" s="7">
        <v>27906277</v>
      </c>
      <c r="G277" s="7">
        <v>628.39237541939701</v>
      </c>
      <c r="H277" s="13">
        <f t="shared" si="41"/>
        <v>0.30672004798440566</v>
      </c>
      <c r="I277" s="7">
        <v>24627452</v>
      </c>
      <c r="J277" s="7">
        <v>554.55993154540749</v>
      </c>
      <c r="K277" s="13">
        <f t="shared" si="42"/>
        <v>0.27068222891837729</v>
      </c>
      <c r="L277" s="7">
        <v>2554964</v>
      </c>
      <c r="M277" s="7">
        <v>57.532572226350517</v>
      </c>
      <c r="N277" s="13">
        <f t="shared" si="43"/>
        <v>2.8081806852215688E-2</v>
      </c>
      <c r="O277" s="7">
        <v>699526</v>
      </c>
      <c r="P277" s="7">
        <v>15.751897137967529</v>
      </c>
      <c r="Q277" s="13">
        <f t="shared" si="44"/>
        <v>7.688544347436219E-3</v>
      </c>
      <c r="R277" s="7">
        <v>0</v>
      </c>
      <c r="S277" s="7">
        <v>0</v>
      </c>
      <c r="T277" s="13">
        <f t="shared" si="45"/>
        <v>0</v>
      </c>
      <c r="U277" s="7">
        <v>7148270</v>
      </c>
      <c r="V277" s="7">
        <v>160.964444144205</v>
      </c>
      <c r="W277" s="13">
        <f t="shared" si="46"/>
        <v>7.8567188213801778E-2</v>
      </c>
      <c r="X277" s="7">
        <v>5254857</v>
      </c>
      <c r="Y277" s="7">
        <v>118.32864959805445</v>
      </c>
      <c r="Z277" s="13">
        <f t="shared" si="47"/>
        <v>5.7756539548116367E-2</v>
      </c>
      <c r="AA277" s="7">
        <v>0</v>
      </c>
      <c r="AB277" s="7">
        <v>0</v>
      </c>
      <c r="AC277" s="13">
        <f t="shared" si="48"/>
        <v>0</v>
      </c>
      <c r="AD277" s="7">
        <v>90982892</v>
      </c>
      <c r="AE277" s="7">
        <v>2048.74894728546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41300615</v>
      </c>
      <c r="D278" s="7">
        <v>692.17361064557213</v>
      </c>
      <c r="E278" s="13">
        <f t="shared" si="40"/>
        <v>0.11539662492306681</v>
      </c>
      <c r="F278" s="7">
        <v>46502836</v>
      </c>
      <c r="G278" s="7">
        <v>779.35972380505461</v>
      </c>
      <c r="H278" s="13">
        <f t="shared" si="41"/>
        <v>0.12993197132175605</v>
      </c>
      <c r="I278" s="7">
        <v>197935739</v>
      </c>
      <c r="J278" s="7">
        <v>3317.2846249245827</v>
      </c>
      <c r="K278" s="13">
        <f t="shared" si="42"/>
        <v>0.55304542637568588</v>
      </c>
      <c r="L278" s="7">
        <v>16644838</v>
      </c>
      <c r="M278" s="7">
        <v>278.95753167526982</v>
      </c>
      <c r="N278" s="13">
        <f t="shared" si="43"/>
        <v>4.650676818229485E-2</v>
      </c>
      <c r="O278" s="7">
        <v>3304174</v>
      </c>
      <c r="P278" s="7">
        <v>55.375980425018433</v>
      </c>
      <c r="Q278" s="13">
        <f t="shared" si="44"/>
        <v>9.2320786932240436E-3</v>
      </c>
      <c r="R278" s="7">
        <v>0</v>
      </c>
      <c r="S278" s="7">
        <v>0</v>
      </c>
      <c r="T278" s="13">
        <f t="shared" si="45"/>
        <v>0</v>
      </c>
      <c r="U278" s="7">
        <v>11828079</v>
      </c>
      <c r="V278" s="7">
        <v>198.23153113896896</v>
      </c>
      <c r="W278" s="13">
        <f t="shared" si="46"/>
        <v>3.3048427872645551E-2</v>
      </c>
      <c r="X278" s="7">
        <v>40385131</v>
      </c>
      <c r="Y278" s="7">
        <v>676.83064624254212</v>
      </c>
      <c r="Z278" s="13">
        <f t="shared" si="47"/>
        <v>0.11283870263132686</v>
      </c>
      <c r="AA278" s="7">
        <v>0</v>
      </c>
      <c r="AB278" s="7">
        <v>0</v>
      </c>
      <c r="AC278" s="13">
        <f t="shared" si="48"/>
        <v>0</v>
      </c>
      <c r="AD278" s="7">
        <v>357901412</v>
      </c>
      <c r="AE278" s="7">
        <v>5998.2136488570086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238922</v>
      </c>
      <c r="D279" s="7">
        <v>1783</v>
      </c>
      <c r="E279" s="13">
        <f t="shared" si="40"/>
        <v>0.51820940325732612</v>
      </c>
      <c r="F279" s="7">
        <v>47617</v>
      </c>
      <c r="G279" s="7">
        <v>355.35074626865674</v>
      </c>
      <c r="H279" s="13">
        <f t="shared" si="41"/>
        <v>0.10327879874981835</v>
      </c>
      <c r="I279" s="7">
        <v>172059</v>
      </c>
      <c r="J279" s="7">
        <v>1284.0223880597016</v>
      </c>
      <c r="K279" s="13">
        <f t="shared" si="42"/>
        <v>0.37318703055830893</v>
      </c>
      <c r="L279" s="7">
        <v>2455</v>
      </c>
      <c r="M279" s="7">
        <v>18.32089552238806</v>
      </c>
      <c r="N279" s="13">
        <f t="shared" si="43"/>
        <v>5.3247674345465708E-3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461053</v>
      </c>
      <c r="AE279" s="7">
        <v>3440.6940298507461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1653208</v>
      </c>
      <c r="D280" s="7">
        <v>912.3664459161148</v>
      </c>
      <c r="E280" s="13">
        <f t="shared" si="40"/>
        <v>0.26225262045129061</v>
      </c>
      <c r="F280" s="7">
        <v>3436080</v>
      </c>
      <c r="G280" s="7">
        <v>1896.2913907284769</v>
      </c>
      <c r="H280" s="13">
        <f t="shared" si="41"/>
        <v>0.54507417341330955</v>
      </c>
      <c r="I280" s="7">
        <v>745952</v>
      </c>
      <c r="J280" s="7">
        <v>411.67328918322295</v>
      </c>
      <c r="K280" s="13">
        <f t="shared" si="42"/>
        <v>0.11833227684047085</v>
      </c>
      <c r="L280" s="7">
        <v>250136</v>
      </c>
      <c r="M280" s="7">
        <v>138.04415011037528</v>
      </c>
      <c r="N280" s="13">
        <f t="shared" si="43"/>
        <v>3.9679714512150938E-2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218500</v>
      </c>
      <c r="Y280" s="7">
        <v>120.58498896247241</v>
      </c>
      <c r="Z280" s="13">
        <f t="shared" si="47"/>
        <v>3.4661214782778088E-2</v>
      </c>
      <c r="AA280" s="7">
        <v>0</v>
      </c>
      <c r="AB280" s="7">
        <v>0</v>
      </c>
      <c r="AC280" s="13">
        <f t="shared" si="48"/>
        <v>0</v>
      </c>
      <c r="AD280" s="7">
        <v>6303876</v>
      </c>
      <c r="AE280" s="7">
        <v>3478.9602649006624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37901140</v>
      </c>
      <c r="D281" s="7">
        <v>879.94845839524521</v>
      </c>
      <c r="E281" s="13">
        <f t="shared" si="40"/>
        <v>0.28687869488077417</v>
      </c>
      <c r="F281" s="7">
        <v>21969427</v>
      </c>
      <c r="G281" s="7">
        <v>510.06284825408619</v>
      </c>
      <c r="H281" s="13">
        <f t="shared" si="41"/>
        <v>0.16628947163695976</v>
      </c>
      <c r="I281" s="7">
        <v>17392030</v>
      </c>
      <c r="J281" s="7">
        <v>403.78970096582469</v>
      </c>
      <c r="K281" s="13">
        <f t="shared" si="42"/>
        <v>0.13164255396347632</v>
      </c>
      <c r="L281" s="7">
        <v>2350296</v>
      </c>
      <c r="M281" s="7">
        <v>54.566679049034178</v>
      </c>
      <c r="N281" s="13">
        <f t="shared" si="43"/>
        <v>1.7789698385418062E-2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3292241</v>
      </c>
      <c r="V281" s="7">
        <v>76.435758729569088</v>
      </c>
      <c r="W281" s="13">
        <f t="shared" si="46"/>
        <v>2.4919403514326345E-2</v>
      </c>
      <c r="X281" s="7">
        <v>49210428</v>
      </c>
      <c r="Y281" s="7">
        <v>1142.5155089153045</v>
      </c>
      <c r="Z281" s="13">
        <f t="shared" si="47"/>
        <v>0.37248017761904534</v>
      </c>
      <c r="AA281" s="7">
        <v>0</v>
      </c>
      <c r="AB281" s="7">
        <v>0</v>
      </c>
      <c r="AC281" s="13">
        <f t="shared" si="48"/>
        <v>0</v>
      </c>
      <c r="AD281" s="7">
        <v>132115562</v>
      </c>
      <c r="AE281" s="7">
        <v>3067.3189543090639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2235601</v>
      </c>
      <c r="D282" s="7">
        <v>401.65307222421848</v>
      </c>
      <c r="E282" s="13">
        <f t="shared" si="40"/>
        <v>0.25947725269006156</v>
      </c>
      <c r="F282" s="7">
        <v>4395854</v>
      </c>
      <c r="G282" s="7">
        <v>789.7689543657923</v>
      </c>
      <c r="H282" s="13">
        <f t="shared" si="41"/>
        <v>0.51020916484946011</v>
      </c>
      <c r="I282" s="7">
        <v>0</v>
      </c>
      <c r="J282" s="7">
        <v>0</v>
      </c>
      <c r="K282" s="13">
        <f t="shared" si="42"/>
        <v>0</v>
      </c>
      <c r="L282" s="7">
        <v>1381376</v>
      </c>
      <c r="M282" s="7">
        <v>248.18109953287819</v>
      </c>
      <c r="N282" s="13">
        <f t="shared" si="43"/>
        <v>0.16033077879817842</v>
      </c>
      <c r="O282" s="7">
        <v>235908</v>
      </c>
      <c r="P282" s="7">
        <v>42.383758533956161</v>
      </c>
      <c r="Q282" s="13">
        <f t="shared" si="44"/>
        <v>2.7380896558736125E-2</v>
      </c>
      <c r="R282" s="7">
        <v>0</v>
      </c>
      <c r="S282" s="7">
        <v>0</v>
      </c>
      <c r="T282" s="13">
        <f t="shared" si="45"/>
        <v>0</v>
      </c>
      <c r="U282" s="7">
        <v>1</v>
      </c>
      <c r="V282" s="7">
        <v>1.7966223499820338E-4</v>
      </c>
      <c r="W282" s="13">
        <f t="shared" si="46"/>
        <v>1.1606599419577177E-7</v>
      </c>
      <c r="X282" s="7">
        <v>367048</v>
      </c>
      <c r="Y282" s="7">
        <v>65.944664031620547</v>
      </c>
      <c r="Z282" s="13">
        <f t="shared" si="47"/>
        <v>4.2601791037569635E-2</v>
      </c>
      <c r="AA282" s="7">
        <v>0</v>
      </c>
      <c r="AB282" s="7">
        <v>0</v>
      </c>
      <c r="AC282" s="13">
        <f t="shared" si="48"/>
        <v>0</v>
      </c>
      <c r="AD282" s="7">
        <v>8615788</v>
      </c>
      <c r="AE282" s="7">
        <v>1547.9317283507007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5235566</v>
      </c>
      <c r="D283" s="7">
        <v>365.58662104601632</v>
      </c>
      <c r="E283" s="13">
        <f t="shared" si="40"/>
        <v>0.21481412217134027</v>
      </c>
      <c r="F283" s="7">
        <v>3964913</v>
      </c>
      <c r="G283" s="7">
        <v>276.86006563787447</v>
      </c>
      <c r="H283" s="13">
        <f t="shared" si="41"/>
        <v>0.16267950887845464</v>
      </c>
      <c r="I283" s="7">
        <v>8784352</v>
      </c>
      <c r="J283" s="7">
        <v>613.38956776761404</v>
      </c>
      <c r="K283" s="13">
        <f t="shared" si="42"/>
        <v>0.36042003170699355</v>
      </c>
      <c r="L283" s="7">
        <v>1837509</v>
      </c>
      <c r="M283" s="7">
        <v>128.30870749249354</v>
      </c>
      <c r="N283" s="13">
        <f t="shared" si="43"/>
        <v>7.5392590374553065E-2</v>
      </c>
      <c r="O283" s="7">
        <v>133660</v>
      </c>
      <c r="P283" s="7">
        <v>9.3331471265973054</v>
      </c>
      <c r="Q283" s="13">
        <f t="shared" si="44"/>
        <v>5.4840404207341367E-3</v>
      </c>
      <c r="R283" s="7">
        <v>0</v>
      </c>
      <c r="S283" s="7">
        <v>0</v>
      </c>
      <c r="T283" s="13">
        <f t="shared" si="45"/>
        <v>0</v>
      </c>
      <c r="U283" s="7">
        <v>3671541</v>
      </c>
      <c r="V283" s="7">
        <v>256.37462467704768</v>
      </c>
      <c r="W283" s="13">
        <f t="shared" si="46"/>
        <v>0.15064252020337149</v>
      </c>
      <c r="X283" s="7">
        <v>745000</v>
      </c>
      <c r="Y283" s="7">
        <v>52.021506878011309</v>
      </c>
      <c r="Z283" s="13">
        <f t="shared" si="47"/>
        <v>3.0567186244552836E-2</v>
      </c>
      <c r="AA283" s="7">
        <v>0</v>
      </c>
      <c r="AB283" s="7">
        <v>0</v>
      </c>
      <c r="AC283" s="13">
        <f t="shared" si="48"/>
        <v>0</v>
      </c>
      <c r="AD283" s="7">
        <v>24372541</v>
      </c>
      <c r="AE283" s="7">
        <v>1701.8742406256547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7731417</v>
      </c>
      <c r="D284" s="29">
        <v>435.69551986475062</v>
      </c>
      <c r="E284" s="30">
        <f t="shared" si="40"/>
        <v>0.29636200473731977</v>
      </c>
      <c r="F284" s="29">
        <v>5716732</v>
      </c>
      <c r="G284" s="29">
        <v>322.16015779092703</v>
      </c>
      <c r="H284" s="30">
        <f t="shared" si="41"/>
        <v>0.21913475318508724</v>
      </c>
      <c r="I284" s="29">
        <v>9723996</v>
      </c>
      <c r="J284" s="29">
        <v>547.985122569738</v>
      </c>
      <c r="K284" s="30">
        <f t="shared" si="42"/>
        <v>0.37274188529963892</v>
      </c>
      <c r="L284" s="29">
        <v>1985667</v>
      </c>
      <c r="M284" s="29">
        <v>111.90008453085376</v>
      </c>
      <c r="N284" s="30">
        <f t="shared" si="43"/>
        <v>7.6114928590805486E-2</v>
      </c>
      <c r="O284" s="29">
        <v>0</v>
      </c>
      <c r="P284" s="29">
        <v>0</v>
      </c>
      <c r="Q284" s="30">
        <f t="shared" si="44"/>
        <v>0</v>
      </c>
      <c r="R284" s="29">
        <v>11395</v>
      </c>
      <c r="S284" s="29">
        <v>0.64215271907579596</v>
      </c>
      <c r="T284" s="30">
        <f t="shared" si="45"/>
        <v>4.3679509771388079E-4</v>
      </c>
      <c r="U284" s="29">
        <v>537297</v>
      </c>
      <c r="V284" s="29">
        <v>30.278782755705834</v>
      </c>
      <c r="W284" s="30">
        <f t="shared" si="46"/>
        <v>2.0595760914118032E-2</v>
      </c>
      <c r="X284" s="29">
        <v>381243</v>
      </c>
      <c r="Y284" s="29">
        <v>21.484530853761623</v>
      </c>
      <c r="Z284" s="30">
        <f t="shared" si="47"/>
        <v>1.4613872175316634E-2</v>
      </c>
      <c r="AA284" s="29">
        <v>0</v>
      </c>
      <c r="AB284" s="29">
        <v>0</v>
      </c>
      <c r="AC284" s="30">
        <f t="shared" si="48"/>
        <v>0</v>
      </c>
      <c r="AD284" s="29">
        <v>26087747</v>
      </c>
      <c r="AE284" s="29">
        <v>1470.1463510848125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2177331</v>
      </c>
      <c r="D285" s="7">
        <v>183.74101265822785</v>
      </c>
      <c r="E285" s="13">
        <f t="shared" si="40"/>
        <v>0.11649881242246074</v>
      </c>
      <c r="F285" s="7">
        <v>6610381</v>
      </c>
      <c r="G285" s="7">
        <v>557.83805907172996</v>
      </c>
      <c r="H285" s="13">
        <f t="shared" si="41"/>
        <v>0.3536906130303562</v>
      </c>
      <c r="I285" s="7">
        <v>3667504</v>
      </c>
      <c r="J285" s="7">
        <v>309.49400843881858</v>
      </c>
      <c r="K285" s="13">
        <f t="shared" si="42"/>
        <v>0.19623100968783547</v>
      </c>
      <c r="L285" s="7">
        <v>1672663</v>
      </c>
      <c r="M285" s="7">
        <v>141.15299578059071</v>
      </c>
      <c r="N285" s="13">
        <f t="shared" si="43"/>
        <v>8.9496384832159395E-2</v>
      </c>
      <c r="O285" s="7">
        <v>287907</v>
      </c>
      <c r="P285" s="7">
        <v>24.295949367088607</v>
      </c>
      <c r="Q285" s="13">
        <f t="shared" si="44"/>
        <v>1.5404558878789401E-2</v>
      </c>
      <c r="R285" s="7">
        <v>0</v>
      </c>
      <c r="S285" s="7">
        <v>0</v>
      </c>
      <c r="T285" s="13">
        <f t="shared" si="45"/>
        <v>0</v>
      </c>
      <c r="U285" s="7">
        <v>1145261</v>
      </c>
      <c r="V285" s="7">
        <v>96.646497890295365</v>
      </c>
      <c r="W285" s="13">
        <f t="shared" si="46"/>
        <v>6.1277567082708054E-2</v>
      </c>
      <c r="X285" s="7">
        <v>3128680</v>
      </c>
      <c r="Y285" s="7">
        <v>264.02362869198311</v>
      </c>
      <c r="Z285" s="13">
        <f t="shared" si="47"/>
        <v>0.16740105406569075</v>
      </c>
      <c r="AA285" s="7">
        <v>0</v>
      </c>
      <c r="AB285" s="7">
        <v>0</v>
      </c>
      <c r="AC285" s="13">
        <f t="shared" si="48"/>
        <v>0</v>
      </c>
      <c r="AD285" s="7">
        <v>18689727</v>
      </c>
      <c r="AE285" s="7">
        <v>1577.1921518987342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4114258</v>
      </c>
      <c r="D286" s="7">
        <v>477.18139642774298</v>
      </c>
      <c r="E286" s="13">
        <f t="shared" si="40"/>
        <v>0.23154256092074549</v>
      </c>
      <c r="F286" s="7">
        <v>5203576</v>
      </c>
      <c r="G286" s="7">
        <v>603.5230804917652</v>
      </c>
      <c r="H286" s="13">
        <f t="shared" si="41"/>
        <v>0.29284729178037183</v>
      </c>
      <c r="I286" s="7">
        <v>4514354</v>
      </c>
      <c r="J286" s="7">
        <v>523.58547900719088</v>
      </c>
      <c r="K286" s="13">
        <f t="shared" si="42"/>
        <v>0.25405919756680573</v>
      </c>
      <c r="L286" s="7">
        <v>2333044</v>
      </c>
      <c r="M286" s="7">
        <v>270.59197401994896</v>
      </c>
      <c r="N286" s="13">
        <f t="shared" si="43"/>
        <v>0.13129924824859787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253674</v>
      </c>
      <c r="V286" s="7">
        <v>29.42171189979123</v>
      </c>
      <c r="W286" s="13">
        <f t="shared" si="46"/>
        <v>1.4276286902525118E-2</v>
      </c>
      <c r="X286" s="7">
        <v>1350000</v>
      </c>
      <c r="Y286" s="7">
        <v>156.57620041753654</v>
      </c>
      <c r="Z286" s="13">
        <f t="shared" si="47"/>
        <v>7.5975414580953943E-2</v>
      </c>
      <c r="AA286" s="7">
        <v>0</v>
      </c>
      <c r="AB286" s="7">
        <v>0</v>
      </c>
      <c r="AC286" s="13">
        <f t="shared" si="48"/>
        <v>0</v>
      </c>
      <c r="AD286" s="7">
        <v>17768906</v>
      </c>
      <c r="AE286" s="7">
        <v>2060.8798422639757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807078</v>
      </c>
      <c r="D287" s="7">
        <v>1926.2004773269689</v>
      </c>
      <c r="E287" s="13">
        <f t="shared" si="40"/>
        <v>0.94694455101918695</v>
      </c>
      <c r="F287" s="7">
        <v>35075</v>
      </c>
      <c r="G287" s="7">
        <v>83.711217183770884</v>
      </c>
      <c r="H287" s="13">
        <f t="shared" si="41"/>
        <v>4.1153494615140028E-2</v>
      </c>
      <c r="I287" s="7">
        <v>0</v>
      </c>
      <c r="J287" s="7">
        <v>0</v>
      </c>
      <c r="K287" s="13">
        <f t="shared" si="42"/>
        <v>0</v>
      </c>
      <c r="L287" s="7">
        <v>10144</v>
      </c>
      <c r="M287" s="7">
        <v>24.21002386634845</v>
      </c>
      <c r="N287" s="13">
        <f t="shared" si="43"/>
        <v>1.1901954365672998E-2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852297</v>
      </c>
      <c r="AE287" s="7">
        <v>2034.1217183770882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345955973</v>
      </c>
      <c r="D288" s="7">
        <v>1236.4888290819154</v>
      </c>
      <c r="E288" s="13">
        <f t="shared" si="40"/>
        <v>0.29219221185194783</v>
      </c>
      <c r="F288" s="7">
        <v>292468581</v>
      </c>
      <c r="G288" s="7">
        <v>1045.3183684848225</v>
      </c>
      <c r="H288" s="13">
        <f t="shared" si="41"/>
        <v>0.24701710116041431</v>
      </c>
      <c r="I288" s="7">
        <v>219203344</v>
      </c>
      <c r="J288" s="7">
        <v>783.45947839264591</v>
      </c>
      <c r="K288" s="13">
        <f t="shared" si="42"/>
        <v>0.18513774852126458</v>
      </c>
      <c r="L288" s="7">
        <v>44095479</v>
      </c>
      <c r="M288" s="7">
        <v>157.60261840172416</v>
      </c>
      <c r="N288" s="13">
        <f t="shared" si="43"/>
        <v>3.7242760776617999E-2</v>
      </c>
      <c r="O288" s="7">
        <v>37061947</v>
      </c>
      <c r="P288" s="7">
        <v>132.46391745207995</v>
      </c>
      <c r="Q288" s="13">
        <f t="shared" si="44"/>
        <v>3.1302284436839779E-2</v>
      </c>
      <c r="R288" s="7">
        <v>0</v>
      </c>
      <c r="S288" s="7">
        <v>0</v>
      </c>
      <c r="T288" s="13">
        <f t="shared" si="45"/>
        <v>0</v>
      </c>
      <c r="U288" s="7">
        <v>140372775</v>
      </c>
      <c r="V288" s="7">
        <v>501.7094131649207</v>
      </c>
      <c r="W288" s="13">
        <f t="shared" si="46"/>
        <v>0.11855795191327945</v>
      </c>
      <c r="X288" s="7">
        <v>104843250</v>
      </c>
      <c r="Y288" s="7">
        <v>374.72255878537038</v>
      </c>
      <c r="Z288" s="13">
        <f t="shared" si="47"/>
        <v>8.854994133963609E-2</v>
      </c>
      <c r="AA288" s="7">
        <v>0</v>
      </c>
      <c r="AB288" s="7">
        <v>0</v>
      </c>
      <c r="AC288" s="13">
        <f t="shared" si="48"/>
        <v>0</v>
      </c>
      <c r="AD288" s="7">
        <v>1184001349</v>
      </c>
      <c r="AE288" s="7">
        <v>4231.7651837634785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17316683</v>
      </c>
      <c r="D289" s="7">
        <v>425.24146652914885</v>
      </c>
      <c r="E289" s="13">
        <f t="shared" si="40"/>
        <v>0.19862460751938835</v>
      </c>
      <c r="F289" s="7">
        <v>15436645</v>
      </c>
      <c r="G289" s="7">
        <v>379.07384214920683</v>
      </c>
      <c r="H289" s="13">
        <f t="shared" si="41"/>
        <v>0.17706032700033419</v>
      </c>
      <c r="I289" s="7">
        <v>31793256</v>
      </c>
      <c r="J289" s="7">
        <v>780.73905996758504</v>
      </c>
      <c r="K289" s="13">
        <f t="shared" si="42"/>
        <v>0.36467278374059503</v>
      </c>
      <c r="L289" s="7">
        <v>6392093</v>
      </c>
      <c r="M289" s="7">
        <v>156.9690339374294</v>
      </c>
      <c r="N289" s="13">
        <f t="shared" si="43"/>
        <v>7.331813854607315E-2</v>
      </c>
      <c r="O289" s="7">
        <v>286886</v>
      </c>
      <c r="P289" s="7">
        <v>7.0449879671921813</v>
      </c>
      <c r="Q289" s="13">
        <f t="shared" si="44"/>
        <v>3.2906197539567619E-3</v>
      </c>
      <c r="R289" s="7">
        <v>200314</v>
      </c>
      <c r="S289" s="7">
        <v>4.9190609498551154</v>
      </c>
      <c r="T289" s="13">
        <f t="shared" si="45"/>
        <v>2.2976276478953129E-3</v>
      </c>
      <c r="U289" s="7">
        <v>6817483</v>
      </c>
      <c r="V289" s="7">
        <v>167.41523009675359</v>
      </c>
      <c r="W289" s="13">
        <f t="shared" si="46"/>
        <v>7.8197417204270717E-2</v>
      </c>
      <c r="X289" s="7">
        <v>8939609</v>
      </c>
      <c r="Y289" s="7">
        <v>219.52774912823534</v>
      </c>
      <c r="Z289" s="13">
        <f t="shared" si="47"/>
        <v>0.10253847858748651</v>
      </c>
      <c r="AA289" s="7">
        <v>0</v>
      </c>
      <c r="AB289" s="7">
        <v>0</v>
      </c>
      <c r="AC289" s="13">
        <f t="shared" si="48"/>
        <v>0</v>
      </c>
      <c r="AD289" s="7">
        <v>87182969</v>
      </c>
      <c r="AE289" s="7">
        <v>2140.9304307254065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59886</v>
      </c>
      <c r="D290" s="7">
        <v>507.50847457627117</v>
      </c>
      <c r="E290" s="13">
        <f t="shared" si="40"/>
        <v>0.48425206401060916</v>
      </c>
      <c r="F290" s="7">
        <v>5790</v>
      </c>
      <c r="G290" s="7">
        <v>49.067796610169495</v>
      </c>
      <c r="H290" s="13">
        <f t="shared" si="41"/>
        <v>4.681928081056385E-2</v>
      </c>
      <c r="I290" s="7">
        <v>38385</v>
      </c>
      <c r="J290" s="7">
        <v>325.29661016949154</v>
      </c>
      <c r="K290" s="13">
        <f t="shared" si="42"/>
        <v>0.31038999894878988</v>
      </c>
      <c r="L290" s="7">
        <v>1144</v>
      </c>
      <c r="M290" s="7">
        <v>9.6949152542372889</v>
      </c>
      <c r="N290" s="13">
        <f t="shared" si="43"/>
        <v>9.2506489200837733E-3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317</v>
      </c>
      <c r="V290" s="7">
        <v>2.6864406779661016</v>
      </c>
      <c r="W290" s="13">
        <f t="shared" si="46"/>
        <v>2.5633354087994374E-3</v>
      </c>
      <c r="X290" s="7">
        <v>18145</v>
      </c>
      <c r="Y290" s="7">
        <v>153.77118644067798</v>
      </c>
      <c r="Z290" s="13">
        <f t="shared" si="47"/>
        <v>0.1467246719011539</v>
      </c>
      <c r="AA290" s="7">
        <v>0</v>
      </c>
      <c r="AB290" s="7">
        <v>0</v>
      </c>
      <c r="AC290" s="13">
        <f t="shared" si="48"/>
        <v>0</v>
      </c>
      <c r="AD290" s="7">
        <v>123667</v>
      </c>
      <c r="AE290" s="7">
        <v>1048.0254237288136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6323105</v>
      </c>
      <c r="D291" s="7">
        <v>167.71716930585396</v>
      </c>
      <c r="E291" s="13">
        <f t="shared" si="40"/>
        <v>8.9845035304477183E-2</v>
      </c>
      <c r="F291" s="7">
        <v>16216234</v>
      </c>
      <c r="G291" s="7">
        <v>430.12742367576459</v>
      </c>
      <c r="H291" s="13">
        <f t="shared" si="41"/>
        <v>0.23041656215350895</v>
      </c>
      <c r="I291" s="7">
        <v>13835283</v>
      </c>
      <c r="J291" s="7">
        <v>366.97389989655449</v>
      </c>
      <c r="K291" s="13">
        <f t="shared" si="42"/>
        <v>0.19658561570342942</v>
      </c>
      <c r="L291" s="7">
        <v>7652028</v>
      </c>
      <c r="M291" s="7">
        <v>202.96618126840136</v>
      </c>
      <c r="N291" s="13">
        <f t="shared" si="43"/>
        <v>0.10872770985312563</v>
      </c>
      <c r="O291" s="7">
        <v>46546</v>
      </c>
      <c r="P291" s="7">
        <v>1.2346091615607013</v>
      </c>
      <c r="Q291" s="13">
        <f t="shared" si="44"/>
        <v>6.6137238165145048E-4</v>
      </c>
      <c r="R291" s="7">
        <v>4570569</v>
      </c>
      <c r="S291" s="7">
        <v>121.23203628550966</v>
      </c>
      <c r="T291" s="13">
        <f t="shared" si="45"/>
        <v>6.4943241202945229E-2</v>
      </c>
      <c r="U291" s="7">
        <v>4875002</v>
      </c>
      <c r="V291" s="7">
        <v>129.30696798493409</v>
      </c>
      <c r="W291" s="13">
        <f t="shared" si="46"/>
        <v>6.9268931450513133E-2</v>
      </c>
      <c r="X291" s="7">
        <v>16859134</v>
      </c>
      <c r="Y291" s="7">
        <v>447.18002175008621</v>
      </c>
      <c r="Z291" s="13">
        <f t="shared" si="47"/>
        <v>0.23955153195034901</v>
      </c>
      <c r="AA291" s="7">
        <v>0</v>
      </c>
      <c r="AB291" s="7">
        <v>0</v>
      </c>
      <c r="AC291" s="13">
        <f t="shared" si="48"/>
        <v>0</v>
      </c>
      <c r="AD291" s="7">
        <v>70377901</v>
      </c>
      <c r="AE291" s="7">
        <v>1866.7383093286651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949871</v>
      </c>
      <c r="D292" s="7">
        <v>161.29580573951435</v>
      </c>
      <c r="E292" s="30">
        <f t="shared" si="40"/>
        <v>0.16618795120688959</v>
      </c>
      <c r="F292" s="7">
        <v>809964</v>
      </c>
      <c r="G292" s="7">
        <v>137.53846153846155</v>
      </c>
      <c r="H292" s="30">
        <f t="shared" si="41"/>
        <v>0.14171004032267237</v>
      </c>
      <c r="I292" s="7">
        <v>227744</v>
      </c>
      <c r="J292" s="7">
        <v>38.672779758872473</v>
      </c>
      <c r="K292" s="30">
        <f t="shared" si="42"/>
        <v>3.9845735641641719E-2</v>
      </c>
      <c r="L292" s="7">
        <v>2021239</v>
      </c>
      <c r="M292" s="7">
        <v>343.22278824927832</v>
      </c>
      <c r="N292" s="30">
        <f t="shared" si="43"/>
        <v>0.3536328283624432</v>
      </c>
      <c r="O292" s="7">
        <v>91220</v>
      </c>
      <c r="P292" s="7">
        <v>15.489896417048735</v>
      </c>
      <c r="Q292" s="30">
        <f t="shared" si="44"/>
        <v>1.5959709170079377E-2</v>
      </c>
      <c r="R292" s="7">
        <v>0</v>
      </c>
      <c r="S292" s="7">
        <v>0</v>
      </c>
      <c r="T292" s="30">
        <f t="shared" si="45"/>
        <v>0</v>
      </c>
      <c r="U292" s="7">
        <v>1614897</v>
      </c>
      <c r="V292" s="7">
        <v>274.2226184411615</v>
      </c>
      <c r="W292" s="30">
        <f t="shared" si="46"/>
        <v>0.28253986471863268</v>
      </c>
      <c r="X292" s="7">
        <v>708</v>
      </c>
      <c r="Y292" s="7">
        <v>0.12022414671421294</v>
      </c>
      <c r="Z292" s="30">
        <f t="shared" si="47"/>
        <v>1.238705776410458E-4</v>
      </c>
      <c r="AA292" s="7">
        <v>0</v>
      </c>
      <c r="AB292" s="7">
        <v>0</v>
      </c>
      <c r="AC292" s="30">
        <f t="shared" si="48"/>
        <v>0</v>
      </c>
      <c r="AD292" s="7">
        <v>5715643</v>
      </c>
      <c r="AE292" s="7">
        <v>970.56257429105108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5472107</v>
      </c>
      <c r="D293" s="7">
        <v>513.23457137497655</v>
      </c>
      <c r="E293" s="13">
        <f t="shared" si="40"/>
        <v>0.20950229781853871</v>
      </c>
      <c r="F293" s="7">
        <v>6163129</v>
      </c>
      <c r="G293" s="7">
        <v>578.04623897955355</v>
      </c>
      <c r="H293" s="13">
        <f t="shared" si="41"/>
        <v>0.23595841368819592</v>
      </c>
      <c r="I293" s="7">
        <v>6708887</v>
      </c>
      <c r="J293" s="7">
        <v>629.23344588257362</v>
      </c>
      <c r="K293" s="13">
        <f t="shared" si="42"/>
        <v>0.25685302613872918</v>
      </c>
      <c r="L293" s="7">
        <v>2350355</v>
      </c>
      <c r="M293" s="7">
        <v>220.44222472331646</v>
      </c>
      <c r="N293" s="13">
        <f t="shared" si="43"/>
        <v>8.9984492845131062E-2</v>
      </c>
      <c r="O293" s="7">
        <v>121398</v>
      </c>
      <c r="P293" s="7">
        <v>11.386043894203715</v>
      </c>
      <c r="Q293" s="13">
        <f t="shared" si="44"/>
        <v>4.6477819148227481E-3</v>
      </c>
      <c r="R293" s="7">
        <v>33753</v>
      </c>
      <c r="S293" s="7">
        <v>3.1657287563308949</v>
      </c>
      <c r="T293" s="13">
        <f t="shared" si="45"/>
        <v>1.2922501439151569E-3</v>
      </c>
      <c r="U293" s="7">
        <v>2065124</v>
      </c>
      <c r="V293" s="7">
        <v>193.69011442506095</v>
      </c>
      <c r="W293" s="13">
        <f t="shared" si="46"/>
        <v>7.9064284247404512E-2</v>
      </c>
      <c r="X293" s="7">
        <v>3204803</v>
      </c>
      <c r="Y293" s="7">
        <v>300.58178578127934</v>
      </c>
      <c r="Z293" s="13">
        <f t="shared" si="47"/>
        <v>0.12269745320326272</v>
      </c>
      <c r="AA293" s="7">
        <v>0</v>
      </c>
      <c r="AB293" s="7">
        <v>0</v>
      </c>
      <c r="AC293" s="13">
        <f t="shared" si="48"/>
        <v>0</v>
      </c>
      <c r="AD293" s="7">
        <v>26119556</v>
      </c>
      <c r="AE293" s="7">
        <v>2449.7801538172953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54483575</v>
      </c>
      <c r="D294" s="7">
        <v>492.51579689576306</v>
      </c>
      <c r="E294" s="13">
        <f t="shared" si="40"/>
        <v>0.34451136766755702</v>
      </c>
      <c r="F294" s="7">
        <v>33854633</v>
      </c>
      <c r="G294" s="7">
        <v>306.03611364725236</v>
      </c>
      <c r="H294" s="13">
        <f t="shared" si="41"/>
        <v>0.21407012878125581</v>
      </c>
      <c r="I294" s="7">
        <v>25920831</v>
      </c>
      <c r="J294" s="7">
        <v>234.31683284669555</v>
      </c>
      <c r="K294" s="13">
        <f t="shared" si="42"/>
        <v>0.16390299166105765</v>
      </c>
      <c r="L294" s="7">
        <v>14326380</v>
      </c>
      <c r="M294" s="7">
        <v>129.50634135758386</v>
      </c>
      <c r="N294" s="13">
        <f t="shared" si="43"/>
        <v>9.0588783271382894E-2</v>
      </c>
      <c r="O294" s="7">
        <v>2055324</v>
      </c>
      <c r="P294" s="7">
        <v>18.579535901214033</v>
      </c>
      <c r="Q294" s="13">
        <f t="shared" si="44"/>
        <v>1.2996255885190242E-2</v>
      </c>
      <c r="R294" s="7">
        <v>0</v>
      </c>
      <c r="S294" s="7">
        <v>0</v>
      </c>
      <c r="T294" s="13">
        <f t="shared" si="45"/>
        <v>0</v>
      </c>
      <c r="U294" s="7">
        <v>4724076</v>
      </c>
      <c r="V294" s="7">
        <v>42.7042839192573</v>
      </c>
      <c r="W294" s="13">
        <f t="shared" si="46"/>
        <v>2.9871349002437562E-2</v>
      </c>
      <c r="X294" s="7">
        <v>22782575</v>
      </c>
      <c r="Y294" s="7">
        <v>205.94790414289974</v>
      </c>
      <c r="Z294" s="13">
        <f t="shared" si="47"/>
        <v>0.14405912373111884</v>
      </c>
      <c r="AA294" s="7">
        <v>0</v>
      </c>
      <c r="AB294" s="7">
        <v>0</v>
      </c>
      <c r="AC294" s="13">
        <f t="shared" si="48"/>
        <v>0</v>
      </c>
      <c r="AD294" s="7">
        <v>158147394</v>
      </c>
      <c r="AE294" s="7">
        <v>1429.606808710666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51197726</v>
      </c>
      <c r="D295" s="7">
        <v>6175.0966107827762</v>
      </c>
      <c r="E295" s="13">
        <f t="shared" si="40"/>
        <v>0.37227303615342561</v>
      </c>
      <c r="F295" s="7">
        <v>30286025</v>
      </c>
      <c r="G295" s="7">
        <v>3652.8796285128451</v>
      </c>
      <c r="H295" s="13">
        <f t="shared" si="41"/>
        <v>0.22021818859237133</v>
      </c>
      <c r="I295" s="7">
        <v>24583504</v>
      </c>
      <c r="J295" s="7">
        <v>2965.0831021589674</v>
      </c>
      <c r="K295" s="13">
        <f t="shared" si="42"/>
        <v>0.1787535577921934</v>
      </c>
      <c r="L295" s="7">
        <v>4243425</v>
      </c>
      <c r="M295" s="7">
        <v>511.81099987938728</v>
      </c>
      <c r="N295" s="13">
        <f t="shared" si="43"/>
        <v>3.0855134238566576E-2</v>
      </c>
      <c r="O295" s="7">
        <v>307619</v>
      </c>
      <c r="P295" s="7">
        <v>37.102762031118083</v>
      </c>
      <c r="Q295" s="13">
        <f t="shared" si="44"/>
        <v>2.2367840928810127E-3</v>
      </c>
      <c r="R295" s="7">
        <v>0</v>
      </c>
      <c r="S295" s="7">
        <v>0</v>
      </c>
      <c r="T295" s="13">
        <f t="shared" si="45"/>
        <v>0</v>
      </c>
      <c r="U295" s="7">
        <v>8424352</v>
      </c>
      <c r="V295" s="7">
        <v>1016.0839464479557</v>
      </c>
      <c r="W295" s="13">
        <f t="shared" si="46"/>
        <v>6.1255827976914118E-2</v>
      </c>
      <c r="X295" s="7">
        <v>18484704</v>
      </c>
      <c r="Y295" s="7">
        <v>2229.4902906766374</v>
      </c>
      <c r="Z295" s="13">
        <f t="shared" si="47"/>
        <v>0.13440747115364793</v>
      </c>
      <c r="AA295" s="7">
        <v>0</v>
      </c>
      <c r="AB295" s="7">
        <v>0</v>
      </c>
      <c r="AC295" s="13">
        <f t="shared" si="48"/>
        <v>0</v>
      </c>
      <c r="AD295" s="7">
        <v>137527355</v>
      </c>
      <c r="AE295" s="7">
        <v>16587.547340489687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43337945</v>
      </c>
      <c r="D296" s="7">
        <v>824.05630240915741</v>
      </c>
      <c r="E296" s="13">
        <f t="shared" si="40"/>
        <v>0.35526760099972815</v>
      </c>
      <c r="F296" s="7">
        <v>50892021</v>
      </c>
      <c r="G296" s="7">
        <v>967.69449145291014</v>
      </c>
      <c r="H296" s="13">
        <f t="shared" si="41"/>
        <v>0.41719297513294146</v>
      </c>
      <c r="I296" s="7">
        <v>7332673</v>
      </c>
      <c r="J296" s="7">
        <v>139.42828620866689</v>
      </c>
      <c r="K296" s="13">
        <f t="shared" si="42"/>
        <v>6.0110398534713158E-2</v>
      </c>
      <c r="L296" s="7">
        <v>6594362</v>
      </c>
      <c r="M296" s="7">
        <v>125.38955334562948</v>
      </c>
      <c r="N296" s="13">
        <f t="shared" si="43"/>
        <v>5.4058012392229703E-2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11289082</v>
      </c>
      <c r="V296" s="7">
        <v>214.65805936376947</v>
      </c>
      <c r="W296" s="13">
        <f t="shared" si="46"/>
        <v>9.2543499227506348E-2</v>
      </c>
      <c r="X296" s="7">
        <v>2540681</v>
      </c>
      <c r="Y296" s="7">
        <v>48.31018615352437</v>
      </c>
      <c r="Z296" s="13">
        <f t="shared" si="47"/>
        <v>2.0827513712881177E-2</v>
      </c>
      <c r="AA296" s="7">
        <v>0</v>
      </c>
      <c r="AB296" s="7">
        <v>0</v>
      </c>
      <c r="AC296" s="13">
        <f t="shared" si="48"/>
        <v>0</v>
      </c>
      <c r="AD296" s="7">
        <v>121986764</v>
      </c>
      <c r="AE296" s="7">
        <v>2319.536878933658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979181</v>
      </c>
      <c r="D297" s="7">
        <v>815.98416666666662</v>
      </c>
      <c r="E297" s="13">
        <f t="shared" si="40"/>
        <v>0.21705150906039167</v>
      </c>
      <c r="F297" s="7">
        <v>2834972</v>
      </c>
      <c r="G297" s="7">
        <v>2362.4766666666665</v>
      </c>
      <c r="H297" s="13">
        <f t="shared" si="41"/>
        <v>0.62841798476885957</v>
      </c>
      <c r="I297" s="7">
        <v>354343</v>
      </c>
      <c r="J297" s="7">
        <v>295.28583333333336</v>
      </c>
      <c r="K297" s="13">
        <f t="shared" si="42"/>
        <v>7.8545930604235953E-2</v>
      </c>
      <c r="L297" s="7">
        <v>22551</v>
      </c>
      <c r="M297" s="7">
        <v>18.7925</v>
      </c>
      <c r="N297" s="13">
        <f t="shared" si="43"/>
        <v>4.9987985682125088E-3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320237</v>
      </c>
      <c r="V297" s="7">
        <v>266.86416666666668</v>
      </c>
      <c r="W297" s="13">
        <f t="shared" si="46"/>
        <v>7.0985776998300262E-2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4511284</v>
      </c>
      <c r="AE297" s="7">
        <v>3759.4033333333332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18939933</v>
      </c>
      <c r="D298" s="7">
        <v>228.85370952150797</v>
      </c>
      <c r="E298" s="13">
        <f t="shared" si="40"/>
        <v>0.17333265793758848</v>
      </c>
      <c r="F298" s="7">
        <v>12562206</v>
      </c>
      <c r="G298" s="7">
        <v>151.79079265345578</v>
      </c>
      <c r="H298" s="13">
        <f t="shared" si="41"/>
        <v>0.11496558913590253</v>
      </c>
      <c r="I298" s="7">
        <v>46561872</v>
      </c>
      <c r="J298" s="7">
        <v>562.61324311261478</v>
      </c>
      <c r="K298" s="13">
        <f t="shared" si="42"/>
        <v>0.4261204636948705</v>
      </c>
      <c r="L298" s="7">
        <v>9780805</v>
      </c>
      <c r="M298" s="7">
        <v>118.18275737071049</v>
      </c>
      <c r="N298" s="13">
        <f t="shared" si="43"/>
        <v>8.9511030868971664E-2</v>
      </c>
      <c r="O298" s="7">
        <v>929489</v>
      </c>
      <c r="P298" s="7">
        <v>11.231138231029483</v>
      </c>
      <c r="Q298" s="13">
        <f t="shared" si="44"/>
        <v>8.5064080688010447E-3</v>
      </c>
      <c r="R298" s="7">
        <v>0</v>
      </c>
      <c r="S298" s="7">
        <v>0</v>
      </c>
      <c r="T298" s="13">
        <f t="shared" si="45"/>
        <v>0</v>
      </c>
      <c r="U298" s="7">
        <v>12141650</v>
      </c>
      <c r="V298" s="7">
        <v>146.70915901401642</v>
      </c>
      <c r="W298" s="13">
        <f t="shared" si="46"/>
        <v>0.11111678516750409</v>
      </c>
      <c r="X298" s="7">
        <v>8353315</v>
      </c>
      <c r="Y298" s="7">
        <v>100.93420734654423</v>
      </c>
      <c r="Z298" s="13">
        <f t="shared" si="47"/>
        <v>7.6447065126361693E-2</v>
      </c>
      <c r="AA298" s="7">
        <v>0</v>
      </c>
      <c r="AB298" s="7">
        <v>0</v>
      </c>
      <c r="AC298" s="13">
        <f t="shared" si="48"/>
        <v>0</v>
      </c>
      <c r="AD298" s="7">
        <v>109269270</v>
      </c>
      <c r="AE298" s="7">
        <v>1320.3150072498793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439301</v>
      </c>
      <c r="D299" s="7">
        <v>394.34560143626572</v>
      </c>
      <c r="E299" s="13">
        <f t="shared" si="40"/>
        <v>0.79677915501336727</v>
      </c>
      <c r="F299" s="7">
        <v>20521</v>
      </c>
      <c r="G299" s="7">
        <v>18.421005385996409</v>
      </c>
      <c r="H299" s="13">
        <f t="shared" si="41"/>
        <v>3.7219822035527601E-2</v>
      </c>
      <c r="I299" s="7">
        <v>0</v>
      </c>
      <c r="J299" s="7">
        <v>0</v>
      </c>
      <c r="K299" s="13">
        <f t="shared" si="42"/>
        <v>0</v>
      </c>
      <c r="L299" s="7">
        <v>52386</v>
      </c>
      <c r="M299" s="7">
        <v>47.025134649910235</v>
      </c>
      <c r="N299" s="13">
        <f t="shared" si="43"/>
        <v>9.5014745731355627E-2</v>
      </c>
      <c r="O299" s="7">
        <v>12156</v>
      </c>
      <c r="P299" s="7">
        <v>10.912028725314183</v>
      </c>
      <c r="Q299" s="13">
        <f t="shared" si="44"/>
        <v>2.2047861052769041E-2</v>
      </c>
      <c r="R299" s="7">
        <v>0</v>
      </c>
      <c r="S299" s="7">
        <v>0</v>
      </c>
      <c r="T299" s="13">
        <f t="shared" si="45"/>
        <v>0</v>
      </c>
      <c r="U299" s="7">
        <v>26982</v>
      </c>
      <c r="V299" s="7">
        <v>24.220825852782763</v>
      </c>
      <c r="W299" s="13">
        <f t="shared" si="46"/>
        <v>4.8938416166980442E-2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551346</v>
      </c>
      <c r="AE299" s="7">
        <v>494.92459605026932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4514665</v>
      </c>
      <c r="D300" s="7">
        <v>194.17913978494624</v>
      </c>
      <c r="E300" s="13">
        <f t="shared" si="40"/>
        <v>0.12679610246761558</v>
      </c>
      <c r="F300" s="7">
        <v>9420092</v>
      </c>
      <c r="G300" s="7">
        <v>405.16524731182795</v>
      </c>
      <c r="H300" s="13">
        <f t="shared" si="41"/>
        <v>0.2645669059578874</v>
      </c>
      <c r="I300" s="7">
        <v>15097905</v>
      </c>
      <c r="J300" s="7">
        <v>649.37225806451613</v>
      </c>
      <c r="K300" s="13">
        <f t="shared" si="42"/>
        <v>0.42403046724980165</v>
      </c>
      <c r="L300" s="7">
        <v>2409025</v>
      </c>
      <c r="M300" s="7">
        <v>103.61397849462365</v>
      </c>
      <c r="N300" s="13">
        <f t="shared" si="43"/>
        <v>6.7658393423885854E-2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1785490</v>
      </c>
      <c r="V300" s="7">
        <v>76.795268817204303</v>
      </c>
      <c r="W300" s="13">
        <f t="shared" si="46"/>
        <v>5.0146173192230865E-2</v>
      </c>
      <c r="X300" s="7">
        <v>2378531</v>
      </c>
      <c r="Y300" s="7">
        <v>102.30240860215054</v>
      </c>
      <c r="Z300" s="13">
        <f t="shared" si="47"/>
        <v>6.6801957708578635E-2</v>
      </c>
      <c r="AA300" s="7">
        <v>0</v>
      </c>
      <c r="AB300" s="7">
        <v>0</v>
      </c>
      <c r="AC300" s="13">
        <f t="shared" si="48"/>
        <v>0</v>
      </c>
      <c r="AD300" s="7">
        <v>35605708</v>
      </c>
      <c r="AE300" s="7">
        <v>1531.4283010752688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7170680</v>
      </c>
      <c r="D301" s="7">
        <v>543.06876704029082</v>
      </c>
      <c r="E301" s="13">
        <f t="shared" si="40"/>
        <v>0.26943050347915642</v>
      </c>
      <c r="F301" s="7">
        <v>4699328</v>
      </c>
      <c r="G301" s="7">
        <v>355.90184792487128</v>
      </c>
      <c r="H301" s="13">
        <f t="shared" si="41"/>
        <v>0.17657213946985464</v>
      </c>
      <c r="I301" s="7">
        <v>8038358</v>
      </c>
      <c r="J301" s="7">
        <v>608.78203574674342</v>
      </c>
      <c r="K301" s="13">
        <f t="shared" si="42"/>
        <v>0.30203256080116597</v>
      </c>
      <c r="L301" s="7">
        <v>902324</v>
      </c>
      <c r="M301" s="7">
        <v>68.337170554377465</v>
      </c>
      <c r="N301" s="13">
        <f t="shared" si="43"/>
        <v>3.3903843097352879E-2</v>
      </c>
      <c r="O301" s="7">
        <v>3120370</v>
      </c>
      <c r="P301" s="7">
        <v>236.32005452893063</v>
      </c>
      <c r="Q301" s="13">
        <f t="shared" si="44"/>
        <v>0.11724450960595863</v>
      </c>
      <c r="R301" s="7">
        <v>0</v>
      </c>
      <c r="S301" s="7">
        <v>0</v>
      </c>
      <c r="T301" s="13">
        <f t="shared" si="45"/>
        <v>0</v>
      </c>
      <c r="U301" s="7">
        <v>736434</v>
      </c>
      <c r="V301" s="7">
        <v>55.773553468645865</v>
      </c>
      <c r="W301" s="13">
        <f t="shared" si="46"/>
        <v>2.7670706738993942E-2</v>
      </c>
      <c r="X301" s="7">
        <v>1946716</v>
      </c>
      <c r="Y301" s="7">
        <v>147.43380793698879</v>
      </c>
      <c r="Z301" s="13">
        <f t="shared" si="47"/>
        <v>7.3145736807517486E-2</v>
      </c>
      <c r="AA301" s="7">
        <v>0</v>
      </c>
      <c r="AB301" s="7">
        <v>0</v>
      </c>
      <c r="AC301" s="13">
        <f t="shared" si="48"/>
        <v>0</v>
      </c>
      <c r="AD301" s="7">
        <v>26614210</v>
      </c>
      <c r="AE301" s="7">
        <v>2015.6172372008482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4468277</v>
      </c>
      <c r="D302" s="7">
        <v>185.11380396056012</v>
      </c>
      <c r="E302" s="13">
        <f t="shared" si="40"/>
        <v>0.22245401653216784</v>
      </c>
      <c r="F302" s="7">
        <v>9682649</v>
      </c>
      <c r="G302" s="7">
        <v>401.13716960808682</v>
      </c>
      <c r="H302" s="13">
        <f t="shared" si="41"/>
        <v>0.48205251391558274</v>
      </c>
      <c r="I302" s="7">
        <v>207787</v>
      </c>
      <c r="J302" s="7">
        <v>8.6082939763029245</v>
      </c>
      <c r="K302" s="13">
        <f t="shared" si="42"/>
        <v>1.0344715140348182E-2</v>
      </c>
      <c r="L302" s="7">
        <v>2423118</v>
      </c>
      <c r="M302" s="7">
        <v>100.38603032562764</v>
      </c>
      <c r="N302" s="13">
        <f t="shared" si="43"/>
        <v>0.12063538845765234</v>
      </c>
      <c r="O302" s="7">
        <v>0</v>
      </c>
      <c r="P302" s="7">
        <v>0</v>
      </c>
      <c r="Q302" s="13">
        <f t="shared" si="44"/>
        <v>0</v>
      </c>
      <c r="R302" s="7">
        <v>0</v>
      </c>
      <c r="S302" s="7">
        <v>0</v>
      </c>
      <c r="T302" s="13">
        <f t="shared" si="45"/>
        <v>0</v>
      </c>
      <c r="U302" s="7">
        <v>1754464</v>
      </c>
      <c r="V302" s="7">
        <v>72.684729472201511</v>
      </c>
      <c r="W302" s="13">
        <f t="shared" si="46"/>
        <v>8.734632245518649E-2</v>
      </c>
      <c r="X302" s="7">
        <v>1550000</v>
      </c>
      <c r="Y302" s="7">
        <v>64.214102245422154</v>
      </c>
      <c r="Z302" s="13">
        <f t="shared" si="47"/>
        <v>7.7167043499062421E-2</v>
      </c>
      <c r="AA302" s="7">
        <v>0</v>
      </c>
      <c r="AB302" s="7">
        <v>0</v>
      </c>
      <c r="AC302" s="13">
        <f t="shared" si="48"/>
        <v>0</v>
      </c>
      <c r="AD302" s="7">
        <v>20086295</v>
      </c>
      <c r="AE302" s="7">
        <v>832.14412958820117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34099828</v>
      </c>
      <c r="D303" s="7">
        <v>921.9159727479182</v>
      </c>
      <c r="E303" s="13">
        <f t="shared" si="40"/>
        <v>0.29429511902869276</v>
      </c>
      <c r="F303" s="7">
        <v>19808212</v>
      </c>
      <c r="G303" s="7">
        <v>535.53076673515739</v>
      </c>
      <c r="H303" s="13">
        <f t="shared" si="41"/>
        <v>0.17095277161766273</v>
      </c>
      <c r="I303" s="7">
        <v>19000071</v>
      </c>
      <c r="J303" s="7">
        <v>513.6820320103817</v>
      </c>
      <c r="K303" s="13">
        <f t="shared" si="42"/>
        <v>0.16397819239729344</v>
      </c>
      <c r="L303" s="7">
        <v>17816486</v>
      </c>
      <c r="M303" s="7">
        <v>481.68287012003896</v>
      </c>
      <c r="N303" s="13">
        <f t="shared" si="43"/>
        <v>0.1537633816816624</v>
      </c>
      <c r="O303" s="7">
        <v>4035217</v>
      </c>
      <c r="P303" s="7">
        <v>109.09530117876068</v>
      </c>
      <c r="Q303" s="13">
        <f t="shared" si="44"/>
        <v>3.4825532472527565E-2</v>
      </c>
      <c r="R303" s="7">
        <v>282512</v>
      </c>
      <c r="S303" s="7">
        <v>7.6379366280955985</v>
      </c>
      <c r="T303" s="13">
        <f t="shared" si="45"/>
        <v>2.4381912620507662E-3</v>
      </c>
      <c r="U303" s="7">
        <v>6536219</v>
      </c>
      <c r="V303" s="7">
        <v>176.71187952849573</v>
      </c>
      <c r="W303" s="13">
        <f t="shared" si="46"/>
        <v>5.6410177453170833E-2</v>
      </c>
      <c r="X303" s="7">
        <v>14290954</v>
      </c>
      <c r="Y303" s="7">
        <v>386.36730831621065</v>
      </c>
      <c r="Z303" s="13">
        <f t="shared" si="47"/>
        <v>0.12333663408693948</v>
      </c>
      <c r="AA303" s="7">
        <v>0</v>
      </c>
      <c r="AB303" s="7">
        <v>0</v>
      </c>
      <c r="AC303" s="13">
        <f t="shared" si="48"/>
        <v>0</v>
      </c>
      <c r="AD303" s="7">
        <v>115869499</v>
      </c>
      <c r="AE303" s="7">
        <v>3132.6240672650588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4760850</v>
      </c>
      <c r="D304" s="7">
        <v>373.66376265599246</v>
      </c>
      <c r="E304" s="13">
        <f t="shared" si="40"/>
        <v>6.9822795571655077E-2</v>
      </c>
      <c r="F304" s="7">
        <v>12273500</v>
      </c>
      <c r="G304" s="7">
        <v>963.30743269759046</v>
      </c>
      <c r="H304" s="13">
        <f t="shared" si="41"/>
        <v>0.18000358789894844</v>
      </c>
      <c r="I304" s="7">
        <v>26993829</v>
      </c>
      <c r="J304" s="7">
        <v>2118.6585825288439</v>
      </c>
      <c r="K304" s="13">
        <f t="shared" si="42"/>
        <v>0.39589245701150311</v>
      </c>
      <c r="L304" s="7">
        <v>12535376</v>
      </c>
      <c r="M304" s="7">
        <v>983.86123538183813</v>
      </c>
      <c r="N304" s="13">
        <f t="shared" si="43"/>
        <v>0.18384427063693068</v>
      </c>
      <c r="O304" s="7">
        <v>479697</v>
      </c>
      <c r="P304" s="7">
        <v>37.649870496821286</v>
      </c>
      <c r="Q304" s="13">
        <f t="shared" si="44"/>
        <v>7.0352532777416274E-3</v>
      </c>
      <c r="R304" s="7">
        <v>0</v>
      </c>
      <c r="S304" s="7">
        <v>0</v>
      </c>
      <c r="T304" s="13">
        <f t="shared" si="45"/>
        <v>0</v>
      </c>
      <c r="U304" s="7">
        <v>6316372</v>
      </c>
      <c r="V304" s="7">
        <v>495.75166784396828</v>
      </c>
      <c r="W304" s="13">
        <f t="shared" si="46"/>
        <v>9.2636136595466392E-2</v>
      </c>
      <c r="X304" s="7">
        <v>4825128</v>
      </c>
      <c r="Y304" s="7">
        <v>378.7087355780551</v>
      </c>
      <c r="Z304" s="13">
        <f t="shared" si="47"/>
        <v>7.0765499007754695E-2</v>
      </c>
      <c r="AA304" s="7">
        <v>0</v>
      </c>
      <c r="AB304" s="7">
        <v>0</v>
      </c>
      <c r="AC304" s="13">
        <f t="shared" si="48"/>
        <v>0</v>
      </c>
      <c r="AD304" s="7">
        <v>68184752</v>
      </c>
      <c r="AE304" s="7">
        <v>5351.6012871831099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383289</v>
      </c>
      <c r="D305" s="7">
        <v>86.736591989137807</v>
      </c>
      <c r="E305" s="13">
        <f t="shared" si="40"/>
        <v>8.5307218292814027E-2</v>
      </c>
      <c r="F305" s="7">
        <v>1172176</v>
      </c>
      <c r="G305" s="7">
        <v>265.25820321339671</v>
      </c>
      <c r="H305" s="13">
        <f t="shared" si="41"/>
        <v>0.26088688668236648</v>
      </c>
      <c r="I305" s="7">
        <v>2237347</v>
      </c>
      <c r="J305" s="7">
        <v>506.30165195745644</v>
      </c>
      <c r="K305" s="13">
        <f t="shared" si="42"/>
        <v>0.49795806539131721</v>
      </c>
      <c r="L305" s="7">
        <v>338152</v>
      </c>
      <c r="M305" s="7">
        <v>76.522290110884811</v>
      </c>
      <c r="N305" s="13">
        <f t="shared" si="43"/>
        <v>7.5261242770211637E-2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362079</v>
      </c>
      <c r="V305" s="7">
        <v>81.936863543788192</v>
      </c>
      <c r="W305" s="13">
        <f t="shared" si="46"/>
        <v>8.0586586863290649E-2</v>
      </c>
      <c r="X305" s="7">
        <v>0</v>
      </c>
      <c r="Y305" s="7">
        <v>0</v>
      </c>
      <c r="Z305" s="13">
        <f t="shared" si="47"/>
        <v>0</v>
      </c>
      <c r="AA305" s="7">
        <v>0</v>
      </c>
      <c r="AB305" s="7">
        <v>0</v>
      </c>
      <c r="AC305" s="13">
        <f t="shared" si="48"/>
        <v>0</v>
      </c>
      <c r="AD305" s="7">
        <v>4493043</v>
      </c>
      <c r="AE305" s="7">
        <v>1016.7556008146639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5406477</v>
      </c>
      <c r="D306" s="7">
        <v>171.76505909264202</v>
      </c>
      <c r="E306" s="13">
        <f t="shared" si="40"/>
        <v>0.14806079246175796</v>
      </c>
      <c r="F306" s="7">
        <v>16727523</v>
      </c>
      <c r="G306" s="7">
        <v>531.43738086160886</v>
      </c>
      <c r="H306" s="13">
        <f t="shared" si="41"/>
        <v>0.45809689217253363</v>
      </c>
      <c r="I306" s="7">
        <v>2699056</v>
      </c>
      <c r="J306" s="7">
        <v>85.749650527385938</v>
      </c>
      <c r="K306" s="13">
        <f t="shared" si="42"/>
        <v>7.3915855049168366E-2</v>
      </c>
      <c r="L306" s="7">
        <v>1299449</v>
      </c>
      <c r="M306" s="7">
        <v>41.283803532850428</v>
      </c>
      <c r="N306" s="13">
        <f t="shared" si="43"/>
        <v>3.5586473169799654E-2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4881110</v>
      </c>
      <c r="V306" s="7">
        <v>155.07402465370441</v>
      </c>
      <c r="W306" s="13">
        <f t="shared" si="46"/>
        <v>0.13367318767711606</v>
      </c>
      <c r="X306" s="7">
        <v>5501636</v>
      </c>
      <c r="Y306" s="7">
        <v>174.78828313635785</v>
      </c>
      <c r="Z306" s="13">
        <f t="shared" si="47"/>
        <v>0.15066679946962436</v>
      </c>
      <c r="AA306" s="7">
        <v>0</v>
      </c>
      <c r="AB306" s="7">
        <v>0</v>
      </c>
      <c r="AC306" s="13">
        <f t="shared" si="48"/>
        <v>0</v>
      </c>
      <c r="AD306" s="7">
        <v>36515251</v>
      </c>
      <c r="AE306" s="7">
        <v>1160.0982018045495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763541</v>
      </c>
      <c r="D307" s="7">
        <v>1270.4509151414309</v>
      </c>
      <c r="E307" s="30">
        <f t="shared" si="40"/>
        <v>0.64243656752836331</v>
      </c>
      <c r="F307" s="7">
        <v>958</v>
      </c>
      <c r="G307" s="7">
        <v>1.5940099833610648</v>
      </c>
      <c r="H307" s="30">
        <f t="shared" si="41"/>
        <v>8.0605263069327259E-4</v>
      </c>
      <c r="I307" s="7">
        <v>184924</v>
      </c>
      <c r="J307" s="7">
        <v>307.69384359400999</v>
      </c>
      <c r="K307" s="30">
        <f t="shared" si="42"/>
        <v>0.1555933994554517</v>
      </c>
      <c r="L307" s="7">
        <v>12280</v>
      </c>
      <c r="M307" s="7">
        <v>20.43261231281198</v>
      </c>
      <c r="N307" s="30">
        <f t="shared" si="43"/>
        <v>1.0332282155441949E-2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5927</v>
      </c>
      <c r="V307" s="7">
        <v>9.8618968386023287</v>
      </c>
      <c r="W307" s="30">
        <f t="shared" si="46"/>
        <v>4.9869247830052468E-3</v>
      </c>
      <c r="X307" s="7">
        <v>220878</v>
      </c>
      <c r="Y307" s="7">
        <v>367.51747088186357</v>
      </c>
      <c r="Z307" s="30">
        <f t="shared" si="47"/>
        <v>0.18584477344704453</v>
      </c>
      <c r="AA307" s="7">
        <v>0</v>
      </c>
      <c r="AB307" s="7">
        <v>0</v>
      </c>
      <c r="AC307" s="30">
        <f t="shared" si="48"/>
        <v>0</v>
      </c>
      <c r="AD307" s="7">
        <v>1188508</v>
      </c>
      <c r="AE307" s="7">
        <v>1977.5507487520799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3107936</v>
      </c>
      <c r="D308" s="7">
        <v>488.05527638190955</v>
      </c>
      <c r="E308" s="13">
        <f t="shared" si="40"/>
        <v>0.21114820245860921</v>
      </c>
      <c r="F308" s="7">
        <v>6484485</v>
      </c>
      <c r="G308" s="7">
        <v>1018.2922424623116</v>
      </c>
      <c r="H308" s="13">
        <f t="shared" si="41"/>
        <v>0.44054554264303208</v>
      </c>
      <c r="I308" s="7">
        <v>4063187</v>
      </c>
      <c r="J308" s="7">
        <v>638.0632851758794</v>
      </c>
      <c r="K308" s="13">
        <f t="shared" si="42"/>
        <v>0.27604642801627477</v>
      </c>
      <c r="L308" s="7">
        <v>411653</v>
      </c>
      <c r="M308" s="7">
        <v>64.644001256281413</v>
      </c>
      <c r="N308" s="13">
        <f t="shared" si="43"/>
        <v>2.7967046614439248E-2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651955</v>
      </c>
      <c r="V308" s="7">
        <v>102.37986809045226</v>
      </c>
      <c r="W308" s="13">
        <f t="shared" si="46"/>
        <v>4.4292780267644688E-2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14719216</v>
      </c>
      <c r="AE308" s="7">
        <v>2311.434673366834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204159821</v>
      </c>
      <c r="D309" s="7">
        <v>1251.7232730237947</v>
      </c>
      <c r="E309" s="13">
        <f t="shared" si="40"/>
        <v>0.40089082708986951</v>
      </c>
      <c r="F309" s="7">
        <v>108377229</v>
      </c>
      <c r="G309" s="7">
        <v>664.47109495226937</v>
      </c>
      <c r="H309" s="13">
        <f t="shared" si="41"/>
        <v>0.21281090842805056</v>
      </c>
      <c r="I309" s="7">
        <v>62374552</v>
      </c>
      <c r="J309" s="7">
        <v>382.42430856575294</v>
      </c>
      <c r="K309" s="13">
        <f t="shared" si="42"/>
        <v>0.1224794654411461</v>
      </c>
      <c r="L309" s="7">
        <v>10585966</v>
      </c>
      <c r="M309" s="7">
        <v>64.903564005567034</v>
      </c>
      <c r="N309" s="13">
        <f t="shared" si="43"/>
        <v>2.0786737784636074E-2</v>
      </c>
      <c r="O309" s="7">
        <v>8831839</v>
      </c>
      <c r="P309" s="7">
        <v>54.148844595133134</v>
      </c>
      <c r="Q309" s="13">
        <f t="shared" si="44"/>
        <v>1.7342311646298739E-2</v>
      </c>
      <c r="R309" s="7">
        <v>57692994</v>
      </c>
      <c r="S309" s="7">
        <v>353.72123136913484</v>
      </c>
      <c r="T309" s="13">
        <f t="shared" si="45"/>
        <v>0.11328669847310886</v>
      </c>
      <c r="U309" s="7">
        <v>37930064</v>
      </c>
      <c r="V309" s="7">
        <v>232.5528285807128</v>
      </c>
      <c r="W309" s="13">
        <f t="shared" si="46"/>
        <v>7.4479957192613744E-2</v>
      </c>
      <c r="X309" s="7">
        <v>19312919</v>
      </c>
      <c r="Y309" s="7">
        <v>118.40934256267512</v>
      </c>
      <c r="Z309" s="13">
        <f t="shared" si="47"/>
        <v>3.7923093944276412E-2</v>
      </c>
      <c r="AA309" s="7">
        <v>0</v>
      </c>
      <c r="AB309" s="7">
        <v>0</v>
      </c>
      <c r="AC309" s="13">
        <f t="shared" si="48"/>
        <v>0</v>
      </c>
      <c r="AD309" s="7">
        <v>509265384</v>
      </c>
      <c r="AE309" s="7">
        <v>3122.35448765504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212872</v>
      </c>
      <c r="D310" s="7">
        <v>288.44444444444446</v>
      </c>
      <c r="E310" s="13">
        <f t="shared" si="40"/>
        <v>0.18816615957952723</v>
      </c>
      <c r="F310" s="7">
        <v>5225</v>
      </c>
      <c r="G310" s="7">
        <v>7.0799457994579944</v>
      </c>
      <c r="H310" s="13">
        <f t="shared" si="41"/>
        <v>4.6185885593362673E-3</v>
      </c>
      <c r="I310" s="7">
        <v>419604</v>
      </c>
      <c r="J310" s="7">
        <v>568.56910569105696</v>
      </c>
      <c r="K310" s="13">
        <f t="shared" si="42"/>
        <v>0.37090492513908802</v>
      </c>
      <c r="L310" s="7">
        <v>118009</v>
      </c>
      <c r="M310" s="7">
        <v>159.90379403794037</v>
      </c>
      <c r="N310" s="13">
        <f t="shared" si="43"/>
        <v>0.10431292197104565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15804</v>
      </c>
      <c r="V310" s="7">
        <v>21.414634146341463</v>
      </c>
      <c r="W310" s="13">
        <f t="shared" si="46"/>
        <v>1.3969793988851743E-2</v>
      </c>
      <c r="X310" s="7">
        <v>359784</v>
      </c>
      <c r="Y310" s="7">
        <v>487.51219512195121</v>
      </c>
      <c r="Z310" s="13">
        <f t="shared" si="47"/>
        <v>0.31802761076215108</v>
      </c>
      <c r="AA310" s="7">
        <v>0</v>
      </c>
      <c r="AB310" s="7">
        <v>0</v>
      </c>
      <c r="AC310" s="13">
        <f t="shared" si="48"/>
        <v>0</v>
      </c>
      <c r="AD310" s="7">
        <v>1131298</v>
      </c>
      <c r="AE310" s="7">
        <v>1532.9241192411923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71430582</v>
      </c>
      <c r="D311" s="7">
        <v>1321.0516173179708</v>
      </c>
      <c r="E311" s="13">
        <f t="shared" si="40"/>
        <v>0.2454436648102794</v>
      </c>
      <c r="F311" s="7">
        <v>32930965</v>
      </c>
      <c r="G311" s="7">
        <v>609.03192099276873</v>
      </c>
      <c r="H311" s="13">
        <f t="shared" si="41"/>
        <v>0.11315456921993221</v>
      </c>
      <c r="I311" s="7">
        <v>53845963</v>
      </c>
      <c r="J311" s="7">
        <v>995.83812024930182</v>
      </c>
      <c r="K311" s="13">
        <f t="shared" si="42"/>
        <v>0.18502089894715834</v>
      </c>
      <c r="L311" s="7">
        <v>39063803</v>
      </c>
      <c r="M311" s="7">
        <v>722.45386621294222</v>
      </c>
      <c r="N311" s="13">
        <f t="shared" si="43"/>
        <v>0.13422770333506154</v>
      </c>
      <c r="O311" s="7">
        <v>60504117</v>
      </c>
      <c r="P311" s="7">
        <v>1118.9753657228459</v>
      </c>
      <c r="Q311" s="13">
        <f t="shared" si="44"/>
        <v>0.20789907903298238</v>
      </c>
      <c r="R311" s="7">
        <v>30000</v>
      </c>
      <c r="S311" s="7">
        <v>0.55482606202955376</v>
      </c>
      <c r="T311" s="13">
        <f t="shared" si="45"/>
        <v>1.0308343762771501E-4</v>
      </c>
      <c r="U311" s="7">
        <v>10475606</v>
      </c>
      <c r="V311" s="7">
        <v>193.73797414510551</v>
      </c>
      <c r="W311" s="13">
        <f t="shared" si="46"/>
        <v>3.599538259045057E-2</v>
      </c>
      <c r="X311" s="7">
        <v>22745347</v>
      </c>
      <c r="Y311" s="7">
        <v>420.65704351685747</v>
      </c>
      <c r="Z311" s="13">
        <f t="shared" si="47"/>
        <v>7.8155618626507828E-2</v>
      </c>
      <c r="AA311" s="7">
        <v>0</v>
      </c>
      <c r="AB311" s="7">
        <v>0</v>
      </c>
      <c r="AC311" s="13">
        <f t="shared" si="48"/>
        <v>0</v>
      </c>
      <c r="AD311" s="7">
        <v>291026383</v>
      </c>
      <c r="AE311" s="7">
        <v>5382.3007342198225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1683378</v>
      </c>
      <c r="D312" s="7">
        <v>242.07333908541847</v>
      </c>
      <c r="E312" s="13">
        <f t="shared" si="40"/>
        <v>0.1301375491626644</v>
      </c>
      <c r="F312" s="7">
        <v>3882191</v>
      </c>
      <c r="G312" s="7">
        <v>558.26732815645676</v>
      </c>
      <c r="H312" s="13">
        <f t="shared" si="41"/>
        <v>0.30012202970536223</v>
      </c>
      <c r="I312" s="7">
        <v>4154134</v>
      </c>
      <c r="J312" s="7">
        <v>597.37331032499276</v>
      </c>
      <c r="K312" s="13">
        <f t="shared" si="42"/>
        <v>0.32114523158393166</v>
      </c>
      <c r="L312" s="7">
        <v>468996</v>
      </c>
      <c r="M312" s="7">
        <v>67.442622950819668</v>
      </c>
      <c r="N312" s="13">
        <f t="shared" si="43"/>
        <v>3.6256853782746921E-2</v>
      </c>
      <c r="O312" s="7">
        <v>22174</v>
      </c>
      <c r="P312" s="7">
        <v>3.1886683922922061</v>
      </c>
      <c r="Q312" s="13">
        <f t="shared" si="44"/>
        <v>1.71421392885788E-3</v>
      </c>
      <c r="R312" s="7">
        <v>0</v>
      </c>
      <c r="S312" s="7">
        <v>0</v>
      </c>
      <c r="T312" s="13">
        <f t="shared" si="45"/>
        <v>0</v>
      </c>
      <c r="U312" s="7">
        <v>269342</v>
      </c>
      <c r="V312" s="7">
        <v>38.731952832901925</v>
      </c>
      <c r="W312" s="13">
        <f t="shared" si="46"/>
        <v>2.0822125373249713E-2</v>
      </c>
      <c r="X312" s="7">
        <v>2455160</v>
      </c>
      <c r="Y312" s="7">
        <v>353.05723324705207</v>
      </c>
      <c r="Z312" s="13">
        <f t="shared" si="47"/>
        <v>0.18980199646318718</v>
      </c>
      <c r="AA312" s="7">
        <v>0</v>
      </c>
      <c r="AB312" s="7">
        <v>0</v>
      </c>
      <c r="AC312" s="13">
        <f t="shared" si="48"/>
        <v>0</v>
      </c>
      <c r="AD312" s="7">
        <v>12935375</v>
      </c>
      <c r="AE312" s="7">
        <v>1860.1344549899338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271609</v>
      </c>
      <c r="D313" s="7">
        <v>155.64985673352436</v>
      </c>
      <c r="E313" s="13">
        <f t="shared" si="40"/>
        <v>0.22945414363894104</v>
      </c>
      <c r="F313" s="7">
        <v>290725</v>
      </c>
      <c r="G313" s="7">
        <v>166.60458452722062</v>
      </c>
      <c r="H313" s="13">
        <f t="shared" si="41"/>
        <v>0.24560326023596837</v>
      </c>
      <c r="I313" s="7">
        <v>253786</v>
      </c>
      <c r="J313" s="7">
        <v>145.43610315186245</v>
      </c>
      <c r="K313" s="13">
        <f t="shared" si="42"/>
        <v>0.2143973480170108</v>
      </c>
      <c r="L313" s="7">
        <v>323816</v>
      </c>
      <c r="M313" s="7">
        <v>185.56790830945559</v>
      </c>
      <c r="N313" s="13">
        <f t="shared" si="43"/>
        <v>0.27355839819957117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43782</v>
      </c>
      <c r="V313" s="7">
        <v>25.089971346704871</v>
      </c>
      <c r="W313" s="13">
        <f t="shared" si="46"/>
        <v>3.6986849908508618E-2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1183718</v>
      </c>
      <c r="AE313" s="7">
        <v>678.34842406876794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6730091</v>
      </c>
      <c r="D314" s="7">
        <v>364.43878269345316</v>
      </c>
      <c r="E314" s="13">
        <f t="shared" si="40"/>
        <v>0.19895908262242146</v>
      </c>
      <c r="F314" s="7">
        <v>11741258</v>
      </c>
      <c r="G314" s="7">
        <v>635.79671847078578</v>
      </c>
      <c r="H314" s="13">
        <f t="shared" si="41"/>
        <v>0.3471022784852637</v>
      </c>
      <c r="I314" s="7">
        <v>1240159</v>
      </c>
      <c r="J314" s="7">
        <v>67.155412357177667</v>
      </c>
      <c r="K314" s="13">
        <f t="shared" si="42"/>
        <v>3.6662341853318112E-2</v>
      </c>
      <c r="L314" s="7">
        <v>1251040</v>
      </c>
      <c r="M314" s="7">
        <v>67.744625548275309</v>
      </c>
      <c r="N314" s="13">
        <f t="shared" si="43"/>
        <v>3.698401265658282E-2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9019854</v>
      </c>
      <c r="V314" s="7">
        <v>488.43093084962368</v>
      </c>
      <c r="W314" s="13">
        <f t="shared" si="46"/>
        <v>0.26665046241249613</v>
      </c>
      <c r="X314" s="7">
        <v>3844106</v>
      </c>
      <c r="Y314" s="7">
        <v>208.16082742188769</v>
      </c>
      <c r="Z314" s="13">
        <f t="shared" si="47"/>
        <v>0.11364182196991779</v>
      </c>
      <c r="AA314" s="7">
        <v>0</v>
      </c>
      <c r="AB314" s="7">
        <v>0</v>
      </c>
      <c r="AC314" s="13">
        <f t="shared" si="48"/>
        <v>0</v>
      </c>
      <c r="AD314" s="7">
        <v>33826508</v>
      </c>
      <c r="AE314" s="7">
        <v>1831.7272973412032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25217340</v>
      </c>
      <c r="D315" s="7">
        <v>478.38939161117753</v>
      </c>
      <c r="E315" s="13">
        <f t="shared" si="40"/>
        <v>0.22274469597503455</v>
      </c>
      <c r="F315" s="7">
        <v>28692393</v>
      </c>
      <c r="G315" s="7">
        <v>544.31341414831252</v>
      </c>
      <c r="H315" s="13">
        <f t="shared" si="41"/>
        <v>0.25343982971959811</v>
      </c>
      <c r="I315" s="7">
        <v>31025128</v>
      </c>
      <c r="J315" s="7">
        <v>588.56691897634357</v>
      </c>
      <c r="K315" s="13">
        <f t="shared" si="42"/>
        <v>0.27404487166158414</v>
      </c>
      <c r="L315" s="7">
        <v>6725937</v>
      </c>
      <c r="M315" s="7">
        <v>127.5954128962495</v>
      </c>
      <c r="N315" s="13">
        <f t="shared" si="43"/>
        <v>5.9410183318789216E-2</v>
      </c>
      <c r="O315" s="7">
        <v>747709</v>
      </c>
      <c r="P315" s="7">
        <v>14.18452753590196</v>
      </c>
      <c r="Q315" s="13">
        <f t="shared" si="44"/>
        <v>6.6045115734965354E-3</v>
      </c>
      <c r="R315" s="7">
        <v>33768</v>
      </c>
      <c r="S315" s="7">
        <v>0.64060099026805528</v>
      </c>
      <c r="T315" s="13">
        <f t="shared" si="45"/>
        <v>2.9827265261462817E-4</v>
      </c>
      <c r="U315" s="7">
        <v>7929384</v>
      </c>
      <c r="V315" s="7">
        <v>150.42558761595811</v>
      </c>
      <c r="W315" s="13">
        <f t="shared" si="46"/>
        <v>7.0040227412935044E-2</v>
      </c>
      <c r="X315" s="7">
        <v>12840195</v>
      </c>
      <c r="Y315" s="7">
        <v>243.58687610266918</v>
      </c>
      <c r="Z315" s="13">
        <f t="shared" si="47"/>
        <v>0.1134174076859478</v>
      </c>
      <c r="AA315" s="7">
        <v>0</v>
      </c>
      <c r="AB315" s="7">
        <v>0</v>
      </c>
      <c r="AC315" s="13">
        <f t="shared" si="48"/>
        <v>0</v>
      </c>
      <c r="AD315" s="7">
        <v>113211854</v>
      </c>
      <c r="AE315" s="7">
        <v>2147.7027298768803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10194495</v>
      </c>
      <c r="D316" s="7">
        <v>266.19565501214197</v>
      </c>
      <c r="E316" s="13">
        <f t="shared" si="40"/>
        <v>0.15518279901834978</v>
      </c>
      <c r="F316" s="7">
        <v>15980175</v>
      </c>
      <c r="G316" s="7">
        <v>417.26962947489358</v>
      </c>
      <c r="H316" s="13">
        <f t="shared" si="41"/>
        <v>0.24325366634669571</v>
      </c>
      <c r="I316" s="7">
        <v>24266334</v>
      </c>
      <c r="J316" s="7">
        <v>633.6353761391232</v>
      </c>
      <c r="K316" s="13">
        <f t="shared" si="42"/>
        <v>0.36938736367364422</v>
      </c>
      <c r="L316" s="7">
        <v>2578220</v>
      </c>
      <c r="M316" s="7">
        <v>67.321722328119691</v>
      </c>
      <c r="N316" s="13">
        <f t="shared" si="43"/>
        <v>3.9246220247799397E-2</v>
      </c>
      <c r="O316" s="7">
        <v>1395468</v>
      </c>
      <c r="P316" s="7">
        <v>36.438049977805051</v>
      </c>
      <c r="Q316" s="13">
        <f t="shared" si="44"/>
        <v>2.1242114511855519E-2</v>
      </c>
      <c r="R316" s="7">
        <v>0</v>
      </c>
      <c r="S316" s="7">
        <v>0</v>
      </c>
      <c r="T316" s="13">
        <f t="shared" si="45"/>
        <v>0</v>
      </c>
      <c r="U316" s="7">
        <v>5484022</v>
      </c>
      <c r="V316" s="7">
        <v>143.19716949108286</v>
      </c>
      <c r="W316" s="13">
        <f t="shared" si="46"/>
        <v>8.3478964268284855E-2</v>
      </c>
      <c r="X316" s="7">
        <v>5794746</v>
      </c>
      <c r="Y316" s="7">
        <v>151.3107031882393</v>
      </c>
      <c r="Z316" s="13">
        <f t="shared" si="47"/>
        <v>8.8208871933370542E-2</v>
      </c>
      <c r="AA316" s="7">
        <v>0</v>
      </c>
      <c r="AB316" s="7">
        <v>0</v>
      </c>
      <c r="AC316" s="13">
        <f t="shared" si="48"/>
        <v>0</v>
      </c>
      <c r="AD316" s="7">
        <v>65693460</v>
      </c>
      <c r="AE316" s="7">
        <v>1715.3683056114055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39387381</v>
      </c>
      <c r="D317" s="7">
        <v>444.45752039630327</v>
      </c>
      <c r="E317" s="13">
        <f t="shared" si="40"/>
        <v>0.21904905012870696</v>
      </c>
      <c r="F317" s="7">
        <v>70521535</v>
      </c>
      <c r="G317" s="7">
        <v>795.78346629955206</v>
      </c>
      <c r="H317" s="13">
        <f t="shared" si="41"/>
        <v>0.39219858907014821</v>
      </c>
      <c r="I317" s="7">
        <v>38298967</v>
      </c>
      <c r="J317" s="7">
        <v>432.17557182996876</v>
      </c>
      <c r="K317" s="13">
        <f t="shared" si="42"/>
        <v>0.21299594259036145</v>
      </c>
      <c r="L317" s="7">
        <v>5228625</v>
      </c>
      <c r="M317" s="7">
        <v>59.001173563231362</v>
      </c>
      <c r="N317" s="13">
        <f t="shared" si="43"/>
        <v>2.907848429244916E-2</v>
      </c>
      <c r="O317" s="7">
        <v>2151193</v>
      </c>
      <c r="P317" s="7">
        <v>24.274625080400366</v>
      </c>
      <c r="Q317" s="13">
        <f t="shared" si="44"/>
        <v>1.1963648542499527E-2</v>
      </c>
      <c r="R317" s="7">
        <v>0</v>
      </c>
      <c r="S317" s="7">
        <v>0</v>
      </c>
      <c r="T317" s="13">
        <f t="shared" si="45"/>
        <v>0</v>
      </c>
      <c r="U317" s="7">
        <v>18069803</v>
      </c>
      <c r="V317" s="7">
        <v>203.90438844942958</v>
      </c>
      <c r="W317" s="13">
        <f t="shared" si="46"/>
        <v>0.10049343425913136</v>
      </c>
      <c r="X317" s="7">
        <v>6153278</v>
      </c>
      <c r="Y317" s="7">
        <v>69.435200126383734</v>
      </c>
      <c r="Z317" s="13">
        <f t="shared" si="47"/>
        <v>3.4220851116703338E-2</v>
      </c>
      <c r="AA317" s="7">
        <v>0</v>
      </c>
      <c r="AB317" s="7">
        <v>0</v>
      </c>
      <c r="AC317" s="13">
        <f t="shared" si="48"/>
        <v>0</v>
      </c>
      <c r="AD317" s="7">
        <v>179810782</v>
      </c>
      <c r="AE317" s="7">
        <v>2029.031945745269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619156</v>
      </c>
      <c r="D318" s="7">
        <v>345.31846068042387</v>
      </c>
      <c r="E318" s="13">
        <f t="shared" si="40"/>
        <v>0.15066573094132865</v>
      </c>
      <c r="F318" s="7">
        <v>316902</v>
      </c>
      <c r="G318" s="7">
        <v>176.74400446179587</v>
      </c>
      <c r="H318" s="13">
        <f t="shared" si="41"/>
        <v>7.7115091296488983E-2</v>
      </c>
      <c r="I318" s="7">
        <v>2423316</v>
      </c>
      <c r="J318" s="7">
        <v>1351.5426659230341</v>
      </c>
      <c r="K318" s="13">
        <f t="shared" si="42"/>
        <v>0.5896909283634767</v>
      </c>
      <c r="L318" s="7">
        <v>511750</v>
      </c>
      <c r="M318" s="7">
        <v>285.41550474065809</v>
      </c>
      <c r="N318" s="13">
        <f t="shared" si="43"/>
        <v>0.1245295011422403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213344</v>
      </c>
      <c r="V318" s="7">
        <v>118.98717233686558</v>
      </c>
      <c r="W318" s="13">
        <f t="shared" si="46"/>
        <v>5.1915235743410094E-2</v>
      </c>
      <c r="X318" s="7">
        <v>25000</v>
      </c>
      <c r="Y318" s="7">
        <v>13.943112102621305</v>
      </c>
      <c r="Z318" s="13">
        <f t="shared" si="47"/>
        <v>6.0835125130552182E-3</v>
      </c>
      <c r="AA318" s="7">
        <v>0</v>
      </c>
      <c r="AB318" s="7">
        <v>0</v>
      </c>
      <c r="AC318" s="13">
        <f t="shared" si="48"/>
        <v>0</v>
      </c>
      <c r="AD318" s="7">
        <v>4109468</v>
      </c>
      <c r="AE318" s="7">
        <v>2291.9509202453987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158421</v>
      </c>
      <c r="D319" s="7">
        <v>181.46735395189003</v>
      </c>
      <c r="E319" s="13">
        <f t="shared" si="40"/>
        <v>0.1883432862260129</v>
      </c>
      <c r="F319" s="7">
        <v>39953</v>
      </c>
      <c r="G319" s="7">
        <v>45.765177548682701</v>
      </c>
      <c r="H319" s="13">
        <f t="shared" si="41"/>
        <v>4.7499253978878386E-2</v>
      </c>
      <c r="I319" s="7">
        <v>0</v>
      </c>
      <c r="J319" s="7">
        <v>0</v>
      </c>
      <c r="K319" s="13">
        <f t="shared" si="42"/>
        <v>0</v>
      </c>
      <c r="L319" s="7">
        <v>278184</v>
      </c>
      <c r="M319" s="7">
        <v>318.65292096219929</v>
      </c>
      <c r="N319" s="13">
        <f t="shared" si="43"/>
        <v>0.33072691584762859</v>
      </c>
      <c r="O319" s="7">
        <v>187530</v>
      </c>
      <c r="P319" s="7">
        <v>214.81099656357389</v>
      </c>
      <c r="Q319" s="13">
        <f t="shared" si="44"/>
        <v>0.22295034412081857</v>
      </c>
      <c r="R319" s="7">
        <v>0</v>
      </c>
      <c r="S319" s="7">
        <v>0</v>
      </c>
      <c r="T319" s="13">
        <f t="shared" si="45"/>
        <v>0</v>
      </c>
      <c r="U319" s="7">
        <v>177041</v>
      </c>
      <c r="V319" s="7">
        <v>202.79610538373424</v>
      </c>
      <c r="W319" s="13">
        <f t="shared" si="46"/>
        <v>0.21048019982666155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841129</v>
      </c>
      <c r="AE319" s="7">
        <v>963.49255441008017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98550870</v>
      </c>
      <c r="D320" s="7">
        <v>900.4931424237717</v>
      </c>
      <c r="E320" s="13">
        <f t="shared" si="40"/>
        <v>0.30436743116995918</v>
      </c>
      <c r="F320" s="7">
        <v>84221365</v>
      </c>
      <c r="G320" s="7">
        <v>769.55953436097991</v>
      </c>
      <c r="H320" s="13">
        <f t="shared" si="41"/>
        <v>0.26011176273408348</v>
      </c>
      <c r="I320" s="7">
        <v>78750064</v>
      </c>
      <c r="J320" s="7">
        <v>719.56637823119308</v>
      </c>
      <c r="K320" s="13">
        <f t="shared" si="42"/>
        <v>0.24321403437787895</v>
      </c>
      <c r="L320" s="7">
        <v>10987447</v>
      </c>
      <c r="M320" s="7">
        <v>100.39607642474027</v>
      </c>
      <c r="N320" s="13">
        <f t="shared" si="43"/>
        <v>3.39339573410775E-2</v>
      </c>
      <c r="O320" s="7">
        <v>3389700</v>
      </c>
      <c r="P320" s="7">
        <v>30.972852952732524</v>
      </c>
      <c r="Q320" s="13">
        <f t="shared" si="44"/>
        <v>1.0468850061260856E-2</v>
      </c>
      <c r="R320" s="7">
        <v>0</v>
      </c>
      <c r="S320" s="7">
        <v>0</v>
      </c>
      <c r="T320" s="13">
        <f t="shared" si="45"/>
        <v>0</v>
      </c>
      <c r="U320" s="7">
        <v>10491570</v>
      </c>
      <c r="V320" s="7">
        <v>95.865077987225987</v>
      </c>
      <c r="W320" s="13">
        <f t="shared" si="46"/>
        <v>3.2402476100310516E-2</v>
      </c>
      <c r="X320" s="7">
        <v>37398128</v>
      </c>
      <c r="Y320" s="7">
        <v>341.71953838141098</v>
      </c>
      <c r="Z320" s="13">
        <f t="shared" si="47"/>
        <v>0.11550148821542948</v>
      </c>
      <c r="AA320" s="7">
        <v>0</v>
      </c>
      <c r="AB320" s="7">
        <v>0</v>
      </c>
      <c r="AC320" s="13">
        <f t="shared" si="48"/>
        <v>0</v>
      </c>
      <c r="AD320" s="7">
        <v>323789144</v>
      </c>
      <c r="AE320" s="7">
        <v>2958.5726007620547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158301</v>
      </c>
      <c r="D321" s="7">
        <v>282.68035714285713</v>
      </c>
      <c r="E321" s="13">
        <f t="shared" si="40"/>
        <v>0.24796095305375376</v>
      </c>
      <c r="F321" s="7">
        <v>10299</v>
      </c>
      <c r="G321" s="7">
        <v>18.391071428571429</v>
      </c>
      <c r="H321" s="13">
        <f t="shared" si="41"/>
        <v>1.6132240829183707E-2</v>
      </c>
      <c r="I321" s="7">
        <v>372514</v>
      </c>
      <c r="J321" s="7">
        <v>665.20357142857142</v>
      </c>
      <c r="K321" s="13">
        <f t="shared" si="42"/>
        <v>0.58350185068866289</v>
      </c>
      <c r="L321" s="7">
        <v>5368</v>
      </c>
      <c r="M321" s="7">
        <v>9.5857142857142854</v>
      </c>
      <c r="N321" s="13">
        <f t="shared" si="43"/>
        <v>8.408376422085459E-3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10710</v>
      </c>
      <c r="V321" s="7">
        <v>19.125</v>
      </c>
      <c r="W321" s="13">
        <f t="shared" si="46"/>
        <v>1.6776026728862754E-2</v>
      </c>
      <c r="X321" s="7">
        <v>81219</v>
      </c>
      <c r="Y321" s="7">
        <v>145.03392857142856</v>
      </c>
      <c r="Z321" s="13">
        <f t="shared" si="47"/>
        <v>0.12722055227745135</v>
      </c>
      <c r="AA321" s="7">
        <v>0</v>
      </c>
      <c r="AB321" s="7">
        <v>0</v>
      </c>
      <c r="AC321" s="13">
        <f t="shared" si="48"/>
        <v>0</v>
      </c>
      <c r="AD321" s="7">
        <v>638411</v>
      </c>
      <c r="AE321" s="7">
        <v>1140.0196428571428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2005151</v>
      </c>
      <c r="D322" s="7">
        <v>650.17866407263296</v>
      </c>
      <c r="E322" s="13">
        <f t="shared" si="40"/>
        <v>0.18660265886437799</v>
      </c>
      <c r="F322" s="7">
        <v>3224532</v>
      </c>
      <c r="G322" s="7">
        <v>1045.5680933852141</v>
      </c>
      <c r="H322" s="13">
        <f t="shared" si="41"/>
        <v>0.30008026567239598</v>
      </c>
      <c r="I322" s="7">
        <v>3162836</v>
      </c>
      <c r="J322" s="7">
        <v>1025.562905317769</v>
      </c>
      <c r="K322" s="13">
        <f t="shared" si="42"/>
        <v>0.29433873416614204</v>
      </c>
      <c r="L322" s="7">
        <v>54351</v>
      </c>
      <c r="M322" s="7">
        <v>17.623540856031127</v>
      </c>
      <c r="N322" s="13">
        <f t="shared" si="43"/>
        <v>5.0579936932120366E-3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1749735</v>
      </c>
      <c r="V322" s="7">
        <v>567.3589494163424</v>
      </c>
      <c r="W322" s="13">
        <f t="shared" si="46"/>
        <v>0.16283322468385794</v>
      </c>
      <c r="X322" s="7">
        <v>548960</v>
      </c>
      <c r="Y322" s="7">
        <v>178.00259403372243</v>
      </c>
      <c r="Z322" s="13">
        <f t="shared" si="47"/>
        <v>5.108712292001398E-2</v>
      </c>
      <c r="AA322" s="7">
        <v>0</v>
      </c>
      <c r="AB322" s="7">
        <v>0</v>
      </c>
      <c r="AC322" s="13">
        <f t="shared" si="48"/>
        <v>0</v>
      </c>
      <c r="AD322" s="7">
        <v>10745565</v>
      </c>
      <c r="AE322" s="7">
        <v>3484.2947470817121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35711679</v>
      </c>
      <c r="D323" s="7">
        <v>598.93801257861639</v>
      </c>
      <c r="E323" s="13">
        <f t="shared" si="40"/>
        <v>0.3426720888896625</v>
      </c>
      <c r="F323" s="7">
        <v>20589837</v>
      </c>
      <c r="G323" s="7">
        <v>345.322213836478</v>
      </c>
      <c r="H323" s="13">
        <f t="shared" si="41"/>
        <v>0.19757016898274823</v>
      </c>
      <c r="I323" s="7">
        <v>28902457</v>
      </c>
      <c r="J323" s="7">
        <v>484.73722431865826</v>
      </c>
      <c r="K323" s="13">
        <f t="shared" si="42"/>
        <v>0.27733407085770589</v>
      </c>
      <c r="L323" s="7">
        <v>7050227</v>
      </c>
      <c r="M323" s="7">
        <v>118.24280083857442</v>
      </c>
      <c r="N323" s="13">
        <f t="shared" si="43"/>
        <v>6.7650586051591091E-2</v>
      </c>
      <c r="O323" s="7">
        <v>854196</v>
      </c>
      <c r="P323" s="7">
        <v>14.326138364779874</v>
      </c>
      <c r="Q323" s="13">
        <f t="shared" si="44"/>
        <v>8.1964538167246109E-3</v>
      </c>
      <c r="R323" s="7">
        <v>0</v>
      </c>
      <c r="S323" s="7">
        <v>0</v>
      </c>
      <c r="T323" s="13">
        <f t="shared" si="45"/>
        <v>0</v>
      </c>
      <c r="U323" s="7">
        <v>5059710</v>
      </c>
      <c r="V323" s="7">
        <v>84.858867924528298</v>
      </c>
      <c r="W323" s="13">
        <f t="shared" si="46"/>
        <v>4.8550542663533522E-2</v>
      </c>
      <c r="X323" s="7">
        <v>6047207</v>
      </c>
      <c r="Y323" s="7">
        <v>101.42066247379455</v>
      </c>
      <c r="Z323" s="13">
        <f t="shared" si="47"/>
        <v>5.8026088738034109E-2</v>
      </c>
      <c r="AA323" s="7">
        <v>0</v>
      </c>
      <c r="AB323" s="7">
        <v>0</v>
      </c>
      <c r="AC323" s="13">
        <f t="shared" si="48"/>
        <v>0</v>
      </c>
      <c r="AD323" s="7">
        <v>104215313</v>
      </c>
      <c r="AE323" s="7">
        <v>1747.8459203354298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1884959</v>
      </c>
      <c r="D324" s="7">
        <v>698.39162652834386</v>
      </c>
      <c r="E324" s="13">
        <f t="shared" si="40"/>
        <v>0.20439060077722165</v>
      </c>
      <c r="F324" s="7">
        <v>2590974</v>
      </c>
      <c r="G324" s="7">
        <v>959.97554649870324</v>
      </c>
      <c r="H324" s="13">
        <f t="shared" si="41"/>
        <v>0.28094549136514962</v>
      </c>
      <c r="I324" s="7">
        <v>3600312</v>
      </c>
      <c r="J324" s="7">
        <v>1333.9429418303075</v>
      </c>
      <c r="K324" s="13">
        <f t="shared" si="42"/>
        <v>0.39039041839394939</v>
      </c>
      <c r="L324" s="7">
        <v>636016</v>
      </c>
      <c r="M324" s="7">
        <v>235.6487587995554</v>
      </c>
      <c r="N324" s="13">
        <f t="shared" si="43"/>
        <v>6.896473204134701E-2</v>
      </c>
      <c r="O324" s="7">
        <v>116337</v>
      </c>
      <c r="P324" s="7">
        <v>43.103742126713598</v>
      </c>
      <c r="Q324" s="13">
        <f t="shared" si="44"/>
        <v>1.2614698421885905E-2</v>
      </c>
      <c r="R324" s="7">
        <v>24478</v>
      </c>
      <c r="S324" s="7">
        <v>9.0692849203408663</v>
      </c>
      <c r="T324" s="13">
        <f t="shared" si="45"/>
        <v>2.6542079301591342E-3</v>
      </c>
      <c r="U324" s="7">
        <v>0</v>
      </c>
      <c r="V324" s="7">
        <v>0</v>
      </c>
      <c r="W324" s="13">
        <f t="shared" si="46"/>
        <v>0</v>
      </c>
      <c r="X324" s="7">
        <v>369261</v>
      </c>
      <c r="Y324" s="7">
        <v>136.81400518710635</v>
      </c>
      <c r="Z324" s="13">
        <f t="shared" si="47"/>
        <v>4.0039851070287284E-2</v>
      </c>
      <c r="AA324" s="7">
        <v>0</v>
      </c>
      <c r="AB324" s="7">
        <v>0</v>
      </c>
      <c r="AC324" s="13">
        <f t="shared" si="48"/>
        <v>0</v>
      </c>
      <c r="AD324" s="7">
        <v>9222337</v>
      </c>
      <c r="AE324" s="7">
        <v>3416.9459058910707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646674</v>
      </c>
      <c r="D325" s="7">
        <v>181.0904508541025</v>
      </c>
      <c r="E325" s="13">
        <f t="shared" ref="E325:E388" si="50">(C325/$AD325)</f>
        <v>5.7927433097036872E-2</v>
      </c>
      <c r="F325" s="7">
        <v>866797</v>
      </c>
      <c r="G325" s="7">
        <v>242.73228787454494</v>
      </c>
      <c r="H325" s="13">
        <f t="shared" ref="H325:H388" si="51">(F325/$AD325)</f>
        <v>7.7645498699827536E-2</v>
      </c>
      <c r="I325" s="7">
        <v>7595347</v>
      </c>
      <c r="J325" s="7">
        <v>2126.9523942873143</v>
      </c>
      <c r="K325" s="13">
        <f t="shared" ref="K325:K388" si="52">(I325/$AD325)</f>
        <v>0.68037211205534742</v>
      </c>
      <c r="L325" s="7">
        <v>738726</v>
      </c>
      <c r="M325" s="7">
        <v>206.86810417250069</v>
      </c>
      <c r="N325" s="13">
        <f t="shared" ref="N325:N388" si="53">(L325/$AD325)</f>
        <v>6.617322011097039E-2</v>
      </c>
      <c r="O325" s="7">
        <v>245792</v>
      </c>
      <c r="P325" s="7">
        <v>68.83001960235228</v>
      </c>
      <c r="Q325" s="13">
        <f t="shared" ref="Q325:Q388" si="54">(O325/$AD325)</f>
        <v>2.2017430166957213E-2</v>
      </c>
      <c r="R325" s="7">
        <v>28167</v>
      </c>
      <c r="S325" s="7">
        <v>7.8877065247829741</v>
      </c>
      <c r="T325" s="13">
        <f t="shared" ref="T325:T388" si="55">(R325/$AD325)</f>
        <v>2.5231291315937206E-3</v>
      </c>
      <c r="U325" s="7">
        <v>1042016</v>
      </c>
      <c r="V325" s="7">
        <v>291.79949593951272</v>
      </c>
      <c r="W325" s="13">
        <f t="shared" ref="W325:W388" si="56">(U325/$AD325)</f>
        <v>9.3341176738266848E-2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11163519</v>
      </c>
      <c r="AE325" s="7">
        <v>3126.1604592551107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43262526</v>
      </c>
      <c r="D326" s="7">
        <v>238.6450321043225</v>
      </c>
      <c r="E326" s="13">
        <f t="shared" si="50"/>
        <v>9.6890337260856704E-2</v>
      </c>
      <c r="F326" s="7">
        <v>55111700</v>
      </c>
      <c r="G326" s="7">
        <v>304.00752410582288</v>
      </c>
      <c r="H326" s="13">
        <f t="shared" si="51"/>
        <v>0.12342763342157036</v>
      </c>
      <c r="I326" s="7">
        <v>84381097</v>
      </c>
      <c r="J326" s="7">
        <v>465.46356545530767</v>
      </c>
      <c r="K326" s="13">
        <f t="shared" si="52"/>
        <v>0.18897909351781872</v>
      </c>
      <c r="L326" s="7">
        <v>103938390</v>
      </c>
      <c r="M326" s="7">
        <v>573.34563447408482</v>
      </c>
      <c r="N326" s="13">
        <f t="shared" si="53"/>
        <v>0.23277941887744732</v>
      </c>
      <c r="O326" s="7">
        <v>13689552</v>
      </c>
      <c r="P326" s="7">
        <v>75.514397299265241</v>
      </c>
      <c r="Q326" s="13">
        <f t="shared" si="54"/>
        <v>3.0658989034298076E-2</v>
      </c>
      <c r="R326" s="7">
        <v>20368646</v>
      </c>
      <c r="S326" s="7">
        <v>112.35765980450564</v>
      </c>
      <c r="T326" s="13">
        <f t="shared" si="55"/>
        <v>4.5617423737277847E-2</v>
      </c>
      <c r="U326" s="7">
        <v>17378084</v>
      </c>
      <c r="V326" s="7">
        <v>95.861101917433416</v>
      </c>
      <c r="W326" s="13">
        <f t="shared" si="56"/>
        <v>3.8919789836300768E-2</v>
      </c>
      <c r="X326" s="7">
        <v>108380227</v>
      </c>
      <c r="Y326" s="7">
        <v>597.84772511639198</v>
      </c>
      <c r="Z326" s="13">
        <f t="shared" si="57"/>
        <v>0.24272731431443018</v>
      </c>
      <c r="AA326" s="7">
        <v>0</v>
      </c>
      <c r="AB326" s="7">
        <v>0</v>
      </c>
      <c r="AC326" s="13">
        <f t="shared" si="58"/>
        <v>0</v>
      </c>
      <c r="AD326" s="7">
        <v>446510222</v>
      </c>
      <c r="AE326" s="7">
        <v>2463.0426402771341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11862349</v>
      </c>
      <c r="D327" s="7">
        <v>629.70320628516822</v>
      </c>
      <c r="E327" s="13">
        <f t="shared" si="50"/>
        <v>0.19631713794385014</v>
      </c>
      <c r="F327" s="7">
        <v>10797272</v>
      </c>
      <c r="G327" s="7">
        <v>573.164454825353</v>
      </c>
      <c r="H327" s="13">
        <f t="shared" si="51"/>
        <v>0.17869053900212098</v>
      </c>
      <c r="I327" s="7">
        <v>18581085</v>
      </c>
      <c r="J327" s="7">
        <v>986.3618749336448</v>
      </c>
      <c r="K327" s="13">
        <f t="shared" si="52"/>
        <v>0.30750953517649876</v>
      </c>
      <c r="L327" s="7">
        <v>2842679</v>
      </c>
      <c r="M327" s="7">
        <v>150.90131648794988</v>
      </c>
      <c r="N327" s="13">
        <f t="shared" si="53"/>
        <v>4.7045202039923628E-2</v>
      </c>
      <c r="O327" s="7">
        <v>190463</v>
      </c>
      <c r="P327" s="7">
        <v>10.11057437095233</v>
      </c>
      <c r="Q327" s="13">
        <f t="shared" si="54"/>
        <v>3.1520865761241329E-3</v>
      </c>
      <c r="R327" s="7">
        <v>0</v>
      </c>
      <c r="S327" s="7">
        <v>0</v>
      </c>
      <c r="T327" s="13">
        <f t="shared" si="55"/>
        <v>0</v>
      </c>
      <c r="U327" s="7">
        <v>6324904</v>
      </c>
      <c r="V327" s="7">
        <v>335.75241533071454</v>
      </c>
      <c r="W327" s="13">
        <f t="shared" si="56"/>
        <v>0.10467463493525689</v>
      </c>
      <c r="X327" s="7">
        <v>9825667</v>
      </c>
      <c r="Y327" s="7">
        <v>521.58758891602076</v>
      </c>
      <c r="Z327" s="13">
        <f t="shared" si="57"/>
        <v>0.16261086432622546</v>
      </c>
      <c r="AA327" s="7">
        <v>0</v>
      </c>
      <c r="AB327" s="7">
        <v>0</v>
      </c>
      <c r="AC327" s="13">
        <f t="shared" si="58"/>
        <v>0</v>
      </c>
      <c r="AD327" s="7">
        <v>60424419</v>
      </c>
      <c r="AE327" s="7">
        <v>3207.5814311498034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3929769</v>
      </c>
      <c r="D328" s="7">
        <v>496.37097385373249</v>
      </c>
      <c r="E328" s="13">
        <f t="shared" si="50"/>
        <v>0.13688946626585768</v>
      </c>
      <c r="F328" s="7">
        <v>3513316</v>
      </c>
      <c r="G328" s="7">
        <v>443.76859921687509</v>
      </c>
      <c r="H328" s="13">
        <f t="shared" si="51"/>
        <v>0.12238275381155943</v>
      </c>
      <c r="I328" s="7">
        <v>13910287</v>
      </c>
      <c r="J328" s="7">
        <v>1757.0149046355943</v>
      </c>
      <c r="K328" s="13">
        <f t="shared" si="52"/>
        <v>0.48455055832414035</v>
      </c>
      <c r="L328" s="7">
        <v>772863</v>
      </c>
      <c r="M328" s="7">
        <v>97.620689655172413</v>
      </c>
      <c r="N328" s="13">
        <f t="shared" si="53"/>
        <v>2.692188868267564E-2</v>
      </c>
      <c r="O328" s="7">
        <v>745189</v>
      </c>
      <c r="P328" s="7">
        <v>94.125173676897816</v>
      </c>
      <c r="Q328" s="13">
        <f t="shared" si="54"/>
        <v>2.5957893320749444E-2</v>
      </c>
      <c r="R328" s="7">
        <v>0</v>
      </c>
      <c r="S328" s="7">
        <v>0</v>
      </c>
      <c r="T328" s="13">
        <f t="shared" si="55"/>
        <v>0</v>
      </c>
      <c r="U328" s="7">
        <v>415010</v>
      </c>
      <c r="V328" s="7">
        <v>52.420108627005177</v>
      </c>
      <c r="W328" s="13">
        <f t="shared" si="56"/>
        <v>1.4456447031617787E-2</v>
      </c>
      <c r="X328" s="7">
        <v>5421173</v>
      </c>
      <c r="Y328" s="7">
        <v>684.75091575091574</v>
      </c>
      <c r="Z328" s="13">
        <f t="shared" si="57"/>
        <v>0.18884099256339965</v>
      </c>
      <c r="AA328" s="7">
        <v>0</v>
      </c>
      <c r="AB328" s="7">
        <v>0</v>
      </c>
      <c r="AC328" s="13">
        <f t="shared" si="58"/>
        <v>0</v>
      </c>
      <c r="AD328" s="7">
        <v>28707607</v>
      </c>
      <c r="AE328" s="7">
        <v>3626.0713654161932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83893</v>
      </c>
      <c r="D329" s="7">
        <v>325.16666666666669</v>
      </c>
      <c r="E329" s="13">
        <f t="shared" si="50"/>
        <v>0.93124424167748954</v>
      </c>
      <c r="F329" s="7">
        <v>0</v>
      </c>
      <c r="G329" s="7">
        <v>0</v>
      </c>
      <c r="H329" s="13">
        <f t="shared" si="51"/>
        <v>0</v>
      </c>
      <c r="I329" s="7">
        <v>6194</v>
      </c>
      <c r="J329" s="7">
        <v>24.007751937984494</v>
      </c>
      <c r="K329" s="13">
        <f t="shared" si="52"/>
        <v>6.8755758322510463E-2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90087</v>
      </c>
      <c r="AE329" s="7">
        <v>349.17441860465118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60839</v>
      </c>
      <c r="D330" s="7">
        <v>111.42673992673993</v>
      </c>
      <c r="E330" s="13">
        <f t="shared" si="50"/>
        <v>0.38275317550691723</v>
      </c>
      <c r="F330" s="7">
        <v>0</v>
      </c>
      <c r="G330" s="7">
        <v>0</v>
      </c>
      <c r="H330" s="13">
        <f t="shared" si="51"/>
        <v>0</v>
      </c>
      <c r="I330" s="7">
        <v>28589</v>
      </c>
      <c r="J330" s="7">
        <v>52.360805860805861</v>
      </c>
      <c r="K330" s="13">
        <f t="shared" si="52"/>
        <v>0.17986046014180471</v>
      </c>
      <c r="L330" s="7">
        <v>65738</v>
      </c>
      <c r="M330" s="7">
        <v>120.3992673992674</v>
      </c>
      <c r="N330" s="13">
        <f t="shared" si="53"/>
        <v>0.41357399450145016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3785</v>
      </c>
      <c r="V330" s="7">
        <v>6.9322344322344325</v>
      </c>
      <c r="W330" s="13">
        <f t="shared" si="56"/>
        <v>2.3812369849827934E-2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158951</v>
      </c>
      <c r="AE330" s="7">
        <v>291.11904761904759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280588</v>
      </c>
      <c r="D331" s="7">
        <v>191.78947368421052</v>
      </c>
      <c r="E331" s="13">
        <f t="shared" si="50"/>
        <v>0.15654030025111121</v>
      </c>
      <c r="F331" s="7">
        <v>371017</v>
      </c>
      <c r="G331" s="7">
        <v>253.60013670539988</v>
      </c>
      <c r="H331" s="13">
        <f t="shared" si="51"/>
        <v>0.20699072154998263</v>
      </c>
      <c r="I331" s="7">
        <v>286107</v>
      </c>
      <c r="J331" s="7">
        <v>195.56185919343815</v>
      </c>
      <c r="K331" s="13">
        <f t="shared" si="52"/>
        <v>0.15961935536781571</v>
      </c>
      <c r="L331" s="7">
        <v>26917</v>
      </c>
      <c r="M331" s="7">
        <v>18.398496240601503</v>
      </c>
      <c r="N331" s="13">
        <f t="shared" si="53"/>
        <v>1.5017018767228678E-2</v>
      </c>
      <c r="O331" s="7">
        <v>563414</v>
      </c>
      <c r="P331" s="7">
        <v>385.10868079289133</v>
      </c>
      <c r="Q331" s="13">
        <f t="shared" si="54"/>
        <v>0.31432918273653743</v>
      </c>
      <c r="R331" s="7">
        <v>0</v>
      </c>
      <c r="S331" s="7">
        <v>0</v>
      </c>
      <c r="T331" s="13">
        <f t="shared" si="55"/>
        <v>0</v>
      </c>
      <c r="U331" s="7">
        <v>96516</v>
      </c>
      <c r="V331" s="7">
        <v>65.971291866028707</v>
      </c>
      <c r="W331" s="13">
        <f t="shared" si="56"/>
        <v>5.3846364131881083E-2</v>
      </c>
      <c r="X331" s="7">
        <v>167874</v>
      </c>
      <c r="Y331" s="7">
        <v>114.7464114832536</v>
      </c>
      <c r="Z331" s="13">
        <f t="shared" si="57"/>
        <v>9.3657057195443288E-2</v>
      </c>
      <c r="AA331" s="7">
        <v>0</v>
      </c>
      <c r="AB331" s="7">
        <v>0</v>
      </c>
      <c r="AC331" s="13">
        <f t="shared" si="58"/>
        <v>0</v>
      </c>
      <c r="AD331" s="7">
        <v>1792433</v>
      </c>
      <c r="AE331" s="7">
        <v>1225.1763499658236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1234669</v>
      </c>
      <c r="D332" s="7">
        <v>560.95820081781005</v>
      </c>
      <c r="E332" s="13">
        <f t="shared" si="50"/>
        <v>0.35343267978945225</v>
      </c>
      <c r="F332" s="7">
        <v>875855</v>
      </c>
      <c r="G332" s="7">
        <v>397.93502953203091</v>
      </c>
      <c r="H332" s="13">
        <f t="shared" si="51"/>
        <v>0.25071965017100994</v>
      </c>
      <c r="I332" s="7">
        <v>1077733</v>
      </c>
      <c r="J332" s="7">
        <v>489.65606542480691</v>
      </c>
      <c r="K332" s="13">
        <f t="shared" si="52"/>
        <v>0.3085086466798192</v>
      </c>
      <c r="L332" s="7">
        <v>75639</v>
      </c>
      <c r="M332" s="7">
        <v>34.365742844161744</v>
      </c>
      <c r="N332" s="13">
        <f t="shared" si="53"/>
        <v>2.1652195419658529E-2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88468</v>
      </c>
      <c r="V332" s="7">
        <v>40.194457064970464</v>
      </c>
      <c r="W332" s="13">
        <f t="shared" si="56"/>
        <v>2.5324586845229986E-2</v>
      </c>
      <c r="X332" s="7">
        <v>141000</v>
      </c>
      <c r="Y332" s="7">
        <v>64.061790095411183</v>
      </c>
      <c r="Z332" s="13">
        <f t="shared" si="57"/>
        <v>4.0362241094830081E-2</v>
      </c>
      <c r="AA332" s="7">
        <v>0</v>
      </c>
      <c r="AB332" s="7">
        <v>0</v>
      </c>
      <c r="AC332" s="13">
        <f t="shared" si="58"/>
        <v>0</v>
      </c>
      <c r="AD332" s="7">
        <v>3493364</v>
      </c>
      <c r="AE332" s="7">
        <v>1587.1712857791913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50478719</v>
      </c>
      <c r="D333" s="7">
        <v>1439.9041275636821</v>
      </c>
      <c r="E333" s="13">
        <f t="shared" si="50"/>
        <v>0.29495557022566959</v>
      </c>
      <c r="F333" s="7">
        <v>31077295</v>
      </c>
      <c r="G333" s="7">
        <v>886.47901988190665</v>
      </c>
      <c r="H333" s="13">
        <f t="shared" si="51"/>
        <v>0.18158981545859654</v>
      </c>
      <c r="I333" s="7">
        <v>21484398</v>
      </c>
      <c r="J333" s="7">
        <v>612.84188607125543</v>
      </c>
      <c r="K333" s="13">
        <f t="shared" si="52"/>
        <v>0.12553691909347453</v>
      </c>
      <c r="L333" s="7">
        <v>2521976</v>
      </c>
      <c r="M333" s="7">
        <v>71.939298856148554</v>
      </c>
      <c r="N333" s="13">
        <f t="shared" si="53"/>
        <v>1.4736326196697925E-2</v>
      </c>
      <c r="O333" s="7">
        <v>9433616</v>
      </c>
      <c r="P333" s="7">
        <v>269.09364748837606</v>
      </c>
      <c r="Q333" s="13">
        <f t="shared" si="54"/>
        <v>5.5122190929013083E-2</v>
      </c>
      <c r="R333" s="7">
        <v>1191792</v>
      </c>
      <c r="S333" s="7">
        <v>33.9958353538523</v>
      </c>
      <c r="T333" s="13">
        <f t="shared" si="55"/>
        <v>6.9638393349560077E-3</v>
      </c>
      <c r="U333" s="7">
        <v>9521133</v>
      </c>
      <c r="V333" s="7">
        <v>271.59006760418748</v>
      </c>
      <c r="W333" s="13">
        <f t="shared" si="56"/>
        <v>5.563356734962787E-2</v>
      </c>
      <c r="X333" s="7">
        <v>45431148</v>
      </c>
      <c r="Y333" s="7">
        <v>1295.9222979718743</v>
      </c>
      <c r="Z333" s="13">
        <f t="shared" si="57"/>
        <v>0.26546177141196448</v>
      </c>
      <c r="AA333" s="7">
        <v>0</v>
      </c>
      <c r="AB333" s="7">
        <v>0</v>
      </c>
      <c r="AC333" s="13">
        <f t="shared" si="58"/>
        <v>0</v>
      </c>
      <c r="AD333" s="7">
        <v>171140077</v>
      </c>
      <c r="AE333" s="7">
        <v>4881.7661807912827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8452030</v>
      </c>
      <c r="D334" s="7">
        <v>318.52383644243451</v>
      </c>
      <c r="E334" s="13">
        <f t="shared" si="50"/>
        <v>0.26879021205125481</v>
      </c>
      <c r="F334" s="7">
        <v>9239232</v>
      </c>
      <c r="G334" s="7">
        <v>348.1903900508762</v>
      </c>
      <c r="H334" s="13">
        <f t="shared" si="51"/>
        <v>0.29382469400495964</v>
      </c>
      <c r="I334" s="7">
        <v>7702607</v>
      </c>
      <c r="J334" s="7">
        <v>290.28102506123986</v>
      </c>
      <c r="K334" s="13">
        <f t="shared" si="52"/>
        <v>0.24495717228612293</v>
      </c>
      <c r="L334" s="7">
        <v>2633099</v>
      </c>
      <c r="M334" s="7">
        <v>99.231166384021108</v>
      </c>
      <c r="N334" s="13">
        <f t="shared" si="53"/>
        <v>8.3737426223279732E-2</v>
      </c>
      <c r="O334" s="7">
        <v>0</v>
      </c>
      <c r="P334" s="7">
        <v>0</v>
      </c>
      <c r="Q334" s="13">
        <f t="shared" si="54"/>
        <v>0</v>
      </c>
      <c r="R334" s="7">
        <v>2277366</v>
      </c>
      <c r="S334" s="7">
        <v>85.824985867721878</v>
      </c>
      <c r="T334" s="13">
        <f t="shared" si="55"/>
        <v>7.2424457799879785E-2</v>
      </c>
      <c r="U334" s="7">
        <v>0</v>
      </c>
      <c r="V334" s="7">
        <v>0</v>
      </c>
      <c r="W334" s="13">
        <f t="shared" si="56"/>
        <v>0</v>
      </c>
      <c r="X334" s="7">
        <v>1140375</v>
      </c>
      <c r="Y334" s="7">
        <v>42.976257772752966</v>
      </c>
      <c r="Z334" s="13">
        <f t="shared" si="57"/>
        <v>3.6266037634503152E-2</v>
      </c>
      <c r="AA334" s="7">
        <v>0</v>
      </c>
      <c r="AB334" s="7">
        <v>0</v>
      </c>
      <c r="AC334" s="13">
        <f t="shared" si="58"/>
        <v>0</v>
      </c>
      <c r="AD334" s="7">
        <v>31444709</v>
      </c>
      <c r="AE334" s="7">
        <v>1185.0276615790465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5600376</v>
      </c>
      <c r="D335" s="7">
        <v>149.40312124849939</v>
      </c>
      <c r="E335" s="13">
        <f t="shared" si="50"/>
        <v>0.17572237678303487</v>
      </c>
      <c r="F335" s="7">
        <v>9104060</v>
      </c>
      <c r="G335" s="7">
        <v>242.87208216619982</v>
      </c>
      <c r="H335" s="13">
        <f t="shared" si="51"/>
        <v>0.28565708116300698</v>
      </c>
      <c r="I335" s="7">
        <v>3070944</v>
      </c>
      <c r="J335" s="7">
        <v>81.924609843937574</v>
      </c>
      <c r="K335" s="13">
        <f t="shared" si="52"/>
        <v>9.6356669382127239E-2</v>
      </c>
      <c r="L335" s="7">
        <v>4224465</v>
      </c>
      <c r="M335" s="7">
        <v>112.69747899159664</v>
      </c>
      <c r="N335" s="13">
        <f t="shared" si="53"/>
        <v>0.13255056989686825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7165746</v>
      </c>
      <c r="V335" s="7">
        <v>191.16302521008404</v>
      </c>
      <c r="W335" s="13">
        <f t="shared" si="56"/>
        <v>0.22483881770501213</v>
      </c>
      <c r="X335" s="7">
        <v>2705000</v>
      </c>
      <c r="Y335" s="7">
        <v>72.162198212618378</v>
      </c>
      <c r="Z335" s="13">
        <f t="shared" si="57"/>
        <v>8.4874485069950545E-2</v>
      </c>
      <c r="AA335" s="7">
        <v>0</v>
      </c>
      <c r="AB335" s="7">
        <v>0</v>
      </c>
      <c r="AC335" s="13">
        <f t="shared" si="58"/>
        <v>0</v>
      </c>
      <c r="AD335" s="7">
        <v>31870591</v>
      </c>
      <c r="AE335" s="7">
        <v>850.22251567293586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5799865</v>
      </c>
      <c r="D336" s="7">
        <v>334.42109208326127</v>
      </c>
      <c r="E336" s="13">
        <f t="shared" si="50"/>
        <v>0.1791759684586112</v>
      </c>
      <c r="F336" s="7">
        <v>5838995</v>
      </c>
      <c r="G336" s="7">
        <v>336.67733379461453</v>
      </c>
      <c r="H336" s="13">
        <f t="shared" si="51"/>
        <v>0.18038481653452079</v>
      </c>
      <c r="I336" s="7">
        <v>10250590</v>
      </c>
      <c r="J336" s="7">
        <v>591.050567952488</v>
      </c>
      <c r="K336" s="13">
        <f t="shared" si="52"/>
        <v>0.3166727829910102</v>
      </c>
      <c r="L336" s="7">
        <v>1325305</v>
      </c>
      <c r="M336" s="7">
        <v>76.417286513290662</v>
      </c>
      <c r="N336" s="13">
        <f t="shared" si="53"/>
        <v>4.0942816234177816E-2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6236335</v>
      </c>
      <c r="V336" s="7">
        <v>359.58801822060775</v>
      </c>
      <c r="W336" s="13">
        <f t="shared" si="56"/>
        <v>0.19265989178322823</v>
      </c>
      <c r="X336" s="7">
        <v>2918569</v>
      </c>
      <c r="Y336" s="7">
        <v>168.28512944703914</v>
      </c>
      <c r="Z336" s="13">
        <f t="shared" si="57"/>
        <v>9.0163723998451767E-2</v>
      </c>
      <c r="AA336" s="7">
        <v>0</v>
      </c>
      <c r="AB336" s="7">
        <v>0</v>
      </c>
      <c r="AC336" s="13">
        <f t="shared" si="58"/>
        <v>0</v>
      </c>
      <c r="AD336" s="7">
        <v>32369659</v>
      </c>
      <c r="AE336" s="7">
        <v>1866.4394280113013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293413</v>
      </c>
      <c r="D337" s="7">
        <v>230.48939512961508</v>
      </c>
      <c r="E337" s="13">
        <f t="shared" si="50"/>
        <v>0.28317918734841563</v>
      </c>
      <c r="F337" s="7">
        <v>106298</v>
      </c>
      <c r="G337" s="7">
        <v>83.501963864886093</v>
      </c>
      <c r="H337" s="13">
        <f t="shared" si="51"/>
        <v>0.1025904825510863</v>
      </c>
      <c r="I337" s="7">
        <v>225456</v>
      </c>
      <c r="J337" s="7">
        <v>177.10604870384918</v>
      </c>
      <c r="K337" s="13">
        <f t="shared" si="52"/>
        <v>0.21759242727085845</v>
      </c>
      <c r="L337" s="7">
        <v>354416</v>
      </c>
      <c r="M337" s="7">
        <v>278.41005498821681</v>
      </c>
      <c r="N337" s="13">
        <f t="shared" si="53"/>
        <v>0.34205449268872229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56556</v>
      </c>
      <c r="V337" s="7">
        <v>44.427336999214454</v>
      </c>
      <c r="W337" s="13">
        <f t="shared" si="56"/>
        <v>5.4583410140917388E-2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1036139</v>
      </c>
      <c r="AE337" s="7">
        <v>813.93479968578163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11808723</v>
      </c>
      <c r="D338" s="7">
        <v>204.16540742405644</v>
      </c>
      <c r="E338" s="13">
        <f t="shared" si="50"/>
        <v>0.11862113304392875</v>
      </c>
      <c r="F338" s="7">
        <v>26041869</v>
      </c>
      <c r="G338" s="7">
        <v>450.24756652085961</v>
      </c>
      <c r="H338" s="13">
        <f t="shared" si="51"/>
        <v>0.26159611054993531</v>
      </c>
      <c r="I338" s="7">
        <v>30141176</v>
      </c>
      <c r="J338" s="7">
        <v>521.12201109977696</v>
      </c>
      <c r="K338" s="13">
        <f t="shared" si="52"/>
        <v>0.30277452086872325</v>
      </c>
      <c r="L338" s="7">
        <v>9463433</v>
      </c>
      <c r="M338" s="7">
        <v>163.61681564342399</v>
      </c>
      <c r="N338" s="13">
        <f t="shared" si="53"/>
        <v>9.5062196390355319E-2</v>
      </c>
      <c r="O338" s="7">
        <v>2583718</v>
      </c>
      <c r="P338" s="7">
        <v>44.670862220992753</v>
      </c>
      <c r="Q338" s="13">
        <f t="shared" si="54"/>
        <v>2.5953996602849732E-2</v>
      </c>
      <c r="R338" s="7">
        <v>8167971</v>
      </c>
      <c r="S338" s="7">
        <v>141.21909092480851</v>
      </c>
      <c r="T338" s="13">
        <f t="shared" si="55"/>
        <v>8.2049005187940449E-2</v>
      </c>
      <c r="U338" s="7">
        <v>7081072</v>
      </c>
      <c r="V338" s="7">
        <v>122.42728954511662</v>
      </c>
      <c r="W338" s="13">
        <f t="shared" si="56"/>
        <v>7.1130873660567584E-2</v>
      </c>
      <c r="X338" s="7">
        <v>4261947</v>
      </c>
      <c r="Y338" s="7">
        <v>73.686388077248921</v>
      </c>
      <c r="Z338" s="13">
        <f t="shared" si="57"/>
        <v>4.2812163695699609E-2</v>
      </c>
      <c r="AA338" s="7">
        <v>0</v>
      </c>
      <c r="AB338" s="7">
        <v>0</v>
      </c>
      <c r="AC338" s="13">
        <f t="shared" si="58"/>
        <v>0</v>
      </c>
      <c r="AD338" s="7">
        <v>99549909</v>
      </c>
      <c r="AE338" s="7">
        <v>1721.1554314562838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10809612</v>
      </c>
      <c r="D339" s="7">
        <v>1623.30860489563</v>
      </c>
      <c r="E339" s="13">
        <f t="shared" si="50"/>
        <v>0.24982780676361999</v>
      </c>
      <c r="F339" s="7">
        <v>5902154</v>
      </c>
      <c r="G339" s="7">
        <v>886.34239375281572</v>
      </c>
      <c r="H339" s="13">
        <f t="shared" si="51"/>
        <v>0.13640842881327533</v>
      </c>
      <c r="I339" s="7">
        <v>7939886</v>
      </c>
      <c r="J339" s="7">
        <v>1192.3541072233068</v>
      </c>
      <c r="K339" s="13">
        <f t="shared" si="52"/>
        <v>0.1835037469738203</v>
      </c>
      <c r="L339" s="7">
        <v>8836890</v>
      </c>
      <c r="M339" s="7">
        <v>1327.0596185613456</v>
      </c>
      <c r="N339" s="13">
        <f t="shared" si="53"/>
        <v>0.20423497599278917</v>
      </c>
      <c r="O339" s="7">
        <v>1529961</v>
      </c>
      <c r="P339" s="7">
        <v>229.75837212794713</v>
      </c>
      <c r="Q339" s="13">
        <f t="shared" si="54"/>
        <v>3.5359900157736907E-2</v>
      </c>
      <c r="R339" s="7">
        <v>0</v>
      </c>
      <c r="S339" s="7">
        <v>0</v>
      </c>
      <c r="T339" s="13">
        <f t="shared" si="55"/>
        <v>0</v>
      </c>
      <c r="U339" s="7">
        <v>4035901</v>
      </c>
      <c r="V339" s="7">
        <v>606.08214446613601</v>
      </c>
      <c r="W339" s="13">
        <f t="shared" si="56"/>
        <v>9.3276270706580455E-2</v>
      </c>
      <c r="X339" s="7">
        <v>4213846</v>
      </c>
      <c r="Y339" s="7">
        <v>632.80462531911701</v>
      </c>
      <c r="Z339" s="13">
        <f t="shared" si="57"/>
        <v>9.7388870592177865E-2</v>
      </c>
      <c r="AA339" s="7">
        <v>0</v>
      </c>
      <c r="AB339" s="7">
        <v>0</v>
      </c>
      <c r="AC339" s="13">
        <f t="shared" si="58"/>
        <v>0</v>
      </c>
      <c r="AD339" s="7">
        <v>43268250</v>
      </c>
      <c r="AE339" s="7">
        <v>6497.7098663462984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90856392</v>
      </c>
      <c r="D340" s="7">
        <v>1662.7878699145331</v>
      </c>
      <c r="E340" s="13">
        <f t="shared" si="50"/>
        <v>0.38456707039643478</v>
      </c>
      <c r="F340" s="7">
        <v>44804743</v>
      </c>
      <c r="G340" s="7">
        <v>819.98394978129977</v>
      </c>
      <c r="H340" s="13">
        <f t="shared" si="51"/>
        <v>0.18964465103759753</v>
      </c>
      <c r="I340" s="7">
        <v>54395253</v>
      </c>
      <c r="J340" s="7">
        <v>995.5025164253949</v>
      </c>
      <c r="K340" s="13">
        <f t="shared" si="52"/>
        <v>0.23023832037797495</v>
      </c>
      <c r="L340" s="7">
        <v>12601386</v>
      </c>
      <c r="M340" s="7">
        <v>230.62143811423655</v>
      </c>
      <c r="N340" s="13">
        <f t="shared" si="53"/>
        <v>5.3337778336549478E-2</v>
      </c>
      <c r="O340" s="7">
        <v>5550514</v>
      </c>
      <c r="P340" s="7">
        <v>101.58148642960414</v>
      </c>
      <c r="Q340" s="13">
        <f t="shared" si="54"/>
        <v>2.3493612955425267E-2</v>
      </c>
      <c r="R340" s="7">
        <v>0</v>
      </c>
      <c r="S340" s="7">
        <v>0</v>
      </c>
      <c r="T340" s="13">
        <f t="shared" si="55"/>
        <v>0</v>
      </c>
      <c r="U340" s="7">
        <v>19263908</v>
      </c>
      <c r="V340" s="7">
        <v>352.5540894200326</v>
      </c>
      <c r="W340" s="13">
        <f t="shared" si="56"/>
        <v>8.1538178006743248E-2</v>
      </c>
      <c r="X340" s="7">
        <v>8784101</v>
      </c>
      <c r="Y340" s="7">
        <v>160.76025328965429</v>
      </c>
      <c r="Z340" s="13">
        <f t="shared" si="57"/>
        <v>3.7180388889274767E-2</v>
      </c>
      <c r="AA340" s="7">
        <v>0</v>
      </c>
      <c r="AB340" s="7">
        <v>0</v>
      </c>
      <c r="AC340" s="13">
        <f t="shared" si="58"/>
        <v>0</v>
      </c>
      <c r="AD340" s="7">
        <v>236256297</v>
      </c>
      <c r="AE340" s="7">
        <v>4323.7916033747551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5546648</v>
      </c>
      <c r="D341" s="7">
        <v>528.05102817974102</v>
      </c>
      <c r="E341" s="13">
        <f t="shared" si="50"/>
        <v>0.29899449107983589</v>
      </c>
      <c r="F341" s="7">
        <v>6208737</v>
      </c>
      <c r="G341" s="7">
        <v>591.083111195735</v>
      </c>
      <c r="H341" s="13">
        <f t="shared" si="51"/>
        <v>0.33468468876401514</v>
      </c>
      <c r="I341" s="7">
        <v>2554999</v>
      </c>
      <c r="J341" s="7">
        <v>243.24057501904036</v>
      </c>
      <c r="K341" s="13">
        <f t="shared" si="52"/>
        <v>0.13772834074101864</v>
      </c>
      <c r="L341" s="7">
        <v>0</v>
      </c>
      <c r="M341" s="7">
        <v>0</v>
      </c>
      <c r="N341" s="13">
        <f t="shared" si="53"/>
        <v>0</v>
      </c>
      <c r="O341" s="7">
        <v>808314</v>
      </c>
      <c r="P341" s="7">
        <v>76.952970297029708</v>
      </c>
      <c r="Q341" s="13">
        <f t="shared" si="54"/>
        <v>4.3572520387575787E-2</v>
      </c>
      <c r="R341" s="7">
        <v>0</v>
      </c>
      <c r="S341" s="7">
        <v>0</v>
      </c>
      <c r="T341" s="13">
        <f t="shared" si="55"/>
        <v>0</v>
      </c>
      <c r="U341" s="7">
        <v>1057564</v>
      </c>
      <c r="V341" s="7">
        <v>100.68202589489718</v>
      </c>
      <c r="W341" s="13">
        <f t="shared" si="56"/>
        <v>5.7008450863360281E-2</v>
      </c>
      <c r="X341" s="7">
        <v>2374742</v>
      </c>
      <c r="Y341" s="7">
        <v>226.07977913175932</v>
      </c>
      <c r="Z341" s="13">
        <f t="shared" si="57"/>
        <v>0.12801150816419424</v>
      </c>
      <c r="AA341" s="7">
        <v>0</v>
      </c>
      <c r="AB341" s="7">
        <v>0</v>
      </c>
      <c r="AC341" s="13">
        <f t="shared" si="58"/>
        <v>0</v>
      </c>
      <c r="AD341" s="7">
        <v>18551004</v>
      </c>
      <c r="AE341" s="7">
        <v>1766.0894897182027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189182</v>
      </c>
      <c r="D342" s="7">
        <v>273.38439306358384</v>
      </c>
      <c r="E342" s="13">
        <f t="shared" si="50"/>
        <v>0.11177996395757629</v>
      </c>
      <c r="F342" s="7">
        <v>1342358</v>
      </c>
      <c r="G342" s="7">
        <v>1939.8236994219653</v>
      </c>
      <c r="H342" s="13">
        <f t="shared" si="51"/>
        <v>0.79314484918313688</v>
      </c>
      <c r="I342" s="7">
        <v>71925</v>
      </c>
      <c r="J342" s="7">
        <v>103.9378612716763</v>
      </c>
      <c r="K342" s="13">
        <f t="shared" si="52"/>
        <v>4.2497562704954354E-2</v>
      </c>
      <c r="L342" s="7">
        <v>88985</v>
      </c>
      <c r="M342" s="7">
        <v>128.59104046242774</v>
      </c>
      <c r="N342" s="13">
        <f t="shared" si="53"/>
        <v>5.2577624154332474E-2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0</v>
      </c>
      <c r="Y342" s="7">
        <v>0</v>
      </c>
      <c r="Z342" s="13">
        <f t="shared" si="57"/>
        <v>0</v>
      </c>
      <c r="AA342" s="7">
        <v>0</v>
      </c>
      <c r="AB342" s="7">
        <v>0</v>
      </c>
      <c r="AC342" s="13">
        <f t="shared" si="58"/>
        <v>0</v>
      </c>
      <c r="AD342" s="7">
        <v>1692450</v>
      </c>
      <c r="AE342" s="7">
        <v>2445.7369942196533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7028671</v>
      </c>
      <c r="D343" s="7">
        <v>290.53699570105817</v>
      </c>
      <c r="E343" s="13">
        <f t="shared" si="50"/>
        <v>0.23516190730085265</v>
      </c>
      <c r="F343" s="7">
        <v>6296388</v>
      </c>
      <c r="G343" s="7">
        <v>260.26736111111109</v>
      </c>
      <c r="H343" s="13">
        <f t="shared" si="51"/>
        <v>0.21066153347997096</v>
      </c>
      <c r="I343" s="7">
        <v>1054129</v>
      </c>
      <c r="J343" s="7">
        <v>43.573454034391531</v>
      </c>
      <c r="K343" s="13">
        <f t="shared" si="52"/>
        <v>3.5268543111655178E-2</v>
      </c>
      <c r="L343" s="7">
        <v>4749275</v>
      </c>
      <c r="M343" s="7">
        <v>196.31593088624339</v>
      </c>
      <c r="N343" s="13">
        <f t="shared" si="53"/>
        <v>0.15889896785555291</v>
      </c>
      <c r="O343" s="7">
        <v>73491</v>
      </c>
      <c r="P343" s="7">
        <v>3.0378224206349205</v>
      </c>
      <c r="Q343" s="13">
        <f t="shared" si="54"/>
        <v>2.4588266728442633E-3</v>
      </c>
      <c r="R343" s="7">
        <v>0</v>
      </c>
      <c r="S343" s="7">
        <v>0</v>
      </c>
      <c r="T343" s="13">
        <f t="shared" si="55"/>
        <v>0</v>
      </c>
      <c r="U343" s="7">
        <v>2781823</v>
      </c>
      <c r="V343" s="7">
        <v>114.98937665343915</v>
      </c>
      <c r="W343" s="13">
        <f t="shared" si="56"/>
        <v>9.3072901328484406E-2</v>
      </c>
      <c r="X343" s="7">
        <v>7904869</v>
      </c>
      <c r="Y343" s="7">
        <v>326.75549768518516</v>
      </c>
      <c r="Z343" s="13">
        <f t="shared" si="57"/>
        <v>0.26447732025063964</v>
      </c>
      <c r="AA343" s="7">
        <v>0</v>
      </c>
      <c r="AB343" s="7">
        <v>0</v>
      </c>
      <c r="AC343" s="13">
        <f t="shared" si="58"/>
        <v>0</v>
      </c>
      <c r="AD343" s="7">
        <v>29888646</v>
      </c>
      <c r="AE343" s="7">
        <v>1235.4764384920634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5886763</v>
      </c>
      <c r="D344" s="7">
        <v>535.50104612025837</v>
      </c>
      <c r="E344" s="13">
        <f t="shared" si="50"/>
        <v>0.20603906002645611</v>
      </c>
      <c r="F344" s="7">
        <v>6453167</v>
      </c>
      <c r="G344" s="7">
        <v>587.02510688620032</v>
      </c>
      <c r="H344" s="13">
        <f t="shared" si="51"/>
        <v>0.22586342661896625</v>
      </c>
      <c r="I344" s="7">
        <v>9457790</v>
      </c>
      <c r="J344" s="7">
        <v>860.34658418993911</v>
      </c>
      <c r="K344" s="13">
        <f t="shared" si="52"/>
        <v>0.33102643363213641</v>
      </c>
      <c r="L344" s="7">
        <v>2271383</v>
      </c>
      <c r="M344" s="7">
        <v>206.62084963158372</v>
      </c>
      <c r="N344" s="13">
        <f t="shared" si="53"/>
        <v>7.9499313677155334E-2</v>
      </c>
      <c r="O344" s="7">
        <v>665712</v>
      </c>
      <c r="P344" s="7">
        <v>60.557809515146005</v>
      </c>
      <c r="Q344" s="13">
        <f t="shared" si="54"/>
        <v>2.3300186321129651E-2</v>
      </c>
      <c r="R344" s="7">
        <v>0</v>
      </c>
      <c r="S344" s="7">
        <v>0</v>
      </c>
      <c r="T344" s="13">
        <f t="shared" si="55"/>
        <v>0</v>
      </c>
      <c r="U344" s="7">
        <v>1408649</v>
      </c>
      <c r="V344" s="7">
        <v>128.14054398253435</v>
      </c>
      <c r="W344" s="13">
        <f t="shared" si="56"/>
        <v>4.930327853647367E-2</v>
      </c>
      <c r="X344" s="7">
        <v>2427638</v>
      </c>
      <c r="Y344" s="7">
        <v>220.83489493313928</v>
      </c>
      <c r="Z344" s="13">
        <f t="shared" si="57"/>
        <v>8.4968301187682574E-2</v>
      </c>
      <c r="AA344" s="7">
        <v>0</v>
      </c>
      <c r="AB344" s="7">
        <v>0</v>
      </c>
      <c r="AC344" s="13">
        <f t="shared" si="58"/>
        <v>0</v>
      </c>
      <c r="AD344" s="7">
        <v>28571102</v>
      </c>
      <c r="AE344" s="7">
        <v>2599.0268352588009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5934010</v>
      </c>
      <c r="D345" s="7">
        <v>321.62655826558267</v>
      </c>
      <c r="E345" s="13">
        <f t="shared" si="50"/>
        <v>0.22556010577511962</v>
      </c>
      <c r="F345" s="7">
        <v>11737241</v>
      </c>
      <c r="G345" s="7">
        <v>636.16482384823848</v>
      </c>
      <c r="H345" s="13">
        <f t="shared" si="51"/>
        <v>0.44614911694925874</v>
      </c>
      <c r="I345" s="7">
        <v>1126819</v>
      </c>
      <c r="J345" s="7">
        <v>61.074200542005421</v>
      </c>
      <c r="K345" s="13">
        <f t="shared" si="52"/>
        <v>4.2831982559755462E-2</v>
      </c>
      <c r="L345" s="7">
        <v>1025263</v>
      </c>
      <c r="M345" s="7">
        <v>55.569810298102979</v>
      </c>
      <c r="N345" s="13">
        <f t="shared" si="53"/>
        <v>3.8971695485399666E-2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3249574</v>
      </c>
      <c r="V345" s="7">
        <v>176.12867208672085</v>
      </c>
      <c r="W345" s="13">
        <f t="shared" si="56"/>
        <v>0.12352089989131777</v>
      </c>
      <c r="X345" s="7">
        <v>3234981</v>
      </c>
      <c r="Y345" s="7">
        <v>175.33772357723578</v>
      </c>
      <c r="Z345" s="13">
        <f t="shared" si="57"/>
        <v>0.12296619933914878</v>
      </c>
      <c r="AA345" s="7">
        <v>0</v>
      </c>
      <c r="AB345" s="7">
        <v>0</v>
      </c>
      <c r="AC345" s="13">
        <f t="shared" si="58"/>
        <v>0</v>
      </c>
      <c r="AD345" s="7">
        <v>26307888</v>
      </c>
      <c r="AE345" s="7">
        <v>1425.9017886178863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914264</v>
      </c>
      <c r="D346" s="7">
        <v>447.29158512720159</v>
      </c>
      <c r="E346" s="13">
        <f t="shared" si="50"/>
        <v>0.29201968806993672</v>
      </c>
      <c r="F346" s="7">
        <v>1519388</v>
      </c>
      <c r="G346" s="7">
        <v>743.34050880626228</v>
      </c>
      <c r="H346" s="13">
        <f t="shared" si="51"/>
        <v>0.48529878658374936</v>
      </c>
      <c r="I346" s="7">
        <v>403761</v>
      </c>
      <c r="J346" s="7">
        <v>197.53473581213308</v>
      </c>
      <c r="K346" s="13">
        <f t="shared" si="52"/>
        <v>0.12896292676382939</v>
      </c>
      <c r="L346" s="7">
        <v>293417</v>
      </c>
      <c r="M346" s="7">
        <v>143.55039138943249</v>
      </c>
      <c r="N346" s="13">
        <f t="shared" si="53"/>
        <v>9.3718598582484519E-2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3130830</v>
      </c>
      <c r="AE346" s="7">
        <v>1531.7172211350294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238864</v>
      </c>
      <c r="D347" s="7">
        <v>293.80565805658057</v>
      </c>
      <c r="E347" s="30">
        <f t="shared" si="50"/>
        <v>0.39458760289484945</v>
      </c>
      <c r="F347" s="7">
        <v>194449</v>
      </c>
      <c r="G347" s="7">
        <v>239.17466174661746</v>
      </c>
      <c r="H347" s="30">
        <f t="shared" si="51"/>
        <v>0.32121694686223362</v>
      </c>
      <c r="I347" s="7">
        <v>95602</v>
      </c>
      <c r="J347" s="7">
        <v>117.59163591635917</v>
      </c>
      <c r="K347" s="30">
        <f t="shared" si="52"/>
        <v>0.15792821024496531</v>
      </c>
      <c r="L347" s="7">
        <v>58921</v>
      </c>
      <c r="M347" s="7">
        <v>72.473554735547353</v>
      </c>
      <c r="N347" s="30">
        <f t="shared" si="53"/>
        <v>9.7333613060852295E-2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17515</v>
      </c>
      <c r="V347" s="7">
        <v>21.543665436654365</v>
      </c>
      <c r="W347" s="30">
        <f t="shared" si="56"/>
        <v>2.8933626937099301E-2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605351</v>
      </c>
      <c r="AE347" s="7">
        <v>744.58917589175894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173252</v>
      </c>
      <c r="D348" s="7">
        <v>90.188443519000515</v>
      </c>
      <c r="E348" s="13">
        <f t="shared" si="50"/>
        <v>6.9506539356495228E-2</v>
      </c>
      <c r="F348" s="7">
        <v>504750</v>
      </c>
      <c r="G348" s="7">
        <v>262.75377407600206</v>
      </c>
      <c r="H348" s="13">
        <f t="shared" si="51"/>
        <v>0.20249939821872742</v>
      </c>
      <c r="I348" s="7">
        <v>1389933</v>
      </c>
      <c r="J348" s="7">
        <v>723.54659031754295</v>
      </c>
      <c r="K348" s="13">
        <f t="shared" si="52"/>
        <v>0.55762376634839128</v>
      </c>
      <c r="L348" s="7">
        <v>262872</v>
      </c>
      <c r="M348" s="7">
        <v>136.84122852680895</v>
      </c>
      <c r="N348" s="13">
        <f t="shared" si="53"/>
        <v>0.10546096445478617</v>
      </c>
      <c r="O348" s="7">
        <v>0</v>
      </c>
      <c r="P348" s="7">
        <v>0</v>
      </c>
      <c r="Q348" s="13">
        <f t="shared" si="54"/>
        <v>0</v>
      </c>
      <c r="R348" s="7">
        <v>5509</v>
      </c>
      <c r="S348" s="7">
        <v>2.8677771993753254</v>
      </c>
      <c r="T348" s="13">
        <f t="shared" si="55"/>
        <v>2.2101420203803259E-3</v>
      </c>
      <c r="U348" s="7">
        <v>93123</v>
      </c>
      <c r="V348" s="7">
        <v>48.476314419573136</v>
      </c>
      <c r="W348" s="13">
        <f t="shared" si="56"/>
        <v>3.7359784963491939E-2</v>
      </c>
      <c r="X348" s="7">
        <v>63161</v>
      </c>
      <c r="Y348" s="7">
        <v>32.879229567933365</v>
      </c>
      <c r="Z348" s="13">
        <f t="shared" si="57"/>
        <v>2.5339404637727676E-2</v>
      </c>
      <c r="AA348" s="7">
        <v>0</v>
      </c>
      <c r="AB348" s="7">
        <v>0</v>
      </c>
      <c r="AC348" s="13">
        <f t="shared" si="58"/>
        <v>0</v>
      </c>
      <c r="AD348" s="7">
        <v>2492600</v>
      </c>
      <c r="AE348" s="7">
        <v>1297.5533576262364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21330</v>
      </c>
      <c r="D349" s="7">
        <v>45.479744136460553</v>
      </c>
      <c r="E349" s="13">
        <f t="shared" si="50"/>
        <v>1.4202549800478479E-2</v>
      </c>
      <c r="F349" s="7">
        <v>1967</v>
      </c>
      <c r="G349" s="7">
        <v>4.1940298507462686</v>
      </c>
      <c r="H349" s="13">
        <f t="shared" si="51"/>
        <v>1.3097241189658306E-3</v>
      </c>
      <c r="I349" s="7">
        <v>1249413</v>
      </c>
      <c r="J349" s="7">
        <v>2663.993603411514</v>
      </c>
      <c r="K349" s="13">
        <f t="shared" si="52"/>
        <v>0.83191984781365291</v>
      </c>
      <c r="L349" s="7">
        <v>14834</v>
      </c>
      <c r="M349" s="7">
        <v>31.628997867803839</v>
      </c>
      <c r="N349" s="13">
        <f t="shared" si="53"/>
        <v>9.8771975499436365E-3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167692</v>
      </c>
      <c r="V349" s="7">
        <v>357.55223880597015</v>
      </c>
      <c r="W349" s="13">
        <f t="shared" si="56"/>
        <v>0.11165747684678093</v>
      </c>
      <c r="X349" s="7">
        <v>46607</v>
      </c>
      <c r="Y349" s="7">
        <v>99.375266524520256</v>
      </c>
      <c r="Z349" s="13">
        <f t="shared" si="57"/>
        <v>3.1033203870178175E-2</v>
      </c>
      <c r="AA349" s="7">
        <v>0</v>
      </c>
      <c r="AB349" s="7">
        <v>0</v>
      </c>
      <c r="AC349" s="13">
        <f t="shared" si="58"/>
        <v>0</v>
      </c>
      <c r="AD349" s="7">
        <v>1501843</v>
      </c>
      <c r="AE349" s="7">
        <v>3202.2238805970151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1471270</v>
      </c>
      <c r="D350" s="7">
        <v>282.12272291466923</v>
      </c>
      <c r="E350" s="13">
        <f t="shared" si="50"/>
        <v>0.32965683665935847</v>
      </c>
      <c r="F350" s="7">
        <v>181271</v>
      </c>
      <c r="G350" s="7">
        <v>34.75953978906999</v>
      </c>
      <c r="H350" s="13">
        <f t="shared" si="51"/>
        <v>4.0616083001813789E-2</v>
      </c>
      <c r="I350" s="7">
        <v>452778</v>
      </c>
      <c r="J350" s="7">
        <v>86.822243528283792</v>
      </c>
      <c r="K350" s="13">
        <f t="shared" si="52"/>
        <v>0.10145069442655054</v>
      </c>
      <c r="L350" s="7">
        <v>1785790</v>
      </c>
      <c r="M350" s="7">
        <v>342.43336529242572</v>
      </c>
      <c r="N350" s="13">
        <f t="shared" si="53"/>
        <v>0.40012906015749372</v>
      </c>
      <c r="O350" s="7">
        <v>5277</v>
      </c>
      <c r="P350" s="7">
        <v>1.0118887823585809</v>
      </c>
      <c r="Q350" s="13">
        <f t="shared" si="54"/>
        <v>1.1823792553721851E-3</v>
      </c>
      <c r="R350" s="7">
        <v>16882</v>
      </c>
      <c r="S350" s="7">
        <v>3.2372003835091085</v>
      </c>
      <c r="T350" s="13">
        <f t="shared" si="55"/>
        <v>3.7826277409879153E-3</v>
      </c>
      <c r="U350" s="7">
        <v>79899</v>
      </c>
      <c r="V350" s="7">
        <v>15.320997123681687</v>
      </c>
      <c r="W350" s="13">
        <f t="shared" si="56"/>
        <v>1.7902391534012168E-2</v>
      </c>
      <c r="X350" s="7">
        <v>469868</v>
      </c>
      <c r="Y350" s="7">
        <v>90.099328859060407</v>
      </c>
      <c r="Z350" s="13">
        <f t="shared" si="57"/>
        <v>0.10527992722441119</v>
      </c>
      <c r="AA350" s="7">
        <v>0</v>
      </c>
      <c r="AB350" s="7">
        <v>0</v>
      </c>
      <c r="AC350" s="13">
        <f t="shared" si="58"/>
        <v>0</v>
      </c>
      <c r="AD350" s="7">
        <v>4463035</v>
      </c>
      <c r="AE350" s="7">
        <v>855.80728667305846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4817142</v>
      </c>
      <c r="D351" s="7">
        <v>379.99069180405456</v>
      </c>
      <c r="E351" s="13">
        <f t="shared" si="50"/>
        <v>0.20177650239686831</v>
      </c>
      <c r="F351" s="7">
        <v>4516317</v>
      </c>
      <c r="G351" s="7">
        <v>356.26070836948804</v>
      </c>
      <c r="H351" s="13">
        <f t="shared" si="51"/>
        <v>0.18917579095146397</v>
      </c>
      <c r="I351" s="7">
        <v>6320555</v>
      </c>
      <c r="J351" s="7">
        <v>498.58444426914883</v>
      </c>
      <c r="K351" s="13">
        <f t="shared" si="52"/>
        <v>0.26475023595049474</v>
      </c>
      <c r="L351" s="7">
        <v>2940804</v>
      </c>
      <c r="M351" s="7">
        <v>231.97949041571349</v>
      </c>
      <c r="N351" s="13">
        <f t="shared" si="53"/>
        <v>0.12318199159475056</v>
      </c>
      <c r="O351" s="7">
        <v>7738</v>
      </c>
      <c r="P351" s="7">
        <v>0.61039678157292732</v>
      </c>
      <c r="Q351" s="13">
        <f t="shared" si="54"/>
        <v>3.2412301226473437E-4</v>
      </c>
      <c r="R351" s="7">
        <v>0</v>
      </c>
      <c r="S351" s="7">
        <v>0</v>
      </c>
      <c r="T351" s="13">
        <f t="shared" si="55"/>
        <v>0</v>
      </c>
      <c r="U351" s="7">
        <v>1500542</v>
      </c>
      <c r="V351" s="7">
        <v>118.36727932476138</v>
      </c>
      <c r="W351" s="13">
        <f t="shared" si="56"/>
        <v>6.2853475454865471E-2</v>
      </c>
      <c r="X351" s="7">
        <v>3770554</v>
      </c>
      <c r="Y351" s="7">
        <v>297.43267334542873</v>
      </c>
      <c r="Z351" s="13">
        <f t="shared" si="57"/>
        <v>0.15793788063929223</v>
      </c>
      <c r="AA351" s="7">
        <v>0</v>
      </c>
      <c r="AB351" s="7">
        <v>0</v>
      </c>
      <c r="AC351" s="13">
        <f t="shared" si="58"/>
        <v>0</v>
      </c>
      <c r="AD351" s="7">
        <v>23873652</v>
      </c>
      <c r="AE351" s="7">
        <v>1883.2256843101679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9211693</v>
      </c>
      <c r="D352" s="7">
        <v>728.48501383946223</v>
      </c>
      <c r="E352" s="13">
        <f t="shared" si="50"/>
        <v>0.3584826168857867</v>
      </c>
      <c r="F352" s="7">
        <v>7998292</v>
      </c>
      <c r="G352" s="7">
        <v>632.52605773032815</v>
      </c>
      <c r="H352" s="13">
        <f t="shared" si="51"/>
        <v>0.31126185455557981</v>
      </c>
      <c r="I352" s="7">
        <v>1295317</v>
      </c>
      <c r="J352" s="7">
        <v>102.43708975879794</v>
      </c>
      <c r="K352" s="13">
        <f t="shared" si="52"/>
        <v>5.040860869512765E-2</v>
      </c>
      <c r="L352" s="7">
        <v>2262374</v>
      </c>
      <c r="M352" s="7">
        <v>178.9145116646896</v>
      </c>
      <c r="N352" s="13">
        <f t="shared" si="53"/>
        <v>8.8042637970497356E-2</v>
      </c>
      <c r="O352" s="7">
        <v>132979</v>
      </c>
      <c r="P352" s="7">
        <v>10.516330565440885</v>
      </c>
      <c r="Q352" s="13">
        <f t="shared" si="54"/>
        <v>5.1750161355632483E-3</v>
      </c>
      <c r="R352" s="7">
        <v>56982</v>
      </c>
      <c r="S352" s="7">
        <v>4.5062870699881374</v>
      </c>
      <c r="T352" s="13">
        <f t="shared" si="55"/>
        <v>2.2175138137349882E-3</v>
      </c>
      <c r="U352" s="7">
        <v>2043188</v>
      </c>
      <c r="V352" s="7">
        <v>161.5807038355081</v>
      </c>
      <c r="W352" s="13">
        <f t="shared" si="56"/>
        <v>7.9512786740682379E-2</v>
      </c>
      <c r="X352" s="7">
        <v>2695520</v>
      </c>
      <c r="Y352" s="7">
        <v>213.16884143930406</v>
      </c>
      <c r="Z352" s="13">
        <f t="shared" si="57"/>
        <v>0.1048989652030279</v>
      </c>
      <c r="AA352" s="7">
        <v>0</v>
      </c>
      <c r="AB352" s="7">
        <v>0</v>
      </c>
      <c r="AC352" s="13">
        <f t="shared" si="58"/>
        <v>0</v>
      </c>
      <c r="AD352" s="7">
        <v>25696345</v>
      </c>
      <c r="AE352" s="7">
        <v>2032.1348359035192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596031</v>
      </c>
      <c r="D353" s="7">
        <v>425.73642857142858</v>
      </c>
      <c r="E353" s="13">
        <f t="shared" si="50"/>
        <v>0.2597160788572041</v>
      </c>
      <c r="F353" s="7">
        <v>1074168</v>
      </c>
      <c r="G353" s="7">
        <v>767.26285714285711</v>
      </c>
      <c r="H353" s="13">
        <f t="shared" si="51"/>
        <v>0.4680607233413786</v>
      </c>
      <c r="I353" s="7">
        <v>540298</v>
      </c>
      <c r="J353" s="7">
        <v>385.92714285714288</v>
      </c>
      <c r="K353" s="13">
        <f t="shared" si="52"/>
        <v>0.23543083828591074</v>
      </c>
      <c r="L353" s="7">
        <v>0</v>
      </c>
      <c r="M353" s="7">
        <v>0</v>
      </c>
      <c r="N353" s="13">
        <f t="shared" si="53"/>
        <v>0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29436</v>
      </c>
      <c r="V353" s="7">
        <v>21.025714285714287</v>
      </c>
      <c r="W353" s="13">
        <f t="shared" si="56"/>
        <v>1.2826518246937929E-2</v>
      </c>
      <c r="X353" s="7">
        <v>55000</v>
      </c>
      <c r="Y353" s="7">
        <v>39.285714285714285</v>
      </c>
      <c r="Z353" s="13">
        <f t="shared" si="57"/>
        <v>2.3965841268568624E-2</v>
      </c>
      <c r="AA353" s="7">
        <v>0</v>
      </c>
      <c r="AB353" s="7">
        <v>0</v>
      </c>
      <c r="AC353" s="13">
        <f t="shared" si="58"/>
        <v>0</v>
      </c>
      <c r="AD353" s="7">
        <v>2294933</v>
      </c>
      <c r="AE353" s="7">
        <v>1639.2378571428571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908650</v>
      </c>
      <c r="D354" s="7">
        <v>179.07962160031533</v>
      </c>
      <c r="E354" s="13">
        <f t="shared" si="50"/>
        <v>0.10799632789902959</v>
      </c>
      <c r="F354" s="7">
        <v>4519366</v>
      </c>
      <c r="G354" s="7">
        <v>890.69097359085538</v>
      </c>
      <c r="H354" s="13">
        <f t="shared" si="51"/>
        <v>0.53714294000079865</v>
      </c>
      <c r="I354" s="7">
        <v>1307490</v>
      </c>
      <c r="J354" s="7">
        <v>257.68427276310604</v>
      </c>
      <c r="K354" s="13">
        <f t="shared" si="52"/>
        <v>0.15539989959247477</v>
      </c>
      <c r="L354" s="7">
        <v>1646629</v>
      </c>
      <c r="M354" s="7">
        <v>324.52286164761529</v>
      </c>
      <c r="N354" s="13">
        <f t="shared" si="53"/>
        <v>0.19570779223248905</v>
      </c>
      <c r="O354" s="7">
        <v>0</v>
      </c>
      <c r="P354" s="7">
        <v>0</v>
      </c>
      <c r="Q354" s="13">
        <f t="shared" si="54"/>
        <v>0</v>
      </c>
      <c r="R354" s="7">
        <v>4000</v>
      </c>
      <c r="S354" s="7">
        <v>0.78833267638943638</v>
      </c>
      <c r="T354" s="13">
        <f t="shared" si="55"/>
        <v>4.7541441874882334E-4</v>
      </c>
      <c r="U354" s="7">
        <v>27577</v>
      </c>
      <c r="V354" s="7">
        <v>5.4349625541978712</v>
      </c>
      <c r="W354" s="13">
        <f t="shared" si="56"/>
        <v>3.2776258564590753E-3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8413712</v>
      </c>
      <c r="AE354" s="7">
        <v>1658.2010248324793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3404940</v>
      </c>
      <c r="D355" s="7">
        <v>447.19464144996061</v>
      </c>
      <c r="E355" s="30">
        <f t="shared" si="50"/>
        <v>0.22990248856780446</v>
      </c>
      <c r="F355" s="7">
        <v>6012197</v>
      </c>
      <c r="G355" s="7">
        <v>789.62398213816653</v>
      </c>
      <c r="H355" s="30">
        <f t="shared" si="51"/>
        <v>0.40594520081407848</v>
      </c>
      <c r="I355" s="7">
        <v>1449288</v>
      </c>
      <c r="J355" s="7">
        <v>190.34515366430261</v>
      </c>
      <c r="K355" s="30">
        <f t="shared" si="52"/>
        <v>9.7856325765345711E-2</v>
      </c>
      <c r="L355" s="7">
        <v>820071</v>
      </c>
      <c r="M355" s="7">
        <v>107.70567375886525</v>
      </c>
      <c r="N355" s="30">
        <f t="shared" si="53"/>
        <v>5.5371420260647168E-2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777074</v>
      </c>
      <c r="V355" s="7">
        <v>102.05857630680326</v>
      </c>
      <c r="W355" s="30">
        <f t="shared" si="56"/>
        <v>5.2468250953420059E-2</v>
      </c>
      <c r="X355" s="7">
        <v>2346796</v>
      </c>
      <c r="Y355" s="7">
        <v>308.22117152613606</v>
      </c>
      <c r="Z355" s="30">
        <f t="shared" si="57"/>
        <v>0.15845631363870413</v>
      </c>
      <c r="AA355" s="7">
        <v>0</v>
      </c>
      <c r="AB355" s="7">
        <v>0</v>
      </c>
      <c r="AC355" s="30">
        <f t="shared" si="58"/>
        <v>0</v>
      </c>
      <c r="AD355" s="7">
        <v>14810366</v>
      </c>
      <c r="AE355" s="7">
        <v>1945.1491988442342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364634</v>
      </c>
      <c r="D356" s="29">
        <v>38.109740802675589</v>
      </c>
      <c r="E356" s="30">
        <f t="shared" si="50"/>
        <v>3.290360206704869E-2</v>
      </c>
      <c r="F356" s="29">
        <v>3081325</v>
      </c>
      <c r="G356" s="29">
        <v>322.04483695652175</v>
      </c>
      <c r="H356" s="30">
        <f t="shared" si="51"/>
        <v>0.27805057026840285</v>
      </c>
      <c r="I356" s="29">
        <v>5759468</v>
      </c>
      <c r="J356" s="29">
        <v>601.95108695652175</v>
      </c>
      <c r="K356" s="30">
        <f t="shared" si="52"/>
        <v>0.5197190695050401</v>
      </c>
      <c r="L356" s="29">
        <v>1415815</v>
      </c>
      <c r="M356" s="29">
        <v>147.97397575250835</v>
      </c>
      <c r="N356" s="30">
        <f t="shared" si="53"/>
        <v>0.12775937888556343</v>
      </c>
      <c r="O356" s="29">
        <v>175</v>
      </c>
      <c r="P356" s="29">
        <v>1.8290133779264216E-2</v>
      </c>
      <c r="Q356" s="30">
        <f t="shared" si="54"/>
        <v>1.5791534420085678E-5</v>
      </c>
      <c r="R356" s="29">
        <v>0</v>
      </c>
      <c r="S356" s="29">
        <v>0</v>
      </c>
      <c r="T356" s="30">
        <f t="shared" si="55"/>
        <v>0</v>
      </c>
      <c r="U356" s="29">
        <v>460470</v>
      </c>
      <c r="V356" s="29">
        <v>48.126045150501675</v>
      </c>
      <c r="W356" s="30">
        <f t="shared" si="56"/>
        <v>4.1551587739524866E-2</v>
      </c>
      <c r="X356" s="29">
        <v>0</v>
      </c>
      <c r="Y356" s="29">
        <v>0</v>
      </c>
      <c r="Z356" s="30">
        <f t="shared" si="57"/>
        <v>0</v>
      </c>
      <c r="AA356" s="29">
        <v>0</v>
      </c>
      <c r="AB356" s="29">
        <v>0</v>
      </c>
      <c r="AC356" s="30">
        <f t="shared" si="58"/>
        <v>0</v>
      </c>
      <c r="AD356" s="29">
        <v>11081887</v>
      </c>
      <c r="AE356" s="29">
        <v>1158.2239757525083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15738233</v>
      </c>
      <c r="D357" s="7">
        <v>1135.350815178185</v>
      </c>
      <c r="E357" s="13">
        <f t="shared" si="50"/>
        <v>0.21668929515793886</v>
      </c>
      <c r="F357" s="7">
        <v>14656495</v>
      </c>
      <c r="G357" s="7">
        <v>1057.3146010676669</v>
      </c>
      <c r="H357" s="13">
        <f t="shared" si="51"/>
        <v>0.20179556186745076</v>
      </c>
      <c r="I357" s="7">
        <v>17868221</v>
      </c>
      <c r="J357" s="7">
        <v>1289.0074303852257</v>
      </c>
      <c r="K357" s="13">
        <f t="shared" si="52"/>
        <v>0.24601568767067317</v>
      </c>
      <c r="L357" s="7">
        <v>7555496</v>
      </c>
      <c r="M357" s="7">
        <v>545.05093060164484</v>
      </c>
      <c r="N357" s="13">
        <f t="shared" si="53"/>
        <v>0.10402661485623109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3578374</v>
      </c>
      <c r="V357" s="7">
        <v>258.14269225220028</v>
      </c>
      <c r="W357" s="13">
        <f t="shared" si="56"/>
        <v>4.926825901430576E-2</v>
      </c>
      <c r="X357" s="7">
        <v>13233594</v>
      </c>
      <c r="Y357" s="7">
        <v>954.66700331842446</v>
      </c>
      <c r="Z357" s="13">
        <f t="shared" si="57"/>
        <v>0.18220458143340035</v>
      </c>
      <c r="AA357" s="7">
        <v>0</v>
      </c>
      <c r="AB357" s="7">
        <v>0</v>
      </c>
      <c r="AC357" s="13">
        <f t="shared" si="58"/>
        <v>0</v>
      </c>
      <c r="AD357" s="7">
        <v>72630413</v>
      </c>
      <c r="AE357" s="7">
        <v>5239.5334728033476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5208427</v>
      </c>
      <c r="D358" s="7">
        <v>785.22945876677215</v>
      </c>
      <c r="E358" s="13">
        <f t="shared" si="50"/>
        <v>0.46200305368917072</v>
      </c>
      <c r="F358" s="7">
        <v>2554271</v>
      </c>
      <c r="G358" s="7">
        <v>385.08533092115181</v>
      </c>
      <c r="H358" s="13">
        <f t="shared" si="51"/>
        <v>0.22657147771288563</v>
      </c>
      <c r="I358" s="7">
        <v>987309</v>
      </c>
      <c r="J358" s="7">
        <v>148.84803256445048</v>
      </c>
      <c r="K358" s="13">
        <f t="shared" si="52"/>
        <v>8.7577261414012605E-2</v>
      </c>
      <c r="L358" s="7">
        <v>1845355</v>
      </c>
      <c r="M358" s="7">
        <v>278.20820141715666</v>
      </c>
      <c r="N358" s="13">
        <f t="shared" si="53"/>
        <v>0.16368850809286173</v>
      </c>
      <c r="O358" s="7">
        <v>5250</v>
      </c>
      <c r="P358" s="7">
        <v>0.79149706015377652</v>
      </c>
      <c r="Q358" s="13">
        <f t="shared" si="54"/>
        <v>4.6569070313707883E-4</v>
      </c>
      <c r="R358" s="7">
        <v>49</v>
      </c>
      <c r="S358" s="7">
        <v>7.3873058947685815E-3</v>
      </c>
      <c r="T358" s="13">
        <f t="shared" si="55"/>
        <v>4.3464465626127357E-6</v>
      </c>
      <c r="U358" s="7">
        <v>115844</v>
      </c>
      <c r="V358" s="7">
        <v>17.464797225991255</v>
      </c>
      <c r="W358" s="13">
        <f t="shared" si="56"/>
        <v>1.0275709297945098E-2</v>
      </c>
      <c r="X358" s="7">
        <v>557072</v>
      </c>
      <c r="Y358" s="7">
        <v>83.984923865520884</v>
      </c>
      <c r="Z358" s="13">
        <f t="shared" si="57"/>
        <v>4.9413952643424533E-2</v>
      </c>
      <c r="AA358" s="7">
        <v>0</v>
      </c>
      <c r="AB358" s="7">
        <v>0</v>
      </c>
      <c r="AC358" s="13">
        <f t="shared" si="58"/>
        <v>0</v>
      </c>
      <c r="AD358" s="7">
        <v>11273577</v>
      </c>
      <c r="AE358" s="7">
        <v>1699.6196291270919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22979513</v>
      </c>
      <c r="D359" s="7">
        <v>509.59136470483878</v>
      </c>
      <c r="E359" s="13">
        <f t="shared" si="50"/>
        <v>0.19419238711174769</v>
      </c>
      <c r="F359" s="7">
        <v>24033104</v>
      </c>
      <c r="G359" s="7">
        <v>532.95569255333305</v>
      </c>
      <c r="H359" s="13">
        <f t="shared" si="51"/>
        <v>0.20309594182717849</v>
      </c>
      <c r="I359" s="7">
        <v>35866624</v>
      </c>
      <c r="J359" s="7">
        <v>795.37463964163749</v>
      </c>
      <c r="K359" s="13">
        <f t="shared" si="52"/>
        <v>0.30309716886513222</v>
      </c>
      <c r="L359" s="7">
        <v>2728496</v>
      </c>
      <c r="M359" s="7">
        <v>60.506852352862907</v>
      </c>
      <c r="N359" s="13">
        <f t="shared" si="53"/>
        <v>2.3057631876918155E-2</v>
      </c>
      <c r="O359" s="7">
        <v>422254</v>
      </c>
      <c r="P359" s="7">
        <v>9.36386215461037</v>
      </c>
      <c r="Q359" s="13">
        <f t="shared" si="54"/>
        <v>3.5683311577353232E-3</v>
      </c>
      <c r="R359" s="7">
        <v>0</v>
      </c>
      <c r="S359" s="7">
        <v>0</v>
      </c>
      <c r="T359" s="13">
        <f t="shared" si="55"/>
        <v>0</v>
      </c>
      <c r="U359" s="7">
        <v>4388702</v>
      </c>
      <c r="V359" s="7">
        <v>97.323413314409905</v>
      </c>
      <c r="W359" s="13">
        <f t="shared" si="56"/>
        <v>3.708749257227955E-2</v>
      </c>
      <c r="X359" s="7">
        <v>27915055</v>
      </c>
      <c r="Y359" s="7">
        <v>619.0414467556659</v>
      </c>
      <c r="Z359" s="13">
        <f t="shared" si="57"/>
        <v>0.23590104658900857</v>
      </c>
      <c r="AA359" s="7">
        <v>0</v>
      </c>
      <c r="AB359" s="7">
        <v>0</v>
      </c>
      <c r="AC359" s="13">
        <f t="shared" si="58"/>
        <v>0</v>
      </c>
      <c r="AD359" s="7">
        <v>118333748</v>
      </c>
      <c r="AE359" s="7">
        <v>2624.1572714773583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216989</v>
      </c>
      <c r="D360" s="7">
        <v>150.47780859916782</v>
      </c>
      <c r="E360" s="13">
        <f t="shared" si="50"/>
        <v>0.53243738636056914</v>
      </c>
      <c r="F360" s="7">
        <v>85188</v>
      </c>
      <c r="G360" s="7">
        <v>59.076282940360613</v>
      </c>
      <c r="H360" s="13">
        <f t="shared" si="51"/>
        <v>0.20903030139446777</v>
      </c>
      <c r="I360" s="7">
        <v>6705</v>
      </c>
      <c r="J360" s="7">
        <v>4.6497919556171983</v>
      </c>
      <c r="K360" s="13">
        <f t="shared" si="52"/>
        <v>1.6452413143281993E-2</v>
      </c>
      <c r="L360" s="7">
        <v>98657</v>
      </c>
      <c r="M360" s="7">
        <v>68.416782246879336</v>
      </c>
      <c r="N360" s="13">
        <f t="shared" si="53"/>
        <v>0.24207989910168107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407539</v>
      </c>
      <c r="AE360" s="7">
        <v>282.62066574202498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236259</v>
      </c>
      <c r="D361" s="7">
        <v>367.43234836702953</v>
      </c>
      <c r="E361" s="30">
        <f t="shared" si="50"/>
        <v>0.58410696228976045</v>
      </c>
      <c r="F361" s="7">
        <v>0</v>
      </c>
      <c r="G361" s="7">
        <v>0</v>
      </c>
      <c r="H361" s="30">
        <f t="shared" si="51"/>
        <v>0</v>
      </c>
      <c r="I361" s="7">
        <v>123706</v>
      </c>
      <c r="J361" s="7">
        <v>192.38880248833593</v>
      </c>
      <c r="K361" s="30">
        <f t="shared" si="52"/>
        <v>0.30584035265118831</v>
      </c>
      <c r="L361" s="7">
        <v>27900</v>
      </c>
      <c r="M361" s="7">
        <v>43.390357698289272</v>
      </c>
      <c r="N361" s="30">
        <f t="shared" si="53"/>
        <v>6.8977623065721583E-2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16614</v>
      </c>
      <c r="V361" s="7">
        <v>25.838258164852256</v>
      </c>
      <c r="W361" s="30">
        <f t="shared" si="56"/>
        <v>4.1075061993329692E-2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404479</v>
      </c>
      <c r="AE361" s="7">
        <v>629.04976671850704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254704</v>
      </c>
      <c r="D362" s="7">
        <v>926.19636363636369</v>
      </c>
      <c r="E362" s="13">
        <f t="shared" si="50"/>
        <v>0.31359531941404029</v>
      </c>
      <c r="F362" s="7">
        <v>0</v>
      </c>
      <c r="G362" s="7">
        <v>0</v>
      </c>
      <c r="H362" s="13">
        <f t="shared" si="51"/>
        <v>0</v>
      </c>
      <c r="I362" s="7">
        <v>388420</v>
      </c>
      <c r="J362" s="7">
        <v>1412.4363636363637</v>
      </c>
      <c r="K362" s="13">
        <f t="shared" si="52"/>
        <v>0.47822842973334351</v>
      </c>
      <c r="L362" s="7">
        <v>0</v>
      </c>
      <c r="M362" s="7">
        <v>0</v>
      </c>
      <c r="N362" s="13">
        <f t="shared" si="53"/>
        <v>0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161392</v>
      </c>
      <c r="V362" s="7">
        <v>586.88</v>
      </c>
      <c r="W362" s="13">
        <f t="shared" si="56"/>
        <v>0.19870820949365062</v>
      </c>
      <c r="X362" s="7">
        <v>7690</v>
      </c>
      <c r="Y362" s="7">
        <v>27.963636363636365</v>
      </c>
      <c r="Z362" s="13">
        <f t="shared" si="57"/>
        <v>9.4680413589655829E-3</v>
      </c>
      <c r="AA362" s="7">
        <v>0</v>
      </c>
      <c r="AB362" s="7">
        <v>0</v>
      </c>
      <c r="AC362" s="13">
        <f t="shared" si="58"/>
        <v>0</v>
      </c>
      <c r="AD362" s="7">
        <v>812206</v>
      </c>
      <c r="AE362" s="7">
        <v>2953.4763636363637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4366259</v>
      </c>
      <c r="D363" s="7">
        <v>460.1875</v>
      </c>
      <c r="E363" s="13">
        <f t="shared" si="50"/>
        <v>8.7400596226471894E-2</v>
      </c>
      <c r="F363" s="7">
        <v>10251496</v>
      </c>
      <c r="G363" s="7">
        <v>1080.4696458684655</v>
      </c>
      <c r="H363" s="13">
        <f t="shared" si="51"/>
        <v>0.20520698900667408</v>
      </c>
      <c r="I363" s="7">
        <v>8580163</v>
      </c>
      <c r="J363" s="7">
        <v>904.31734822934231</v>
      </c>
      <c r="K363" s="13">
        <f t="shared" si="52"/>
        <v>0.17175146090058188</v>
      </c>
      <c r="L363" s="7">
        <v>8265345</v>
      </c>
      <c r="M363" s="7">
        <v>871.13669898819558</v>
      </c>
      <c r="N363" s="13">
        <f t="shared" si="53"/>
        <v>0.16544966320538668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3247216</v>
      </c>
      <c r="V363" s="7">
        <v>342.24451939291737</v>
      </c>
      <c r="W363" s="13">
        <f t="shared" si="56"/>
        <v>6.500040755166818E-2</v>
      </c>
      <c r="X363" s="7">
        <v>15246377</v>
      </c>
      <c r="Y363" s="7">
        <v>1606.9115725126476</v>
      </c>
      <c r="Z363" s="13">
        <f t="shared" si="57"/>
        <v>0.30519088310921727</v>
      </c>
      <c r="AA363" s="7">
        <v>0</v>
      </c>
      <c r="AB363" s="7">
        <v>0</v>
      </c>
      <c r="AC363" s="13">
        <f t="shared" si="58"/>
        <v>0</v>
      </c>
      <c r="AD363" s="7">
        <v>49956856</v>
      </c>
      <c r="AE363" s="7">
        <v>5265.267284991568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218323452</v>
      </c>
      <c r="D364" s="7">
        <v>827.71015437808978</v>
      </c>
      <c r="E364" s="13">
        <f t="shared" si="50"/>
        <v>0.27651682341421918</v>
      </c>
      <c r="F364" s="7">
        <v>164663263</v>
      </c>
      <c r="G364" s="7">
        <v>624.27308468047681</v>
      </c>
      <c r="H364" s="13">
        <f t="shared" si="51"/>
        <v>0.20855369407488178</v>
      </c>
      <c r="I364" s="7">
        <v>158563107</v>
      </c>
      <c r="J364" s="7">
        <v>601.14610945982838</v>
      </c>
      <c r="K364" s="13">
        <f t="shared" si="52"/>
        <v>0.20082756230113541</v>
      </c>
      <c r="L364" s="7">
        <v>33291148</v>
      </c>
      <c r="M364" s="7">
        <v>126.21374844560371</v>
      </c>
      <c r="N364" s="13">
        <f t="shared" si="53"/>
        <v>4.216478994099377E-2</v>
      </c>
      <c r="O364" s="7">
        <v>32347194</v>
      </c>
      <c r="P364" s="7">
        <v>122.63502016923964</v>
      </c>
      <c r="Q364" s="13">
        <f t="shared" si="54"/>
        <v>4.0969228222186092E-2</v>
      </c>
      <c r="R364" s="7">
        <v>0</v>
      </c>
      <c r="S364" s="7">
        <v>0</v>
      </c>
      <c r="T364" s="13">
        <f t="shared" si="55"/>
        <v>0</v>
      </c>
      <c r="U364" s="7">
        <v>68016760</v>
      </c>
      <c r="V364" s="7">
        <v>257.86585180916563</v>
      </c>
      <c r="W364" s="13">
        <f t="shared" si="56"/>
        <v>8.614639536813172E-2</v>
      </c>
      <c r="X364" s="7">
        <v>114343608</v>
      </c>
      <c r="Y364" s="7">
        <v>433.50068241788239</v>
      </c>
      <c r="Z364" s="13">
        <f t="shared" si="57"/>
        <v>0.14482150667845203</v>
      </c>
      <c r="AA364" s="7">
        <v>0</v>
      </c>
      <c r="AB364" s="7">
        <v>0</v>
      </c>
      <c r="AC364" s="13">
        <f t="shared" si="58"/>
        <v>0</v>
      </c>
      <c r="AD364" s="7">
        <v>789548532</v>
      </c>
      <c r="AE364" s="7">
        <v>2993.3446513602862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2932524</v>
      </c>
      <c r="D365" s="7">
        <v>531.25434782608693</v>
      </c>
      <c r="E365" s="30">
        <f t="shared" si="50"/>
        <v>0.16712741975156947</v>
      </c>
      <c r="F365" s="7">
        <v>2613085</v>
      </c>
      <c r="G365" s="7">
        <v>473.38496376811594</v>
      </c>
      <c r="H365" s="30">
        <f t="shared" si="51"/>
        <v>0.14892227775170125</v>
      </c>
      <c r="I365" s="7">
        <v>11198705</v>
      </c>
      <c r="J365" s="7">
        <v>2028.7509057971015</v>
      </c>
      <c r="K365" s="30">
        <f t="shared" si="52"/>
        <v>0.63822518458808852</v>
      </c>
      <c r="L365" s="7">
        <v>247520</v>
      </c>
      <c r="M365" s="7">
        <v>44.840579710144929</v>
      </c>
      <c r="N365" s="30">
        <f t="shared" si="53"/>
        <v>1.4106407632779297E-2</v>
      </c>
      <c r="O365" s="7">
        <v>175</v>
      </c>
      <c r="P365" s="7">
        <v>3.170289855072464E-2</v>
      </c>
      <c r="Q365" s="30">
        <f t="shared" si="54"/>
        <v>9.9734216860713365E-6</v>
      </c>
      <c r="R365" s="7">
        <v>0</v>
      </c>
      <c r="S365" s="7">
        <v>0</v>
      </c>
      <c r="T365" s="30">
        <f t="shared" si="55"/>
        <v>0</v>
      </c>
      <c r="U365" s="7">
        <v>86763</v>
      </c>
      <c r="V365" s="7">
        <v>15.717934782608696</v>
      </c>
      <c r="W365" s="30">
        <f t="shared" si="56"/>
        <v>4.9447084899920416E-3</v>
      </c>
      <c r="X365" s="7">
        <v>467864</v>
      </c>
      <c r="Y365" s="7">
        <v>84.757971014492753</v>
      </c>
      <c r="Z365" s="30">
        <f t="shared" si="57"/>
        <v>2.6664028364183311E-2</v>
      </c>
      <c r="AA365" s="7">
        <v>0</v>
      </c>
      <c r="AB365" s="7">
        <v>0</v>
      </c>
      <c r="AC365" s="30">
        <f t="shared" si="58"/>
        <v>0</v>
      </c>
      <c r="AD365" s="7">
        <v>17546636</v>
      </c>
      <c r="AE365" s="7">
        <v>3178.7384057971012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6583621</v>
      </c>
      <c r="D366" s="7">
        <v>406.82327133411604</v>
      </c>
      <c r="E366" s="13">
        <f t="shared" si="50"/>
        <v>0.1455922247153402</v>
      </c>
      <c r="F366" s="7">
        <v>12591930</v>
      </c>
      <c r="G366" s="7">
        <v>778.09615028115923</v>
      </c>
      <c r="H366" s="13">
        <f t="shared" si="51"/>
        <v>0.27846182247730145</v>
      </c>
      <c r="I366" s="7">
        <v>16202103</v>
      </c>
      <c r="J366" s="7">
        <v>1001.1804362602732</v>
      </c>
      <c r="K366" s="13">
        <f t="shared" si="52"/>
        <v>0.35829830132036572</v>
      </c>
      <c r="L366" s="7">
        <v>2739011</v>
      </c>
      <c r="M366" s="7">
        <v>169.25236359142309</v>
      </c>
      <c r="N366" s="13">
        <f t="shared" si="53"/>
        <v>6.057133377054795E-2</v>
      </c>
      <c r="O366" s="7">
        <v>751596</v>
      </c>
      <c r="P366" s="7">
        <v>46.443551875424831</v>
      </c>
      <c r="Q366" s="13">
        <f t="shared" si="54"/>
        <v>1.6621025682850035E-2</v>
      </c>
      <c r="R366" s="7">
        <v>0</v>
      </c>
      <c r="S366" s="7">
        <v>0</v>
      </c>
      <c r="T366" s="13">
        <f t="shared" si="55"/>
        <v>0</v>
      </c>
      <c r="U366" s="7">
        <v>1508761</v>
      </c>
      <c r="V366" s="7">
        <v>93.231230303404814</v>
      </c>
      <c r="W366" s="13">
        <f t="shared" si="56"/>
        <v>3.3365205948784324E-2</v>
      </c>
      <c r="X366" s="7">
        <v>4842570</v>
      </c>
      <c r="Y366" s="7">
        <v>299.2380893530248</v>
      </c>
      <c r="Z366" s="13">
        <f t="shared" si="57"/>
        <v>0.10709008608481031</v>
      </c>
      <c r="AA366" s="7">
        <v>0</v>
      </c>
      <c r="AB366" s="7">
        <v>0</v>
      </c>
      <c r="AC366" s="13">
        <f t="shared" si="58"/>
        <v>0</v>
      </c>
      <c r="AD366" s="7">
        <v>45219592</v>
      </c>
      <c r="AE366" s="7">
        <v>2794.2650929988258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23225421</v>
      </c>
      <c r="D367" s="7">
        <v>1044.6372959114829</v>
      </c>
      <c r="E367" s="13">
        <f t="shared" si="50"/>
        <v>0.30660646067838471</v>
      </c>
      <c r="F367" s="7">
        <v>12541636</v>
      </c>
      <c r="G367" s="7">
        <v>564.10003148472993</v>
      </c>
      <c r="H367" s="13">
        <f t="shared" si="51"/>
        <v>0.16556628295679179</v>
      </c>
      <c r="I367" s="7">
        <v>18354472</v>
      </c>
      <c r="J367" s="7">
        <v>825.55084783879818</v>
      </c>
      <c r="K367" s="13">
        <f t="shared" si="52"/>
        <v>0.24230345264959946</v>
      </c>
      <c r="L367" s="7">
        <v>4920624</v>
      </c>
      <c r="M367" s="7">
        <v>221.32073944137093</v>
      </c>
      <c r="N367" s="13">
        <f t="shared" si="53"/>
        <v>6.4958784125769609E-2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8813377</v>
      </c>
      <c r="V367" s="7">
        <v>396.40970629244816</v>
      </c>
      <c r="W367" s="13">
        <f t="shared" si="56"/>
        <v>0.1163483033781941</v>
      </c>
      <c r="X367" s="7">
        <v>7894410</v>
      </c>
      <c r="Y367" s="7">
        <v>355.07623802455811</v>
      </c>
      <c r="Z367" s="13">
        <f t="shared" si="57"/>
        <v>0.10421671621126037</v>
      </c>
      <c r="AA367" s="7">
        <v>0</v>
      </c>
      <c r="AB367" s="7">
        <v>0</v>
      </c>
      <c r="AC367" s="13">
        <f t="shared" si="58"/>
        <v>0</v>
      </c>
      <c r="AD367" s="7">
        <v>75749940</v>
      </c>
      <c r="AE367" s="7">
        <v>3407.0948589933882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91212949</v>
      </c>
      <c r="D368" s="7">
        <v>992.90207369509608</v>
      </c>
      <c r="E368" s="13">
        <f t="shared" si="50"/>
        <v>0.28182656479967338</v>
      </c>
      <c r="F368" s="7">
        <v>85071465</v>
      </c>
      <c r="G368" s="7">
        <v>926.04871278506505</v>
      </c>
      <c r="H368" s="13">
        <f t="shared" si="51"/>
        <v>0.26285082333458648</v>
      </c>
      <c r="I368" s="7">
        <v>100749502</v>
      </c>
      <c r="J368" s="7">
        <v>1096.712589125347</v>
      </c>
      <c r="K368" s="13">
        <f t="shared" si="52"/>
        <v>0.31129227116577296</v>
      </c>
      <c r="L368" s="7">
        <v>9359541</v>
      </c>
      <c r="M368" s="7">
        <v>101.88364447831056</v>
      </c>
      <c r="N368" s="13">
        <f t="shared" si="53"/>
        <v>2.8918780908308312E-2</v>
      </c>
      <c r="O368" s="7">
        <v>690912</v>
      </c>
      <c r="P368" s="7">
        <v>7.5209492189626079</v>
      </c>
      <c r="Q368" s="13">
        <f t="shared" si="54"/>
        <v>2.1347556204862088E-3</v>
      </c>
      <c r="R368" s="7">
        <v>0</v>
      </c>
      <c r="S368" s="7">
        <v>0</v>
      </c>
      <c r="T368" s="13">
        <f t="shared" si="55"/>
        <v>0</v>
      </c>
      <c r="U368" s="7">
        <v>18747942</v>
      </c>
      <c r="V368" s="7">
        <v>204.08144559952103</v>
      </c>
      <c r="W368" s="13">
        <f t="shared" si="56"/>
        <v>5.7926732430540293E-2</v>
      </c>
      <c r="X368" s="7">
        <v>17816913</v>
      </c>
      <c r="Y368" s="7">
        <v>193.9466935176618</v>
      </c>
      <c r="Z368" s="13">
        <f t="shared" si="57"/>
        <v>5.5050071740632381E-2</v>
      </c>
      <c r="AA368" s="7">
        <v>0</v>
      </c>
      <c r="AB368" s="7">
        <v>0</v>
      </c>
      <c r="AC368" s="13">
        <f t="shared" si="58"/>
        <v>0</v>
      </c>
      <c r="AD368" s="7">
        <v>323649224</v>
      </c>
      <c r="AE368" s="7">
        <v>3523.0961084199639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3109657</v>
      </c>
      <c r="D369" s="7">
        <v>534.85672514619887</v>
      </c>
      <c r="E369" s="13">
        <f t="shared" si="50"/>
        <v>0.13259180895599978</v>
      </c>
      <c r="F369" s="7">
        <v>7440639</v>
      </c>
      <c r="G369" s="7">
        <v>1279.7796697626418</v>
      </c>
      <c r="H369" s="13">
        <f t="shared" si="51"/>
        <v>0.31725935844324993</v>
      </c>
      <c r="I369" s="7">
        <v>6441820</v>
      </c>
      <c r="J369" s="7">
        <v>1107.9841761265909</v>
      </c>
      <c r="K369" s="13">
        <f t="shared" si="52"/>
        <v>0.27467099000595196</v>
      </c>
      <c r="L369" s="7">
        <v>2127887</v>
      </c>
      <c r="M369" s="7">
        <v>365.99363605091162</v>
      </c>
      <c r="N369" s="13">
        <f t="shared" si="53"/>
        <v>9.0730388137326881E-2</v>
      </c>
      <c r="O369" s="7">
        <v>742031</v>
      </c>
      <c r="P369" s="7">
        <v>127.62831097351221</v>
      </c>
      <c r="Q369" s="13">
        <f t="shared" si="54"/>
        <v>3.1639255580737512E-2</v>
      </c>
      <c r="R369" s="7">
        <v>0</v>
      </c>
      <c r="S369" s="7">
        <v>0</v>
      </c>
      <c r="T369" s="13">
        <f t="shared" si="55"/>
        <v>0</v>
      </c>
      <c r="U369" s="7">
        <v>1905161</v>
      </c>
      <c r="V369" s="7">
        <v>327.68507051943584</v>
      </c>
      <c r="W369" s="13">
        <f t="shared" si="56"/>
        <v>8.1233635523924819E-2</v>
      </c>
      <c r="X369" s="7">
        <v>1685664</v>
      </c>
      <c r="Y369" s="7">
        <v>289.93188854489165</v>
      </c>
      <c r="Z369" s="13">
        <f t="shared" si="57"/>
        <v>7.1874563352809145E-2</v>
      </c>
      <c r="AA369" s="7">
        <v>0</v>
      </c>
      <c r="AB369" s="7">
        <v>0</v>
      </c>
      <c r="AC369" s="13">
        <f t="shared" si="58"/>
        <v>0</v>
      </c>
      <c r="AD369" s="7">
        <v>23452859</v>
      </c>
      <c r="AE369" s="7">
        <v>4033.8594771241828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4670096</v>
      </c>
      <c r="D370" s="7">
        <v>217.13297377719917</v>
      </c>
      <c r="E370" s="13">
        <f t="shared" si="50"/>
        <v>0.27246387871254302</v>
      </c>
      <c r="F370" s="7">
        <v>6967033</v>
      </c>
      <c r="G370" s="7">
        <v>323.92751534312816</v>
      </c>
      <c r="H370" s="13">
        <f t="shared" si="51"/>
        <v>0.40647233682097433</v>
      </c>
      <c r="I370" s="7">
        <v>1982563</v>
      </c>
      <c r="J370" s="7">
        <v>92.177933792077368</v>
      </c>
      <c r="K370" s="13">
        <f t="shared" si="52"/>
        <v>0.11566717360242176</v>
      </c>
      <c r="L370" s="7">
        <v>1997353</v>
      </c>
      <c r="M370" s="7">
        <v>92.865584898642368</v>
      </c>
      <c r="N370" s="13">
        <f t="shared" si="53"/>
        <v>0.11653005538604216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1389287</v>
      </c>
      <c r="V370" s="7">
        <v>64.593965036265573</v>
      </c>
      <c r="W370" s="13">
        <f t="shared" si="56"/>
        <v>8.1054120657244044E-2</v>
      </c>
      <c r="X370" s="7">
        <v>133907</v>
      </c>
      <c r="Y370" s="7">
        <v>6.2259159382555325</v>
      </c>
      <c r="Z370" s="13">
        <f t="shared" si="57"/>
        <v>7.8124348207746696E-3</v>
      </c>
      <c r="AA370" s="7">
        <v>0</v>
      </c>
      <c r="AB370" s="7">
        <v>0</v>
      </c>
      <c r="AC370" s="13">
        <f t="shared" si="58"/>
        <v>0</v>
      </c>
      <c r="AD370" s="7">
        <v>17140239</v>
      </c>
      <c r="AE370" s="7">
        <v>796.92388878556812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328678000</v>
      </c>
      <c r="D371" s="7">
        <v>1733.3052076466711</v>
      </c>
      <c r="E371" s="13">
        <f t="shared" si="50"/>
        <v>0.32793784428544775</v>
      </c>
      <c r="F371" s="7">
        <v>109447000</v>
      </c>
      <c r="G371" s="7">
        <v>577.17600527356626</v>
      </c>
      <c r="H371" s="13">
        <f t="shared" si="51"/>
        <v>0.10920053439387303</v>
      </c>
      <c r="I371" s="7">
        <v>384911000</v>
      </c>
      <c r="J371" s="7">
        <v>2029.8536585365853</v>
      </c>
      <c r="K371" s="13">
        <f t="shared" si="52"/>
        <v>0.3840442122130352</v>
      </c>
      <c r="L371" s="7">
        <v>69843000</v>
      </c>
      <c r="M371" s="7">
        <v>368.32168754119971</v>
      </c>
      <c r="N371" s="13">
        <f t="shared" si="53"/>
        <v>6.9685719331468873E-2</v>
      </c>
      <c r="O371" s="7">
        <v>7502000</v>
      </c>
      <c r="P371" s="7">
        <v>39.562294001318392</v>
      </c>
      <c r="Q371" s="13">
        <f t="shared" si="54"/>
        <v>7.4851061154973227E-3</v>
      </c>
      <c r="R371" s="7">
        <v>4487000</v>
      </c>
      <c r="S371" s="7">
        <v>23.662491760052735</v>
      </c>
      <c r="T371" s="13">
        <f t="shared" si="55"/>
        <v>4.4768956465257911E-3</v>
      </c>
      <c r="U371" s="7">
        <v>24171000</v>
      </c>
      <c r="V371" s="7">
        <v>127.46736980883323</v>
      </c>
      <c r="W371" s="13">
        <f t="shared" si="56"/>
        <v>2.4116568903983709E-2</v>
      </c>
      <c r="X371" s="7">
        <v>73218000</v>
      </c>
      <c r="Y371" s="7">
        <v>386.11997363216875</v>
      </c>
      <c r="Z371" s="13">
        <f t="shared" si="57"/>
        <v>7.3053119110168346E-2</v>
      </c>
      <c r="AA371" s="7">
        <v>0</v>
      </c>
      <c r="AB371" s="7">
        <v>0</v>
      </c>
      <c r="AC371" s="13">
        <f t="shared" si="58"/>
        <v>0</v>
      </c>
      <c r="AD371" s="7">
        <v>1002257000</v>
      </c>
      <c r="AE371" s="7">
        <v>5285.4686882003953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51468811</v>
      </c>
      <c r="D372" s="7">
        <v>805.33267094351436</v>
      </c>
      <c r="E372" s="13">
        <f t="shared" si="50"/>
        <v>0.31703514522642484</v>
      </c>
      <c r="F372" s="7">
        <v>38645154</v>
      </c>
      <c r="G372" s="7">
        <v>604.68086371459867</v>
      </c>
      <c r="H372" s="13">
        <f t="shared" si="51"/>
        <v>0.23804458996901157</v>
      </c>
      <c r="I372" s="7">
        <v>28210610</v>
      </c>
      <c r="J372" s="7">
        <v>441.4115161946487</v>
      </c>
      <c r="K372" s="13">
        <f t="shared" si="52"/>
        <v>0.17377037985734764</v>
      </c>
      <c r="L372" s="7">
        <v>8291242</v>
      </c>
      <c r="M372" s="7">
        <v>129.73309341261148</v>
      </c>
      <c r="N372" s="13">
        <f t="shared" si="53"/>
        <v>5.1071999925885854E-2</v>
      </c>
      <c r="O372" s="7">
        <v>983753</v>
      </c>
      <c r="P372" s="7">
        <v>15.392786731340948</v>
      </c>
      <c r="Q372" s="13">
        <f t="shared" si="54"/>
        <v>6.0596751539865783E-3</v>
      </c>
      <c r="R372" s="7">
        <v>232299</v>
      </c>
      <c r="S372" s="7">
        <v>3.6347832890001563</v>
      </c>
      <c r="T372" s="13">
        <f t="shared" si="55"/>
        <v>1.4309043820917734E-3</v>
      </c>
      <c r="U372" s="7">
        <v>7627751</v>
      </c>
      <c r="V372" s="7">
        <v>119.35144734783289</v>
      </c>
      <c r="W372" s="13">
        <f t="shared" si="56"/>
        <v>4.698505947681611E-2</v>
      </c>
      <c r="X372" s="7">
        <v>26884561</v>
      </c>
      <c r="Y372" s="7">
        <v>420.66282271944925</v>
      </c>
      <c r="Z372" s="13">
        <f t="shared" si="57"/>
        <v>0.16560224600843562</v>
      </c>
      <c r="AA372" s="7">
        <v>0</v>
      </c>
      <c r="AB372" s="7">
        <v>0</v>
      </c>
      <c r="AC372" s="13">
        <f t="shared" si="58"/>
        <v>0</v>
      </c>
      <c r="AD372" s="7">
        <v>162344181</v>
      </c>
      <c r="AE372" s="7">
        <v>2540.1999843529966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274431407</v>
      </c>
      <c r="D373" s="7">
        <v>735.62665054763602</v>
      </c>
      <c r="E373" s="13">
        <f t="shared" si="50"/>
        <v>0.23126604334639961</v>
      </c>
      <c r="F373" s="7">
        <v>259947806</v>
      </c>
      <c r="G373" s="7">
        <v>696.80265803172699</v>
      </c>
      <c r="H373" s="13">
        <f t="shared" si="51"/>
        <v>0.2190605704623213</v>
      </c>
      <c r="I373" s="7">
        <v>288163264</v>
      </c>
      <c r="J373" s="7">
        <v>772.43555693752717</v>
      </c>
      <c r="K373" s="13">
        <f t="shared" si="52"/>
        <v>0.24283801417475512</v>
      </c>
      <c r="L373" s="7">
        <v>80078956</v>
      </c>
      <c r="M373" s="7">
        <v>214.65551201153707</v>
      </c>
      <c r="N373" s="13">
        <f t="shared" si="53"/>
        <v>6.748332310751308E-2</v>
      </c>
      <c r="O373" s="7">
        <v>37651181</v>
      </c>
      <c r="P373" s="7">
        <v>100.92581046378847</v>
      </c>
      <c r="Q373" s="13">
        <f t="shared" si="54"/>
        <v>3.1729020203540834E-2</v>
      </c>
      <c r="R373" s="7">
        <v>0</v>
      </c>
      <c r="S373" s="7">
        <v>0</v>
      </c>
      <c r="T373" s="13">
        <f t="shared" si="55"/>
        <v>0</v>
      </c>
      <c r="U373" s="7">
        <v>82414527</v>
      </c>
      <c r="V373" s="7">
        <v>220.91612296211312</v>
      </c>
      <c r="W373" s="13">
        <f t="shared" si="56"/>
        <v>6.9451531739423034E-2</v>
      </c>
      <c r="X373" s="7">
        <v>163960942</v>
      </c>
      <c r="Y373" s="7">
        <v>439.50522974979759</v>
      </c>
      <c r="Z373" s="13">
        <f t="shared" si="57"/>
        <v>0.138171496966047</v>
      </c>
      <c r="AA373" s="7">
        <v>0</v>
      </c>
      <c r="AB373" s="7">
        <v>0</v>
      </c>
      <c r="AC373" s="13">
        <f t="shared" si="58"/>
        <v>0</v>
      </c>
      <c r="AD373" s="7">
        <v>1186648083</v>
      </c>
      <c r="AE373" s="7">
        <v>3180.8675407041264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7752997</v>
      </c>
      <c r="D374" s="7">
        <v>308.97050970390148</v>
      </c>
      <c r="E374" s="13">
        <f t="shared" si="50"/>
        <v>0.13663377186335052</v>
      </c>
      <c r="F374" s="7">
        <v>18069753</v>
      </c>
      <c r="G374" s="7">
        <v>720.11130594189615</v>
      </c>
      <c r="H374" s="13">
        <f t="shared" si="51"/>
        <v>0.31844956331455998</v>
      </c>
      <c r="I374" s="7">
        <v>20015276</v>
      </c>
      <c r="J374" s="7">
        <v>797.64380504523172</v>
      </c>
      <c r="K374" s="13">
        <f t="shared" si="52"/>
        <v>0.35273619411512669</v>
      </c>
      <c r="L374" s="7">
        <v>1779655</v>
      </c>
      <c r="M374" s="7">
        <v>70.922368788108244</v>
      </c>
      <c r="N374" s="13">
        <f t="shared" si="53"/>
        <v>3.1363481149995424E-2</v>
      </c>
      <c r="O374" s="7">
        <v>388246</v>
      </c>
      <c r="P374" s="7">
        <v>15.472283106842546</v>
      </c>
      <c r="Q374" s="13">
        <f t="shared" si="54"/>
        <v>6.8421947526689855E-3</v>
      </c>
      <c r="R374" s="7">
        <v>0</v>
      </c>
      <c r="S374" s="7">
        <v>0</v>
      </c>
      <c r="T374" s="13">
        <f t="shared" si="55"/>
        <v>0</v>
      </c>
      <c r="U374" s="7">
        <v>5844416</v>
      </c>
      <c r="V374" s="7">
        <v>232.91021400390548</v>
      </c>
      <c r="W374" s="13">
        <f t="shared" si="56"/>
        <v>0.10299818282123875</v>
      </c>
      <c r="X374" s="7">
        <v>2892561</v>
      </c>
      <c r="Y374" s="7">
        <v>115.27362212569243</v>
      </c>
      <c r="Z374" s="13">
        <f t="shared" si="57"/>
        <v>5.097661198305959E-2</v>
      </c>
      <c r="AA374" s="7">
        <v>0</v>
      </c>
      <c r="AB374" s="7">
        <v>0</v>
      </c>
      <c r="AC374" s="13">
        <f t="shared" si="58"/>
        <v>0</v>
      </c>
      <c r="AD374" s="7">
        <v>56742904</v>
      </c>
      <c r="AE374" s="7">
        <v>2261.304108715578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5638916</v>
      </c>
      <c r="D375" s="7">
        <v>345.5853404424833</v>
      </c>
      <c r="E375" s="13">
        <f t="shared" si="50"/>
        <v>0.14949999077375922</v>
      </c>
      <c r="F375" s="7">
        <v>6529349</v>
      </c>
      <c r="G375" s="7">
        <v>400.15621744193174</v>
      </c>
      <c r="H375" s="13">
        <f t="shared" si="51"/>
        <v>0.17310731623926548</v>
      </c>
      <c r="I375" s="7">
        <v>13117996</v>
      </c>
      <c r="J375" s="7">
        <v>803.94655880370169</v>
      </c>
      <c r="K375" s="13">
        <f t="shared" si="52"/>
        <v>0.34778675209387944</v>
      </c>
      <c r="L375" s="7">
        <v>3135599</v>
      </c>
      <c r="M375" s="7">
        <v>192.16761659618803</v>
      </c>
      <c r="N375" s="13">
        <f t="shared" si="53"/>
        <v>8.3131584433995584E-2</v>
      </c>
      <c r="O375" s="7">
        <v>321964</v>
      </c>
      <c r="P375" s="7">
        <v>19.73181344609916</v>
      </c>
      <c r="Q375" s="13">
        <f t="shared" si="54"/>
        <v>8.5359695071681521E-3</v>
      </c>
      <c r="R375" s="7">
        <v>0</v>
      </c>
      <c r="S375" s="7">
        <v>0</v>
      </c>
      <c r="T375" s="13">
        <f t="shared" si="55"/>
        <v>0</v>
      </c>
      <c r="U375" s="7">
        <v>3822303</v>
      </c>
      <c r="V375" s="7">
        <v>234.25280382423239</v>
      </c>
      <c r="W375" s="13">
        <f t="shared" si="56"/>
        <v>0.10133760872382426</v>
      </c>
      <c r="X375" s="7">
        <v>5152377</v>
      </c>
      <c r="Y375" s="7">
        <v>315.76742048170621</v>
      </c>
      <c r="Z375" s="13">
        <f t="shared" si="57"/>
        <v>0.13660077822810787</v>
      </c>
      <c r="AA375" s="7">
        <v>0</v>
      </c>
      <c r="AB375" s="7">
        <v>0</v>
      </c>
      <c r="AC375" s="13">
        <f t="shared" si="58"/>
        <v>0</v>
      </c>
      <c r="AD375" s="7">
        <v>37718504</v>
      </c>
      <c r="AE375" s="7">
        <v>2311.6077710363425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4940115</v>
      </c>
      <c r="D376" s="7">
        <v>187.04763166862293</v>
      </c>
      <c r="E376" s="13">
        <f t="shared" si="50"/>
        <v>0.10746360195729736</v>
      </c>
      <c r="F376" s="7">
        <v>19920656</v>
      </c>
      <c r="G376" s="7">
        <v>754.25602968460112</v>
      </c>
      <c r="H376" s="13">
        <f t="shared" si="51"/>
        <v>0.4333391929362469</v>
      </c>
      <c r="I376" s="7">
        <v>13747550</v>
      </c>
      <c r="J376" s="7">
        <v>520.5236454507592</v>
      </c>
      <c r="K376" s="13">
        <f t="shared" si="52"/>
        <v>0.29905401819351235</v>
      </c>
      <c r="L376" s="7">
        <v>1215282</v>
      </c>
      <c r="M376" s="7">
        <v>46.0142364923706</v>
      </c>
      <c r="N376" s="13">
        <f t="shared" si="53"/>
        <v>2.6436344318678459E-2</v>
      </c>
      <c r="O376" s="7">
        <v>107770</v>
      </c>
      <c r="P376" s="7">
        <v>4.0804967627125057</v>
      </c>
      <c r="Q376" s="13">
        <f t="shared" si="54"/>
        <v>2.3443487414641028E-3</v>
      </c>
      <c r="R376" s="7">
        <v>0</v>
      </c>
      <c r="S376" s="7">
        <v>0</v>
      </c>
      <c r="T376" s="13">
        <f t="shared" si="55"/>
        <v>0</v>
      </c>
      <c r="U376" s="7">
        <v>3581632</v>
      </c>
      <c r="V376" s="7">
        <v>135.61137404869183</v>
      </c>
      <c r="W376" s="13">
        <f t="shared" si="56"/>
        <v>7.7912169171268045E-2</v>
      </c>
      <c r="X376" s="7">
        <v>2457118</v>
      </c>
      <c r="Y376" s="7">
        <v>93.033887395403426</v>
      </c>
      <c r="Z376" s="13">
        <f t="shared" si="57"/>
        <v>5.3450324681532831E-2</v>
      </c>
      <c r="AA376" s="7">
        <v>0</v>
      </c>
      <c r="AB376" s="7">
        <v>0</v>
      </c>
      <c r="AC376" s="13">
        <f t="shared" si="58"/>
        <v>0</v>
      </c>
      <c r="AD376" s="7">
        <v>45970123</v>
      </c>
      <c r="AE376" s="7">
        <v>1740.5673015031616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2588117</v>
      </c>
      <c r="D377" s="7">
        <v>451.59954632699356</v>
      </c>
      <c r="E377" s="13">
        <f t="shared" si="50"/>
        <v>0.14285509270009808</v>
      </c>
      <c r="F377" s="7">
        <v>7365168</v>
      </c>
      <c r="G377" s="7">
        <v>1285.1453498516839</v>
      </c>
      <c r="H377" s="13">
        <f t="shared" si="51"/>
        <v>0.40653175934155833</v>
      </c>
      <c r="I377" s="7">
        <v>5662194</v>
      </c>
      <c r="J377" s="7">
        <v>987.99406735299249</v>
      </c>
      <c r="K377" s="13">
        <f t="shared" si="52"/>
        <v>0.31253349394789304</v>
      </c>
      <c r="L377" s="7">
        <v>1539004</v>
      </c>
      <c r="M377" s="7">
        <v>268.5402198569185</v>
      </c>
      <c r="N377" s="13">
        <f t="shared" si="53"/>
        <v>8.4947689415054164E-2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662014</v>
      </c>
      <c r="V377" s="7">
        <v>115.51456988309195</v>
      </c>
      <c r="W377" s="13">
        <f t="shared" si="56"/>
        <v>3.6540879465172059E-2</v>
      </c>
      <c r="X377" s="7">
        <v>300582</v>
      </c>
      <c r="Y377" s="7">
        <v>52.448438317920086</v>
      </c>
      <c r="Z377" s="13">
        <f t="shared" si="57"/>
        <v>1.6591085130224358E-2</v>
      </c>
      <c r="AA377" s="7">
        <v>0</v>
      </c>
      <c r="AB377" s="7">
        <v>0</v>
      </c>
      <c r="AC377" s="13">
        <f t="shared" si="58"/>
        <v>0</v>
      </c>
      <c r="AD377" s="7">
        <v>18117079</v>
      </c>
      <c r="AE377" s="7">
        <v>3161.2421915896002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48350745</v>
      </c>
      <c r="D378" s="7">
        <v>1041.7500484777972</v>
      </c>
      <c r="E378" s="13">
        <f t="shared" si="50"/>
        <v>0.4608225564467005</v>
      </c>
      <c r="F378" s="7">
        <v>20069019</v>
      </c>
      <c r="G378" s="7">
        <v>432.40081442699244</v>
      </c>
      <c r="H378" s="13">
        <f t="shared" si="51"/>
        <v>0.19127433591679727</v>
      </c>
      <c r="I378" s="7">
        <v>28550465</v>
      </c>
      <c r="J378" s="7">
        <v>615.13940059897016</v>
      </c>
      <c r="K378" s="13">
        <f t="shared" si="52"/>
        <v>0.27210952528326188</v>
      </c>
      <c r="L378" s="7">
        <v>1406570</v>
      </c>
      <c r="M378" s="7">
        <v>30.3055178506022</v>
      </c>
      <c r="N378" s="13">
        <f t="shared" si="53"/>
        <v>1.3405774476096192E-2</v>
      </c>
      <c r="O378" s="7">
        <v>1000800</v>
      </c>
      <c r="P378" s="7">
        <v>21.562924180725229</v>
      </c>
      <c r="Q378" s="13">
        <f t="shared" si="54"/>
        <v>9.5384510516199478E-3</v>
      </c>
      <c r="R378" s="7">
        <v>0</v>
      </c>
      <c r="S378" s="7">
        <v>0</v>
      </c>
      <c r="T378" s="13">
        <f t="shared" si="55"/>
        <v>0</v>
      </c>
      <c r="U378" s="7">
        <v>1054554</v>
      </c>
      <c r="V378" s="7">
        <v>22.721091073621615</v>
      </c>
      <c r="W378" s="13">
        <f t="shared" si="56"/>
        <v>1.0050771093415289E-2</v>
      </c>
      <c r="X378" s="7">
        <v>4490543</v>
      </c>
      <c r="Y378" s="7">
        <v>96.751836769870508</v>
      </c>
      <c r="Z378" s="13">
        <f t="shared" si="57"/>
        <v>4.2798585732108901E-2</v>
      </c>
      <c r="AA378" s="7">
        <v>0</v>
      </c>
      <c r="AB378" s="7">
        <v>0</v>
      </c>
      <c r="AC378" s="13">
        <f t="shared" si="58"/>
        <v>0</v>
      </c>
      <c r="AD378" s="7">
        <v>104922696</v>
      </c>
      <c r="AE378" s="7">
        <v>2260.6316333785794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2564946</v>
      </c>
      <c r="D379" s="7">
        <v>376.14694236691599</v>
      </c>
      <c r="E379" s="30">
        <f t="shared" si="50"/>
        <v>0.14207585559161409</v>
      </c>
      <c r="F379" s="7">
        <v>4908564</v>
      </c>
      <c r="G379" s="7">
        <v>719.83633963924331</v>
      </c>
      <c r="H379" s="30">
        <f t="shared" si="51"/>
        <v>0.27189205153878315</v>
      </c>
      <c r="I379" s="7">
        <v>6456714</v>
      </c>
      <c r="J379" s="7">
        <v>946.87109546854379</v>
      </c>
      <c r="K379" s="30">
        <f t="shared" si="52"/>
        <v>0.35764619054761898</v>
      </c>
      <c r="L379" s="7">
        <v>2470351</v>
      </c>
      <c r="M379" s="7">
        <v>362.27467370582195</v>
      </c>
      <c r="N379" s="30">
        <f t="shared" si="53"/>
        <v>0.13683610958538678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1406710</v>
      </c>
      <c r="V379" s="7">
        <v>206.2927115412817</v>
      </c>
      <c r="W379" s="30">
        <f t="shared" si="56"/>
        <v>7.7919584591363514E-2</v>
      </c>
      <c r="X379" s="7">
        <v>246071</v>
      </c>
      <c r="Y379" s="7">
        <v>36.086083003372927</v>
      </c>
      <c r="Z379" s="30">
        <f t="shared" si="57"/>
        <v>1.3630208145233495E-2</v>
      </c>
      <c r="AA379" s="7">
        <v>0</v>
      </c>
      <c r="AB379" s="7">
        <v>0</v>
      </c>
      <c r="AC379" s="30">
        <f t="shared" si="58"/>
        <v>0</v>
      </c>
      <c r="AD379" s="7">
        <v>18053356</v>
      </c>
      <c r="AE379" s="7">
        <v>2647.5078457251798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583403</v>
      </c>
      <c r="D380" s="7">
        <v>296.29405789740986</v>
      </c>
      <c r="E380" s="13">
        <f t="shared" si="50"/>
        <v>0.22494996103689291</v>
      </c>
      <c r="F380" s="7">
        <v>307139</v>
      </c>
      <c r="G380" s="7">
        <v>155.9873031995937</v>
      </c>
      <c r="H380" s="13">
        <f t="shared" si="51"/>
        <v>0.1184274096686343</v>
      </c>
      <c r="I380" s="7">
        <v>961027</v>
      </c>
      <c r="J380" s="7">
        <v>488.07872016251906</v>
      </c>
      <c r="K380" s="13">
        <f t="shared" si="52"/>
        <v>0.37055515005134032</v>
      </c>
      <c r="L380" s="7">
        <v>114241</v>
      </c>
      <c r="M380" s="7">
        <v>58.019807008633826</v>
      </c>
      <c r="N380" s="13">
        <f t="shared" si="53"/>
        <v>4.4049325249982743E-2</v>
      </c>
      <c r="O380" s="7">
        <v>109285</v>
      </c>
      <c r="P380" s="7">
        <v>55.502793296089386</v>
      </c>
      <c r="Q380" s="13">
        <f t="shared" si="54"/>
        <v>4.2138378602641469E-2</v>
      </c>
      <c r="R380" s="7">
        <v>11209</v>
      </c>
      <c r="S380" s="7">
        <v>5.6927374301675977</v>
      </c>
      <c r="T380" s="13">
        <f t="shared" si="55"/>
        <v>4.3219937389120944E-3</v>
      </c>
      <c r="U380" s="7">
        <v>13455</v>
      </c>
      <c r="V380" s="7">
        <v>6.8334179786693756</v>
      </c>
      <c r="W380" s="13">
        <f t="shared" si="56"/>
        <v>5.1880119330058195E-3</v>
      </c>
      <c r="X380" s="7">
        <v>493720</v>
      </c>
      <c r="Y380" s="7">
        <v>250.7465718638903</v>
      </c>
      <c r="Z380" s="13">
        <f t="shared" si="57"/>
        <v>0.19036976971859035</v>
      </c>
      <c r="AA380" s="7">
        <v>0</v>
      </c>
      <c r="AB380" s="7">
        <v>0</v>
      </c>
      <c r="AC380" s="13">
        <f t="shared" si="58"/>
        <v>0</v>
      </c>
      <c r="AD380" s="7">
        <v>2593479</v>
      </c>
      <c r="AE380" s="7">
        <v>1317.155408836973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813262</v>
      </c>
      <c r="D381" s="7">
        <v>202.25366824173091</v>
      </c>
      <c r="E381" s="13">
        <f t="shared" si="50"/>
        <v>0.13851570582270048</v>
      </c>
      <c r="F381" s="7">
        <v>1212409</v>
      </c>
      <c r="G381" s="7">
        <v>301.51927381248447</v>
      </c>
      <c r="H381" s="13">
        <f t="shared" si="51"/>
        <v>0.20649887536955427</v>
      </c>
      <c r="I381" s="7">
        <v>1606686</v>
      </c>
      <c r="J381" s="7">
        <v>399.57373787615023</v>
      </c>
      <c r="K381" s="13">
        <f t="shared" si="52"/>
        <v>0.27365258099536349</v>
      </c>
      <c r="L381" s="7">
        <v>1025245</v>
      </c>
      <c r="M381" s="7">
        <v>254.9726436209898</v>
      </c>
      <c r="N381" s="13">
        <f t="shared" si="53"/>
        <v>0.17462089070458786</v>
      </c>
      <c r="O381" s="7">
        <v>95651</v>
      </c>
      <c r="P381" s="7">
        <v>23.787863715493657</v>
      </c>
      <c r="Q381" s="13">
        <f t="shared" si="54"/>
        <v>1.6291386758076884E-2</v>
      </c>
      <c r="R381" s="7">
        <v>0</v>
      </c>
      <c r="S381" s="7">
        <v>0</v>
      </c>
      <c r="T381" s="13">
        <f t="shared" si="55"/>
        <v>0</v>
      </c>
      <c r="U381" s="7">
        <v>618009</v>
      </c>
      <c r="V381" s="7">
        <v>153.69534941556827</v>
      </c>
      <c r="W381" s="13">
        <f t="shared" si="56"/>
        <v>0.10525999350735839</v>
      </c>
      <c r="X381" s="7">
        <v>500000</v>
      </c>
      <c r="Y381" s="7">
        <v>124.34717731907486</v>
      </c>
      <c r="Z381" s="13">
        <f t="shared" si="57"/>
        <v>8.5160566842358593E-2</v>
      </c>
      <c r="AA381" s="7">
        <v>0</v>
      </c>
      <c r="AB381" s="7">
        <v>0</v>
      </c>
      <c r="AC381" s="13">
        <f t="shared" si="58"/>
        <v>0</v>
      </c>
      <c r="AD381" s="7">
        <v>5871262</v>
      </c>
      <c r="AE381" s="7">
        <v>1460.1497140014922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992724</v>
      </c>
      <c r="D382" s="7">
        <v>189.23446435379336</v>
      </c>
      <c r="E382" s="13">
        <f t="shared" si="50"/>
        <v>0.12932740302861379</v>
      </c>
      <c r="F382" s="7">
        <v>1805645</v>
      </c>
      <c r="G382" s="7">
        <v>344.1946244757911</v>
      </c>
      <c r="H382" s="13">
        <f t="shared" si="51"/>
        <v>0.23523091880683991</v>
      </c>
      <c r="I382" s="7">
        <v>3960090</v>
      </c>
      <c r="J382" s="7">
        <v>754.87800228745709</v>
      </c>
      <c r="K382" s="13">
        <f t="shared" si="52"/>
        <v>0.5159018573738352</v>
      </c>
      <c r="L382" s="7">
        <v>287292</v>
      </c>
      <c r="M382" s="7">
        <v>54.764010674799849</v>
      </c>
      <c r="N382" s="13">
        <f t="shared" si="53"/>
        <v>3.7427047468275687E-2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508007</v>
      </c>
      <c r="V382" s="7">
        <v>96.837018680899732</v>
      </c>
      <c r="W382" s="13">
        <f t="shared" si="56"/>
        <v>6.6180757219888919E-2</v>
      </c>
      <c r="X382" s="7">
        <v>122295</v>
      </c>
      <c r="Y382" s="7">
        <v>23.31204727411361</v>
      </c>
      <c r="Z382" s="13">
        <f t="shared" si="57"/>
        <v>1.5932016102546451E-2</v>
      </c>
      <c r="AA382" s="7">
        <v>0</v>
      </c>
      <c r="AB382" s="7">
        <v>0</v>
      </c>
      <c r="AC382" s="13">
        <f t="shared" si="58"/>
        <v>0</v>
      </c>
      <c r="AD382" s="7">
        <v>7676053</v>
      </c>
      <c r="AE382" s="7">
        <v>1463.2201677468547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21352564</v>
      </c>
      <c r="D383" s="7">
        <v>957.25652290863445</v>
      </c>
      <c r="E383" s="13">
        <f t="shared" si="50"/>
        <v>0.26648031175975184</v>
      </c>
      <c r="F383" s="7">
        <v>20778725</v>
      </c>
      <c r="G383" s="7">
        <v>931.53075405720438</v>
      </c>
      <c r="H383" s="13">
        <f t="shared" si="51"/>
        <v>0.25931879262697205</v>
      </c>
      <c r="I383" s="7">
        <v>22225517</v>
      </c>
      <c r="J383" s="7">
        <v>996.39186765892589</v>
      </c>
      <c r="K383" s="13">
        <f t="shared" si="52"/>
        <v>0.27737477799769922</v>
      </c>
      <c r="L383" s="7">
        <v>3699531</v>
      </c>
      <c r="M383" s="7">
        <v>165.85362682686272</v>
      </c>
      <c r="N383" s="13">
        <f t="shared" si="53"/>
        <v>4.6170201117058655E-2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3257646</v>
      </c>
      <c r="V383" s="7">
        <v>146.043486057563</v>
      </c>
      <c r="W383" s="13">
        <f t="shared" si="56"/>
        <v>4.0655469838793527E-2</v>
      </c>
      <c r="X383" s="7">
        <v>8814128</v>
      </c>
      <c r="Y383" s="7">
        <v>395.146059356227</v>
      </c>
      <c r="Z383" s="13">
        <f t="shared" si="57"/>
        <v>0.11000044665972469</v>
      </c>
      <c r="AA383" s="7">
        <v>0</v>
      </c>
      <c r="AB383" s="7">
        <v>0</v>
      </c>
      <c r="AC383" s="13">
        <f t="shared" si="58"/>
        <v>0</v>
      </c>
      <c r="AD383" s="7">
        <v>80128111</v>
      </c>
      <c r="AE383" s="7">
        <v>3592.2223168654173</v>
      </c>
      <c r="AF383" s="14">
        <f t="shared" si="59"/>
        <v>1</v>
      </c>
    </row>
    <row r="384" spans="1:32" x14ac:dyDescent="0.2">
      <c r="A384" s="24" t="s">
        <v>452</v>
      </c>
      <c r="B384" s="24" t="s">
        <v>266</v>
      </c>
      <c r="C384" s="25">
        <v>0</v>
      </c>
      <c r="D384" s="25">
        <v>0</v>
      </c>
      <c r="E384" s="26" t="e">
        <f t="shared" si="50"/>
        <v>#DIV/0!</v>
      </c>
      <c r="F384" s="25">
        <v>0</v>
      </c>
      <c r="G384" s="25">
        <v>0</v>
      </c>
      <c r="H384" s="26" t="e">
        <f t="shared" si="51"/>
        <v>#DIV/0!</v>
      </c>
      <c r="I384" s="25">
        <v>0</v>
      </c>
      <c r="J384" s="25">
        <v>0</v>
      </c>
      <c r="K384" s="26" t="e">
        <f t="shared" si="52"/>
        <v>#DIV/0!</v>
      </c>
      <c r="L384" s="25">
        <v>0</v>
      </c>
      <c r="M384" s="25">
        <v>0</v>
      </c>
      <c r="N384" s="26" t="e">
        <f t="shared" si="53"/>
        <v>#DIV/0!</v>
      </c>
      <c r="O384" s="25">
        <v>0</v>
      </c>
      <c r="P384" s="25">
        <v>0</v>
      </c>
      <c r="Q384" s="26" t="e">
        <f t="shared" si="54"/>
        <v>#DIV/0!</v>
      </c>
      <c r="R384" s="25">
        <v>0</v>
      </c>
      <c r="S384" s="25">
        <v>0</v>
      </c>
      <c r="T384" s="26" t="e">
        <f t="shared" si="55"/>
        <v>#DIV/0!</v>
      </c>
      <c r="U384" s="25">
        <v>0</v>
      </c>
      <c r="V384" s="25">
        <v>0</v>
      </c>
      <c r="W384" s="26" t="e">
        <f t="shared" si="56"/>
        <v>#DIV/0!</v>
      </c>
      <c r="X384" s="25">
        <v>0</v>
      </c>
      <c r="Y384" s="25">
        <v>0</v>
      </c>
      <c r="Z384" s="26" t="e">
        <f t="shared" si="57"/>
        <v>#DIV/0!</v>
      </c>
      <c r="AA384" s="25">
        <v>0</v>
      </c>
      <c r="AB384" s="25">
        <v>0</v>
      </c>
      <c r="AC384" s="26" t="e">
        <f t="shared" si="58"/>
        <v>#DIV/0!</v>
      </c>
      <c r="AD384" s="25">
        <v>0</v>
      </c>
      <c r="AE384" s="25">
        <v>0</v>
      </c>
      <c r="AF384" s="27" t="e">
        <f t="shared" si="59"/>
        <v>#DIV/0!</v>
      </c>
    </row>
    <row r="385" spans="1:32" x14ac:dyDescent="0.2">
      <c r="A385" s="19" t="s">
        <v>453</v>
      </c>
      <c r="B385" s="19" t="s">
        <v>280</v>
      </c>
      <c r="C385" s="7">
        <v>24011549</v>
      </c>
      <c r="D385" s="7">
        <v>1492.6985577520825</v>
      </c>
      <c r="E385" s="13">
        <f t="shared" si="50"/>
        <v>0.12773271664274879</v>
      </c>
      <c r="F385" s="7">
        <v>7956366</v>
      </c>
      <c r="G385" s="7">
        <v>494.6143230138008</v>
      </c>
      <c r="H385" s="13">
        <f t="shared" si="51"/>
        <v>4.2324976359667615E-2</v>
      </c>
      <c r="I385" s="7">
        <v>99829687</v>
      </c>
      <c r="J385" s="7">
        <v>6205.9981971901034</v>
      </c>
      <c r="K385" s="13">
        <f t="shared" si="52"/>
        <v>0.53105766404763399</v>
      </c>
      <c r="L385" s="7">
        <v>8319493</v>
      </c>
      <c r="M385" s="7">
        <v>517.18842471714538</v>
      </c>
      <c r="N385" s="13">
        <f t="shared" si="53"/>
        <v>4.4256680065927111E-2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5572117</v>
      </c>
      <c r="V385" s="7">
        <v>346.3954370259853</v>
      </c>
      <c r="W385" s="13">
        <f t="shared" si="56"/>
        <v>2.9641637941027605E-2</v>
      </c>
      <c r="X385" s="7">
        <v>42293551</v>
      </c>
      <c r="Y385" s="7">
        <v>2629.214907372871</v>
      </c>
      <c r="Z385" s="13">
        <f t="shared" si="57"/>
        <v>0.22498632494299492</v>
      </c>
      <c r="AA385" s="7">
        <v>0</v>
      </c>
      <c r="AB385" s="7">
        <v>0</v>
      </c>
      <c r="AC385" s="13">
        <f t="shared" si="58"/>
        <v>0</v>
      </c>
      <c r="AD385" s="7">
        <v>187982763</v>
      </c>
      <c r="AE385" s="7">
        <v>11686.109847071988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894578</v>
      </c>
      <c r="D386" s="7">
        <v>371.34827729348279</v>
      </c>
      <c r="E386" s="13">
        <f t="shared" si="50"/>
        <v>0.20725118993975297</v>
      </c>
      <c r="F386" s="7">
        <v>1334887</v>
      </c>
      <c r="G386" s="7">
        <v>554.12494811124952</v>
      </c>
      <c r="H386" s="13">
        <f t="shared" si="51"/>
        <v>0.3092596947221003</v>
      </c>
      <c r="I386" s="7">
        <v>680779</v>
      </c>
      <c r="J386" s="7">
        <v>282.59817351598173</v>
      </c>
      <c r="K386" s="13">
        <f t="shared" si="52"/>
        <v>0.15771934681603514</v>
      </c>
      <c r="L386" s="7">
        <v>1061215</v>
      </c>
      <c r="M386" s="7">
        <v>440.52096305520962</v>
      </c>
      <c r="N386" s="13">
        <f t="shared" si="53"/>
        <v>0.24585678558148641</v>
      </c>
      <c r="O386" s="7">
        <v>0</v>
      </c>
      <c r="P386" s="7">
        <v>0</v>
      </c>
      <c r="Q386" s="13">
        <f t="shared" si="54"/>
        <v>0</v>
      </c>
      <c r="R386" s="7">
        <v>28322</v>
      </c>
      <c r="S386" s="7">
        <v>11.756745537567456</v>
      </c>
      <c r="T386" s="13">
        <f t="shared" si="55"/>
        <v>6.5614940245274124E-3</v>
      </c>
      <c r="U386" s="7">
        <v>251614</v>
      </c>
      <c r="V386" s="7">
        <v>104.44748858447488</v>
      </c>
      <c r="W386" s="13">
        <f t="shared" si="56"/>
        <v>5.829262613824731E-2</v>
      </c>
      <c r="X386" s="7">
        <v>65000</v>
      </c>
      <c r="Y386" s="7">
        <v>26.982150269821503</v>
      </c>
      <c r="Z386" s="13">
        <f t="shared" si="57"/>
        <v>1.5058862777850499E-2</v>
      </c>
      <c r="AA386" s="7">
        <v>0</v>
      </c>
      <c r="AB386" s="7">
        <v>0</v>
      </c>
      <c r="AC386" s="13">
        <f t="shared" si="58"/>
        <v>0</v>
      </c>
      <c r="AD386" s="7">
        <v>4316395</v>
      </c>
      <c r="AE386" s="7">
        <v>1791.7787463677876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244008</v>
      </c>
      <c r="D387" s="7">
        <v>255.50575916230366</v>
      </c>
      <c r="E387" s="13">
        <f t="shared" si="50"/>
        <v>0.19271558954820733</v>
      </c>
      <c r="F387" s="7">
        <v>26152</v>
      </c>
      <c r="G387" s="7">
        <v>27.384293193717276</v>
      </c>
      <c r="H387" s="13">
        <f t="shared" si="51"/>
        <v>2.0654642871810423E-2</v>
      </c>
      <c r="I387" s="7">
        <v>625928</v>
      </c>
      <c r="J387" s="7">
        <v>655.42198952879585</v>
      </c>
      <c r="K387" s="13">
        <f t="shared" si="52"/>
        <v>0.49435298651982851</v>
      </c>
      <c r="L387" s="7">
        <v>330639</v>
      </c>
      <c r="M387" s="7">
        <v>346.21884816753925</v>
      </c>
      <c r="N387" s="13">
        <f t="shared" si="53"/>
        <v>0.26113606854131716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39429</v>
      </c>
      <c r="V387" s="7">
        <v>41.286910994764398</v>
      </c>
      <c r="W387" s="13">
        <f t="shared" si="56"/>
        <v>3.1140712518836541E-2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1266156</v>
      </c>
      <c r="AE387" s="7">
        <v>1325.8178010471204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2977901</v>
      </c>
      <c r="D388" s="7">
        <v>575.77358855375098</v>
      </c>
      <c r="E388" s="13">
        <f t="shared" si="50"/>
        <v>0.15882986606378294</v>
      </c>
      <c r="F388" s="7">
        <v>1564557</v>
      </c>
      <c r="G388" s="7">
        <v>302.50522041763344</v>
      </c>
      <c r="H388" s="13">
        <f t="shared" si="51"/>
        <v>8.3447494983598852E-2</v>
      </c>
      <c r="I388" s="7">
        <v>10155487</v>
      </c>
      <c r="J388" s="7">
        <v>1963.551237432328</v>
      </c>
      <c r="K388" s="13">
        <f t="shared" si="52"/>
        <v>0.54165489048241988</v>
      </c>
      <c r="L388" s="7">
        <v>1861643</v>
      </c>
      <c r="M388" s="7">
        <v>359.94644238205723</v>
      </c>
      <c r="N388" s="13">
        <f t="shared" si="53"/>
        <v>9.9292927585094004E-2</v>
      </c>
      <c r="O388" s="7">
        <v>0</v>
      </c>
      <c r="P388" s="7">
        <v>0</v>
      </c>
      <c r="Q388" s="13">
        <f t="shared" si="54"/>
        <v>0</v>
      </c>
      <c r="R388" s="7">
        <v>191428</v>
      </c>
      <c r="S388" s="7">
        <v>37.012374323279197</v>
      </c>
      <c r="T388" s="13">
        <f t="shared" si="55"/>
        <v>1.0210038413250756E-2</v>
      </c>
      <c r="U388" s="7">
        <v>96784</v>
      </c>
      <c r="V388" s="7">
        <v>18.71307037896365</v>
      </c>
      <c r="W388" s="13">
        <f t="shared" si="56"/>
        <v>5.1620889200538122E-3</v>
      </c>
      <c r="X388" s="7">
        <v>1901199</v>
      </c>
      <c r="Y388" s="7">
        <v>367.59454756380512</v>
      </c>
      <c r="Z388" s="13">
        <f t="shared" si="57"/>
        <v>0.10140269355179975</v>
      </c>
      <c r="AA388" s="7">
        <v>0</v>
      </c>
      <c r="AB388" s="7">
        <v>0</v>
      </c>
      <c r="AC388" s="13">
        <f t="shared" si="58"/>
        <v>0</v>
      </c>
      <c r="AD388" s="7">
        <v>18748999</v>
      </c>
      <c r="AE388" s="7">
        <v>3625.0964810518176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797205</v>
      </c>
      <c r="D389" s="7">
        <v>2097.9078947368421</v>
      </c>
      <c r="E389" s="30">
        <f t="shared" ref="E389:E414" si="60">(C389/$AD389)</f>
        <v>0.70372560876032253</v>
      </c>
      <c r="F389" s="7">
        <v>57085</v>
      </c>
      <c r="G389" s="7">
        <v>150.22368421052633</v>
      </c>
      <c r="H389" s="30">
        <f t="shared" ref="H389:H414" si="61">(F389/$AD389)</f>
        <v>5.039127498708991E-2</v>
      </c>
      <c r="I389" s="7">
        <v>246042</v>
      </c>
      <c r="J389" s="7">
        <v>647.47894736842102</v>
      </c>
      <c r="K389" s="30">
        <f t="shared" ref="K389:K414" si="62">(I389/$AD389)</f>
        <v>0.21719138268150259</v>
      </c>
      <c r="L389" s="7">
        <v>1425</v>
      </c>
      <c r="M389" s="7">
        <v>3.75</v>
      </c>
      <c r="N389" s="30">
        <f t="shared" ref="N389:N414" si="63">(L389/$AD389)</f>
        <v>1.2579060498660441E-3</v>
      </c>
      <c r="O389" s="7">
        <v>0</v>
      </c>
      <c r="P389" s="7">
        <v>0</v>
      </c>
      <c r="Q389" s="30">
        <f t="shared" ref="Q389:Q414" si="64">(O389/$AD389)</f>
        <v>0</v>
      </c>
      <c r="R389" s="7">
        <v>0</v>
      </c>
      <c r="S389" s="7">
        <v>0</v>
      </c>
      <c r="T389" s="30">
        <f t="shared" ref="T389:T414" si="65">(R389/$AD389)</f>
        <v>0</v>
      </c>
      <c r="U389" s="7">
        <v>15501</v>
      </c>
      <c r="V389" s="7">
        <v>40.792105263157893</v>
      </c>
      <c r="W389" s="30">
        <f t="shared" ref="W389:W414" si="66">(U389/$AD389)</f>
        <v>1.3683369599279684E-2</v>
      </c>
      <c r="X389" s="7">
        <v>15577</v>
      </c>
      <c r="Y389" s="7">
        <v>40.992105263157896</v>
      </c>
      <c r="Z389" s="30">
        <f t="shared" ref="Z389:Z414" si="67">(X389/$AD389)</f>
        <v>1.3750457921939206E-2</v>
      </c>
      <c r="AA389" s="7">
        <v>0</v>
      </c>
      <c r="AB389" s="7">
        <v>0</v>
      </c>
      <c r="AC389" s="30">
        <f t="shared" ref="AC389:AC414" si="68">(AA389/$AD389)</f>
        <v>0</v>
      </c>
      <c r="AD389" s="7">
        <v>1132835</v>
      </c>
      <c r="AE389" s="7">
        <v>2981.1447368421054</v>
      </c>
      <c r="AF389" s="31">
        <f t="shared" ref="AF389:AF414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354309</v>
      </c>
      <c r="D390" s="7">
        <v>440.13540372670809</v>
      </c>
      <c r="E390" s="13">
        <f t="shared" si="60"/>
        <v>0.19978403798224939</v>
      </c>
      <c r="F390" s="7">
        <v>158773</v>
      </c>
      <c r="G390" s="7">
        <v>197.2335403726708</v>
      </c>
      <c r="H390" s="13">
        <f t="shared" si="61"/>
        <v>8.9527251812840436E-2</v>
      </c>
      <c r="I390" s="7">
        <v>853092</v>
      </c>
      <c r="J390" s="7">
        <v>1059.7416149068324</v>
      </c>
      <c r="K390" s="13">
        <f t="shared" si="62"/>
        <v>0.48103255782481702</v>
      </c>
      <c r="L390" s="7">
        <v>23606</v>
      </c>
      <c r="M390" s="7">
        <v>29.324223602484473</v>
      </c>
      <c r="N390" s="13">
        <f t="shared" si="63"/>
        <v>1.3310703370811859E-2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182226</v>
      </c>
      <c r="V390" s="7">
        <v>226.36770186335403</v>
      </c>
      <c r="W390" s="13">
        <f t="shared" si="66"/>
        <v>0.10275168315045166</v>
      </c>
      <c r="X390" s="7">
        <v>201454</v>
      </c>
      <c r="Y390" s="7">
        <v>250.25341614906833</v>
      </c>
      <c r="Z390" s="13">
        <f t="shared" si="67"/>
        <v>0.11359376585882963</v>
      </c>
      <c r="AA390" s="7">
        <v>0</v>
      </c>
      <c r="AB390" s="7">
        <v>0</v>
      </c>
      <c r="AC390" s="13">
        <f t="shared" si="68"/>
        <v>0</v>
      </c>
      <c r="AD390" s="7">
        <v>1773460</v>
      </c>
      <c r="AE390" s="7">
        <v>2203.0559006211179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54213</v>
      </c>
      <c r="D391" s="7">
        <v>6023.666666666667</v>
      </c>
      <c r="E391" s="13">
        <f t="shared" si="60"/>
        <v>0.89540184322663763</v>
      </c>
      <c r="F391" s="7">
        <v>0</v>
      </c>
      <c r="G391" s="7">
        <v>0</v>
      </c>
      <c r="H391" s="13">
        <f t="shared" si="61"/>
        <v>0</v>
      </c>
      <c r="I391" s="7">
        <v>5447</v>
      </c>
      <c r="J391" s="7">
        <v>605.22222222222217</v>
      </c>
      <c r="K391" s="13">
        <f t="shared" si="62"/>
        <v>8.9964654973078317E-2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886</v>
      </c>
      <c r="V391" s="7">
        <v>98.444444444444443</v>
      </c>
      <c r="W391" s="13">
        <f t="shared" si="66"/>
        <v>1.4633501800284082E-2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60546</v>
      </c>
      <c r="AE391" s="7">
        <v>6727.333333333333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252296</v>
      </c>
      <c r="D392" s="7">
        <v>351.87726638772665</v>
      </c>
      <c r="E392" s="13">
        <f t="shared" si="60"/>
        <v>0.175651882108775</v>
      </c>
      <c r="F392" s="7">
        <v>123587</v>
      </c>
      <c r="G392" s="7">
        <v>172.36680613668062</v>
      </c>
      <c r="H392" s="13">
        <f t="shared" si="61"/>
        <v>8.6042938271622127E-2</v>
      </c>
      <c r="I392" s="7">
        <v>759578</v>
      </c>
      <c r="J392" s="7">
        <v>1059.3835425383543</v>
      </c>
      <c r="K392" s="13">
        <f t="shared" si="62"/>
        <v>0.52882846065105704</v>
      </c>
      <c r="L392" s="7">
        <v>143625</v>
      </c>
      <c r="M392" s="7">
        <v>200.31380753138075</v>
      </c>
      <c r="N392" s="13">
        <f t="shared" si="63"/>
        <v>9.9993664457117076E-2</v>
      </c>
      <c r="O392" s="7">
        <v>0</v>
      </c>
      <c r="P392" s="7">
        <v>0</v>
      </c>
      <c r="Q392" s="13">
        <f t="shared" si="64"/>
        <v>0</v>
      </c>
      <c r="R392" s="7">
        <v>1226</v>
      </c>
      <c r="S392" s="7">
        <v>1.709902370990237</v>
      </c>
      <c r="T392" s="13">
        <f t="shared" si="65"/>
        <v>8.5355775543551288E-4</v>
      </c>
      <c r="U392" s="7">
        <v>92681</v>
      </c>
      <c r="V392" s="7">
        <v>129.26220362622036</v>
      </c>
      <c r="W392" s="13">
        <f t="shared" si="66"/>
        <v>6.4525763728808125E-2</v>
      </c>
      <c r="X392" s="7">
        <v>63348</v>
      </c>
      <c r="Y392" s="7">
        <v>88.35146443514644</v>
      </c>
      <c r="Z392" s="13">
        <f t="shared" si="67"/>
        <v>4.4103733027185052E-2</v>
      </c>
      <c r="AA392" s="7">
        <v>0</v>
      </c>
      <c r="AB392" s="7">
        <v>0</v>
      </c>
      <c r="AC392" s="13">
        <f t="shared" si="68"/>
        <v>0</v>
      </c>
      <c r="AD392" s="7">
        <v>1436341</v>
      </c>
      <c r="AE392" s="7">
        <v>2003.2649930264993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14497860</v>
      </c>
      <c r="D393" s="7">
        <v>234.6881424524484</v>
      </c>
      <c r="E393" s="13">
        <f t="shared" si="60"/>
        <v>0.16618548485186566</v>
      </c>
      <c r="F393" s="7">
        <v>12263595</v>
      </c>
      <c r="G393" s="7">
        <v>198.52035613112099</v>
      </c>
      <c r="H393" s="13">
        <f t="shared" si="61"/>
        <v>0.14057464212662527</v>
      </c>
      <c r="I393" s="7">
        <v>25963004</v>
      </c>
      <c r="J393" s="7">
        <v>420.2833508700931</v>
      </c>
      <c r="K393" s="13">
        <f t="shared" si="62"/>
        <v>0.29760767506038321</v>
      </c>
      <c r="L393" s="7">
        <v>6006746</v>
      </c>
      <c r="M393" s="7">
        <v>97.235872116552002</v>
      </c>
      <c r="N393" s="13">
        <f t="shared" si="63"/>
        <v>6.8853885772935094E-2</v>
      </c>
      <c r="O393" s="7">
        <v>1126267</v>
      </c>
      <c r="P393" s="7">
        <v>18.231760420882235</v>
      </c>
      <c r="Q393" s="13">
        <f t="shared" si="64"/>
        <v>1.2910127940789618E-2</v>
      </c>
      <c r="R393" s="7">
        <v>0</v>
      </c>
      <c r="S393" s="7">
        <v>0</v>
      </c>
      <c r="T393" s="13">
        <f t="shared" si="65"/>
        <v>0</v>
      </c>
      <c r="U393" s="7">
        <v>9100075</v>
      </c>
      <c r="V393" s="7">
        <v>147.30999595305545</v>
      </c>
      <c r="W393" s="13">
        <f t="shared" si="66"/>
        <v>0.10431197266792075</v>
      </c>
      <c r="X393" s="7">
        <v>18281480</v>
      </c>
      <c r="Y393" s="7">
        <v>295.93654390934842</v>
      </c>
      <c r="Z393" s="13">
        <f t="shared" si="67"/>
        <v>0.20955621157948037</v>
      </c>
      <c r="AA393" s="7">
        <v>0</v>
      </c>
      <c r="AB393" s="7">
        <v>0</v>
      </c>
      <c r="AC393" s="13">
        <f t="shared" si="68"/>
        <v>0</v>
      </c>
      <c r="AD393" s="7">
        <v>87239027</v>
      </c>
      <c r="AE393" s="7">
        <v>1412.2060218535007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7188113</v>
      </c>
      <c r="D394" s="7">
        <v>336.52214419475655</v>
      </c>
      <c r="E394" s="13">
        <f t="shared" si="60"/>
        <v>0.28216944063496391</v>
      </c>
      <c r="F394" s="7">
        <v>6926619</v>
      </c>
      <c r="G394" s="7">
        <v>324.27991573033705</v>
      </c>
      <c r="H394" s="13">
        <f t="shared" si="61"/>
        <v>0.27190449130689975</v>
      </c>
      <c r="I394" s="7">
        <v>6534228</v>
      </c>
      <c r="J394" s="7">
        <v>305.90955056179774</v>
      </c>
      <c r="K394" s="13">
        <f t="shared" si="62"/>
        <v>0.25650117906345088</v>
      </c>
      <c r="L394" s="7">
        <v>1792277</v>
      </c>
      <c r="M394" s="7">
        <v>83.908099250936331</v>
      </c>
      <c r="N394" s="13">
        <f t="shared" si="63"/>
        <v>7.035584979714582E-2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2935419</v>
      </c>
      <c r="V394" s="7">
        <v>137.42598314606741</v>
      </c>
      <c r="W394" s="13">
        <f t="shared" si="66"/>
        <v>0.11522989931561248</v>
      </c>
      <c r="X394" s="7">
        <v>97800</v>
      </c>
      <c r="Y394" s="7">
        <v>4.5786516853932584</v>
      </c>
      <c r="Z394" s="13">
        <f t="shared" si="67"/>
        <v>3.8391398819272136E-3</v>
      </c>
      <c r="AA394" s="7">
        <v>0</v>
      </c>
      <c r="AB394" s="7">
        <v>0</v>
      </c>
      <c r="AC394" s="13">
        <f t="shared" si="68"/>
        <v>0</v>
      </c>
      <c r="AD394" s="7">
        <v>25474456</v>
      </c>
      <c r="AE394" s="7">
        <v>1192.6243445692885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2465580</v>
      </c>
      <c r="D395" s="7">
        <v>343.29991645781121</v>
      </c>
      <c r="E395" s="13">
        <f t="shared" si="60"/>
        <v>0.19843692630812412</v>
      </c>
      <c r="F395" s="7">
        <v>2856491</v>
      </c>
      <c r="G395" s="7">
        <v>397.72918407128935</v>
      </c>
      <c r="H395" s="13">
        <f t="shared" si="61"/>
        <v>0.2298985610147794</v>
      </c>
      <c r="I395" s="7">
        <v>4121332</v>
      </c>
      <c r="J395" s="7">
        <v>573.84182678919524</v>
      </c>
      <c r="K395" s="13">
        <f t="shared" si="62"/>
        <v>0.33169658026724497</v>
      </c>
      <c r="L395" s="7">
        <v>718745</v>
      </c>
      <c r="M395" s="7">
        <v>100.07588415483153</v>
      </c>
      <c r="N395" s="13">
        <f t="shared" si="63"/>
        <v>5.7846652146485884E-2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1722219</v>
      </c>
      <c r="V395" s="7">
        <v>239.79657477025899</v>
      </c>
      <c r="W395" s="13">
        <f t="shared" si="66"/>
        <v>0.13860910811632607</v>
      </c>
      <c r="X395" s="7">
        <v>540639</v>
      </c>
      <c r="Y395" s="7">
        <v>75.27694235588973</v>
      </c>
      <c r="Z395" s="13">
        <f t="shared" si="67"/>
        <v>4.3512172147039604E-2</v>
      </c>
      <c r="AA395" s="7">
        <v>0</v>
      </c>
      <c r="AB395" s="7">
        <v>0</v>
      </c>
      <c r="AC395" s="13">
        <f t="shared" si="68"/>
        <v>0</v>
      </c>
      <c r="AD395" s="7">
        <v>12425006</v>
      </c>
      <c r="AE395" s="7">
        <v>1730.0203285992759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86170779</v>
      </c>
      <c r="D396" s="7">
        <v>780.5606996630313</v>
      </c>
      <c r="E396" s="13">
        <f t="shared" si="60"/>
        <v>0.19299469196605545</v>
      </c>
      <c r="F396" s="7">
        <v>103820800</v>
      </c>
      <c r="G396" s="7">
        <v>940.43987100981917</v>
      </c>
      <c r="H396" s="13">
        <f t="shared" si="61"/>
        <v>0.23252503398709498</v>
      </c>
      <c r="I396" s="7">
        <v>93566626</v>
      </c>
      <c r="J396" s="7">
        <v>847.55449472806981</v>
      </c>
      <c r="K396" s="13">
        <f t="shared" si="62"/>
        <v>0.20955899868530975</v>
      </c>
      <c r="L396" s="7">
        <v>18475011</v>
      </c>
      <c r="M396" s="7">
        <v>167.35217761513098</v>
      </c>
      <c r="N396" s="13">
        <f t="shared" si="63"/>
        <v>4.1378052959396901E-2</v>
      </c>
      <c r="O396" s="7">
        <v>25669358</v>
      </c>
      <c r="P396" s="7">
        <v>232.52072538860102</v>
      </c>
      <c r="Q396" s="13">
        <f t="shared" si="64"/>
        <v>5.749106480952669E-2</v>
      </c>
      <c r="R396" s="7">
        <v>373187</v>
      </c>
      <c r="S396" s="7">
        <v>3.3804395086778505</v>
      </c>
      <c r="T396" s="13">
        <f t="shared" si="65"/>
        <v>8.3581825470948029E-4</v>
      </c>
      <c r="U396" s="7">
        <v>26556209</v>
      </c>
      <c r="V396" s="7">
        <v>240.55408710460523</v>
      </c>
      <c r="W396" s="13">
        <f t="shared" si="66"/>
        <v>5.9477324392543669E-2</v>
      </c>
      <c r="X396" s="7">
        <v>91861030</v>
      </c>
      <c r="Y396" s="7">
        <v>832.10469582231235</v>
      </c>
      <c r="Z396" s="13">
        <f t="shared" si="67"/>
        <v>0.20573901494536309</v>
      </c>
      <c r="AA396" s="7">
        <v>0</v>
      </c>
      <c r="AB396" s="7">
        <v>0</v>
      </c>
      <c r="AC396" s="13">
        <f t="shared" si="68"/>
        <v>0</v>
      </c>
      <c r="AD396" s="7">
        <v>446493000</v>
      </c>
      <c r="AE396" s="7">
        <v>4044.4671908402479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2864955</v>
      </c>
      <c r="D397" s="7">
        <v>192.12412821888412</v>
      </c>
      <c r="E397" s="13">
        <f t="shared" si="60"/>
        <v>0.18791188768293984</v>
      </c>
      <c r="F397" s="7">
        <v>7900582</v>
      </c>
      <c r="G397" s="7">
        <v>529.81370708154509</v>
      </c>
      <c r="H397" s="13">
        <f t="shared" si="61"/>
        <v>0.51819776485629143</v>
      </c>
      <c r="I397" s="7">
        <v>216872</v>
      </c>
      <c r="J397" s="7">
        <v>14.543454935622318</v>
      </c>
      <c r="K397" s="13">
        <f t="shared" si="62"/>
        <v>1.4224595815841621E-2</v>
      </c>
      <c r="L397" s="7">
        <v>3365336</v>
      </c>
      <c r="M397" s="7">
        <v>225.67972103004291</v>
      </c>
      <c r="N397" s="13">
        <f t="shared" si="63"/>
        <v>0.22073178826451167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898523</v>
      </c>
      <c r="V397" s="7">
        <v>60.255029506437765</v>
      </c>
      <c r="W397" s="13">
        <f t="shared" si="66"/>
        <v>5.8933963380415455E-2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15246268</v>
      </c>
      <c r="AE397" s="7">
        <v>1022.4160407725321</v>
      </c>
      <c r="AF397" s="14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1306764</v>
      </c>
      <c r="D398" s="32">
        <v>261352.8</v>
      </c>
      <c r="E398" s="13">
        <f>(C398/$AD398)</f>
        <v>0.99480809754077393</v>
      </c>
      <c r="F398" s="7">
        <v>6820</v>
      </c>
      <c r="G398" s="32">
        <v>1364</v>
      </c>
      <c r="H398" s="13">
        <f>(F398/$AD398)</f>
        <v>5.1919024592260565E-3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1313584</v>
      </c>
      <c r="AE398" s="32">
        <v>262716.79999999999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15734509</v>
      </c>
      <c r="D399" s="7">
        <v>236.22196700145625</v>
      </c>
      <c r="E399" s="13">
        <f t="shared" si="60"/>
        <v>0.12604851544462137</v>
      </c>
      <c r="F399" s="7">
        <v>37825616</v>
      </c>
      <c r="G399" s="7">
        <v>567.87545226621023</v>
      </c>
      <c r="H399" s="13">
        <f t="shared" si="61"/>
        <v>0.30301948046668103</v>
      </c>
      <c r="I399" s="7">
        <v>54347114</v>
      </c>
      <c r="J399" s="7">
        <v>815.91247429026112</v>
      </c>
      <c r="K399" s="13">
        <f t="shared" si="62"/>
        <v>0.43537253297192796</v>
      </c>
      <c r="L399" s="7">
        <v>1534950</v>
      </c>
      <c r="M399" s="7">
        <v>23.04418321848399</v>
      </c>
      <c r="N399" s="13">
        <f t="shared" si="63"/>
        <v>1.2296422391173538E-2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11211202</v>
      </c>
      <c r="V399" s="7">
        <v>168.31362128240929</v>
      </c>
      <c r="W399" s="13">
        <f t="shared" si="66"/>
        <v>8.9812485947274867E-2</v>
      </c>
      <c r="X399" s="7">
        <v>4175600</v>
      </c>
      <c r="Y399" s="7">
        <v>62.688225314897387</v>
      </c>
      <c r="Z399" s="13">
        <f t="shared" si="67"/>
        <v>3.3450562778321265E-2</v>
      </c>
      <c r="AA399" s="7">
        <v>0</v>
      </c>
      <c r="AB399" s="7">
        <v>0</v>
      </c>
      <c r="AC399" s="13">
        <f t="shared" si="68"/>
        <v>0</v>
      </c>
      <c r="AD399" s="7">
        <v>124828991</v>
      </c>
      <c r="AE399" s="7">
        <v>1874.0559233737183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72344</v>
      </c>
      <c r="D400" s="7">
        <v>248.60481099656357</v>
      </c>
      <c r="E400" s="13">
        <f t="shared" si="60"/>
        <v>0.45710097493476215</v>
      </c>
      <c r="F400" s="7">
        <v>1683</v>
      </c>
      <c r="G400" s="7">
        <v>5.7835051546391751</v>
      </c>
      <c r="H400" s="13">
        <f t="shared" si="61"/>
        <v>1.0633928740672408E-2</v>
      </c>
      <c r="I400" s="7">
        <v>84240</v>
      </c>
      <c r="J400" s="7">
        <v>289.48453608247422</v>
      </c>
      <c r="K400" s="13">
        <f t="shared" si="62"/>
        <v>0.53226509632456542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158267</v>
      </c>
      <c r="AE400" s="7">
        <v>543.87285223367701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474910</v>
      </c>
      <c r="D401" s="7">
        <v>233.25638506876228</v>
      </c>
      <c r="E401" s="13">
        <f t="shared" si="60"/>
        <v>0.23370474003663216</v>
      </c>
      <c r="F401" s="7">
        <v>54926</v>
      </c>
      <c r="G401" s="7">
        <v>26.977406679764243</v>
      </c>
      <c r="H401" s="13">
        <f t="shared" si="61"/>
        <v>2.702926144164591E-2</v>
      </c>
      <c r="I401" s="7">
        <v>1034355</v>
      </c>
      <c r="J401" s="7">
        <v>508.03290766208249</v>
      </c>
      <c r="K401" s="13">
        <f t="shared" si="62"/>
        <v>0.50900942574506891</v>
      </c>
      <c r="L401" s="7">
        <v>354907</v>
      </c>
      <c r="M401" s="7">
        <v>174.31581532416502</v>
      </c>
      <c r="N401" s="13">
        <f t="shared" si="63"/>
        <v>0.17465087737083029</v>
      </c>
      <c r="O401" s="7">
        <v>0</v>
      </c>
      <c r="P401" s="7">
        <v>0</v>
      </c>
      <c r="Q401" s="13">
        <f t="shared" si="64"/>
        <v>0</v>
      </c>
      <c r="R401" s="7">
        <v>16719</v>
      </c>
      <c r="S401" s="7">
        <v>8.211689587426326</v>
      </c>
      <c r="T401" s="13">
        <f t="shared" si="65"/>
        <v>8.2274737290696197E-3</v>
      </c>
      <c r="U401" s="7">
        <v>96277</v>
      </c>
      <c r="V401" s="7">
        <v>47.287328094302552</v>
      </c>
      <c r="W401" s="13">
        <f t="shared" si="66"/>
        <v>4.7378221676753145E-2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2032094</v>
      </c>
      <c r="AE401" s="7">
        <v>998.08153241650291</v>
      </c>
      <c r="AF401" s="14">
        <f t="shared" si="69"/>
        <v>1</v>
      </c>
    </row>
    <row r="402" spans="1:32" x14ac:dyDescent="0.2">
      <c r="A402" s="19" t="s">
        <v>469</v>
      </c>
      <c r="B402" s="19" t="s">
        <v>290</v>
      </c>
      <c r="C402" s="7">
        <v>283710</v>
      </c>
      <c r="D402" s="7">
        <v>370.86274509803923</v>
      </c>
      <c r="E402" s="13">
        <f t="shared" si="60"/>
        <v>0.2131463941814663</v>
      </c>
      <c r="F402" s="7">
        <v>323515</v>
      </c>
      <c r="G402" s="7">
        <v>422.89542483660131</v>
      </c>
      <c r="H402" s="13">
        <f t="shared" si="61"/>
        <v>0.2430511991597655</v>
      </c>
      <c r="I402" s="7">
        <v>516780</v>
      </c>
      <c r="J402" s="7">
        <v>675.52941176470586</v>
      </c>
      <c r="K402" s="13">
        <f t="shared" si="62"/>
        <v>0.38824783611821284</v>
      </c>
      <c r="L402" s="7">
        <v>92387</v>
      </c>
      <c r="M402" s="7">
        <v>120.7673202614379</v>
      </c>
      <c r="N402" s="13">
        <f t="shared" si="63"/>
        <v>6.9408748085168406E-2</v>
      </c>
      <c r="O402" s="7">
        <v>895</v>
      </c>
      <c r="P402" s="7">
        <v>1.1699346405228759</v>
      </c>
      <c r="Q402" s="13">
        <f t="shared" si="64"/>
        <v>6.7239795140253199E-4</v>
      </c>
      <c r="R402" s="7">
        <v>1087</v>
      </c>
      <c r="S402" s="7">
        <v>1.4209150326797386</v>
      </c>
      <c r="T402" s="13">
        <f t="shared" si="65"/>
        <v>8.1664421583748856E-4</v>
      </c>
      <c r="U402" s="7">
        <v>32196</v>
      </c>
      <c r="V402" s="7">
        <v>42.086274509803921</v>
      </c>
      <c r="W402" s="13">
        <f t="shared" si="66"/>
        <v>2.4188295467436782E-2</v>
      </c>
      <c r="X402" s="7">
        <v>80487</v>
      </c>
      <c r="Y402" s="7">
        <v>105.21176470588236</v>
      </c>
      <c r="Z402" s="13">
        <f t="shared" si="67"/>
        <v>6.0468484820710156E-2</v>
      </c>
      <c r="AA402" s="7">
        <v>0</v>
      </c>
      <c r="AB402" s="7">
        <v>0</v>
      </c>
      <c r="AC402" s="13">
        <f t="shared" si="68"/>
        <v>0</v>
      </c>
      <c r="AD402" s="7">
        <v>1331057</v>
      </c>
      <c r="AE402" s="7">
        <v>1739.9437908496732</v>
      </c>
      <c r="AF402" s="14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2432502</v>
      </c>
      <c r="D403" s="7">
        <v>287.73385379701915</v>
      </c>
      <c r="E403" s="13">
        <f t="shared" si="60"/>
        <v>0.15800700231894979</v>
      </c>
      <c r="F403" s="7">
        <v>4514286</v>
      </c>
      <c r="G403" s="7">
        <v>533.98225691980133</v>
      </c>
      <c r="H403" s="13">
        <f t="shared" si="61"/>
        <v>0.29323256403094533</v>
      </c>
      <c r="I403" s="7">
        <v>5699197</v>
      </c>
      <c r="J403" s="7">
        <v>674.14206292879112</v>
      </c>
      <c r="K403" s="13">
        <f t="shared" si="62"/>
        <v>0.3702003260820142</v>
      </c>
      <c r="L403" s="7">
        <v>1405627</v>
      </c>
      <c r="M403" s="7">
        <v>166.26768393659805</v>
      </c>
      <c r="N403" s="13">
        <f t="shared" si="63"/>
        <v>9.1304717796153276E-2</v>
      </c>
      <c r="O403" s="7">
        <v>64992</v>
      </c>
      <c r="P403" s="7">
        <v>7.6877217885024844</v>
      </c>
      <c r="Q403" s="13">
        <f t="shared" si="64"/>
        <v>4.2216578217461626E-3</v>
      </c>
      <c r="R403" s="7">
        <v>0</v>
      </c>
      <c r="S403" s="7">
        <v>0</v>
      </c>
      <c r="T403" s="13">
        <f t="shared" si="65"/>
        <v>0</v>
      </c>
      <c r="U403" s="7">
        <v>825076</v>
      </c>
      <c r="V403" s="7">
        <v>97.595930920274427</v>
      </c>
      <c r="W403" s="13">
        <f t="shared" si="66"/>
        <v>5.359411233590345E-2</v>
      </c>
      <c r="X403" s="7">
        <v>453220</v>
      </c>
      <c r="Y403" s="7">
        <v>53.610125384433402</v>
      </c>
      <c r="Z403" s="13">
        <f t="shared" si="67"/>
        <v>2.943961961428785E-2</v>
      </c>
      <c r="AA403" s="7">
        <v>0</v>
      </c>
      <c r="AB403" s="7">
        <v>0</v>
      </c>
      <c r="AC403" s="13">
        <f t="shared" si="68"/>
        <v>0</v>
      </c>
      <c r="AD403" s="7">
        <v>15394900</v>
      </c>
      <c r="AE403" s="7">
        <v>1821.01963567542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988873</v>
      </c>
      <c r="D404" s="7">
        <v>341.22601794340926</v>
      </c>
      <c r="E404" s="13">
        <f t="shared" si="60"/>
        <v>9.1753263551071662E-2</v>
      </c>
      <c r="F404" s="7">
        <v>1973533</v>
      </c>
      <c r="G404" s="7">
        <v>680.99827467218768</v>
      </c>
      <c r="H404" s="13">
        <f t="shared" si="61"/>
        <v>0.18311562099049838</v>
      </c>
      <c r="I404" s="7">
        <v>4875855</v>
      </c>
      <c r="J404" s="7">
        <v>1682.4896480331263</v>
      </c>
      <c r="K404" s="13">
        <f t="shared" si="62"/>
        <v>0.45240957013874428</v>
      </c>
      <c r="L404" s="7">
        <v>2021991</v>
      </c>
      <c r="M404" s="7">
        <v>697.71946169772252</v>
      </c>
      <c r="N404" s="13">
        <f t="shared" si="63"/>
        <v>0.1876118299527795</v>
      </c>
      <c r="O404" s="7">
        <v>102262</v>
      </c>
      <c r="P404" s="7">
        <v>35.287094547964116</v>
      </c>
      <c r="Q404" s="13">
        <f t="shared" si="64"/>
        <v>9.4884502228897837E-3</v>
      </c>
      <c r="R404" s="7">
        <v>51169</v>
      </c>
      <c r="S404" s="7">
        <v>17.656659765355418</v>
      </c>
      <c r="T404" s="13">
        <f t="shared" si="65"/>
        <v>4.7477509676619603E-3</v>
      </c>
      <c r="U404" s="7">
        <v>40991</v>
      </c>
      <c r="V404" s="7">
        <v>14.144582470669427</v>
      </c>
      <c r="W404" s="13">
        <f t="shared" si="66"/>
        <v>3.8033782156272626E-3</v>
      </c>
      <c r="X404" s="7">
        <v>722850</v>
      </c>
      <c r="Y404" s="7">
        <v>249.43064182194618</v>
      </c>
      <c r="Z404" s="13">
        <f t="shared" si="67"/>
        <v>6.7070135960727154E-2</v>
      </c>
      <c r="AA404" s="7">
        <v>0</v>
      </c>
      <c r="AB404" s="7">
        <v>0</v>
      </c>
      <c r="AC404" s="13">
        <f t="shared" si="68"/>
        <v>0</v>
      </c>
      <c r="AD404" s="7">
        <v>10777524</v>
      </c>
      <c r="AE404" s="7">
        <v>3718.9523809523807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7014713</v>
      </c>
      <c r="D405" s="7">
        <v>553.99723582372451</v>
      </c>
      <c r="E405" s="13">
        <f t="shared" si="60"/>
        <v>0.20382436646673918</v>
      </c>
      <c r="F405" s="7">
        <v>10254546</v>
      </c>
      <c r="G405" s="7">
        <v>809.86779339756754</v>
      </c>
      <c r="H405" s="13">
        <f t="shared" si="61"/>
        <v>0.29796320132470627</v>
      </c>
      <c r="I405" s="7">
        <v>8926057</v>
      </c>
      <c r="J405" s="7">
        <v>704.94842836834619</v>
      </c>
      <c r="K405" s="13">
        <f t="shared" si="62"/>
        <v>0.25936170347539556</v>
      </c>
      <c r="L405" s="7">
        <v>1083484</v>
      </c>
      <c r="M405" s="7">
        <v>85.569736218606849</v>
      </c>
      <c r="N405" s="13">
        <f t="shared" si="63"/>
        <v>3.1482462629169351E-2</v>
      </c>
      <c r="O405" s="7">
        <v>78270</v>
      </c>
      <c r="P405" s="7">
        <v>6.1814879166008527</v>
      </c>
      <c r="Q405" s="13">
        <f t="shared" si="64"/>
        <v>2.2742674095649639E-3</v>
      </c>
      <c r="R405" s="7">
        <v>0</v>
      </c>
      <c r="S405" s="7">
        <v>0</v>
      </c>
      <c r="T405" s="13">
        <f t="shared" si="65"/>
        <v>0</v>
      </c>
      <c r="U405" s="7">
        <v>3945695</v>
      </c>
      <c r="V405" s="7">
        <v>311.61704312114989</v>
      </c>
      <c r="W405" s="13">
        <f t="shared" si="66"/>
        <v>0.11464885072931429</v>
      </c>
      <c r="X405" s="7">
        <v>3112713</v>
      </c>
      <c r="Y405" s="7">
        <v>245.83106934133627</v>
      </c>
      <c r="Z405" s="13">
        <f t="shared" si="67"/>
        <v>9.0445147965110356E-2</v>
      </c>
      <c r="AA405" s="7">
        <v>0</v>
      </c>
      <c r="AB405" s="7">
        <v>0</v>
      </c>
      <c r="AC405" s="13">
        <f t="shared" si="68"/>
        <v>0</v>
      </c>
      <c r="AD405" s="7">
        <v>34415478</v>
      </c>
      <c r="AE405" s="7">
        <v>2718.012794187332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1625390</v>
      </c>
      <c r="D406" s="7">
        <v>563.00311742293036</v>
      </c>
      <c r="E406" s="13">
        <f t="shared" si="60"/>
        <v>0.23304522473001557</v>
      </c>
      <c r="F406" s="7">
        <v>1915034</v>
      </c>
      <c r="G406" s="7">
        <v>663.33010045029437</v>
      </c>
      <c r="H406" s="13">
        <f t="shared" si="61"/>
        <v>0.27457381237464279</v>
      </c>
      <c r="I406" s="7">
        <v>516562</v>
      </c>
      <c r="J406" s="7">
        <v>178.92691375129894</v>
      </c>
      <c r="K406" s="13">
        <f t="shared" si="62"/>
        <v>7.4063644649583371E-2</v>
      </c>
      <c r="L406" s="7">
        <v>2369377</v>
      </c>
      <c r="M406" s="7">
        <v>820.70557672324207</v>
      </c>
      <c r="N406" s="13">
        <f t="shared" si="63"/>
        <v>0.33971661904843153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248183</v>
      </c>
      <c r="V406" s="7">
        <v>85.96570834776584</v>
      </c>
      <c r="W406" s="13">
        <f t="shared" si="66"/>
        <v>3.5583990924743882E-2</v>
      </c>
      <c r="X406" s="7">
        <v>300023</v>
      </c>
      <c r="Y406" s="7">
        <v>103.92206442674056</v>
      </c>
      <c r="Z406" s="13">
        <f t="shared" si="67"/>
        <v>4.3016708272582867E-2</v>
      </c>
      <c r="AA406" s="7">
        <v>0</v>
      </c>
      <c r="AB406" s="7">
        <v>0</v>
      </c>
      <c r="AC406" s="13">
        <f t="shared" si="68"/>
        <v>0</v>
      </c>
      <c r="AD406" s="7">
        <v>6974569</v>
      </c>
      <c r="AE406" s="7">
        <v>2415.8534811222721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19155281</v>
      </c>
      <c r="D407" s="7">
        <v>445.89680858492983</v>
      </c>
      <c r="E407" s="13">
        <f t="shared" si="60"/>
        <v>0.27563637540965324</v>
      </c>
      <c r="F407" s="7">
        <v>16959870</v>
      </c>
      <c r="G407" s="7">
        <v>394.79201098722035</v>
      </c>
      <c r="H407" s="13">
        <f t="shared" si="61"/>
        <v>0.24404534155457785</v>
      </c>
      <c r="I407" s="7">
        <v>21217366</v>
      </c>
      <c r="J407" s="7">
        <v>493.89804231942082</v>
      </c>
      <c r="K407" s="13">
        <f t="shared" si="62"/>
        <v>0.3053089046294864</v>
      </c>
      <c r="L407" s="7">
        <v>5491579</v>
      </c>
      <c r="M407" s="7">
        <v>127.83302683954469</v>
      </c>
      <c r="N407" s="13">
        <f t="shared" si="63"/>
        <v>7.9021494429435318E-2</v>
      </c>
      <c r="O407" s="7">
        <v>1081358</v>
      </c>
      <c r="P407" s="7">
        <v>25.171861542400894</v>
      </c>
      <c r="Q407" s="13">
        <f t="shared" si="64"/>
        <v>1.55602833307552E-2</v>
      </c>
      <c r="R407" s="7">
        <v>61880</v>
      </c>
      <c r="S407" s="7">
        <v>1.4404432132963989</v>
      </c>
      <c r="T407" s="13">
        <f t="shared" si="65"/>
        <v>8.9042697469952762E-4</v>
      </c>
      <c r="U407" s="7">
        <v>3840170</v>
      </c>
      <c r="V407" s="7">
        <v>89.391512837822106</v>
      </c>
      <c r="W407" s="13">
        <f t="shared" si="66"/>
        <v>5.5258418801420253E-2</v>
      </c>
      <c r="X407" s="7">
        <v>1687246</v>
      </c>
      <c r="Y407" s="7">
        <v>39.275728019739752</v>
      </c>
      <c r="Z407" s="13">
        <f t="shared" si="67"/>
        <v>2.4278754869972191E-2</v>
      </c>
      <c r="AA407" s="7">
        <v>0</v>
      </c>
      <c r="AB407" s="7">
        <v>0</v>
      </c>
      <c r="AC407" s="13">
        <f t="shared" si="68"/>
        <v>0</v>
      </c>
      <c r="AD407" s="7">
        <v>69494750</v>
      </c>
      <c r="AE407" s="7">
        <v>1617.6994343443748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19579282</v>
      </c>
      <c r="D408" s="7">
        <v>475.98779598385761</v>
      </c>
      <c r="E408" s="13">
        <f t="shared" si="60"/>
        <v>0.16532728081569492</v>
      </c>
      <c r="F408" s="7">
        <v>20077109</v>
      </c>
      <c r="G408" s="7">
        <v>488.09036320318955</v>
      </c>
      <c r="H408" s="13">
        <f t="shared" si="61"/>
        <v>0.16953092751870658</v>
      </c>
      <c r="I408" s="7">
        <v>26741283</v>
      </c>
      <c r="J408" s="7">
        <v>650.10169203092335</v>
      </c>
      <c r="K408" s="13">
        <f t="shared" si="62"/>
        <v>0.22580315273629387</v>
      </c>
      <c r="L408" s="7">
        <v>4686015</v>
      </c>
      <c r="M408" s="7">
        <v>113.92072251665289</v>
      </c>
      <c r="N408" s="13">
        <f t="shared" si="63"/>
        <v>3.9568668443079713E-2</v>
      </c>
      <c r="O408" s="7">
        <v>814470</v>
      </c>
      <c r="P408" s="7">
        <v>19.800408421257355</v>
      </c>
      <c r="Q408" s="13">
        <f t="shared" si="64"/>
        <v>6.8773773423335465E-3</v>
      </c>
      <c r="R408" s="7">
        <v>723938</v>
      </c>
      <c r="S408" s="7">
        <v>17.599504059901783</v>
      </c>
      <c r="T408" s="13">
        <f t="shared" si="65"/>
        <v>6.1129259499481418E-3</v>
      </c>
      <c r="U408" s="7">
        <v>9170523</v>
      </c>
      <c r="V408" s="7">
        <v>222.94265084844653</v>
      </c>
      <c r="W408" s="13">
        <f t="shared" si="66"/>
        <v>7.7435813593562275E-2</v>
      </c>
      <c r="X408" s="7">
        <v>36634792</v>
      </c>
      <c r="Y408" s="7">
        <v>890.62070306802161</v>
      </c>
      <c r="Z408" s="13">
        <f t="shared" si="67"/>
        <v>0.30934385360038097</v>
      </c>
      <c r="AA408" s="7">
        <v>0</v>
      </c>
      <c r="AB408" s="7">
        <v>0</v>
      </c>
      <c r="AC408" s="13">
        <f t="shared" si="68"/>
        <v>0</v>
      </c>
      <c r="AD408" s="7">
        <v>118427412</v>
      </c>
      <c r="AE408" s="7">
        <v>2879.0638401322508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22943181</v>
      </c>
      <c r="D409" s="7">
        <v>782.58965787768193</v>
      </c>
      <c r="E409" s="13">
        <f t="shared" si="60"/>
        <v>0.14596743504494022</v>
      </c>
      <c r="F409" s="7">
        <v>28886317</v>
      </c>
      <c r="G409" s="7">
        <v>985.30944503189278</v>
      </c>
      <c r="H409" s="13">
        <f t="shared" si="61"/>
        <v>0.18377842202373998</v>
      </c>
      <c r="I409" s="7">
        <v>80863680</v>
      </c>
      <c r="J409" s="7">
        <v>2758.2522086161612</v>
      </c>
      <c r="K409" s="13">
        <f t="shared" si="62"/>
        <v>0.51446501502537212</v>
      </c>
      <c r="L409" s="7">
        <v>4257753</v>
      </c>
      <c r="M409" s="7">
        <v>145.23153801548588</v>
      </c>
      <c r="N409" s="13">
        <f t="shared" si="63"/>
        <v>2.7088366014499009E-2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9246735</v>
      </c>
      <c r="V409" s="7">
        <v>315.40522563700245</v>
      </c>
      <c r="W409" s="13">
        <f t="shared" si="66"/>
        <v>5.8828903912246315E-2</v>
      </c>
      <c r="X409" s="7">
        <v>10982468</v>
      </c>
      <c r="Y409" s="7">
        <v>374.61090834669307</v>
      </c>
      <c r="Z409" s="13">
        <f t="shared" si="67"/>
        <v>6.9871857979202381E-2</v>
      </c>
      <c r="AA409" s="7">
        <v>0</v>
      </c>
      <c r="AB409" s="7">
        <v>0</v>
      </c>
      <c r="AC409" s="13">
        <f t="shared" si="68"/>
        <v>0</v>
      </c>
      <c r="AD409" s="7">
        <v>157180134</v>
      </c>
      <c r="AE409" s="7">
        <v>5361.3989835249176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11951049</v>
      </c>
      <c r="D410" s="7">
        <v>326.05033557046983</v>
      </c>
      <c r="E410" s="13">
        <f t="shared" si="60"/>
        <v>0.27996175238237664</v>
      </c>
      <c r="F410" s="7">
        <v>7563471</v>
      </c>
      <c r="G410" s="7">
        <v>206.34776559174989</v>
      </c>
      <c r="H410" s="13">
        <f t="shared" si="61"/>
        <v>0.17717964299646724</v>
      </c>
      <c r="I410" s="7">
        <v>12075414</v>
      </c>
      <c r="J410" s="7">
        <v>329.44328040595843</v>
      </c>
      <c r="K410" s="13">
        <f t="shared" si="62"/>
        <v>0.28287509022703233</v>
      </c>
      <c r="L410" s="7">
        <v>4101562</v>
      </c>
      <c r="M410" s="7">
        <v>111.89943798766846</v>
      </c>
      <c r="N410" s="13">
        <f t="shared" si="63"/>
        <v>9.6081982847276884E-2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2459521</v>
      </c>
      <c r="V410" s="7">
        <v>67.101025808915807</v>
      </c>
      <c r="W410" s="13">
        <f t="shared" si="66"/>
        <v>5.7616014224463094E-2</v>
      </c>
      <c r="X410" s="7">
        <v>4537132</v>
      </c>
      <c r="Y410" s="7">
        <v>123.78272494134337</v>
      </c>
      <c r="Z410" s="13">
        <f t="shared" si="67"/>
        <v>0.10628551732238378</v>
      </c>
      <c r="AA410" s="7">
        <v>0</v>
      </c>
      <c r="AB410" s="7">
        <v>0</v>
      </c>
      <c r="AC410" s="13">
        <f t="shared" si="68"/>
        <v>0</v>
      </c>
      <c r="AD410" s="7">
        <v>42688149</v>
      </c>
      <c r="AE410" s="7">
        <v>1164.6245703061059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70069</v>
      </c>
      <c r="D411" s="7">
        <v>217.60559006211179</v>
      </c>
      <c r="E411" s="13">
        <f t="shared" si="60"/>
        <v>0.53509435114970183</v>
      </c>
      <c r="F411" s="7">
        <v>2441</v>
      </c>
      <c r="G411" s="7">
        <v>7.5807453416149064</v>
      </c>
      <c r="H411" s="13">
        <f t="shared" si="61"/>
        <v>1.8641129617326092E-2</v>
      </c>
      <c r="I411" s="7">
        <v>0</v>
      </c>
      <c r="J411" s="7">
        <v>0</v>
      </c>
      <c r="K411" s="13">
        <f t="shared" si="62"/>
        <v>0</v>
      </c>
      <c r="L411" s="7">
        <v>47153</v>
      </c>
      <c r="M411" s="7">
        <v>146.43788819875778</v>
      </c>
      <c r="N411" s="13">
        <f t="shared" si="63"/>
        <v>0.36009225106340731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11284</v>
      </c>
      <c r="V411" s="7">
        <v>35.043478260869563</v>
      </c>
      <c r="W411" s="13">
        <f t="shared" si="66"/>
        <v>8.6172268169564789E-2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130947</v>
      </c>
      <c r="AE411" s="7">
        <v>406.66770186335401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193038</v>
      </c>
      <c r="D412" s="7">
        <v>384.53784860557766</v>
      </c>
      <c r="E412" s="13">
        <f t="shared" si="60"/>
        <v>0.21131968892859018</v>
      </c>
      <c r="F412" s="7">
        <v>55665</v>
      </c>
      <c r="G412" s="7">
        <v>110.88645418326693</v>
      </c>
      <c r="H412" s="13">
        <f t="shared" si="61"/>
        <v>6.0936761074037095E-2</v>
      </c>
      <c r="I412" s="7">
        <v>502452</v>
      </c>
      <c r="J412" s="7">
        <v>1000.9003984063745</v>
      </c>
      <c r="K412" s="13">
        <f t="shared" si="62"/>
        <v>0.55003678209237561</v>
      </c>
      <c r="L412" s="7">
        <v>65878</v>
      </c>
      <c r="M412" s="7">
        <v>131.23107569721117</v>
      </c>
      <c r="N412" s="13">
        <f t="shared" si="63"/>
        <v>7.211698456903648E-2</v>
      </c>
      <c r="O412" s="7">
        <v>0</v>
      </c>
      <c r="P412" s="7">
        <v>0</v>
      </c>
      <c r="Q412" s="13">
        <f t="shared" si="64"/>
        <v>0</v>
      </c>
      <c r="R412" s="7">
        <v>16544</v>
      </c>
      <c r="S412" s="7">
        <v>32.95617529880478</v>
      </c>
      <c r="T412" s="13">
        <f t="shared" si="65"/>
        <v>1.8110801674460966E-2</v>
      </c>
      <c r="U412" s="7">
        <v>79911</v>
      </c>
      <c r="V412" s="7">
        <v>159.18525896414343</v>
      </c>
      <c r="W412" s="13">
        <f t="shared" si="66"/>
        <v>8.7478981661499658E-2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913488</v>
      </c>
      <c r="AE412" s="7">
        <v>1819.6972111553785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5045590</v>
      </c>
      <c r="D413" s="7">
        <v>324.03763406332286</v>
      </c>
      <c r="E413" s="30">
        <f>(C413/$AD413)</f>
        <v>0.17748781290265367</v>
      </c>
      <c r="F413" s="7">
        <v>7726753</v>
      </c>
      <c r="G413" s="7">
        <v>496.2271530409094</v>
      </c>
      <c r="H413" s="30">
        <f>(F413/$AD413)</f>
        <v>0.27180260203643536</v>
      </c>
      <c r="I413" s="7">
        <v>10129835</v>
      </c>
      <c r="J413" s="7">
        <v>650.55776764498103</v>
      </c>
      <c r="K413" s="30">
        <f>(I413/$AD413)</f>
        <v>0.3563353857952693</v>
      </c>
      <c r="L413" s="7">
        <v>3245572</v>
      </c>
      <c r="M413" s="7">
        <v>208.4369661550318</v>
      </c>
      <c r="N413" s="30">
        <f>(L413/$AD413)</f>
        <v>0.11416890312096137</v>
      </c>
      <c r="O413" s="7">
        <v>179681</v>
      </c>
      <c r="P413" s="7">
        <v>11.539464388928135</v>
      </c>
      <c r="Q413" s="30">
        <f>(O413/$AD413)</f>
        <v>6.3206062542064878E-3</v>
      </c>
      <c r="R413" s="7">
        <v>0</v>
      </c>
      <c r="S413" s="7">
        <v>0</v>
      </c>
      <c r="T413" s="30">
        <f>(R413/$AD413)</f>
        <v>0</v>
      </c>
      <c r="U413" s="7">
        <v>1186096</v>
      </c>
      <c r="V413" s="7">
        <v>76.173399267869755</v>
      </c>
      <c r="W413" s="30">
        <f>(U413/$AD413)</f>
        <v>4.1723085889377835E-2</v>
      </c>
      <c r="X413" s="7">
        <v>914284</v>
      </c>
      <c r="Y413" s="7">
        <v>58.717102305568041</v>
      </c>
      <c r="Z413" s="30">
        <f>(X413/$AD413)</f>
        <v>3.2161604001095967E-2</v>
      </c>
      <c r="AA413" s="7">
        <v>0</v>
      </c>
      <c r="AB413" s="7">
        <v>0</v>
      </c>
      <c r="AC413" s="30">
        <f>(AA413/$AD413)</f>
        <v>0</v>
      </c>
      <c r="AD413" s="7">
        <v>28427811</v>
      </c>
      <c r="AE413" s="7">
        <v>1825.6894868666111</v>
      </c>
      <c r="AF413" s="31">
        <f>(AD413/$AD413)</f>
        <v>1</v>
      </c>
    </row>
    <row r="414" spans="1:32" x14ac:dyDescent="0.2">
      <c r="A414" s="19" t="s">
        <v>481</v>
      </c>
      <c r="B414" s="19" t="s">
        <v>256</v>
      </c>
      <c r="C414" s="7">
        <v>220214</v>
      </c>
      <c r="D414" s="7">
        <v>121.19647771051183</v>
      </c>
      <c r="E414" s="13">
        <f t="shared" si="60"/>
        <v>9.6113121705868901E-2</v>
      </c>
      <c r="F414" s="7">
        <v>164085</v>
      </c>
      <c r="G414" s="7">
        <v>90.305448541552011</v>
      </c>
      <c r="H414" s="13">
        <f t="shared" si="61"/>
        <v>7.1615435781137882E-2</v>
      </c>
      <c r="I414" s="7">
        <v>1267398</v>
      </c>
      <c r="J414" s="7">
        <v>697.5222894881673</v>
      </c>
      <c r="K414" s="13">
        <f t="shared" si="62"/>
        <v>0.55316000900839557</v>
      </c>
      <c r="L414" s="7">
        <v>475079</v>
      </c>
      <c r="M414" s="7">
        <v>261.46340121078703</v>
      </c>
      <c r="N414" s="13">
        <f t="shared" si="63"/>
        <v>0.20734978587602282</v>
      </c>
      <c r="O414" s="7">
        <v>0</v>
      </c>
      <c r="P414" s="7">
        <v>0</v>
      </c>
      <c r="Q414" s="13">
        <f t="shared" si="64"/>
        <v>0</v>
      </c>
      <c r="R414" s="7">
        <v>0</v>
      </c>
      <c r="S414" s="7">
        <v>0</v>
      </c>
      <c r="T414" s="13">
        <f t="shared" si="65"/>
        <v>0</v>
      </c>
      <c r="U414" s="7">
        <v>148184</v>
      </c>
      <c r="V414" s="7">
        <v>81.55421023665383</v>
      </c>
      <c r="W414" s="13">
        <f t="shared" si="66"/>
        <v>6.4675392240559085E-2</v>
      </c>
      <c r="X414" s="7">
        <v>16236</v>
      </c>
      <c r="Y414" s="7">
        <v>8.9356081452944416</v>
      </c>
      <c r="Z414" s="13">
        <f t="shared" si="67"/>
        <v>7.0862553880156913E-3</v>
      </c>
      <c r="AA414" s="7">
        <v>0</v>
      </c>
      <c r="AB414" s="7">
        <v>0</v>
      </c>
      <c r="AC414" s="13">
        <f t="shared" si="68"/>
        <v>0</v>
      </c>
      <c r="AD414" s="7">
        <v>2291196</v>
      </c>
      <c r="AE414" s="7">
        <v>1260.9774353329665</v>
      </c>
      <c r="AF414" s="14">
        <f t="shared" si="69"/>
        <v>1</v>
      </c>
    </row>
    <row r="415" spans="1:32" x14ac:dyDescent="0.2">
      <c r="A415" s="21" t="s">
        <v>16</v>
      </c>
      <c r="B415" s="20"/>
      <c r="C415" s="8">
        <v>8147530719</v>
      </c>
      <c r="D415" s="8">
        <v>785.77707094274376</v>
      </c>
      <c r="E415" s="9">
        <f>(C415/$AD415)</f>
        <v>0.25126631566145463</v>
      </c>
      <c r="F415" s="8">
        <v>6799458769</v>
      </c>
      <c r="G415" s="8">
        <v>655.76417932874494</v>
      </c>
      <c r="H415" s="9">
        <f>(F415/$AD415)</f>
        <v>0.20969236107259406</v>
      </c>
      <c r="I415" s="8">
        <v>8604246551</v>
      </c>
      <c r="J415" s="8">
        <v>829.82438307932023</v>
      </c>
      <c r="K415" s="9">
        <f>(I415/$AD415)</f>
        <v>0.26535123394759041</v>
      </c>
      <c r="L415" s="8">
        <v>1997139706</v>
      </c>
      <c r="M415" s="8">
        <v>192.6113128710908</v>
      </c>
      <c r="N415" s="9">
        <f>(L415/$AD415)</f>
        <v>6.1590922832312031E-2</v>
      </c>
      <c r="O415" s="8">
        <v>767062056</v>
      </c>
      <c r="P415" s="8">
        <v>73.978214551485252</v>
      </c>
      <c r="Q415" s="9">
        <f>(O415/$AD415)</f>
        <v>2.3655861308427967E-2</v>
      </c>
      <c r="R415" s="8">
        <v>278950715</v>
      </c>
      <c r="S415" s="8">
        <v>26.903006975957386</v>
      </c>
      <c r="T415" s="9">
        <f>(R415/$AD415)</f>
        <v>8.6027191337526114E-3</v>
      </c>
      <c r="U415" s="8">
        <v>2211592986</v>
      </c>
      <c r="V415" s="8">
        <v>213.29395599626417</v>
      </c>
      <c r="W415" s="9">
        <f>(U415/$AD415)</f>
        <v>6.8204569028386508E-2</v>
      </c>
      <c r="X415" s="8">
        <v>3586507596</v>
      </c>
      <c r="Y415" s="8">
        <v>345.89564996996745</v>
      </c>
      <c r="Z415" s="9">
        <f>(X415/$AD415)</f>
        <v>0.11060633961615149</v>
      </c>
      <c r="AA415" s="8">
        <v>33388193</v>
      </c>
      <c r="AB415" s="8">
        <v>3.2200770275624193</v>
      </c>
      <c r="AC415" s="9">
        <f>(AA415/$AD415)</f>
        <v>1.0296773993302903E-3</v>
      </c>
      <c r="AD415" s="8">
        <v>32425877291</v>
      </c>
      <c r="AE415" s="8">
        <v>3127.2678507431365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1" t="s">
        <v>510</v>
      </c>
      <c r="B417" s="42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4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4" t="s">
        <v>3</v>
      </c>
      <c r="B419" s="3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7"/>
    </row>
  </sheetData>
  <mergeCells count="12"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417:AF417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2016-17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12012465</v>
      </c>
      <c r="D3" s="12">
        <v>1214.3616053376466</v>
      </c>
      <c r="E3" s="13">
        <f>(C3/$AD3)</f>
        <v>0.29946125236818139</v>
      </c>
      <c r="F3" s="12">
        <v>3659031</v>
      </c>
      <c r="G3" s="12">
        <v>369.89799838253134</v>
      </c>
      <c r="H3" s="13">
        <f>(F3/$AD3)</f>
        <v>9.1216749078061751E-2</v>
      </c>
      <c r="I3" s="12">
        <v>16045276</v>
      </c>
      <c r="J3" s="12">
        <v>1622.0456934896886</v>
      </c>
      <c r="K3" s="13">
        <f>(I3/$AD3)</f>
        <v>0.39999604124158727</v>
      </c>
      <c r="L3" s="12">
        <v>1752840</v>
      </c>
      <c r="M3" s="12">
        <v>177.19773554387385</v>
      </c>
      <c r="N3" s="13">
        <f>(L3/$AD3)</f>
        <v>4.3696914963002438E-2</v>
      </c>
      <c r="O3" s="12">
        <v>384068</v>
      </c>
      <c r="P3" s="12">
        <v>38.826122118883944</v>
      </c>
      <c r="Q3" s="13">
        <f>(O3/$AD3)</f>
        <v>9.5745114990589096E-3</v>
      </c>
      <c r="R3" s="12">
        <v>0</v>
      </c>
      <c r="S3" s="12">
        <v>0</v>
      </c>
      <c r="T3" s="13">
        <f>(R3/$AD3)</f>
        <v>0</v>
      </c>
      <c r="U3" s="12">
        <v>2822781</v>
      </c>
      <c r="V3" s="12">
        <v>285.35998786898506</v>
      </c>
      <c r="W3" s="13">
        <f>(U3/$AD3)</f>
        <v>7.0369697928036198E-2</v>
      </c>
      <c r="X3" s="12">
        <v>3437126</v>
      </c>
      <c r="Y3" s="12">
        <v>347.46522442377682</v>
      </c>
      <c r="Z3" s="13">
        <f>(X3/$AD3)</f>
        <v>8.5684832922072018E-2</v>
      </c>
      <c r="AA3" s="12">
        <v>0</v>
      </c>
      <c r="AB3" s="12">
        <v>0</v>
      </c>
      <c r="AC3" s="13">
        <f>(AA3/$AD3)</f>
        <v>0</v>
      </c>
      <c r="AD3" s="12">
        <v>40113587</v>
      </c>
      <c r="AE3" s="12">
        <v>4055.1543671653862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154966</v>
      </c>
      <c r="D4" s="7">
        <v>310.55310621242484</v>
      </c>
      <c r="E4" s="13">
        <f>(C4/$AD4)</f>
        <v>0.19517693837478919</v>
      </c>
      <c r="F4" s="7">
        <v>86291</v>
      </c>
      <c r="G4" s="7">
        <v>172.92785571142284</v>
      </c>
      <c r="H4" s="13">
        <f>(F4/$AD4)</f>
        <v>0.10868198952866392</v>
      </c>
      <c r="I4" s="7">
        <v>134026</v>
      </c>
      <c r="J4" s="7">
        <v>268.58917835671343</v>
      </c>
      <c r="K4" s="13">
        <f>(I4/$AD4)</f>
        <v>0.16880337843539547</v>
      </c>
      <c r="L4" s="7">
        <v>376310</v>
      </c>
      <c r="M4" s="7">
        <v>754.12825651302603</v>
      </c>
      <c r="N4" s="13">
        <f>(L4/$AD4)</f>
        <v>0.4739557946892668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42384</v>
      </c>
      <c r="V4" s="7">
        <v>84.937875751503</v>
      </c>
      <c r="W4" s="13">
        <f>(U4/$AD4)</f>
        <v>5.3381898971884577E-2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793977</v>
      </c>
      <c r="AE4" s="7">
        <v>1591.1362725450902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19048876</v>
      </c>
      <c r="D5" s="7">
        <v>433.86575560870062</v>
      </c>
      <c r="E5" s="13">
        <f t="shared" ref="E5:E68" si="0">(C5/$AD5)</f>
        <v>0.22039028204077199</v>
      </c>
      <c r="F5" s="7">
        <v>12170454</v>
      </c>
      <c r="G5" s="7">
        <v>277.19972668261016</v>
      </c>
      <c r="H5" s="13">
        <f t="shared" ref="H5:H68" si="1">(F5/$AD5)</f>
        <v>0.14080882198111017</v>
      </c>
      <c r="I5" s="7">
        <v>21232058</v>
      </c>
      <c r="J5" s="7">
        <v>483.59088942033935</v>
      </c>
      <c r="K5" s="13">
        <f t="shared" ref="K5:K68" si="2">(I5/$AD5)</f>
        <v>0.24564910028948844</v>
      </c>
      <c r="L5" s="7">
        <v>23892519</v>
      </c>
      <c r="M5" s="7">
        <v>544.18674410659378</v>
      </c>
      <c r="N5" s="13">
        <f t="shared" ref="N5:N68" si="3">(L5/$AD5)</f>
        <v>0.27642990594691802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6018924</v>
      </c>
      <c r="V5" s="7">
        <v>137.08971643320805</v>
      </c>
      <c r="W5" s="13">
        <f t="shared" ref="W5:W68" si="6">(U5/$AD5)</f>
        <v>6.9637303426300409E-2</v>
      </c>
      <c r="X5" s="7">
        <v>4069637</v>
      </c>
      <c r="Y5" s="7">
        <v>92.691880195877459</v>
      </c>
      <c r="Z5" s="13">
        <f t="shared" ref="Z5:Z68" si="7">(X5/$AD5)</f>
        <v>4.7084586315411008E-2</v>
      </c>
      <c r="AA5" s="7">
        <v>0</v>
      </c>
      <c r="AB5" s="7">
        <v>0</v>
      </c>
      <c r="AC5" s="13">
        <f t="shared" ref="AC5:AC68" si="8">(AA5/$AD5)</f>
        <v>0</v>
      </c>
      <c r="AD5" s="7">
        <v>86432468</v>
      </c>
      <c r="AE5" s="7">
        <v>1968.6247124473296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85712</v>
      </c>
      <c r="D6" s="7">
        <v>154.43603603603603</v>
      </c>
      <c r="E6" s="13">
        <f t="shared" si="0"/>
        <v>0.18355987775809895</v>
      </c>
      <c r="F6" s="7">
        <v>131982</v>
      </c>
      <c r="G6" s="7">
        <v>237.80540540540539</v>
      </c>
      <c r="H6" s="13">
        <f t="shared" si="1"/>
        <v>0.28265120153851753</v>
      </c>
      <c r="I6" s="7">
        <v>171579</v>
      </c>
      <c r="J6" s="7">
        <v>309.15135135135137</v>
      </c>
      <c r="K6" s="13">
        <f t="shared" si="2"/>
        <v>0.36745170181371173</v>
      </c>
      <c r="L6" s="7">
        <v>35002</v>
      </c>
      <c r="M6" s="7">
        <v>63.06666666666667</v>
      </c>
      <c r="N6" s="13">
        <f t="shared" si="3"/>
        <v>7.4959898745671313E-2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13213</v>
      </c>
      <c r="V6" s="7">
        <v>23.807207207207206</v>
      </c>
      <c r="W6" s="13">
        <f t="shared" si="6"/>
        <v>2.8296815671291786E-2</v>
      </c>
      <c r="X6" s="7">
        <v>29455</v>
      </c>
      <c r="Y6" s="7">
        <v>53.072072072072075</v>
      </c>
      <c r="Z6" s="13">
        <f t="shared" si="7"/>
        <v>6.3080504472708659E-2</v>
      </c>
      <c r="AA6" s="7">
        <v>0</v>
      </c>
      <c r="AB6" s="7">
        <v>0</v>
      </c>
      <c r="AC6" s="13">
        <f t="shared" si="8"/>
        <v>0</v>
      </c>
      <c r="AD6" s="7">
        <v>466943</v>
      </c>
      <c r="AE6" s="7">
        <v>841.3387387387387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663461</v>
      </c>
      <c r="D7" s="7">
        <v>420.97779187817258</v>
      </c>
      <c r="E7" s="13">
        <f t="shared" si="0"/>
        <v>0.10770906161628936</v>
      </c>
      <c r="F7" s="7">
        <v>686806</v>
      </c>
      <c r="G7" s="7">
        <v>435.79060913705581</v>
      </c>
      <c r="H7" s="13">
        <f t="shared" si="1"/>
        <v>0.11149898754024311</v>
      </c>
      <c r="I7" s="7">
        <v>1915725</v>
      </c>
      <c r="J7" s="7">
        <v>1215.5615482233502</v>
      </c>
      <c r="K7" s="13">
        <f t="shared" si="2"/>
        <v>0.311006889726549</v>
      </c>
      <c r="L7" s="7">
        <v>2893759</v>
      </c>
      <c r="M7" s="7">
        <v>1836.141497461929</v>
      </c>
      <c r="N7" s="13">
        <f t="shared" si="3"/>
        <v>0.46978506111691853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6159751</v>
      </c>
      <c r="AE7" s="7">
        <v>3908.4714467005078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1565487</v>
      </c>
      <c r="D8" s="7">
        <v>677.40675032453487</v>
      </c>
      <c r="E8" s="13">
        <f t="shared" si="0"/>
        <v>0.2283580286856825</v>
      </c>
      <c r="F8" s="7">
        <v>838652</v>
      </c>
      <c r="G8" s="7">
        <v>362.89571614019906</v>
      </c>
      <c r="H8" s="13">
        <f t="shared" si="1"/>
        <v>0.12233440295148092</v>
      </c>
      <c r="I8" s="7">
        <v>2712267</v>
      </c>
      <c r="J8" s="7">
        <v>1173.6334919948074</v>
      </c>
      <c r="K8" s="13">
        <f t="shared" si="2"/>
        <v>0.39563914959960067</v>
      </c>
      <c r="L8" s="7">
        <v>665544</v>
      </c>
      <c r="M8" s="7">
        <v>287.98961488533104</v>
      </c>
      <c r="N8" s="13">
        <f t="shared" si="3"/>
        <v>9.7083090337756806E-2</v>
      </c>
      <c r="O8" s="7">
        <v>23117</v>
      </c>
      <c r="P8" s="7">
        <v>10.00302899177845</v>
      </c>
      <c r="Q8" s="13">
        <f t="shared" si="4"/>
        <v>3.3720832872626361E-3</v>
      </c>
      <c r="R8" s="7">
        <v>0</v>
      </c>
      <c r="S8" s="7">
        <v>0</v>
      </c>
      <c r="T8" s="13">
        <f t="shared" si="5"/>
        <v>0</v>
      </c>
      <c r="U8" s="7">
        <v>848009</v>
      </c>
      <c r="V8" s="7">
        <v>366.94461272176545</v>
      </c>
      <c r="W8" s="13">
        <f t="shared" si="6"/>
        <v>0.12369931117135878</v>
      </c>
      <c r="X8" s="7">
        <v>202330</v>
      </c>
      <c r="Y8" s="7">
        <v>87.550843790566859</v>
      </c>
      <c r="Z8" s="13">
        <f t="shared" si="7"/>
        <v>2.951393396685769E-2</v>
      </c>
      <c r="AA8" s="7">
        <v>0</v>
      </c>
      <c r="AB8" s="7">
        <v>0</v>
      </c>
      <c r="AC8" s="13">
        <f t="shared" si="8"/>
        <v>0</v>
      </c>
      <c r="AD8" s="7">
        <v>6855406</v>
      </c>
      <c r="AE8" s="7">
        <v>2966.4240588489833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14672574</v>
      </c>
      <c r="D9" s="7">
        <v>306.79074143771169</v>
      </c>
      <c r="E9" s="13">
        <f t="shared" si="0"/>
        <v>0.18821996901880941</v>
      </c>
      <c r="F9" s="7">
        <v>27551756</v>
      </c>
      <c r="G9" s="7">
        <v>576.08321833312425</v>
      </c>
      <c r="H9" s="13">
        <f t="shared" si="1"/>
        <v>0.35343428226934115</v>
      </c>
      <c r="I9" s="7">
        <v>18686622</v>
      </c>
      <c r="J9" s="7">
        <v>390.72098858361562</v>
      </c>
      <c r="K9" s="13">
        <f t="shared" si="2"/>
        <v>0.23971222867277428</v>
      </c>
      <c r="L9" s="7">
        <v>3700634</v>
      </c>
      <c r="M9" s="7">
        <v>77.377033412788023</v>
      </c>
      <c r="N9" s="13">
        <f t="shared" si="3"/>
        <v>4.7471780808871898E-2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3639455</v>
      </c>
      <c r="V9" s="7">
        <v>76.097833814243302</v>
      </c>
      <c r="W9" s="13">
        <f t="shared" si="6"/>
        <v>4.6686975805700553E-2</v>
      </c>
      <c r="X9" s="7">
        <v>9703355</v>
      </c>
      <c r="Y9" s="7">
        <v>202.88870070672857</v>
      </c>
      <c r="Z9" s="13">
        <f t="shared" si="7"/>
        <v>0.1244747634245027</v>
      </c>
      <c r="AA9" s="7">
        <v>0</v>
      </c>
      <c r="AB9" s="7">
        <v>0</v>
      </c>
      <c r="AC9" s="13">
        <f t="shared" si="8"/>
        <v>0</v>
      </c>
      <c r="AD9" s="7">
        <v>77954396</v>
      </c>
      <c r="AE9" s="7">
        <v>1629.9585162882115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1969209</v>
      </c>
      <c r="D10" s="7">
        <v>258.15534871525955</v>
      </c>
      <c r="E10" s="13">
        <f t="shared" si="0"/>
        <v>0.15124857849874412</v>
      </c>
      <c r="F10" s="7">
        <v>2264866</v>
      </c>
      <c r="G10" s="7">
        <v>296.91478762454119</v>
      </c>
      <c r="H10" s="13">
        <f t="shared" si="1"/>
        <v>0.17395703705911186</v>
      </c>
      <c r="I10" s="7">
        <v>4573386</v>
      </c>
      <c r="J10" s="7">
        <v>599.55243838489775</v>
      </c>
      <c r="K10" s="13">
        <f t="shared" si="2"/>
        <v>0.35126699676167306</v>
      </c>
      <c r="L10" s="7">
        <v>1216170</v>
      </c>
      <c r="M10" s="7">
        <v>159.43497640272679</v>
      </c>
      <c r="N10" s="13">
        <f t="shared" si="3"/>
        <v>9.3410086848484675E-2</v>
      </c>
      <c r="O10" s="7">
        <v>0</v>
      </c>
      <c r="P10" s="7">
        <v>0</v>
      </c>
      <c r="Q10" s="13">
        <f t="shared" si="4"/>
        <v>0</v>
      </c>
      <c r="R10" s="7">
        <v>0</v>
      </c>
      <c r="S10" s="7">
        <v>0</v>
      </c>
      <c r="T10" s="13">
        <f t="shared" si="5"/>
        <v>0</v>
      </c>
      <c r="U10" s="7">
        <v>1262256</v>
      </c>
      <c r="V10" s="7">
        <v>165.4766649187205</v>
      </c>
      <c r="W10" s="13">
        <f t="shared" si="6"/>
        <v>9.6949803551329886E-2</v>
      </c>
      <c r="X10" s="7">
        <v>1733799</v>
      </c>
      <c r="Y10" s="7">
        <v>227.29404824331411</v>
      </c>
      <c r="Z10" s="13">
        <f t="shared" si="7"/>
        <v>0.13316749728065638</v>
      </c>
      <c r="AA10" s="7">
        <v>0</v>
      </c>
      <c r="AB10" s="7">
        <v>0</v>
      </c>
      <c r="AC10" s="13">
        <f t="shared" si="8"/>
        <v>0</v>
      </c>
      <c r="AD10" s="7">
        <v>13019686</v>
      </c>
      <c r="AE10" s="7">
        <v>1706.8282642894599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369739</v>
      </c>
      <c r="D11" s="7">
        <v>319.29101899827288</v>
      </c>
      <c r="E11" s="13">
        <f t="shared" si="0"/>
        <v>0.36202355401679409</v>
      </c>
      <c r="F11" s="7">
        <v>36214</v>
      </c>
      <c r="G11" s="7">
        <v>31.272884283246977</v>
      </c>
      <c r="H11" s="13">
        <f t="shared" si="1"/>
        <v>3.5458312445168567E-2</v>
      </c>
      <c r="I11" s="7">
        <v>392111</v>
      </c>
      <c r="J11" s="7">
        <v>338.61053540587221</v>
      </c>
      <c r="K11" s="13">
        <f t="shared" si="2"/>
        <v>0.38392871130467476</v>
      </c>
      <c r="L11" s="7">
        <v>134428</v>
      </c>
      <c r="M11" s="7">
        <v>116.08635578583765</v>
      </c>
      <c r="N11" s="13">
        <f t="shared" si="3"/>
        <v>0.1316228537410703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88820</v>
      </c>
      <c r="V11" s="7">
        <v>76.701208981001727</v>
      </c>
      <c r="W11" s="13">
        <f t="shared" si="6"/>
        <v>8.696656849229227E-2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1021312</v>
      </c>
      <c r="AE11" s="7">
        <v>881.96200345423142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7">
        <v>254911</v>
      </c>
      <c r="D12" s="7">
        <v>137.64092872570194</v>
      </c>
      <c r="E12" s="30">
        <f t="shared" si="0"/>
        <v>0.30946391847695448</v>
      </c>
      <c r="F12" s="7">
        <v>479001</v>
      </c>
      <c r="G12" s="7">
        <v>258.63984881209501</v>
      </c>
      <c r="H12" s="30">
        <f t="shared" si="1"/>
        <v>0.58151090543122763</v>
      </c>
      <c r="I12" s="7">
        <v>16736</v>
      </c>
      <c r="J12" s="7">
        <v>9.03671706263499</v>
      </c>
      <c r="K12" s="30">
        <f t="shared" si="2"/>
        <v>2.0317632976334134E-2</v>
      </c>
      <c r="L12" s="7">
        <v>38535</v>
      </c>
      <c r="M12" s="7">
        <v>20.807235421166308</v>
      </c>
      <c r="N12" s="30">
        <f t="shared" si="3"/>
        <v>4.6781786970783688E-2</v>
      </c>
      <c r="O12" s="7">
        <v>0</v>
      </c>
      <c r="P12" s="7">
        <v>0</v>
      </c>
      <c r="Q12" s="30">
        <f t="shared" si="4"/>
        <v>0</v>
      </c>
      <c r="R12" s="7">
        <v>0</v>
      </c>
      <c r="S12" s="7">
        <v>0</v>
      </c>
      <c r="T12" s="30">
        <f t="shared" si="5"/>
        <v>0</v>
      </c>
      <c r="U12" s="7">
        <v>34535</v>
      </c>
      <c r="V12" s="7">
        <v>18.647408207343414</v>
      </c>
      <c r="W12" s="30">
        <f t="shared" si="6"/>
        <v>4.1925756144700004E-2</v>
      </c>
      <c r="X12" s="7">
        <v>0</v>
      </c>
      <c r="Y12" s="7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7">
        <v>823718</v>
      </c>
      <c r="AE12" s="7">
        <v>444.77213822894169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7">
        <v>5482032</v>
      </c>
      <c r="D13" s="7">
        <v>413.92570220477199</v>
      </c>
      <c r="E13" s="30">
        <f t="shared" si="0"/>
        <v>0.18998825940406069</v>
      </c>
      <c r="F13" s="7">
        <v>7131758</v>
      </c>
      <c r="G13" s="7">
        <v>538.48973119903349</v>
      </c>
      <c r="H13" s="30">
        <f t="shared" si="1"/>
        <v>0.24716205394477542</v>
      </c>
      <c r="I13" s="7">
        <v>9209742</v>
      </c>
      <c r="J13" s="7">
        <v>695.38976140138936</v>
      </c>
      <c r="K13" s="30">
        <f t="shared" si="2"/>
        <v>0.31917778884553627</v>
      </c>
      <c r="L13" s="7">
        <v>2246635</v>
      </c>
      <c r="M13" s="7">
        <v>169.63417396556932</v>
      </c>
      <c r="N13" s="30">
        <f t="shared" si="3"/>
        <v>7.7860594970303329E-2</v>
      </c>
      <c r="O13" s="7">
        <v>0</v>
      </c>
      <c r="P13" s="7">
        <v>0</v>
      </c>
      <c r="Q13" s="30">
        <f t="shared" si="4"/>
        <v>0</v>
      </c>
      <c r="R13" s="7">
        <v>72765</v>
      </c>
      <c r="S13" s="7">
        <v>5.4941860465116283</v>
      </c>
      <c r="T13" s="30">
        <f t="shared" si="5"/>
        <v>2.5217831080768002E-3</v>
      </c>
      <c r="U13" s="7">
        <v>1896858</v>
      </c>
      <c r="V13" s="7">
        <v>143.22395046813651</v>
      </c>
      <c r="W13" s="30">
        <f t="shared" si="6"/>
        <v>6.573853449900835E-2</v>
      </c>
      <c r="X13" s="7">
        <v>2814793</v>
      </c>
      <c r="Y13" s="7">
        <v>212.5334491090305</v>
      </c>
      <c r="Z13" s="30">
        <f t="shared" si="7"/>
        <v>9.7550985228239129E-2</v>
      </c>
      <c r="AA13" s="29">
        <v>0</v>
      </c>
      <c r="AB13" s="29">
        <v>0</v>
      </c>
      <c r="AC13" s="30">
        <f t="shared" si="8"/>
        <v>0</v>
      </c>
      <c r="AD13" s="7">
        <v>28854583</v>
      </c>
      <c r="AE13" s="7">
        <v>2178.6909543944425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689744</v>
      </c>
      <c r="D14" s="7">
        <v>344.69965017491256</v>
      </c>
      <c r="E14" s="13">
        <f t="shared" si="0"/>
        <v>9.6131219594186842E-2</v>
      </c>
      <c r="F14" s="7">
        <v>3658323</v>
      </c>
      <c r="G14" s="7">
        <v>1828.2473763118442</v>
      </c>
      <c r="H14" s="13">
        <f t="shared" si="1"/>
        <v>0.50986895378497588</v>
      </c>
      <c r="I14" s="7">
        <v>1900464</v>
      </c>
      <c r="J14" s="7">
        <v>949.75712143928035</v>
      </c>
      <c r="K14" s="13">
        <f t="shared" si="2"/>
        <v>0.26487207154371289</v>
      </c>
      <c r="L14" s="7">
        <v>449980</v>
      </c>
      <c r="M14" s="7">
        <v>224.87756121939032</v>
      </c>
      <c r="N14" s="13">
        <f t="shared" si="3"/>
        <v>6.2714755319353541E-2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91515</v>
      </c>
      <c r="V14" s="7">
        <v>45.73463268365817</v>
      </c>
      <c r="W14" s="13">
        <f t="shared" si="6"/>
        <v>1.2754657613784257E-2</v>
      </c>
      <c r="X14" s="7">
        <v>385000</v>
      </c>
      <c r="Y14" s="7">
        <v>192.40379810094953</v>
      </c>
      <c r="Z14" s="13">
        <f t="shared" si="7"/>
        <v>5.3658342143986654E-2</v>
      </c>
      <c r="AA14" s="7">
        <v>0</v>
      </c>
      <c r="AB14" s="7">
        <v>0</v>
      </c>
      <c r="AC14" s="13">
        <f t="shared" si="8"/>
        <v>0</v>
      </c>
      <c r="AD14" s="7">
        <v>7175026</v>
      </c>
      <c r="AE14" s="7">
        <v>3585.7201399300352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4746761</v>
      </c>
      <c r="D15" s="7">
        <v>307.23372168284789</v>
      </c>
      <c r="E15" s="13">
        <f t="shared" si="0"/>
        <v>0.12143726020881609</v>
      </c>
      <c r="F15" s="7">
        <v>6932670</v>
      </c>
      <c r="G15" s="7">
        <v>448.71650485436891</v>
      </c>
      <c r="H15" s="13">
        <f t="shared" si="1"/>
        <v>0.17735977242836812</v>
      </c>
      <c r="I15" s="7">
        <v>12329016</v>
      </c>
      <c r="J15" s="7">
        <v>797.99456310679614</v>
      </c>
      <c r="K15" s="13">
        <f t="shared" si="2"/>
        <v>0.31541548523522817</v>
      </c>
      <c r="L15" s="7">
        <v>941028</v>
      </c>
      <c r="M15" s="7">
        <v>60.90796116504854</v>
      </c>
      <c r="N15" s="13">
        <f t="shared" si="3"/>
        <v>2.4074492501261764E-2</v>
      </c>
      <c r="O15" s="7">
        <v>757846</v>
      </c>
      <c r="P15" s="7">
        <v>49.051521035598704</v>
      </c>
      <c r="Q15" s="13">
        <f t="shared" si="4"/>
        <v>1.9388113684301871E-2</v>
      </c>
      <c r="R15" s="7">
        <v>0</v>
      </c>
      <c r="S15" s="7">
        <v>0</v>
      </c>
      <c r="T15" s="13">
        <f t="shared" si="5"/>
        <v>0</v>
      </c>
      <c r="U15" s="7">
        <v>9734861</v>
      </c>
      <c r="V15" s="7">
        <v>630.08809061488671</v>
      </c>
      <c r="W15" s="13">
        <f t="shared" si="6"/>
        <v>0.24904874046821729</v>
      </c>
      <c r="X15" s="7">
        <v>3645994</v>
      </c>
      <c r="Y15" s="7">
        <v>235.98666666666668</v>
      </c>
      <c r="Z15" s="13">
        <f t="shared" si="7"/>
        <v>9.3276135473806712E-2</v>
      </c>
      <c r="AA15" s="7">
        <v>0</v>
      </c>
      <c r="AB15" s="7">
        <v>0</v>
      </c>
      <c r="AC15" s="13">
        <f t="shared" si="8"/>
        <v>0</v>
      </c>
      <c r="AD15" s="7">
        <v>39088176</v>
      </c>
      <c r="AE15" s="7">
        <v>2529.9790291262134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7077561</v>
      </c>
      <c r="D16" s="7">
        <v>188.17795325835527</v>
      </c>
      <c r="E16" s="13">
        <f t="shared" si="0"/>
        <v>0.1307593984066428</v>
      </c>
      <c r="F16" s="7">
        <v>22827523</v>
      </c>
      <c r="G16" s="7">
        <v>606.93741192736172</v>
      </c>
      <c r="H16" s="13">
        <f t="shared" si="1"/>
        <v>0.42174319297195767</v>
      </c>
      <c r="I16" s="7">
        <v>1593491</v>
      </c>
      <c r="J16" s="7">
        <v>42.367684985775441</v>
      </c>
      <c r="K16" s="13">
        <f t="shared" si="2"/>
        <v>2.9440074698953444E-2</v>
      </c>
      <c r="L16" s="7">
        <v>5772102</v>
      </c>
      <c r="M16" s="7">
        <v>153.46845337800113</v>
      </c>
      <c r="N16" s="13">
        <f t="shared" si="3"/>
        <v>0.10664077428110895</v>
      </c>
      <c r="O16" s="7">
        <v>0</v>
      </c>
      <c r="P16" s="7">
        <v>0</v>
      </c>
      <c r="Q16" s="13">
        <f t="shared" si="4"/>
        <v>0</v>
      </c>
      <c r="R16" s="7">
        <v>656139</v>
      </c>
      <c r="S16" s="7">
        <v>17.445401611230757</v>
      </c>
      <c r="T16" s="13">
        <f t="shared" si="5"/>
        <v>1.2122303278083538E-2</v>
      </c>
      <c r="U16" s="7">
        <v>12101245</v>
      </c>
      <c r="V16" s="7">
        <v>321.7474940841775</v>
      </c>
      <c r="W16" s="13">
        <f t="shared" si="6"/>
        <v>0.22357299586275473</v>
      </c>
      <c r="X16" s="7">
        <v>4098534</v>
      </c>
      <c r="Y16" s="7">
        <v>108.97168381590492</v>
      </c>
      <c r="Z16" s="13">
        <f t="shared" si="7"/>
        <v>7.5721260500498877E-2</v>
      </c>
      <c r="AA16" s="7">
        <v>0</v>
      </c>
      <c r="AB16" s="7">
        <v>0</v>
      </c>
      <c r="AC16" s="13">
        <f t="shared" si="8"/>
        <v>0</v>
      </c>
      <c r="AD16" s="7">
        <v>54126595</v>
      </c>
      <c r="AE16" s="7">
        <v>1439.1160830608067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1582372</v>
      </c>
      <c r="D17" s="7">
        <v>143.995995995996</v>
      </c>
      <c r="E17" s="13">
        <f t="shared" si="0"/>
        <v>0.13253607031638689</v>
      </c>
      <c r="F17" s="7">
        <v>2975270</v>
      </c>
      <c r="G17" s="7">
        <v>270.74984074984076</v>
      </c>
      <c r="H17" s="13">
        <f t="shared" si="1"/>
        <v>0.24920220651669545</v>
      </c>
      <c r="I17" s="7">
        <v>4417844</v>
      </c>
      <c r="J17" s="7">
        <v>402.02420602420602</v>
      </c>
      <c r="K17" s="13">
        <f t="shared" si="2"/>
        <v>0.37002909747570606</v>
      </c>
      <c r="L17" s="7">
        <v>1430357</v>
      </c>
      <c r="M17" s="7">
        <v>130.16261716261715</v>
      </c>
      <c r="N17" s="13">
        <f t="shared" si="3"/>
        <v>0.11980362135423035</v>
      </c>
      <c r="O17" s="7">
        <v>427060</v>
      </c>
      <c r="P17" s="7">
        <v>38.86249886249886</v>
      </c>
      <c r="Q17" s="13">
        <f t="shared" si="4"/>
        <v>3.5769625719689294E-2</v>
      </c>
      <c r="R17" s="7">
        <v>0</v>
      </c>
      <c r="S17" s="7">
        <v>0</v>
      </c>
      <c r="T17" s="13">
        <f t="shared" si="5"/>
        <v>0</v>
      </c>
      <c r="U17" s="7">
        <v>466891</v>
      </c>
      <c r="V17" s="7">
        <v>42.48712348712349</v>
      </c>
      <c r="W17" s="13">
        <f t="shared" si="6"/>
        <v>3.9105784484361569E-2</v>
      </c>
      <c r="X17" s="7">
        <v>639386</v>
      </c>
      <c r="Y17" s="7">
        <v>58.184184184184183</v>
      </c>
      <c r="Z17" s="13">
        <f t="shared" si="7"/>
        <v>5.3553594132930399E-2</v>
      </c>
      <c r="AA17" s="7">
        <v>0</v>
      </c>
      <c r="AB17" s="7">
        <v>0</v>
      </c>
      <c r="AC17" s="13">
        <f t="shared" si="8"/>
        <v>0</v>
      </c>
      <c r="AD17" s="7">
        <v>11939180</v>
      </c>
      <c r="AE17" s="7">
        <v>1086.4664664664665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6121953</v>
      </c>
      <c r="D18" s="7">
        <v>2254.0327687776144</v>
      </c>
      <c r="E18" s="13">
        <f t="shared" si="0"/>
        <v>0.2613277060506024</v>
      </c>
      <c r="F18" s="7">
        <v>8000686</v>
      </c>
      <c r="G18" s="7">
        <v>2945.7606774668629</v>
      </c>
      <c r="H18" s="13">
        <f t="shared" si="1"/>
        <v>0.3415251504235936</v>
      </c>
      <c r="I18" s="7">
        <v>4182731</v>
      </c>
      <c r="J18" s="7">
        <v>1540.0335051546392</v>
      </c>
      <c r="K18" s="13">
        <f t="shared" si="2"/>
        <v>0.17854816873908413</v>
      </c>
      <c r="L18" s="7">
        <v>1119875</v>
      </c>
      <c r="M18" s="7">
        <v>412.32511045655377</v>
      </c>
      <c r="N18" s="13">
        <f t="shared" si="3"/>
        <v>4.7804085528493669E-2</v>
      </c>
      <c r="O18" s="7">
        <v>3672139</v>
      </c>
      <c r="P18" s="7">
        <v>1352.0393961708394</v>
      </c>
      <c r="Q18" s="13">
        <f t="shared" si="4"/>
        <v>0.15675253651391199</v>
      </c>
      <c r="R18" s="7">
        <v>0</v>
      </c>
      <c r="S18" s="7">
        <v>0</v>
      </c>
      <c r="T18" s="13">
        <f t="shared" si="5"/>
        <v>0</v>
      </c>
      <c r="U18" s="7">
        <v>328961</v>
      </c>
      <c r="V18" s="7">
        <v>121.11966126656849</v>
      </c>
      <c r="W18" s="13">
        <f t="shared" si="6"/>
        <v>1.4042352744314148E-2</v>
      </c>
      <c r="X18" s="7">
        <v>0</v>
      </c>
      <c r="Y18" s="7">
        <v>0</v>
      </c>
      <c r="Z18" s="13">
        <f t="shared" si="7"/>
        <v>0</v>
      </c>
      <c r="AA18" s="7">
        <v>0</v>
      </c>
      <c r="AB18" s="7">
        <v>0</v>
      </c>
      <c r="AC18" s="13">
        <f t="shared" si="8"/>
        <v>0</v>
      </c>
      <c r="AD18" s="7">
        <v>23426345</v>
      </c>
      <c r="AE18" s="7">
        <v>8625.3111192930774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210864</v>
      </c>
      <c r="D19" s="7">
        <v>151.48275862068965</v>
      </c>
      <c r="E19" s="13">
        <f t="shared" si="0"/>
        <v>7.687366432445715E-2</v>
      </c>
      <c r="F19" s="7">
        <v>232340</v>
      </c>
      <c r="G19" s="7">
        <v>166.91091954022988</v>
      </c>
      <c r="H19" s="13">
        <f t="shared" si="1"/>
        <v>8.4703065336635811E-2</v>
      </c>
      <c r="I19" s="7">
        <v>632051</v>
      </c>
      <c r="J19" s="7">
        <v>454.05962643678163</v>
      </c>
      <c r="K19" s="13">
        <f t="shared" si="2"/>
        <v>0.23042376323098046</v>
      </c>
      <c r="L19" s="7">
        <v>204935</v>
      </c>
      <c r="M19" s="7">
        <v>147.22341954022988</v>
      </c>
      <c r="N19" s="13">
        <f t="shared" si="3"/>
        <v>7.4712157591303521E-2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185304</v>
      </c>
      <c r="V19" s="7">
        <v>133.12068965517241</v>
      </c>
      <c r="W19" s="13">
        <f t="shared" si="6"/>
        <v>6.7555379268055271E-2</v>
      </c>
      <c r="X19" s="7">
        <v>1277500</v>
      </c>
      <c r="Y19" s="7">
        <v>917.74425287356325</v>
      </c>
      <c r="Z19" s="13">
        <f t="shared" si="7"/>
        <v>0.46573197024856783</v>
      </c>
      <c r="AA19" s="7">
        <v>0</v>
      </c>
      <c r="AB19" s="7">
        <v>0</v>
      </c>
      <c r="AC19" s="13">
        <f t="shared" si="8"/>
        <v>0</v>
      </c>
      <c r="AD19" s="7">
        <v>2742994</v>
      </c>
      <c r="AE19" s="7">
        <v>1970.5416666666667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6702044</v>
      </c>
      <c r="D20" s="7">
        <v>354.83079203727232</v>
      </c>
      <c r="E20" s="13">
        <f t="shared" si="0"/>
        <v>8.8015157628767451E-2</v>
      </c>
      <c r="F20" s="7">
        <v>8463781</v>
      </c>
      <c r="G20" s="7">
        <v>448.10361075815331</v>
      </c>
      <c r="H20" s="13">
        <f t="shared" si="1"/>
        <v>0.11115131724744974</v>
      </c>
      <c r="I20" s="7">
        <v>37835471</v>
      </c>
      <c r="J20" s="7">
        <v>2003.1486128759</v>
      </c>
      <c r="K20" s="13">
        <f t="shared" si="2"/>
        <v>0.49687751140154551</v>
      </c>
      <c r="L20" s="7">
        <v>5290357</v>
      </c>
      <c r="M20" s="7">
        <v>280.09090427784838</v>
      </c>
      <c r="N20" s="13">
        <f t="shared" si="3"/>
        <v>6.9476059134713719E-2</v>
      </c>
      <c r="O20" s="7">
        <v>1015571</v>
      </c>
      <c r="P20" s="7">
        <v>53.768053790766622</v>
      </c>
      <c r="Q20" s="13">
        <f t="shared" si="4"/>
        <v>1.3337071742322938E-2</v>
      </c>
      <c r="R20" s="7">
        <v>0</v>
      </c>
      <c r="S20" s="7">
        <v>0</v>
      </c>
      <c r="T20" s="13">
        <f t="shared" si="5"/>
        <v>0</v>
      </c>
      <c r="U20" s="7">
        <v>5465419</v>
      </c>
      <c r="V20" s="7">
        <v>289.35932867429057</v>
      </c>
      <c r="W20" s="13">
        <f t="shared" si="6"/>
        <v>7.177507560264608E-2</v>
      </c>
      <c r="X20" s="7">
        <v>11373832</v>
      </c>
      <c r="Y20" s="7">
        <v>602.17238458280394</v>
      </c>
      <c r="Z20" s="13">
        <f t="shared" si="7"/>
        <v>0.14936780724255455</v>
      </c>
      <c r="AA20" s="7">
        <v>0</v>
      </c>
      <c r="AB20" s="7">
        <v>0</v>
      </c>
      <c r="AC20" s="13">
        <f t="shared" si="8"/>
        <v>0</v>
      </c>
      <c r="AD20" s="7">
        <v>76146475</v>
      </c>
      <c r="AE20" s="7">
        <v>4031.4736869970352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29181</v>
      </c>
      <c r="D21" s="7">
        <v>227.9765625</v>
      </c>
      <c r="E21" s="13">
        <f t="shared" si="0"/>
        <v>0.83319532878394198</v>
      </c>
      <c r="F21" s="7">
        <v>0</v>
      </c>
      <c r="G21" s="7">
        <v>0</v>
      </c>
      <c r="H21" s="13">
        <f t="shared" si="1"/>
        <v>0</v>
      </c>
      <c r="I21" s="7">
        <v>193</v>
      </c>
      <c r="J21" s="7">
        <v>1.5078125</v>
      </c>
      <c r="K21" s="13">
        <f t="shared" si="2"/>
        <v>5.510664420523656E-3</v>
      </c>
      <c r="L21" s="7">
        <v>2533</v>
      </c>
      <c r="M21" s="7">
        <v>19.7890625</v>
      </c>
      <c r="N21" s="13">
        <f t="shared" si="3"/>
        <v>7.2323901436199073E-2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3116</v>
      </c>
      <c r="V21" s="7">
        <v>24.34375</v>
      </c>
      <c r="W21" s="13">
        <f t="shared" si="6"/>
        <v>8.8970105359335291E-2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35023</v>
      </c>
      <c r="AE21" s="7">
        <v>273.6171875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6450999</v>
      </c>
      <c r="D22" s="7">
        <v>1164.2301028695181</v>
      </c>
      <c r="E22" s="13">
        <f t="shared" si="0"/>
        <v>0.2665365370994251</v>
      </c>
      <c r="F22" s="7">
        <v>4519667</v>
      </c>
      <c r="G22" s="7">
        <v>815.6771340913192</v>
      </c>
      <c r="H22" s="13">
        <f t="shared" si="1"/>
        <v>0.18673950980655046</v>
      </c>
      <c r="I22" s="7">
        <v>3355458</v>
      </c>
      <c r="J22" s="7">
        <v>605.56903086085549</v>
      </c>
      <c r="K22" s="13">
        <f t="shared" si="2"/>
        <v>0.13863777621149262</v>
      </c>
      <c r="L22" s="7">
        <v>5248588</v>
      </c>
      <c r="M22" s="7">
        <v>947.22757624977442</v>
      </c>
      <c r="N22" s="13">
        <f t="shared" si="3"/>
        <v>0.2168564078496365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2973495</v>
      </c>
      <c r="V22" s="7">
        <v>536.63508391987011</v>
      </c>
      <c r="W22" s="13">
        <f t="shared" si="6"/>
        <v>0.12285617473858777</v>
      </c>
      <c r="X22" s="7">
        <v>1654850</v>
      </c>
      <c r="Y22" s="7">
        <v>298.65547735065871</v>
      </c>
      <c r="Z22" s="13">
        <f t="shared" si="7"/>
        <v>6.8373594294307533E-2</v>
      </c>
      <c r="AA22" s="7">
        <v>0</v>
      </c>
      <c r="AB22" s="7">
        <v>0</v>
      </c>
      <c r="AC22" s="13">
        <f t="shared" si="8"/>
        <v>0</v>
      </c>
      <c r="AD22" s="7">
        <v>24203057</v>
      </c>
      <c r="AE22" s="7">
        <v>4367.9944053419958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15581</v>
      </c>
      <c r="D23" s="7">
        <v>1038.7333333333333</v>
      </c>
      <c r="E23" s="13">
        <f t="shared" si="0"/>
        <v>1.6024210431482282E-3</v>
      </c>
      <c r="F23" s="7">
        <v>9683525</v>
      </c>
      <c r="G23" s="7">
        <v>645568.33333333337</v>
      </c>
      <c r="H23" s="13">
        <f t="shared" si="1"/>
        <v>0.9958978391535811</v>
      </c>
      <c r="I23" s="7">
        <v>24306</v>
      </c>
      <c r="J23" s="7">
        <v>1620.4</v>
      </c>
      <c r="K23" s="13">
        <f t="shared" si="2"/>
        <v>2.4997398032707038E-3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9723412</v>
      </c>
      <c r="AE23" s="7">
        <v>648227.46666666667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164684</v>
      </c>
      <c r="D24" s="7">
        <v>335.40529531568228</v>
      </c>
      <c r="E24" s="13">
        <f t="shared" si="0"/>
        <v>0.84683063284500004</v>
      </c>
      <c r="F24" s="7">
        <v>2031</v>
      </c>
      <c r="G24" s="7">
        <v>4.1364562118126269</v>
      </c>
      <c r="H24" s="13">
        <f t="shared" si="1"/>
        <v>1.0443716543854868E-2</v>
      </c>
      <c r="I24" s="7">
        <v>0</v>
      </c>
      <c r="J24" s="7">
        <v>0</v>
      </c>
      <c r="K24" s="13">
        <f t="shared" si="2"/>
        <v>0</v>
      </c>
      <c r="L24" s="7">
        <v>24066</v>
      </c>
      <c r="M24" s="7">
        <v>49.014256619144604</v>
      </c>
      <c r="N24" s="13">
        <f t="shared" si="3"/>
        <v>0.12375109913560377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4.8879837067209779</v>
      </c>
      <c r="T24" s="13">
        <f t="shared" si="5"/>
        <v>1.2341171691409003E-2</v>
      </c>
      <c r="U24" s="7">
        <v>1290</v>
      </c>
      <c r="V24" s="7">
        <v>2.6272912423625256</v>
      </c>
      <c r="W24" s="13">
        <f t="shared" si="6"/>
        <v>6.6333797841323381E-3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194471</v>
      </c>
      <c r="AE24" s="7">
        <v>396.071283095723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4326245</v>
      </c>
      <c r="D25" s="7">
        <v>250.44836169966425</v>
      </c>
      <c r="E25" s="13">
        <f t="shared" si="0"/>
        <v>0.28753547798105433</v>
      </c>
      <c r="F25" s="7">
        <v>3707409</v>
      </c>
      <c r="G25" s="7">
        <v>214.62365404654395</v>
      </c>
      <c r="H25" s="13">
        <f t="shared" si="1"/>
        <v>0.24640574421611872</v>
      </c>
      <c r="I25" s="7">
        <v>2998186</v>
      </c>
      <c r="J25" s="7">
        <v>173.56640037049903</v>
      </c>
      <c r="K25" s="13">
        <f t="shared" si="2"/>
        <v>0.19926861391023978</v>
      </c>
      <c r="L25" s="7">
        <v>1722325</v>
      </c>
      <c r="M25" s="7">
        <v>99.706205858515688</v>
      </c>
      <c r="N25" s="13">
        <f t="shared" si="3"/>
        <v>0.11447098860876334</v>
      </c>
      <c r="O25" s="7">
        <v>62795</v>
      </c>
      <c r="P25" s="7">
        <v>3.635232140789626</v>
      </c>
      <c r="Q25" s="13">
        <f t="shared" si="4"/>
        <v>4.1735478087395203E-3</v>
      </c>
      <c r="R25" s="7">
        <v>0</v>
      </c>
      <c r="S25" s="7">
        <v>0</v>
      </c>
      <c r="T25" s="13">
        <f t="shared" si="5"/>
        <v>0</v>
      </c>
      <c r="U25" s="7">
        <v>1725074</v>
      </c>
      <c r="V25" s="7">
        <v>99.865346763922659</v>
      </c>
      <c r="W25" s="13">
        <f t="shared" si="6"/>
        <v>0.11465369555877887</v>
      </c>
      <c r="X25" s="7">
        <v>503918</v>
      </c>
      <c r="Y25" s="7">
        <v>29.17205048049091</v>
      </c>
      <c r="Z25" s="13">
        <f t="shared" si="7"/>
        <v>3.3491931916305465E-2</v>
      </c>
      <c r="AA25" s="7">
        <v>0</v>
      </c>
      <c r="AB25" s="7">
        <v>0</v>
      </c>
      <c r="AC25" s="13">
        <f t="shared" si="8"/>
        <v>0</v>
      </c>
      <c r="AD25" s="7">
        <v>15045952</v>
      </c>
      <c r="AE25" s="7">
        <v>871.01725136042603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2903106</v>
      </c>
      <c r="D26" s="7">
        <v>443.83213575905825</v>
      </c>
      <c r="E26" s="13">
        <f t="shared" si="0"/>
        <v>0.1696972070543061</v>
      </c>
      <c r="F26" s="7">
        <v>2634082</v>
      </c>
      <c r="G26" s="7">
        <v>402.70325638281611</v>
      </c>
      <c r="H26" s="13">
        <f t="shared" si="1"/>
        <v>0.15397176629169609</v>
      </c>
      <c r="I26" s="7">
        <v>458490</v>
      </c>
      <c r="J26" s="7">
        <v>70.094786729857816</v>
      </c>
      <c r="K26" s="13">
        <f t="shared" si="2"/>
        <v>2.680042425675425E-2</v>
      </c>
      <c r="L26" s="7">
        <v>809740</v>
      </c>
      <c r="M26" s="7">
        <v>123.79452683075982</v>
      </c>
      <c r="N26" s="13">
        <f t="shared" si="3"/>
        <v>4.7332276685781993E-2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10302147</v>
      </c>
      <c r="V26" s="7">
        <v>1575.0110074912093</v>
      </c>
      <c r="W26" s="13">
        <f t="shared" si="6"/>
        <v>0.60219832571146159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17107565</v>
      </c>
      <c r="AE26" s="7">
        <v>2615.4357131937013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1948053</v>
      </c>
      <c r="D27" s="7">
        <v>497.96855828220856</v>
      </c>
      <c r="E27" s="13">
        <f t="shared" si="0"/>
        <v>0.13346164394100965</v>
      </c>
      <c r="F27" s="7">
        <v>2144714</v>
      </c>
      <c r="G27" s="7">
        <v>548.23977505112475</v>
      </c>
      <c r="H27" s="13">
        <f t="shared" si="1"/>
        <v>0.14693494284975744</v>
      </c>
      <c r="I27" s="7">
        <v>3119554</v>
      </c>
      <c r="J27" s="7">
        <v>797.4320040899795</v>
      </c>
      <c r="K27" s="13">
        <f t="shared" si="2"/>
        <v>0.21372149792780401</v>
      </c>
      <c r="L27" s="7">
        <v>4657093</v>
      </c>
      <c r="M27" s="7">
        <v>1190.463445807771</v>
      </c>
      <c r="N27" s="13">
        <f t="shared" si="3"/>
        <v>0.31905871542826014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1348473</v>
      </c>
      <c r="V27" s="7">
        <v>344.70168711656441</v>
      </c>
      <c r="W27" s="13">
        <f t="shared" si="6"/>
        <v>9.2384254119402862E-2</v>
      </c>
      <c r="X27" s="7">
        <v>1378464</v>
      </c>
      <c r="Y27" s="7">
        <v>352.3680981595092</v>
      </c>
      <c r="Z27" s="13">
        <f t="shared" si="7"/>
        <v>9.4438945733765919E-2</v>
      </c>
      <c r="AA27" s="7">
        <v>0</v>
      </c>
      <c r="AB27" s="7">
        <v>0</v>
      </c>
      <c r="AC27" s="13">
        <f t="shared" si="8"/>
        <v>0</v>
      </c>
      <c r="AD27" s="7">
        <v>14596351</v>
      </c>
      <c r="AE27" s="7">
        <v>3731.1735685071576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757030</v>
      </c>
      <c r="D28" s="7">
        <v>484.34420985284709</v>
      </c>
      <c r="E28" s="13">
        <f t="shared" si="0"/>
        <v>0.29900305982154529</v>
      </c>
      <c r="F28" s="7">
        <v>470532</v>
      </c>
      <c r="G28" s="7">
        <v>301.04414587332053</v>
      </c>
      <c r="H28" s="13">
        <f t="shared" si="1"/>
        <v>0.18584535321447149</v>
      </c>
      <c r="I28" s="7">
        <v>234052</v>
      </c>
      <c r="J28" s="7">
        <v>149.745361484325</v>
      </c>
      <c r="K28" s="13">
        <f t="shared" si="2"/>
        <v>9.2443184758004726E-2</v>
      </c>
      <c r="L28" s="7">
        <v>734747</v>
      </c>
      <c r="M28" s="7">
        <v>470.08765195137556</v>
      </c>
      <c r="N28" s="13">
        <f t="shared" si="3"/>
        <v>0.29020197507985279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32527</v>
      </c>
      <c r="V28" s="7">
        <v>20.81062060140755</v>
      </c>
      <c r="W28" s="13">
        <f t="shared" si="6"/>
        <v>1.2847142817081759E-2</v>
      </c>
      <c r="X28" s="7">
        <v>302959</v>
      </c>
      <c r="Y28" s="7">
        <v>193.83173384516954</v>
      </c>
      <c r="Z28" s="13">
        <f t="shared" si="7"/>
        <v>0.11965928430904395</v>
      </c>
      <c r="AA28" s="7">
        <v>0</v>
      </c>
      <c r="AB28" s="7">
        <v>0</v>
      </c>
      <c r="AC28" s="13">
        <f t="shared" si="8"/>
        <v>0</v>
      </c>
      <c r="AD28" s="7">
        <v>2531847</v>
      </c>
      <c r="AE28" s="7">
        <v>1619.8637236084453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458010</v>
      </c>
      <c r="D29" s="7">
        <v>222.76750972762645</v>
      </c>
      <c r="E29" s="13">
        <f t="shared" si="0"/>
        <v>0.2896015094358711</v>
      </c>
      <c r="F29" s="7">
        <v>763640</v>
      </c>
      <c r="G29" s="7">
        <v>371.420233463035</v>
      </c>
      <c r="H29" s="13">
        <f t="shared" si="1"/>
        <v>0.48285255052424314</v>
      </c>
      <c r="I29" s="7">
        <v>312098</v>
      </c>
      <c r="J29" s="7">
        <v>151.79863813229571</v>
      </c>
      <c r="K29" s="13">
        <f t="shared" si="2"/>
        <v>0.19734078271635228</v>
      </c>
      <c r="L29" s="7">
        <v>47770</v>
      </c>
      <c r="M29" s="7">
        <v>23.23443579766537</v>
      </c>
      <c r="N29" s="13">
        <f t="shared" si="3"/>
        <v>3.0205157323533467E-2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1581518</v>
      </c>
      <c r="AE29" s="7">
        <v>769.22081712062254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42772</v>
      </c>
      <c r="D30" s="7">
        <v>385.33333333333331</v>
      </c>
      <c r="E30" s="13">
        <f t="shared" si="0"/>
        <v>0.38231271843184927</v>
      </c>
      <c r="F30" s="7">
        <v>32424</v>
      </c>
      <c r="G30" s="7">
        <v>292.10810810810813</v>
      </c>
      <c r="H30" s="13">
        <f t="shared" si="1"/>
        <v>0.28981828257818854</v>
      </c>
      <c r="I30" s="7">
        <v>33215</v>
      </c>
      <c r="J30" s="7">
        <v>299.23423423423424</v>
      </c>
      <c r="K30" s="13">
        <f t="shared" si="2"/>
        <v>0.29688854724384817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3466</v>
      </c>
      <c r="V30" s="7">
        <v>31.225225225225227</v>
      </c>
      <c r="W30" s="13">
        <f t="shared" si="6"/>
        <v>3.0980451746114034E-2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111877</v>
      </c>
      <c r="AE30" s="7">
        <v>1007.9009009009009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2437023</v>
      </c>
      <c r="D31" s="7">
        <v>500.00471891670088</v>
      </c>
      <c r="E31" s="13">
        <f t="shared" si="0"/>
        <v>0.27614763073347948</v>
      </c>
      <c r="F31" s="7">
        <v>1370062</v>
      </c>
      <c r="G31" s="7">
        <v>281.09601969634798</v>
      </c>
      <c r="H31" s="13">
        <f t="shared" si="1"/>
        <v>0.15524653450458711</v>
      </c>
      <c r="I31" s="7">
        <v>2361862</v>
      </c>
      <c r="J31" s="7">
        <v>484.58391464915883</v>
      </c>
      <c r="K31" s="13">
        <f t="shared" si="2"/>
        <v>0.26763087398823782</v>
      </c>
      <c r="L31" s="7">
        <v>424980</v>
      </c>
      <c r="M31" s="7">
        <v>87.193270414443987</v>
      </c>
      <c r="N31" s="13">
        <f t="shared" si="3"/>
        <v>4.8155975593629649E-2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319314</v>
      </c>
      <c r="V31" s="7">
        <v>65.513746409519896</v>
      </c>
      <c r="W31" s="13">
        <f t="shared" si="6"/>
        <v>3.6182590217667322E-2</v>
      </c>
      <c r="X31" s="7">
        <v>1911832</v>
      </c>
      <c r="Y31" s="7">
        <v>392.25112843660236</v>
      </c>
      <c r="Z31" s="13">
        <f t="shared" si="7"/>
        <v>0.21663639496239862</v>
      </c>
      <c r="AA31" s="7">
        <v>0</v>
      </c>
      <c r="AB31" s="7">
        <v>0</v>
      </c>
      <c r="AC31" s="13">
        <f t="shared" si="8"/>
        <v>0</v>
      </c>
      <c r="AD31" s="7">
        <v>8825073</v>
      </c>
      <c r="AE31" s="7">
        <v>1810.642798522774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104181</v>
      </c>
      <c r="D32" s="7">
        <v>282.33333333333331</v>
      </c>
      <c r="E32" s="13">
        <f t="shared" si="0"/>
        <v>0.61859691832675234</v>
      </c>
      <c r="F32" s="7">
        <v>2616</v>
      </c>
      <c r="G32" s="7">
        <v>7.0894308943089435</v>
      </c>
      <c r="H32" s="13">
        <f t="shared" si="1"/>
        <v>1.5533058219279755E-2</v>
      </c>
      <c r="I32" s="7">
        <v>58477</v>
      </c>
      <c r="J32" s="7">
        <v>158.47425474254743</v>
      </c>
      <c r="K32" s="13">
        <f t="shared" si="2"/>
        <v>0.34721966570673635</v>
      </c>
      <c r="L32" s="7">
        <v>3141</v>
      </c>
      <c r="M32" s="7">
        <v>8.5121951219512191</v>
      </c>
      <c r="N32" s="13">
        <f t="shared" si="3"/>
        <v>1.865035774723154E-2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168415</v>
      </c>
      <c r="AE32" s="7">
        <v>456.40921409214093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790892</v>
      </c>
      <c r="D33" s="7">
        <v>246.15375038904452</v>
      </c>
      <c r="E33" s="13">
        <f t="shared" si="0"/>
        <v>0.20302619652282355</v>
      </c>
      <c r="F33" s="7">
        <v>1396326</v>
      </c>
      <c r="G33" s="7">
        <v>434.58636788048551</v>
      </c>
      <c r="H33" s="13">
        <f t="shared" si="1"/>
        <v>0.35844433485978883</v>
      </c>
      <c r="I33" s="7">
        <v>1110994</v>
      </c>
      <c r="J33" s="7">
        <v>345.78089013383129</v>
      </c>
      <c r="K33" s="13">
        <f t="shared" si="2"/>
        <v>0.28519808795597607</v>
      </c>
      <c r="L33" s="7">
        <v>135537</v>
      </c>
      <c r="M33" s="7">
        <v>42.183940242763775</v>
      </c>
      <c r="N33" s="13">
        <f t="shared" si="3"/>
        <v>3.479307111225545E-2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147731</v>
      </c>
      <c r="V33" s="7">
        <v>45.979147214441333</v>
      </c>
      <c r="W33" s="13">
        <f t="shared" si="6"/>
        <v>3.792333597825398E-2</v>
      </c>
      <c r="X33" s="7">
        <v>314037</v>
      </c>
      <c r="Y33" s="7">
        <v>97.739495798319325</v>
      </c>
      <c r="Z33" s="13">
        <f t="shared" si="7"/>
        <v>8.0614973570902138E-2</v>
      </c>
      <c r="AA33" s="7">
        <v>0</v>
      </c>
      <c r="AB33" s="7">
        <v>0</v>
      </c>
      <c r="AC33" s="13">
        <f t="shared" si="8"/>
        <v>0</v>
      </c>
      <c r="AD33" s="7">
        <v>3895517</v>
      </c>
      <c r="AE33" s="7">
        <v>1212.4235916588857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321098</v>
      </c>
      <c r="D34" s="7">
        <v>129.89401294498381</v>
      </c>
      <c r="E34" s="13">
        <f t="shared" si="0"/>
        <v>3.7729517274198709E-2</v>
      </c>
      <c r="F34" s="7">
        <v>1233073</v>
      </c>
      <c r="G34" s="7">
        <v>498.81593851132686</v>
      </c>
      <c r="H34" s="13">
        <f t="shared" si="1"/>
        <v>0.14488800632158416</v>
      </c>
      <c r="I34" s="7">
        <v>5316573</v>
      </c>
      <c r="J34" s="7">
        <v>2150.7172330097087</v>
      </c>
      <c r="K34" s="13">
        <f t="shared" si="2"/>
        <v>0.62470564389388439</v>
      </c>
      <c r="L34" s="7">
        <v>391081</v>
      </c>
      <c r="M34" s="7">
        <v>158.20428802588998</v>
      </c>
      <c r="N34" s="13">
        <f t="shared" si="3"/>
        <v>4.5952629244376819E-2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20796</v>
      </c>
      <c r="V34" s="7">
        <v>8.4126213592233015</v>
      </c>
      <c r="W34" s="13">
        <f t="shared" si="6"/>
        <v>2.4435625299261796E-3</v>
      </c>
      <c r="X34" s="7">
        <v>1227904</v>
      </c>
      <c r="Y34" s="7">
        <v>496.72491909385116</v>
      </c>
      <c r="Z34" s="13">
        <f t="shared" si="7"/>
        <v>0.14428064073602981</v>
      </c>
      <c r="AA34" s="7">
        <v>0</v>
      </c>
      <c r="AB34" s="7">
        <v>0</v>
      </c>
      <c r="AC34" s="13">
        <f t="shared" si="8"/>
        <v>0</v>
      </c>
      <c r="AD34" s="7">
        <v>8510525</v>
      </c>
      <c r="AE34" s="7">
        <v>3442.7690129449838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72775876</v>
      </c>
      <c r="D35" s="7">
        <v>824.42227131124332</v>
      </c>
      <c r="E35" s="13">
        <f t="shared" si="0"/>
        <v>0.2176223236245152</v>
      </c>
      <c r="F35" s="7">
        <v>98341930</v>
      </c>
      <c r="G35" s="7">
        <v>1114.0405550835458</v>
      </c>
      <c r="H35" s="13">
        <f t="shared" si="1"/>
        <v>0.29407271327547357</v>
      </c>
      <c r="I35" s="7">
        <v>59965615</v>
      </c>
      <c r="J35" s="7">
        <v>679.30461625601811</v>
      </c>
      <c r="K35" s="13">
        <f t="shared" si="2"/>
        <v>0.17931569073621431</v>
      </c>
      <c r="L35" s="7">
        <v>11213100</v>
      </c>
      <c r="M35" s="7">
        <v>127.02463891248938</v>
      </c>
      <c r="N35" s="13">
        <f t="shared" si="3"/>
        <v>3.3530628707705991E-2</v>
      </c>
      <c r="O35" s="7">
        <v>5390710</v>
      </c>
      <c r="P35" s="7">
        <v>61.067233078448034</v>
      </c>
      <c r="Q35" s="13">
        <f t="shared" si="4"/>
        <v>1.6119886158236146E-2</v>
      </c>
      <c r="R35" s="7">
        <v>0</v>
      </c>
      <c r="S35" s="7">
        <v>0</v>
      </c>
      <c r="T35" s="13">
        <f t="shared" si="5"/>
        <v>0</v>
      </c>
      <c r="U35" s="7">
        <v>42659253</v>
      </c>
      <c r="V35" s="7">
        <v>483.25406966864909</v>
      </c>
      <c r="W35" s="13">
        <f t="shared" si="6"/>
        <v>0.12756432862376085</v>
      </c>
      <c r="X35" s="7">
        <v>44067168</v>
      </c>
      <c r="Y35" s="7">
        <v>499.20326253186067</v>
      </c>
      <c r="Z35" s="13">
        <f t="shared" si="7"/>
        <v>0.13177442887409394</v>
      </c>
      <c r="AA35" s="7">
        <v>0</v>
      </c>
      <c r="AB35" s="7">
        <v>0</v>
      </c>
      <c r="AC35" s="13">
        <f t="shared" si="8"/>
        <v>0</v>
      </c>
      <c r="AD35" s="7">
        <v>334413652</v>
      </c>
      <c r="AE35" s="7">
        <v>3788.3166468422542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291998</v>
      </c>
      <c r="D36" s="7">
        <v>108.58981033841577</v>
      </c>
      <c r="E36" s="13">
        <f t="shared" si="0"/>
        <v>7.2066064302126698E-2</v>
      </c>
      <c r="F36" s="7">
        <v>524552</v>
      </c>
      <c r="G36" s="7">
        <v>195.07326143547786</v>
      </c>
      <c r="H36" s="13">
        <f t="shared" si="1"/>
        <v>0.12946115439766426</v>
      </c>
      <c r="I36" s="7">
        <v>2536077</v>
      </c>
      <c r="J36" s="7">
        <v>943.13015991074747</v>
      </c>
      <c r="K36" s="13">
        <f t="shared" si="2"/>
        <v>0.62591212322394185</v>
      </c>
      <c r="L36" s="7">
        <v>543395</v>
      </c>
      <c r="M36" s="7">
        <v>202.08069914466344</v>
      </c>
      <c r="N36" s="13">
        <f t="shared" si="3"/>
        <v>0.1341116686122992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141498</v>
      </c>
      <c r="V36" s="7">
        <v>52.621048716995162</v>
      </c>
      <c r="W36" s="13">
        <f t="shared" si="6"/>
        <v>3.4922170585491422E-2</v>
      </c>
      <c r="X36" s="7">
        <v>14290</v>
      </c>
      <c r="Y36" s="7">
        <v>5.3142432130903678</v>
      </c>
      <c r="Z36" s="13">
        <f t="shared" si="7"/>
        <v>3.5268188784765325E-3</v>
      </c>
      <c r="AA36" s="7">
        <v>0</v>
      </c>
      <c r="AB36" s="7">
        <v>0</v>
      </c>
      <c r="AC36" s="13">
        <f t="shared" si="8"/>
        <v>0</v>
      </c>
      <c r="AD36" s="7">
        <v>4051810</v>
      </c>
      <c r="AE36" s="7">
        <v>1506.8092227593902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8657513</v>
      </c>
      <c r="D37" s="7">
        <v>178.91859551955031</v>
      </c>
      <c r="E37" s="13">
        <f t="shared" si="0"/>
        <v>0.18691951403547</v>
      </c>
      <c r="F37" s="7">
        <v>4325583</v>
      </c>
      <c r="G37" s="7">
        <v>89.393713317351413</v>
      </c>
      <c r="H37" s="13">
        <f t="shared" si="1"/>
        <v>9.3391239756739644E-2</v>
      </c>
      <c r="I37" s="7">
        <v>351407</v>
      </c>
      <c r="J37" s="7">
        <v>7.2622757708522778</v>
      </c>
      <c r="K37" s="13">
        <f t="shared" si="2"/>
        <v>7.58703171091541E-3</v>
      </c>
      <c r="L37" s="7">
        <v>4596743</v>
      </c>
      <c r="M37" s="7">
        <v>94.997582045135161</v>
      </c>
      <c r="N37" s="13">
        <f t="shared" si="3"/>
        <v>9.9245703437690291E-2</v>
      </c>
      <c r="O37" s="7">
        <v>9701505</v>
      </c>
      <c r="P37" s="7">
        <v>200.49402744482103</v>
      </c>
      <c r="Q37" s="13">
        <f t="shared" si="4"/>
        <v>0.20945976055856713</v>
      </c>
      <c r="R37" s="7">
        <v>112439</v>
      </c>
      <c r="S37" s="7">
        <v>2.3236959576754566</v>
      </c>
      <c r="T37" s="13">
        <f t="shared" si="5"/>
        <v>2.4276074709485519E-3</v>
      </c>
      <c r="U37" s="7">
        <v>3009476</v>
      </c>
      <c r="V37" s="7">
        <v>62.194676366041165</v>
      </c>
      <c r="W37" s="13">
        <f t="shared" si="6"/>
        <v>6.4975910682595575E-2</v>
      </c>
      <c r="X37" s="7">
        <v>15562130</v>
      </c>
      <c r="Y37" s="7">
        <v>321.6113499214681</v>
      </c>
      <c r="Z37" s="13">
        <f t="shared" si="7"/>
        <v>0.3359932323470734</v>
      </c>
      <c r="AA37" s="7">
        <v>0</v>
      </c>
      <c r="AB37" s="7">
        <v>0</v>
      </c>
      <c r="AC37" s="13">
        <f t="shared" si="8"/>
        <v>0</v>
      </c>
      <c r="AD37" s="7">
        <v>46316796</v>
      </c>
      <c r="AE37" s="7">
        <v>957.19591634289498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338118</v>
      </c>
      <c r="D38" s="7">
        <v>118.18175463124781</v>
      </c>
      <c r="E38" s="13">
        <f t="shared" si="0"/>
        <v>0.15370124813679548</v>
      </c>
      <c r="F38" s="7">
        <v>493808</v>
      </c>
      <c r="G38" s="7">
        <v>172.59979028311778</v>
      </c>
      <c r="H38" s="13">
        <f t="shared" si="1"/>
        <v>0.22447460927822446</v>
      </c>
      <c r="I38" s="7">
        <v>1329488</v>
      </c>
      <c r="J38" s="7">
        <v>464.69346382383782</v>
      </c>
      <c r="K38" s="13">
        <f t="shared" si="2"/>
        <v>0.6043569552135406</v>
      </c>
      <c r="L38" s="7">
        <v>0</v>
      </c>
      <c r="M38" s="7">
        <v>0</v>
      </c>
      <c r="N38" s="13">
        <f t="shared" si="3"/>
        <v>0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23425</v>
      </c>
      <c r="V38" s="7">
        <v>8.1876966095770705</v>
      </c>
      <c r="W38" s="13">
        <f t="shared" si="6"/>
        <v>1.0648506549797508E-2</v>
      </c>
      <c r="X38" s="7">
        <v>15000</v>
      </c>
      <c r="Y38" s="7">
        <v>5.2429220552254456</v>
      </c>
      <c r="Z38" s="13">
        <f t="shared" si="7"/>
        <v>6.8186808216419478E-3</v>
      </c>
      <c r="AA38" s="7">
        <v>0</v>
      </c>
      <c r="AB38" s="7">
        <v>0</v>
      </c>
      <c r="AC38" s="13">
        <f t="shared" si="8"/>
        <v>0</v>
      </c>
      <c r="AD38" s="7">
        <v>2199839</v>
      </c>
      <c r="AE38" s="7">
        <v>768.90562740300595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52975622</v>
      </c>
      <c r="D39" s="7">
        <v>724.07667810231953</v>
      </c>
      <c r="E39" s="13">
        <f t="shared" si="0"/>
        <v>0.26654182542574278</v>
      </c>
      <c r="F39" s="7">
        <v>56940261</v>
      </c>
      <c r="G39" s="7">
        <v>778.2658037532633</v>
      </c>
      <c r="H39" s="13">
        <f t="shared" si="1"/>
        <v>0.28648953111222047</v>
      </c>
      <c r="I39" s="7">
        <v>41791745</v>
      </c>
      <c r="J39" s="7">
        <v>571.21420663450101</v>
      </c>
      <c r="K39" s="13">
        <f t="shared" si="2"/>
        <v>0.21027120738718574</v>
      </c>
      <c r="L39" s="7">
        <v>1307646</v>
      </c>
      <c r="M39" s="7">
        <v>17.873050585678552</v>
      </c>
      <c r="N39" s="13">
        <f t="shared" si="3"/>
        <v>6.5792970179882147E-3</v>
      </c>
      <c r="O39" s="7">
        <v>5386521</v>
      </c>
      <c r="P39" s="7">
        <v>73.62356655686618</v>
      </c>
      <c r="Q39" s="13">
        <f t="shared" si="4"/>
        <v>2.710177032058439E-2</v>
      </c>
      <c r="R39" s="7">
        <v>0</v>
      </c>
      <c r="S39" s="7">
        <v>0</v>
      </c>
      <c r="T39" s="13">
        <f t="shared" si="5"/>
        <v>0</v>
      </c>
      <c r="U39" s="7">
        <v>11640311</v>
      </c>
      <c r="V39" s="7">
        <v>159.1010620122193</v>
      </c>
      <c r="W39" s="13">
        <f t="shared" si="6"/>
        <v>5.8567122486326895E-2</v>
      </c>
      <c r="X39" s="7">
        <v>28709523</v>
      </c>
      <c r="Y39" s="7">
        <v>392.40494512253463</v>
      </c>
      <c r="Z39" s="13">
        <f t="shared" si="7"/>
        <v>0.14444924624995148</v>
      </c>
      <c r="AA39" s="7">
        <v>0</v>
      </c>
      <c r="AB39" s="7">
        <v>0</v>
      </c>
      <c r="AC39" s="13">
        <f t="shared" si="8"/>
        <v>0</v>
      </c>
      <c r="AD39" s="7">
        <v>198751629</v>
      </c>
      <c r="AE39" s="7">
        <v>2716.5593127673824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19814966</v>
      </c>
      <c r="D40" s="7">
        <v>368.50655557828571</v>
      </c>
      <c r="E40" s="13">
        <f t="shared" si="0"/>
        <v>0.17698361594251855</v>
      </c>
      <c r="F40" s="7">
        <v>23348770</v>
      </c>
      <c r="G40" s="7">
        <v>434.22606981458409</v>
      </c>
      <c r="H40" s="13">
        <f t="shared" si="1"/>
        <v>0.20854690047967778</v>
      </c>
      <c r="I40" s="7">
        <v>24781773</v>
      </c>
      <c r="J40" s="7">
        <v>460.87617860928754</v>
      </c>
      <c r="K40" s="13">
        <f t="shared" si="2"/>
        <v>0.22134621856059081</v>
      </c>
      <c r="L40" s="7">
        <v>4698543</v>
      </c>
      <c r="M40" s="7">
        <v>87.380614085659559</v>
      </c>
      <c r="N40" s="13">
        <f t="shared" si="3"/>
        <v>4.1966518125815047E-2</v>
      </c>
      <c r="O40" s="7">
        <v>5203569</v>
      </c>
      <c r="P40" s="7">
        <v>96.772777147533063</v>
      </c>
      <c r="Q40" s="13">
        <f t="shared" si="4"/>
        <v>4.6477317065615725E-2</v>
      </c>
      <c r="R40" s="7">
        <v>8279890</v>
      </c>
      <c r="S40" s="7">
        <v>153.98430380688475</v>
      </c>
      <c r="T40" s="13">
        <f t="shared" si="5"/>
        <v>7.3954447956473907E-2</v>
      </c>
      <c r="U40" s="7">
        <v>2965555</v>
      </c>
      <c r="V40" s="7">
        <v>55.151568689442264</v>
      </c>
      <c r="W40" s="13">
        <f t="shared" si="6"/>
        <v>2.6487789440386402E-2</v>
      </c>
      <c r="X40" s="7">
        <v>22866258</v>
      </c>
      <c r="Y40" s="7">
        <v>425.25260828327538</v>
      </c>
      <c r="Z40" s="13">
        <f t="shared" si="7"/>
        <v>0.20423719242892177</v>
      </c>
      <c r="AA40" s="7">
        <v>0</v>
      </c>
      <c r="AB40" s="7">
        <v>0</v>
      </c>
      <c r="AC40" s="13">
        <f t="shared" si="8"/>
        <v>0</v>
      </c>
      <c r="AD40" s="7">
        <v>111959324</v>
      </c>
      <c r="AE40" s="7">
        <v>2082.1506760149523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853486</v>
      </c>
      <c r="D41" s="7">
        <v>721.45900253592561</v>
      </c>
      <c r="E41" s="13">
        <f t="shared" si="0"/>
        <v>0.23106101112440977</v>
      </c>
      <c r="F41" s="7">
        <v>911508</v>
      </c>
      <c r="G41" s="7">
        <v>770.50549450549454</v>
      </c>
      <c r="H41" s="13">
        <f t="shared" si="1"/>
        <v>0.24676908599319558</v>
      </c>
      <c r="I41" s="7">
        <v>1447586</v>
      </c>
      <c r="J41" s="7">
        <v>1223.6568047337278</v>
      </c>
      <c r="K41" s="13">
        <f t="shared" si="2"/>
        <v>0.39189943929899246</v>
      </c>
      <c r="L41" s="7">
        <v>284026</v>
      </c>
      <c r="M41" s="7">
        <v>240.08960270498733</v>
      </c>
      <c r="N41" s="13">
        <f t="shared" si="3"/>
        <v>7.689327621732707E-2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116331</v>
      </c>
      <c r="V41" s="7">
        <v>98.335587489433649</v>
      </c>
      <c r="W41" s="13">
        <f t="shared" si="6"/>
        <v>3.1493848153471428E-2</v>
      </c>
      <c r="X41" s="7">
        <v>80832</v>
      </c>
      <c r="Y41" s="7">
        <v>68.327979712595095</v>
      </c>
      <c r="Z41" s="13">
        <f t="shared" si="7"/>
        <v>2.1883339212603711E-2</v>
      </c>
      <c r="AA41" s="7">
        <v>0</v>
      </c>
      <c r="AB41" s="7">
        <v>0</v>
      </c>
      <c r="AC41" s="13">
        <f t="shared" si="8"/>
        <v>0</v>
      </c>
      <c r="AD41" s="7">
        <v>3693769</v>
      </c>
      <c r="AE41" s="7">
        <v>3122.3744716821639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292824</v>
      </c>
      <c r="D42" s="7">
        <v>418.91845493562232</v>
      </c>
      <c r="E42" s="13">
        <f t="shared" si="0"/>
        <v>0.20356147775744801</v>
      </c>
      <c r="F42" s="7">
        <v>84058</v>
      </c>
      <c r="G42" s="7">
        <v>120.2546494992847</v>
      </c>
      <c r="H42" s="13">
        <f t="shared" si="1"/>
        <v>5.8434317874680917E-2</v>
      </c>
      <c r="I42" s="7">
        <v>573042</v>
      </c>
      <c r="J42" s="7">
        <v>819.80257510729609</v>
      </c>
      <c r="K42" s="13">
        <f t="shared" si="2"/>
        <v>0.39835968478363631</v>
      </c>
      <c r="L42" s="7">
        <v>72734</v>
      </c>
      <c r="M42" s="7">
        <v>104.05436337625179</v>
      </c>
      <c r="N42" s="13">
        <f t="shared" si="3"/>
        <v>5.056225078275764E-2</v>
      </c>
      <c r="O42" s="7">
        <v>0</v>
      </c>
      <c r="P42" s="7">
        <v>0</v>
      </c>
      <c r="Q42" s="13">
        <f t="shared" si="4"/>
        <v>0</v>
      </c>
      <c r="R42" s="7">
        <v>600</v>
      </c>
      <c r="S42" s="7">
        <v>0.85836909871244638</v>
      </c>
      <c r="T42" s="13">
        <f t="shared" si="5"/>
        <v>4.1709998720893373E-4</v>
      </c>
      <c r="U42" s="7">
        <v>415246</v>
      </c>
      <c r="V42" s="7">
        <v>594.0572246065808</v>
      </c>
      <c r="W42" s="13">
        <f t="shared" si="6"/>
        <v>0.28866516881426818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1438504</v>
      </c>
      <c r="AE42" s="7">
        <v>2057.9456366237482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150901</v>
      </c>
      <c r="D43" s="7">
        <v>364.49516908212559</v>
      </c>
      <c r="E43" s="13">
        <f t="shared" si="0"/>
        <v>0.16186561488681817</v>
      </c>
      <c r="F43" s="7">
        <v>566968</v>
      </c>
      <c r="G43" s="7">
        <v>1369.4879227053141</v>
      </c>
      <c r="H43" s="13">
        <f t="shared" si="1"/>
        <v>0.60816445180051504</v>
      </c>
      <c r="I43" s="7">
        <v>213142</v>
      </c>
      <c r="J43" s="7">
        <v>514.83574879227058</v>
      </c>
      <c r="K43" s="13">
        <f t="shared" si="2"/>
        <v>0.22862910708481851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1250</v>
      </c>
      <c r="V43" s="7">
        <v>3.0193236714975846</v>
      </c>
      <c r="W43" s="13">
        <f t="shared" si="6"/>
        <v>1.34082622784821E-3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932261</v>
      </c>
      <c r="AE43" s="7">
        <v>2251.8381642512077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298445</v>
      </c>
      <c r="D44" s="7">
        <v>325.4580152671756</v>
      </c>
      <c r="E44" s="13">
        <f t="shared" si="0"/>
        <v>0.22847971361660852</v>
      </c>
      <c r="F44" s="7">
        <v>14237</v>
      </c>
      <c r="G44" s="7">
        <v>15.525627044711014</v>
      </c>
      <c r="H44" s="13">
        <f t="shared" si="1"/>
        <v>1.0899380732663156E-2</v>
      </c>
      <c r="I44" s="7">
        <v>892466</v>
      </c>
      <c r="J44" s="7">
        <v>973.24536532170123</v>
      </c>
      <c r="K44" s="13">
        <f t="shared" si="2"/>
        <v>0.68324272845100487</v>
      </c>
      <c r="L44" s="7">
        <v>97368</v>
      </c>
      <c r="M44" s="7">
        <v>106.18102508178843</v>
      </c>
      <c r="N44" s="13">
        <f t="shared" si="3"/>
        <v>7.4541750591974862E-2</v>
      </c>
      <c r="O44" s="7">
        <v>0</v>
      </c>
      <c r="P44" s="7">
        <v>0</v>
      </c>
      <c r="Q44" s="13">
        <f t="shared" si="4"/>
        <v>0</v>
      </c>
      <c r="R44" s="7">
        <v>2500</v>
      </c>
      <c r="S44" s="7">
        <v>2.7262813522355507</v>
      </c>
      <c r="T44" s="13">
        <f t="shared" si="5"/>
        <v>1.9139180888991985E-3</v>
      </c>
      <c r="U44" s="7">
        <v>1205</v>
      </c>
      <c r="V44" s="7">
        <v>1.3140676117775354</v>
      </c>
      <c r="W44" s="13">
        <f t="shared" si="6"/>
        <v>9.2250851884941368E-4</v>
      </c>
      <c r="X44" s="7">
        <v>0</v>
      </c>
      <c r="Y44" s="7">
        <v>0</v>
      </c>
      <c r="Z44" s="13">
        <f t="shared" si="7"/>
        <v>0</v>
      </c>
      <c r="AA44" s="7">
        <v>0</v>
      </c>
      <c r="AB44" s="7">
        <v>0</v>
      </c>
      <c r="AC44" s="13">
        <f t="shared" si="8"/>
        <v>0</v>
      </c>
      <c r="AD44" s="7">
        <v>1306221</v>
      </c>
      <c r="AE44" s="7">
        <v>1424.4503816793892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439879</v>
      </c>
      <c r="D45" s="7">
        <v>397.72061482820976</v>
      </c>
      <c r="E45" s="13">
        <f t="shared" si="0"/>
        <v>0.30678880219721205</v>
      </c>
      <c r="F45" s="7">
        <v>148022</v>
      </c>
      <c r="G45" s="7">
        <v>133.83544303797467</v>
      </c>
      <c r="H45" s="13">
        <f t="shared" si="1"/>
        <v>0.10323632653260492</v>
      </c>
      <c r="I45" s="7">
        <v>607370</v>
      </c>
      <c r="J45" s="7">
        <v>549.15913200723332</v>
      </c>
      <c r="K45" s="13">
        <f t="shared" si="2"/>
        <v>0.42360357005112925</v>
      </c>
      <c r="L45" s="7">
        <v>88259</v>
      </c>
      <c r="M45" s="7">
        <v>79.800180831826395</v>
      </c>
      <c r="N45" s="13">
        <f t="shared" si="3"/>
        <v>6.1555275185048025E-2</v>
      </c>
      <c r="O45" s="7">
        <v>34529</v>
      </c>
      <c r="P45" s="7">
        <v>31.219710669077756</v>
      </c>
      <c r="Q45" s="13">
        <f t="shared" si="4"/>
        <v>2.4081873767712338E-2</v>
      </c>
      <c r="R45" s="7">
        <v>3654</v>
      </c>
      <c r="S45" s="7">
        <v>3.3037974683544302</v>
      </c>
      <c r="T45" s="13">
        <f t="shared" si="5"/>
        <v>2.5484423744452744E-3</v>
      </c>
      <c r="U45" s="7">
        <v>56140</v>
      </c>
      <c r="V45" s="7">
        <v>50.759493670886073</v>
      </c>
      <c r="W45" s="13">
        <f t="shared" si="6"/>
        <v>3.9154229584389084E-2</v>
      </c>
      <c r="X45" s="7">
        <v>55964</v>
      </c>
      <c r="Y45" s="7">
        <v>50.600361663652805</v>
      </c>
      <c r="Z45" s="13">
        <f t="shared" si="7"/>
        <v>3.9031480307459038E-2</v>
      </c>
      <c r="AA45" s="7">
        <v>0</v>
      </c>
      <c r="AB45" s="7">
        <v>0</v>
      </c>
      <c r="AC45" s="13">
        <f t="shared" si="8"/>
        <v>0</v>
      </c>
      <c r="AD45" s="7">
        <v>1433817</v>
      </c>
      <c r="AE45" s="7">
        <v>1296.3987341772151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45230</v>
      </c>
      <c r="D46" s="7">
        <v>139.59876543209876</v>
      </c>
      <c r="E46" s="13">
        <f t="shared" si="0"/>
        <v>0.25007325825053767</v>
      </c>
      <c r="F46" s="7">
        <v>8974</v>
      </c>
      <c r="G46" s="7">
        <v>27.697530864197532</v>
      </c>
      <c r="H46" s="13">
        <f t="shared" si="1"/>
        <v>4.9616569081148025E-2</v>
      </c>
      <c r="I46" s="7">
        <v>104215</v>
      </c>
      <c r="J46" s="7">
        <v>321.65123456790121</v>
      </c>
      <c r="K46" s="13">
        <f t="shared" si="2"/>
        <v>0.57619687394604879</v>
      </c>
      <c r="L46" s="7">
        <v>13257</v>
      </c>
      <c r="M46" s="7">
        <v>40.916666666666664</v>
      </c>
      <c r="N46" s="13">
        <f t="shared" si="3"/>
        <v>7.3296953009670082E-2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4191</v>
      </c>
      <c r="V46" s="7">
        <v>12.935185185185185</v>
      </c>
      <c r="W46" s="13">
        <f t="shared" si="6"/>
        <v>2.3171722868184908E-2</v>
      </c>
      <c r="X46" s="7">
        <v>5000</v>
      </c>
      <c r="Y46" s="7">
        <v>15.432098765432098</v>
      </c>
      <c r="Z46" s="13">
        <f t="shared" si="7"/>
        <v>2.7644622844410535E-2</v>
      </c>
      <c r="AA46" s="7">
        <v>0</v>
      </c>
      <c r="AB46" s="7">
        <v>0</v>
      </c>
      <c r="AC46" s="13">
        <f t="shared" si="8"/>
        <v>0</v>
      </c>
      <c r="AD46" s="7">
        <v>180867</v>
      </c>
      <c r="AE46" s="7">
        <v>558.23148148148152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3488199</v>
      </c>
      <c r="D47" s="7">
        <v>435.69810142393203</v>
      </c>
      <c r="E47" s="13">
        <f t="shared" si="0"/>
        <v>0.16829186745069735</v>
      </c>
      <c r="F47" s="7">
        <v>6624622</v>
      </c>
      <c r="G47" s="7">
        <v>827.45715713215088</v>
      </c>
      <c r="H47" s="13">
        <f t="shared" si="1"/>
        <v>0.31961192797055832</v>
      </c>
      <c r="I47" s="7">
        <v>5498815</v>
      </c>
      <c r="J47" s="7">
        <v>686.83674743942038</v>
      </c>
      <c r="K47" s="13">
        <f t="shared" si="2"/>
        <v>0.26529617292932722</v>
      </c>
      <c r="L47" s="7">
        <v>1511177</v>
      </c>
      <c r="M47" s="7">
        <v>188.75555833125156</v>
      </c>
      <c r="N47" s="13">
        <f t="shared" si="3"/>
        <v>7.2908340200356248E-2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735679</v>
      </c>
      <c r="V47" s="7">
        <v>91.890956782413184</v>
      </c>
      <c r="W47" s="13">
        <f t="shared" si="6"/>
        <v>3.5493615116070375E-2</v>
      </c>
      <c r="X47" s="7">
        <v>2868588</v>
      </c>
      <c r="Y47" s="7">
        <v>358.30477142143394</v>
      </c>
      <c r="Z47" s="13">
        <f t="shared" si="7"/>
        <v>0.13839807633299048</v>
      </c>
      <c r="AA47" s="7">
        <v>0</v>
      </c>
      <c r="AB47" s="7">
        <v>0</v>
      </c>
      <c r="AC47" s="13">
        <f t="shared" si="8"/>
        <v>0</v>
      </c>
      <c r="AD47" s="7">
        <v>20727080</v>
      </c>
      <c r="AE47" s="7">
        <v>2588.9432925306019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897197</v>
      </c>
      <c r="D48" s="7">
        <v>307.15405682985278</v>
      </c>
      <c r="E48" s="13">
        <f t="shared" si="0"/>
        <v>0.13674317573522946</v>
      </c>
      <c r="F48" s="7">
        <v>1096314</v>
      </c>
      <c r="G48" s="7">
        <v>375.32146525162614</v>
      </c>
      <c r="H48" s="13">
        <f t="shared" si="1"/>
        <v>0.16709090418602865</v>
      </c>
      <c r="I48" s="7">
        <v>2741312</v>
      </c>
      <c r="J48" s="7">
        <v>938.4840807942486</v>
      </c>
      <c r="K48" s="13">
        <f t="shared" si="2"/>
        <v>0.41780758134622981</v>
      </c>
      <c r="L48" s="7">
        <v>811409</v>
      </c>
      <c r="M48" s="7">
        <v>277.78466278671686</v>
      </c>
      <c r="N48" s="13">
        <f t="shared" si="3"/>
        <v>0.12366809461037742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260258</v>
      </c>
      <c r="V48" s="7">
        <v>89.098938719616569</v>
      </c>
      <c r="W48" s="13">
        <f t="shared" si="6"/>
        <v>3.9666322368999613E-2</v>
      </c>
      <c r="X48" s="7">
        <v>754693</v>
      </c>
      <c r="Y48" s="7">
        <v>258.36802464909277</v>
      </c>
      <c r="Z48" s="13">
        <f t="shared" si="7"/>
        <v>0.11502392175313507</v>
      </c>
      <c r="AA48" s="7">
        <v>0</v>
      </c>
      <c r="AB48" s="7">
        <v>0</v>
      </c>
      <c r="AC48" s="13">
        <f t="shared" si="8"/>
        <v>0</v>
      </c>
      <c r="AD48" s="7">
        <v>6561183</v>
      </c>
      <c r="AE48" s="7">
        <v>2246.2112290311538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1048349</v>
      </c>
      <c r="D49" s="7">
        <v>421.02369477911645</v>
      </c>
      <c r="E49" s="13">
        <f t="shared" si="0"/>
        <v>0.11748181767243794</v>
      </c>
      <c r="F49" s="7">
        <v>795356</v>
      </c>
      <c r="G49" s="7">
        <v>319.42008032128513</v>
      </c>
      <c r="H49" s="13">
        <f t="shared" si="1"/>
        <v>8.9130498122933832E-2</v>
      </c>
      <c r="I49" s="7">
        <v>5434713</v>
      </c>
      <c r="J49" s="7">
        <v>2182.6156626506022</v>
      </c>
      <c r="K49" s="13">
        <f t="shared" si="2"/>
        <v>0.60903378719112455</v>
      </c>
      <c r="L49" s="7">
        <v>680071</v>
      </c>
      <c r="M49" s="7">
        <v>273.12088353413657</v>
      </c>
      <c r="N49" s="13">
        <f t="shared" si="3"/>
        <v>7.6211239984311091E-2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506936</v>
      </c>
      <c r="V49" s="7">
        <v>203.58875502008033</v>
      </c>
      <c r="W49" s="13">
        <f t="shared" si="6"/>
        <v>5.6809099568554941E-2</v>
      </c>
      <c r="X49" s="7">
        <v>458075</v>
      </c>
      <c r="Y49" s="7">
        <v>183.96586345381527</v>
      </c>
      <c r="Z49" s="13">
        <f t="shared" si="7"/>
        <v>5.1333557460637641E-2</v>
      </c>
      <c r="AA49" s="7">
        <v>0</v>
      </c>
      <c r="AB49" s="7">
        <v>0</v>
      </c>
      <c r="AC49" s="13">
        <f t="shared" si="8"/>
        <v>0</v>
      </c>
      <c r="AD49" s="7">
        <v>8923500</v>
      </c>
      <c r="AE49" s="7">
        <v>3583.734939759036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311619</v>
      </c>
      <c r="D50" s="7">
        <v>260.76903765690378</v>
      </c>
      <c r="E50" s="13">
        <f t="shared" si="0"/>
        <v>0.16343530983945401</v>
      </c>
      <c r="F50" s="7">
        <v>118378</v>
      </c>
      <c r="G50" s="7">
        <v>99.061087866108792</v>
      </c>
      <c r="H50" s="13">
        <f t="shared" si="1"/>
        <v>6.2085896906719056E-2</v>
      </c>
      <c r="I50" s="7">
        <v>1057351</v>
      </c>
      <c r="J50" s="7">
        <v>884.81255230125521</v>
      </c>
      <c r="K50" s="13">
        <f t="shared" si="2"/>
        <v>0.55455055145564469</v>
      </c>
      <c r="L50" s="7">
        <v>262730</v>
      </c>
      <c r="M50" s="7">
        <v>219.85774058577405</v>
      </c>
      <c r="N50" s="13">
        <f t="shared" si="3"/>
        <v>0.13779441867832112</v>
      </c>
      <c r="O50" s="7">
        <v>11923</v>
      </c>
      <c r="P50" s="7">
        <v>9.9774058577405853</v>
      </c>
      <c r="Q50" s="13">
        <f t="shared" si="4"/>
        <v>6.2532746694386734E-3</v>
      </c>
      <c r="R50" s="7">
        <v>7494</v>
      </c>
      <c r="S50" s="7">
        <v>6.271129707112971</v>
      </c>
      <c r="T50" s="13">
        <f t="shared" si="5"/>
        <v>3.9303900337812146E-3</v>
      </c>
      <c r="U50" s="7">
        <v>6497</v>
      </c>
      <c r="V50" s="7">
        <v>5.436820083682008</v>
      </c>
      <c r="W50" s="13">
        <f t="shared" si="6"/>
        <v>3.4074918667569456E-3</v>
      </c>
      <c r="X50" s="7">
        <v>130689</v>
      </c>
      <c r="Y50" s="7">
        <v>109.36317991631799</v>
      </c>
      <c r="Z50" s="13">
        <f t="shared" si="7"/>
        <v>6.8542666549884335E-2</v>
      </c>
      <c r="AA50" s="7">
        <v>0</v>
      </c>
      <c r="AB50" s="7">
        <v>0</v>
      </c>
      <c r="AC50" s="13">
        <f t="shared" si="8"/>
        <v>0</v>
      </c>
      <c r="AD50" s="7">
        <v>1906681</v>
      </c>
      <c r="AE50" s="7">
        <v>1595.5489539748953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2181529</v>
      </c>
      <c r="D51" s="7">
        <v>139.61785599999999</v>
      </c>
      <c r="E51" s="13">
        <f t="shared" si="0"/>
        <v>0.12787406550300762</v>
      </c>
      <c r="F51" s="7">
        <v>2539852</v>
      </c>
      <c r="G51" s="7">
        <v>162.55052800000001</v>
      </c>
      <c r="H51" s="13">
        <f t="shared" si="1"/>
        <v>0.14887778297512658</v>
      </c>
      <c r="I51" s="7">
        <v>7523636</v>
      </c>
      <c r="J51" s="7">
        <v>481.51270399999999</v>
      </c>
      <c r="K51" s="13">
        <f t="shared" si="2"/>
        <v>0.44101083354142268</v>
      </c>
      <c r="L51" s="7">
        <v>1509656</v>
      </c>
      <c r="M51" s="7">
        <v>96.617984000000007</v>
      </c>
      <c r="N51" s="13">
        <f t="shared" si="3"/>
        <v>8.8491076777346744E-2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770968</v>
      </c>
      <c r="V51" s="7">
        <v>49.341951999999999</v>
      </c>
      <c r="W51" s="13">
        <f t="shared" si="6"/>
        <v>4.5191612182429286E-2</v>
      </c>
      <c r="X51" s="7">
        <v>2534339</v>
      </c>
      <c r="Y51" s="7">
        <v>162.19769600000001</v>
      </c>
      <c r="Z51" s="13">
        <f t="shared" si="7"/>
        <v>0.14855462902066707</v>
      </c>
      <c r="AA51" s="7">
        <v>0</v>
      </c>
      <c r="AB51" s="7">
        <v>0</v>
      </c>
      <c r="AC51" s="13">
        <f t="shared" si="8"/>
        <v>0</v>
      </c>
      <c r="AD51" s="7">
        <v>17059980</v>
      </c>
      <c r="AE51" s="7">
        <v>1091.83872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105704</v>
      </c>
      <c r="D52" s="7">
        <v>476.14414414414415</v>
      </c>
      <c r="E52" s="13">
        <f t="shared" si="0"/>
        <v>0.22927145624160869</v>
      </c>
      <c r="F52" s="7">
        <v>121388</v>
      </c>
      <c r="G52" s="7">
        <v>546.79279279279274</v>
      </c>
      <c r="H52" s="13">
        <f t="shared" si="1"/>
        <v>0.26328997512162639</v>
      </c>
      <c r="I52" s="7">
        <v>158145</v>
      </c>
      <c r="J52" s="7">
        <v>712.3648648648649</v>
      </c>
      <c r="K52" s="13">
        <f t="shared" si="2"/>
        <v>0.34301572738334601</v>
      </c>
      <c r="L52" s="7">
        <v>8830</v>
      </c>
      <c r="M52" s="7">
        <v>39.774774774774777</v>
      </c>
      <c r="N52" s="13">
        <f t="shared" si="3"/>
        <v>1.915222658190234E-2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13860</v>
      </c>
      <c r="V52" s="7">
        <v>62.432432432432435</v>
      </c>
      <c r="W52" s="13">
        <f t="shared" si="6"/>
        <v>3.006227184882972E-2</v>
      </c>
      <c r="X52" s="7">
        <v>53116</v>
      </c>
      <c r="Y52" s="7">
        <v>239.26126126126127</v>
      </c>
      <c r="Z52" s="13">
        <f t="shared" si="7"/>
        <v>0.11520834282268683</v>
      </c>
      <c r="AA52" s="7">
        <v>0</v>
      </c>
      <c r="AB52" s="7">
        <v>0</v>
      </c>
      <c r="AC52" s="13">
        <f t="shared" si="8"/>
        <v>0</v>
      </c>
      <c r="AD52" s="7">
        <v>461043</v>
      </c>
      <c r="AE52" s="7">
        <v>2076.7702702702704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2947892</v>
      </c>
      <c r="D53" s="7">
        <v>289.83305476354343</v>
      </c>
      <c r="E53" s="13">
        <f t="shared" si="0"/>
        <v>0.10163024610383006</v>
      </c>
      <c r="F53" s="7">
        <v>5193138</v>
      </c>
      <c r="G53" s="7">
        <v>510.58283354635728</v>
      </c>
      <c r="H53" s="13">
        <f t="shared" si="1"/>
        <v>0.17903637344622933</v>
      </c>
      <c r="I53" s="7">
        <v>8983388</v>
      </c>
      <c r="J53" s="7">
        <v>883.2354734047783</v>
      </c>
      <c r="K53" s="13">
        <f t="shared" si="2"/>
        <v>0.30970738863099251</v>
      </c>
      <c r="L53" s="7">
        <v>2839834</v>
      </c>
      <c r="M53" s="7">
        <v>279.20892734244421</v>
      </c>
      <c r="N53" s="13">
        <f t="shared" si="3"/>
        <v>9.7904885360123151E-2</v>
      </c>
      <c r="O53" s="7">
        <v>443651</v>
      </c>
      <c r="P53" s="7">
        <v>43.619211483629925</v>
      </c>
      <c r="Q53" s="13">
        <f t="shared" si="4"/>
        <v>1.5295119466456135E-2</v>
      </c>
      <c r="R53" s="7">
        <v>0</v>
      </c>
      <c r="S53" s="7">
        <v>0</v>
      </c>
      <c r="T53" s="13">
        <f t="shared" si="5"/>
        <v>0</v>
      </c>
      <c r="U53" s="7">
        <v>1145964</v>
      </c>
      <c r="V53" s="7">
        <v>112.66974732081408</v>
      </c>
      <c r="W53" s="13">
        <f t="shared" si="6"/>
        <v>3.9507757864307616E-2</v>
      </c>
      <c r="X53" s="7">
        <v>7452183</v>
      </c>
      <c r="Y53" s="7">
        <v>732.68931275194177</v>
      </c>
      <c r="Z53" s="13">
        <f t="shared" si="7"/>
        <v>0.25691822912806123</v>
      </c>
      <c r="AA53" s="7">
        <v>0</v>
      </c>
      <c r="AB53" s="7">
        <v>0</v>
      </c>
      <c r="AC53" s="13">
        <f t="shared" si="8"/>
        <v>0</v>
      </c>
      <c r="AD53" s="7">
        <v>29006050</v>
      </c>
      <c r="AE53" s="7">
        <v>2851.8385606135089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170642809</v>
      </c>
      <c r="D54" s="7">
        <v>1000.9902331147272</v>
      </c>
      <c r="E54" s="13">
        <f t="shared" si="0"/>
        <v>0.41204344181890251</v>
      </c>
      <c r="F54" s="7">
        <v>69469793</v>
      </c>
      <c r="G54" s="7">
        <v>407.50960850334951</v>
      </c>
      <c r="H54" s="13">
        <f t="shared" si="1"/>
        <v>0.16774555445911993</v>
      </c>
      <c r="I54" s="7">
        <v>59725237</v>
      </c>
      <c r="J54" s="7">
        <v>350.34807067353381</v>
      </c>
      <c r="K54" s="13">
        <f t="shared" si="2"/>
        <v>0.14421581759668328</v>
      </c>
      <c r="L54" s="7">
        <v>33451486</v>
      </c>
      <c r="M54" s="7">
        <v>196.2263219024602</v>
      </c>
      <c r="N54" s="13">
        <f t="shared" si="3"/>
        <v>8.0773784176260438E-2</v>
      </c>
      <c r="O54" s="7">
        <v>2389734</v>
      </c>
      <c r="P54" s="7">
        <v>14.018172859204336</v>
      </c>
      <c r="Q54" s="13">
        <f t="shared" si="4"/>
        <v>5.7703821694100989E-3</v>
      </c>
      <c r="R54" s="7">
        <v>0</v>
      </c>
      <c r="S54" s="7">
        <v>0</v>
      </c>
      <c r="T54" s="13">
        <f t="shared" si="5"/>
        <v>0</v>
      </c>
      <c r="U54" s="7">
        <v>43371497</v>
      </c>
      <c r="V54" s="7">
        <v>254.41707826413412</v>
      </c>
      <c r="W54" s="13">
        <f t="shared" si="6"/>
        <v>0.10472718425959693</v>
      </c>
      <c r="X54" s="7">
        <v>35087352</v>
      </c>
      <c r="Y54" s="7">
        <v>205.8223072140033</v>
      </c>
      <c r="Z54" s="13">
        <f t="shared" si="7"/>
        <v>8.4723835520026824E-2</v>
      </c>
      <c r="AA54" s="7">
        <v>0</v>
      </c>
      <c r="AB54" s="7">
        <v>0</v>
      </c>
      <c r="AC54" s="13">
        <f t="shared" si="8"/>
        <v>0</v>
      </c>
      <c r="AD54" s="7">
        <v>414137908</v>
      </c>
      <c r="AE54" s="7">
        <v>2429.3317925314122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645179</v>
      </c>
      <c r="D55" s="7">
        <v>207.45305466237943</v>
      </c>
      <c r="E55" s="13">
        <f t="shared" si="0"/>
        <v>0.10882677644157582</v>
      </c>
      <c r="F55" s="7">
        <v>571377</v>
      </c>
      <c r="G55" s="7">
        <v>183.7225080385852</v>
      </c>
      <c r="H55" s="13">
        <f t="shared" si="1"/>
        <v>9.6378085837974053E-2</v>
      </c>
      <c r="I55" s="7">
        <v>3214292</v>
      </c>
      <c r="J55" s="7">
        <v>1033.5344051446946</v>
      </c>
      <c r="K55" s="13">
        <f t="shared" si="2"/>
        <v>0.54217672444692966</v>
      </c>
      <c r="L55" s="7">
        <v>353505</v>
      </c>
      <c r="M55" s="7">
        <v>113.66720257234726</v>
      </c>
      <c r="N55" s="13">
        <f t="shared" si="3"/>
        <v>5.9628118097426075E-2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1033215</v>
      </c>
      <c r="V55" s="7">
        <v>332.2234726688103</v>
      </c>
      <c r="W55" s="13">
        <f t="shared" si="6"/>
        <v>0.17427947565107166</v>
      </c>
      <c r="X55" s="7">
        <v>110927</v>
      </c>
      <c r="Y55" s="7">
        <v>35.667845659163987</v>
      </c>
      <c r="Z55" s="13">
        <f t="shared" si="7"/>
        <v>1.8710819525022793E-2</v>
      </c>
      <c r="AA55" s="7">
        <v>0</v>
      </c>
      <c r="AB55" s="7">
        <v>0</v>
      </c>
      <c r="AC55" s="13">
        <f t="shared" si="8"/>
        <v>0</v>
      </c>
      <c r="AD55" s="7">
        <v>5928495</v>
      </c>
      <c r="AE55" s="7">
        <v>1906.2684887459807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7">
        <v>160267</v>
      </c>
      <c r="D56" s="7">
        <v>548.85958904109589</v>
      </c>
      <c r="E56" s="30">
        <f t="shared" si="0"/>
        <v>0.73634179175109005</v>
      </c>
      <c r="F56" s="7">
        <v>0</v>
      </c>
      <c r="G56" s="7">
        <v>0</v>
      </c>
      <c r="H56" s="30">
        <f t="shared" si="1"/>
        <v>0</v>
      </c>
      <c r="I56" s="7">
        <v>56203</v>
      </c>
      <c r="J56" s="7">
        <v>192.47602739726028</v>
      </c>
      <c r="K56" s="30">
        <f t="shared" si="2"/>
        <v>0.25822295121133182</v>
      </c>
      <c r="L56" s="7">
        <v>0</v>
      </c>
      <c r="M56" s="7">
        <v>0</v>
      </c>
      <c r="N56" s="30">
        <f t="shared" si="3"/>
        <v>0</v>
      </c>
      <c r="O56" s="7">
        <v>0</v>
      </c>
      <c r="P56" s="7">
        <v>0</v>
      </c>
      <c r="Q56" s="30">
        <f t="shared" si="4"/>
        <v>0</v>
      </c>
      <c r="R56" s="7">
        <v>0</v>
      </c>
      <c r="S56" s="7">
        <v>0</v>
      </c>
      <c r="T56" s="30">
        <f t="shared" si="5"/>
        <v>0</v>
      </c>
      <c r="U56" s="7">
        <v>1183</v>
      </c>
      <c r="V56" s="7">
        <v>4.0513698630136989</v>
      </c>
      <c r="W56" s="30">
        <f t="shared" si="6"/>
        <v>5.4352570375781634E-3</v>
      </c>
      <c r="X56" s="7">
        <v>0</v>
      </c>
      <c r="Y56" s="7">
        <v>0</v>
      </c>
      <c r="Z56" s="30">
        <f t="shared" si="7"/>
        <v>0</v>
      </c>
      <c r="AA56" s="7">
        <v>0</v>
      </c>
      <c r="AB56" s="7">
        <v>0</v>
      </c>
      <c r="AC56" s="30">
        <f t="shared" si="8"/>
        <v>0</v>
      </c>
      <c r="AD56" s="7">
        <v>217653</v>
      </c>
      <c r="AE56" s="7">
        <v>745.38698630136992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10521897</v>
      </c>
      <c r="D57" s="7">
        <v>378.67620384366228</v>
      </c>
      <c r="E57" s="13">
        <f t="shared" si="0"/>
        <v>0.18474869980205605</v>
      </c>
      <c r="F57" s="7">
        <v>6383215</v>
      </c>
      <c r="G57" s="7">
        <v>229.72774058878571</v>
      </c>
      <c r="H57" s="13">
        <f t="shared" si="1"/>
        <v>0.11207966318307251</v>
      </c>
      <c r="I57" s="7">
        <v>12329732</v>
      </c>
      <c r="J57" s="7">
        <v>443.73900525444469</v>
      </c>
      <c r="K57" s="13">
        <f t="shared" si="2"/>
        <v>0.21649156572315847</v>
      </c>
      <c r="L57" s="7">
        <v>5392922</v>
      </c>
      <c r="M57" s="7">
        <v>194.0877420283596</v>
      </c>
      <c r="N57" s="13">
        <f t="shared" si="3"/>
        <v>9.4691606241146781E-2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5570177</v>
      </c>
      <c r="V57" s="7">
        <v>200.46703375800763</v>
      </c>
      <c r="W57" s="13">
        <f t="shared" si="6"/>
        <v>9.7803937675622288E-2</v>
      </c>
      <c r="X57" s="7">
        <v>16754539</v>
      </c>
      <c r="Y57" s="7">
        <v>602.98492046354284</v>
      </c>
      <c r="Z57" s="13">
        <f t="shared" si="7"/>
        <v>0.29418452737494388</v>
      </c>
      <c r="AA57" s="7">
        <v>0</v>
      </c>
      <c r="AB57" s="7">
        <v>0</v>
      </c>
      <c r="AC57" s="13">
        <f t="shared" si="8"/>
        <v>0</v>
      </c>
      <c r="AD57" s="7">
        <v>56952482</v>
      </c>
      <c r="AE57" s="7">
        <v>2049.6826459368026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460657</v>
      </c>
      <c r="D58" s="7">
        <v>648.81267605633798</v>
      </c>
      <c r="E58" s="13">
        <f t="shared" si="0"/>
        <v>0.20112934605685065</v>
      </c>
      <c r="F58" s="7">
        <v>559465</v>
      </c>
      <c r="G58" s="7">
        <v>787.97887323943667</v>
      </c>
      <c r="H58" s="13">
        <f t="shared" si="1"/>
        <v>0.24427031303485228</v>
      </c>
      <c r="I58" s="7">
        <v>460630</v>
      </c>
      <c r="J58" s="7">
        <v>648.77464788732391</v>
      </c>
      <c r="K58" s="13">
        <f t="shared" si="2"/>
        <v>0.20111755747588145</v>
      </c>
      <c r="L58" s="7">
        <v>20304</v>
      </c>
      <c r="M58" s="7">
        <v>28.59718309859155</v>
      </c>
      <c r="N58" s="13">
        <f t="shared" si="3"/>
        <v>8.8650128888485263E-3</v>
      </c>
      <c r="O58" s="7">
        <v>521102</v>
      </c>
      <c r="P58" s="7">
        <v>733.94647887323947</v>
      </c>
      <c r="Q58" s="13">
        <f t="shared" si="4"/>
        <v>0.22752048593403984</v>
      </c>
      <c r="R58" s="7">
        <v>0</v>
      </c>
      <c r="S58" s="7">
        <v>0</v>
      </c>
      <c r="T58" s="13">
        <f t="shared" si="5"/>
        <v>0</v>
      </c>
      <c r="U58" s="7">
        <v>219269</v>
      </c>
      <c r="V58" s="7">
        <v>308.82957746478871</v>
      </c>
      <c r="W58" s="13">
        <f t="shared" si="6"/>
        <v>9.57359392792025E-2</v>
      </c>
      <c r="X58" s="7">
        <v>48925</v>
      </c>
      <c r="Y58" s="7">
        <v>68.908450704225359</v>
      </c>
      <c r="Z58" s="13">
        <f t="shared" si="7"/>
        <v>2.1361345330324771E-2</v>
      </c>
      <c r="AA58" s="7">
        <v>0</v>
      </c>
      <c r="AB58" s="7">
        <v>0</v>
      </c>
      <c r="AC58" s="13">
        <f t="shared" si="8"/>
        <v>0</v>
      </c>
      <c r="AD58" s="7">
        <v>2290352</v>
      </c>
      <c r="AE58" s="7">
        <v>3225.8478873239437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522636</v>
      </c>
      <c r="D59" s="7">
        <v>492.58812441093306</v>
      </c>
      <c r="E59" s="13">
        <f t="shared" si="0"/>
        <v>0.33211747481012271</v>
      </c>
      <c r="F59" s="7">
        <v>232921</v>
      </c>
      <c r="G59" s="7">
        <v>219.52968897266729</v>
      </c>
      <c r="H59" s="13">
        <f t="shared" si="1"/>
        <v>0.1480134057934176</v>
      </c>
      <c r="I59" s="7">
        <v>233574</v>
      </c>
      <c r="J59" s="7">
        <v>220.14514608859565</v>
      </c>
      <c r="K59" s="13">
        <f t="shared" si="2"/>
        <v>0.14842836517442273</v>
      </c>
      <c r="L59" s="7">
        <v>218001</v>
      </c>
      <c r="M59" s="7">
        <v>205.46748350612629</v>
      </c>
      <c r="N59" s="13">
        <f t="shared" si="3"/>
        <v>0.13853225117688328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53003</v>
      </c>
      <c r="V59" s="7">
        <v>49.955702167766255</v>
      </c>
      <c r="W59" s="13">
        <f t="shared" si="6"/>
        <v>3.3681611135400039E-2</v>
      </c>
      <c r="X59" s="7">
        <v>313513</v>
      </c>
      <c r="Y59" s="7">
        <v>295.48821866163996</v>
      </c>
      <c r="Z59" s="13">
        <f t="shared" si="7"/>
        <v>0.19922689190975365</v>
      </c>
      <c r="AA59" s="7">
        <v>0</v>
      </c>
      <c r="AB59" s="7">
        <v>0</v>
      </c>
      <c r="AC59" s="13">
        <f t="shared" si="8"/>
        <v>0</v>
      </c>
      <c r="AD59" s="7">
        <v>1573648</v>
      </c>
      <c r="AE59" s="7">
        <v>1483.1743638077285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7">
        <v>1674953</v>
      </c>
      <c r="D60" s="7">
        <v>1088.3385315139701</v>
      </c>
      <c r="E60" s="30">
        <f t="shared" si="0"/>
        <v>0.41814657259977134</v>
      </c>
      <c r="F60" s="7">
        <v>0</v>
      </c>
      <c r="G60" s="7">
        <v>0</v>
      </c>
      <c r="H60" s="30">
        <f t="shared" si="1"/>
        <v>0</v>
      </c>
      <c r="I60" s="7">
        <v>1870788</v>
      </c>
      <c r="J60" s="7">
        <v>1215.5867446393763</v>
      </c>
      <c r="K60" s="30">
        <f t="shared" si="2"/>
        <v>0.46703614385644315</v>
      </c>
      <c r="L60" s="7">
        <v>357163</v>
      </c>
      <c r="M60" s="7">
        <v>232.07472384665368</v>
      </c>
      <c r="N60" s="30">
        <f t="shared" si="3"/>
        <v>8.916458211630543E-2</v>
      </c>
      <c r="O60" s="7">
        <v>0</v>
      </c>
      <c r="P60" s="7">
        <v>0</v>
      </c>
      <c r="Q60" s="30">
        <f t="shared" si="4"/>
        <v>0</v>
      </c>
      <c r="R60" s="7">
        <v>0</v>
      </c>
      <c r="S60" s="7">
        <v>0</v>
      </c>
      <c r="T60" s="30">
        <f t="shared" si="5"/>
        <v>0</v>
      </c>
      <c r="U60" s="7">
        <v>102756</v>
      </c>
      <c r="V60" s="7">
        <v>66.768031189083814</v>
      </c>
      <c r="W60" s="30">
        <f t="shared" si="6"/>
        <v>2.5652701427480117E-2</v>
      </c>
      <c r="X60" s="7">
        <v>0</v>
      </c>
      <c r="Y60" s="7">
        <v>0</v>
      </c>
      <c r="Z60" s="30">
        <f t="shared" si="7"/>
        <v>0</v>
      </c>
      <c r="AA60" s="7">
        <v>0</v>
      </c>
      <c r="AB60" s="7">
        <v>0</v>
      </c>
      <c r="AC60" s="30">
        <f t="shared" si="8"/>
        <v>0</v>
      </c>
      <c r="AD60" s="7">
        <v>4005660</v>
      </c>
      <c r="AE60" s="7">
        <v>2602.768031189084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469663</v>
      </c>
      <c r="D61" s="7">
        <v>150.62957023733162</v>
      </c>
      <c r="E61" s="13">
        <f t="shared" si="0"/>
        <v>6.368365401851514E-2</v>
      </c>
      <c r="F61" s="7">
        <v>777911</v>
      </c>
      <c r="G61" s="7">
        <v>249.49037844772289</v>
      </c>
      <c r="H61" s="13">
        <f t="shared" si="1"/>
        <v>0.10548034437713238</v>
      </c>
      <c r="I61" s="7">
        <v>3946197</v>
      </c>
      <c r="J61" s="7">
        <v>1265.6180243745991</v>
      </c>
      <c r="K61" s="13">
        <f t="shared" si="2"/>
        <v>0.53508205763899308</v>
      </c>
      <c r="L61" s="7">
        <v>524109</v>
      </c>
      <c r="M61" s="7">
        <v>168.09140474663246</v>
      </c>
      <c r="N61" s="13">
        <f t="shared" si="3"/>
        <v>7.1066224556735252E-2</v>
      </c>
      <c r="O61" s="7">
        <v>0</v>
      </c>
      <c r="P61" s="7">
        <v>0</v>
      </c>
      <c r="Q61" s="13">
        <f t="shared" si="4"/>
        <v>0</v>
      </c>
      <c r="R61" s="7">
        <v>9242</v>
      </c>
      <c r="S61" s="7">
        <v>2.9640795381654907</v>
      </c>
      <c r="T61" s="13">
        <f t="shared" si="5"/>
        <v>1.2531630774387527E-3</v>
      </c>
      <c r="U61" s="7">
        <v>273792</v>
      </c>
      <c r="V61" s="7">
        <v>87.810134701731883</v>
      </c>
      <c r="W61" s="13">
        <f t="shared" si="6"/>
        <v>3.7124651081812482E-2</v>
      </c>
      <c r="X61" s="7">
        <v>1374024</v>
      </c>
      <c r="Y61" s="7">
        <v>440.67479153303401</v>
      </c>
      <c r="Z61" s="13">
        <f t="shared" si="7"/>
        <v>0.18630990524937294</v>
      </c>
      <c r="AA61" s="7">
        <v>0</v>
      </c>
      <c r="AB61" s="7">
        <v>0</v>
      </c>
      <c r="AC61" s="13">
        <f t="shared" si="8"/>
        <v>0</v>
      </c>
      <c r="AD61" s="7">
        <v>7374938</v>
      </c>
      <c r="AE61" s="7">
        <v>2365.2783835792175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489983</v>
      </c>
      <c r="D62" s="7">
        <v>214.71647677475897</v>
      </c>
      <c r="E62" s="13">
        <f t="shared" si="0"/>
        <v>0.1078866560713891</v>
      </c>
      <c r="F62" s="7">
        <v>1616038</v>
      </c>
      <c r="G62" s="7">
        <v>708.16739702015775</v>
      </c>
      <c r="H62" s="13">
        <f t="shared" si="1"/>
        <v>0.35582649990774268</v>
      </c>
      <c r="I62" s="7">
        <v>1651499</v>
      </c>
      <c r="J62" s="7">
        <v>723.70683610867661</v>
      </c>
      <c r="K62" s="13">
        <f t="shared" si="2"/>
        <v>0.36363446204305666</v>
      </c>
      <c r="L62" s="7">
        <v>277640</v>
      </c>
      <c r="M62" s="7">
        <v>121.66520595968449</v>
      </c>
      <c r="N62" s="13">
        <f t="shared" si="3"/>
        <v>6.1132021298005171E-2</v>
      </c>
      <c r="O62" s="7">
        <v>19299</v>
      </c>
      <c r="P62" s="7">
        <v>8.4570552147239262</v>
      </c>
      <c r="Q62" s="13">
        <f t="shared" si="4"/>
        <v>4.2493404373656601E-3</v>
      </c>
      <c r="R62" s="7">
        <v>0</v>
      </c>
      <c r="S62" s="7">
        <v>0</v>
      </c>
      <c r="T62" s="13">
        <f t="shared" si="5"/>
        <v>0</v>
      </c>
      <c r="U62" s="7">
        <v>249710</v>
      </c>
      <c r="V62" s="7">
        <v>109.4259421560035</v>
      </c>
      <c r="W62" s="13">
        <f t="shared" si="6"/>
        <v>5.498226854316695E-2</v>
      </c>
      <c r="X62" s="7">
        <v>237477</v>
      </c>
      <c r="Y62" s="7">
        <v>104.06529360210342</v>
      </c>
      <c r="Z62" s="13">
        <f t="shared" si="7"/>
        <v>5.2288751699273786E-2</v>
      </c>
      <c r="AA62" s="7">
        <v>0</v>
      </c>
      <c r="AB62" s="7">
        <v>0</v>
      </c>
      <c r="AC62" s="13">
        <f t="shared" si="8"/>
        <v>0</v>
      </c>
      <c r="AD62" s="7">
        <v>4541646</v>
      </c>
      <c r="AE62" s="7">
        <v>1990.2042068361086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828342</v>
      </c>
      <c r="D63" s="7">
        <v>239.12875288683603</v>
      </c>
      <c r="E63" s="13">
        <f t="shared" si="0"/>
        <v>0.11736166003285053</v>
      </c>
      <c r="F63" s="7">
        <v>1066197</v>
      </c>
      <c r="G63" s="7">
        <v>307.79359122401848</v>
      </c>
      <c r="H63" s="13">
        <f t="shared" si="1"/>
        <v>0.15106157823947733</v>
      </c>
      <c r="I63" s="7">
        <v>4238549</v>
      </c>
      <c r="J63" s="7">
        <v>1223.5995958429562</v>
      </c>
      <c r="K63" s="13">
        <f t="shared" si="2"/>
        <v>0.60052870284324422</v>
      </c>
      <c r="L63" s="7">
        <v>698106</v>
      </c>
      <c r="M63" s="7">
        <v>201.53175519630486</v>
      </c>
      <c r="N63" s="13">
        <f t="shared" si="3"/>
        <v>9.8909483086567079E-2</v>
      </c>
      <c r="O63" s="7">
        <v>5000</v>
      </c>
      <c r="P63" s="7">
        <v>1.4434180138568129</v>
      </c>
      <c r="Q63" s="13">
        <f t="shared" si="4"/>
        <v>7.084130711279311E-4</v>
      </c>
      <c r="R63" s="7">
        <v>7398</v>
      </c>
      <c r="S63" s="7">
        <v>2.1356812933025404</v>
      </c>
      <c r="T63" s="13">
        <f t="shared" si="5"/>
        <v>1.0481679800408868E-3</v>
      </c>
      <c r="U63" s="7">
        <v>191998</v>
      </c>
      <c r="V63" s="7">
        <v>55.426674364896073</v>
      </c>
      <c r="W63" s="13">
        <f t="shared" si="6"/>
        <v>2.72027785660841E-2</v>
      </c>
      <c r="X63" s="7">
        <v>22439</v>
      </c>
      <c r="Y63" s="7">
        <v>6.4777713625866049</v>
      </c>
      <c r="Z63" s="13">
        <f t="shared" si="7"/>
        <v>3.1792161806079291E-3</v>
      </c>
      <c r="AA63" s="7">
        <v>0</v>
      </c>
      <c r="AB63" s="7">
        <v>0</v>
      </c>
      <c r="AC63" s="13">
        <f t="shared" si="8"/>
        <v>0</v>
      </c>
      <c r="AD63" s="7">
        <v>7058029</v>
      </c>
      <c r="AE63" s="7">
        <v>2037.5372401847576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255313</v>
      </c>
      <c r="D64" s="7">
        <v>625.76715686274508</v>
      </c>
      <c r="E64" s="13">
        <f t="shared" si="0"/>
        <v>0.56998669429015381</v>
      </c>
      <c r="F64" s="7">
        <v>1519</v>
      </c>
      <c r="G64" s="7">
        <v>3.7230392156862746</v>
      </c>
      <c r="H64" s="13">
        <f t="shared" si="1"/>
        <v>3.3911700094658068E-3</v>
      </c>
      <c r="I64" s="7">
        <v>49163</v>
      </c>
      <c r="J64" s="7">
        <v>120.49754901960785</v>
      </c>
      <c r="K64" s="13">
        <f t="shared" si="2"/>
        <v>0.10975647871979426</v>
      </c>
      <c r="L64" s="7">
        <v>105238</v>
      </c>
      <c r="M64" s="7">
        <v>257.93627450980392</v>
      </c>
      <c r="N64" s="13">
        <f t="shared" si="3"/>
        <v>0.23494400885856656</v>
      </c>
      <c r="O64" s="7">
        <v>25</v>
      </c>
      <c r="P64" s="7">
        <v>6.1274509803921566E-2</v>
      </c>
      <c r="Q64" s="13">
        <f t="shared" si="4"/>
        <v>5.581254130128056E-5</v>
      </c>
      <c r="R64" s="7">
        <v>1700</v>
      </c>
      <c r="S64" s="7">
        <v>4.166666666666667</v>
      </c>
      <c r="T64" s="13">
        <f t="shared" si="5"/>
        <v>3.7952528084870783E-3</v>
      </c>
      <c r="U64" s="7">
        <v>34970</v>
      </c>
      <c r="V64" s="7">
        <v>85.710784313725483</v>
      </c>
      <c r="W64" s="13">
        <f t="shared" si="6"/>
        <v>7.8070582772231251E-2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447928</v>
      </c>
      <c r="AE64" s="7">
        <v>1097.8627450980391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117564478</v>
      </c>
      <c r="D65" s="7">
        <v>1046.0682997143797</v>
      </c>
      <c r="E65" s="13">
        <f t="shared" si="0"/>
        <v>0.27969204709018181</v>
      </c>
      <c r="F65" s="7">
        <v>69917595</v>
      </c>
      <c r="G65" s="7">
        <v>622.11461290006855</v>
      </c>
      <c r="H65" s="13">
        <f t="shared" si="1"/>
        <v>0.16633761835077648</v>
      </c>
      <c r="I65" s="7">
        <v>133311501</v>
      </c>
      <c r="J65" s="7">
        <v>1186.1825744970504</v>
      </c>
      <c r="K65" s="13">
        <f t="shared" si="2"/>
        <v>0.31715503908718767</v>
      </c>
      <c r="L65" s="7">
        <v>16720224</v>
      </c>
      <c r="M65" s="7">
        <v>148.7736481977453</v>
      </c>
      <c r="N65" s="13">
        <f t="shared" si="3"/>
        <v>3.9778288118341221E-2</v>
      </c>
      <c r="O65" s="7">
        <v>3690927</v>
      </c>
      <c r="P65" s="7">
        <v>32.841227188197927</v>
      </c>
      <c r="Q65" s="13">
        <f t="shared" si="4"/>
        <v>8.7809085350629753E-3</v>
      </c>
      <c r="R65" s="7">
        <v>525408</v>
      </c>
      <c r="S65" s="7">
        <v>4.6749891001628301</v>
      </c>
      <c r="T65" s="13">
        <f t="shared" si="5"/>
        <v>1.2499731345513925E-3</v>
      </c>
      <c r="U65" s="7">
        <v>44052781</v>
      </c>
      <c r="V65" s="7">
        <v>391.97399165383899</v>
      </c>
      <c r="W65" s="13">
        <f t="shared" si="6"/>
        <v>0.10480387194765978</v>
      </c>
      <c r="X65" s="7">
        <v>34552520</v>
      </c>
      <c r="Y65" s="7">
        <v>307.44231984126276</v>
      </c>
      <c r="Z65" s="13">
        <f t="shared" si="7"/>
        <v>8.2202253736238656E-2</v>
      </c>
      <c r="AA65" s="7">
        <v>0</v>
      </c>
      <c r="AB65" s="7">
        <v>0</v>
      </c>
      <c r="AC65" s="13">
        <f t="shared" si="8"/>
        <v>0</v>
      </c>
      <c r="AD65" s="7">
        <v>420335434</v>
      </c>
      <c r="AE65" s="7">
        <v>3740.0716630927063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17771233</v>
      </c>
      <c r="D66" s="7">
        <v>512.62679205007646</v>
      </c>
      <c r="E66" s="13">
        <f t="shared" si="0"/>
        <v>0.2270050309996208</v>
      </c>
      <c r="F66" s="7">
        <v>25894528</v>
      </c>
      <c r="G66" s="7">
        <v>746.95035624657453</v>
      </c>
      <c r="H66" s="13">
        <f t="shared" si="1"/>
        <v>0.3307698532431908</v>
      </c>
      <c r="I66" s="7">
        <v>15525497</v>
      </c>
      <c r="J66" s="7">
        <v>447.84656878299245</v>
      </c>
      <c r="K66" s="13">
        <f t="shared" si="2"/>
        <v>0.19831859318762632</v>
      </c>
      <c r="L66" s="7">
        <v>1532678</v>
      </c>
      <c r="M66" s="7">
        <v>44.211440274612741</v>
      </c>
      <c r="N66" s="13">
        <f t="shared" si="3"/>
        <v>1.9578023477742755E-2</v>
      </c>
      <c r="O66" s="7">
        <v>627209</v>
      </c>
      <c r="P66" s="7">
        <v>18.092393342371707</v>
      </c>
      <c r="Q66" s="13">
        <f t="shared" si="4"/>
        <v>8.0118019097628838E-3</v>
      </c>
      <c r="R66" s="7">
        <v>0</v>
      </c>
      <c r="S66" s="7">
        <v>0</v>
      </c>
      <c r="T66" s="13">
        <f t="shared" si="5"/>
        <v>0</v>
      </c>
      <c r="U66" s="7">
        <v>5037756</v>
      </c>
      <c r="V66" s="7">
        <v>145.31848732223727</v>
      </c>
      <c r="W66" s="13">
        <f t="shared" si="6"/>
        <v>6.435096298318331E-2</v>
      </c>
      <c r="X66" s="7">
        <v>11896734</v>
      </c>
      <c r="Y66" s="7">
        <v>343.1717195026971</v>
      </c>
      <c r="Z66" s="13">
        <f t="shared" si="7"/>
        <v>0.15196573419887313</v>
      </c>
      <c r="AA66" s="7">
        <v>0</v>
      </c>
      <c r="AB66" s="7">
        <v>0</v>
      </c>
      <c r="AC66" s="13">
        <f t="shared" si="8"/>
        <v>0</v>
      </c>
      <c r="AD66" s="7">
        <v>78285635</v>
      </c>
      <c r="AE66" s="7">
        <v>2258.2177575215624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1945590</v>
      </c>
      <c r="D67" s="7">
        <v>258.82532925369162</v>
      </c>
      <c r="E67" s="13">
        <f t="shared" si="0"/>
        <v>7.687030672777076E-2</v>
      </c>
      <c r="F67" s="7">
        <v>2901366</v>
      </c>
      <c r="G67" s="7">
        <v>385.9739257682586</v>
      </c>
      <c r="H67" s="13">
        <f t="shared" si="1"/>
        <v>0.11463303900077886</v>
      </c>
      <c r="I67" s="7">
        <v>15078704</v>
      </c>
      <c r="J67" s="7">
        <v>2005.9470533457497</v>
      </c>
      <c r="K67" s="13">
        <f t="shared" si="2"/>
        <v>0.59575995021420947</v>
      </c>
      <c r="L67" s="7">
        <v>793322</v>
      </c>
      <c r="M67" s="7">
        <v>105.5370493547958</v>
      </c>
      <c r="N67" s="13">
        <f t="shared" si="3"/>
        <v>3.1344170906454367E-2</v>
      </c>
      <c r="O67" s="7">
        <v>82914</v>
      </c>
      <c r="P67" s="7">
        <v>11.030198217373952</v>
      </c>
      <c r="Q67" s="13">
        <f t="shared" si="4"/>
        <v>3.2759340930136284E-3</v>
      </c>
      <c r="R67" s="7">
        <v>141199</v>
      </c>
      <c r="S67" s="7">
        <v>18.78395636557137</v>
      </c>
      <c r="T67" s="13">
        <f t="shared" si="5"/>
        <v>5.5787758158987785E-3</v>
      </c>
      <c r="U67" s="7">
        <v>2324155</v>
      </c>
      <c r="V67" s="7">
        <v>309.18651057602767</v>
      </c>
      <c r="W67" s="13">
        <f t="shared" si="6"/>
        <v>9.1827418794752258E-2</v>
      </c>
      <c r="X67" s="7">
        <v>2042783</v>
      </c>
      <c r="Y67" s="7">
        <v>271.75508846614343</v>
      </c>
      <c r="Z67" s="13">
        <f t="shared" si="7"/>
        <v>8.0710404447121825E-2</v>
      </c>
      <c r="AA67" s="7">
        <v>0</v>
      </c>
      <c r="AB67" s="7">
        <v>0</v>
      </c>
      <c r="AC67" s="13">
        <f t="shared" si="8"/>
        <v>0</v>
      </c>
      <c r="AD67" s="7">
        <v>25310033</v>
      </c>
      <c r="AE67" s="7">
        <v>3367.0391113476121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69394</v>
      </c>
      <c r="D68" s="7">
        <v>517.8656716417911</v>
      </c>
      <c r="E68" s="13">
        <f t="shared" si="0"/>
        <v>0.72410626708683767</v>
      </c>
      <c r="F68" s="7">
        <v>2114</v>
      </c>
      <c r="G68" s="7">
        <v>15.776119402985074</v>
      </c>
      <c r="H68" s="13">
        <f t="shared" si="1"/>
        <v>2.2058976981029696E-2</v>
      </c>
      <c r="I68" s="7">
        <v>16182</v>
      </c>
      <c r="J68" s="7">
        <v>120.76119402985074</v>
      </c>
      <c r="K68" s="13">
        <f t="shared" si="2"/>
        <v>0.16885447753406932</v>
      </c>
      <c r="L68" s="7">
        <v>3272</v>
      </c>
      <c r="M68" s="7">
        <v>24.417910447761194</v>
      </c>
      <c r="N68" s="13">
        <f t="shared" si="3"/>
        <v>3.4142371183504813E-2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4872</v>
      </c>
      <c r="V68" s="7">
        <v>36.35820895522388</v>
      </c>
      <c r="W68" s="13">
        <f t="shared" si="6"/>
        <v>5.0837907214558505E-2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95834</v>
      </c>
      <c r="AE68" s="7">
        <v>715.17910447761199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27423921</v>
      </c>
      <c r="D69" s="7">
        <v>1456.1631710295758</v>
      </c>
      <c r="E69" s="13">
        <f t="shared" ref="E69:E132" si="10">(C69/$AD69)</f>
        <v>0.2606036974643493</v>
      </c>
      <c r="F69" s="7">
        <v>15848361</v>
      </c>
      <c r="G69" s="7">
        <v>841.52078797854824</v>
      </c>
      <c r="H69" s="13">
        <f t="shared" ref="H69:H132" si="11">(F69/$AD69)</f>
        <v>0.15060360899339642</v>
      </c>
      <c r="I69" s="7">
        <v>43180226</v>
      </c>
      <c r="J69" s="7">
        <v>2292.7959432910316</v>
      </c>
      <c r="K69" s="13">
        <f t="shared" ref="K69:K132" si="12">(I69/$AD69)</f>
        <v>0.41033251783894181</v>
      </c>
      <c r="L69" s="7">
        <v>2921561</v>
      </c>
      <c r="M69" s="7">
        <v>155.12987840492752</v>
      </c>
      <c r="N69" s="13">
        <f t="shared" ref="N69:N132" si="13">(L69/$AD69)</f>
        <v>2.7762973754469386E-2</v>
      </c>
      <c r="O69" s="7">
        <v>1522658</v>
      </c>
      <c r="P69" s="7">
        <v>80.85052832793501</v>
      </c>
      <c r="Q69" s="13">
        <f t="shared" ref="Q69:Q132" si="14">(O69/$AD69)</f>
        <v>1.4469495619305175E-2</v>
      </c>
      <c r="R69" s="7">
        <v>0</v>
      </c>
      <c r="S69" s="7">
        <v>0</v>
      </c>
      <c r="T69" s="13">
        <f t="shared" ref="T69:T132" si="15">(R69/$AD69)</f>
        <v>0</v>
      </c>
      <c r="U69" s="7">
        <v>1122913</v>
      </c>
      <c r="V69" s="7">
        <v>59.624754420432218</v>
      </c>
      <c r="W69" s="13">
        <f t="shared" ref="W69:W132" si="16">(U69/$AD69)</f>
        <v>1.0670803774951981E-2</v>
      </c>
      <c r="X69" s="7">
        <v>13212639</v>
      </c>
      <c r="Y69" s="7">
        <v>701.56847023841135</v>
      </c>
      <c r="Z69" s="13">
        <f t="shared" ref="Z69:Z132" si="17">(X69/$AD69)</f>
        <v>0.12555690255458593</v>
      </c>
      <c r="AA69" s="7">
        <v>0</v>
      </c>
      <c r="AB69" s="7">
        <v>0</v>
      </c>
      <c r="AC69" s="13">
        <f t="shared" ref="AC69:AC132" si="18">(AA69/$AD69)</f>
        <v>0</v>
      </c>
      <c r="AD69" s="7">
        <v>105232279</v>
      </c>
      <c r="AE69" s="7">
        <v>5587.6535336908619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16674997</v>
      </c>
      <c r="D70" s="7">
        <v>1478.8042745654488</v>
      </c>
      <c r="E70" s="13">
        <f t="shared" si="10"/>
        <v>0.46501524455497728</v>
      </c>
      <c r="F70" s="7">
        <v>8167726</v>
      </c>
      <c r="G70" s="7">
        <v>724.34604469670091</v>
      </c>
      <c r="H70" s="13">
        <f t="shared" si="11"/>
        <v>0.22777318060975041</v>
      </c>
      <c r="I70" s="7">
        <v>4658597</v>
      </c>
      <c r="J70" s="7">
        <v>413.14269244412912</v>
      </c>
      <c r="K70" s="13">
        <f t="shared" si="12"/>
        <v>0.12991418368699456</v>
      </c>
      <c r="L70" s="7">
        <v>1705935</v>
      </c>
      <c r="M70" s="7">
        <v>151.2890209294076</v>
      </c>
      <c r="N70" s="13">
        <f t="shared" si="13"/>
        <v>4.7573368752024073E-2</v>
      </c>
      <c r="O70" s="7">
        <v>53656</v>
      </c>
      <c r="P70" s="7">
        <v>4.7584249733948205</v>
      </c>
      <c r="Q70" s="13">
        <f t="shared" si="14"/>
        <v>1.4963035952475349E-3</v>
      </c>
      <c r="R70" s="7">
        <v>0</v>
      </c>
      <c r="S70" s="7">
        <v>0</v>
      </c>
      <c r="T70" s="13">
        <f t="shared" si="15"/>
        <v>0</v>
      </c>
      <c r="U70" s="7">
        <v>3320906</v>
      </c>
      <c r="V70" s="7">
        <v>294.51099680737849</v>
      </c>
      <c r="W70" s="13">
        <f t="shared" si="16"/>
        <v>9.2610026600549997E-2</v>
      </c>
      <c r="X70" s="7">
        <v>1277216</v>
      </c>
      <c r="Y70" s="7">
        <v>113.2685349414686</v>
      </c>
      <c r="Z70" s="13">
        <f t="shared" si="17"/>
        <v>3.5617692200456158E-2</v>
      </c>
      <c r="AA70" s="7">
        <v>0</v>
      </c>
      <c r="AB70" s="7">
        <v>0</v>
      </c>
      <c r="AC70" s="13">
        <f t="shared" si="18"/>
        <v>0</v>
      </c>
      <c r="AD70" s="7">
        <v>35859033</v>
      </c>
      <c r="AE70" s="7">
        <v>3180.1199893579283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18955848</v>
      </c>
      <c r="D71" s="7">
        <v>331.88332516282651</v>
      </c>
      <c r="E71" s="13">
        <f t="shared" si="10"/>
        <v>0.20943788645734887</v>
      </c>
      <c r="F71" s="7">
        <v>32078726</v>
      </c>
      <c r="G71" s="7">
        <v>561.64167658799636</v>
      </c>
      <c r="H71" s="13">
        <f t="shared" si="11"/>
        <v>0.35442891152558326</v>
      </c>
      <c r="I71" s="7">
        <v>23660927</v>
      </c>
      <c r="J71" s="7">
        <v>414.26092513481336</v>
      </c>
      <c r="K71" s="13">
        <f t="shared" si="12"/>
        <v>0.26142299423911924</v>
      </c>
      <c r="L71" s="7">
        <v>2456522</v>
      </c>
      <c r="M71" s="7">
        <v>43.009349394215285</v>
      </c>
      <c r="N71" s="13">
        <f t="shared" si="13"/>
        <v>2.7141427580342464E-2</v>
      </c>
      <c r="O71" s="7">
        <v>415400</v>
      </c>
      <c r="P71" s="7">
        <v>7.2729182715876464</v>
      </c>
      <c r="Q71" s="13">
        <f t="shared" si="14"/>
        <v>4.5896389354030858E-3</v>
      </c>
      <c r="R71" s="7">
        <v>0</v>
      </c>
      <c r="S71" s="7">
        <v>0</v>
      </c>
      <c r="T71" s="13">
        <f t="shared" si="15"/>
        <v>0</v>
      </c>
      <c r="U71" s="7">
        <v>6933878</v>
      </c>
      <c r="V71" s="7">
        <v>121.39992296379299</v>
      </c>
      <c r="W71" s="13">
        <f t="shared" si="16"/>
        <v>7.6610487342645348E-2</v>
      </c>
      <c r="X71" s="7">
        <v>6006908</v>
      </c>
      <c r="Y71" s="7">
        <v>105.1703200504237</v>
      </c>
      <c r="Z71" s="13">
        <f t="shared" si="17"/>
        <v>6.6368653919557721E-2</v>
      </c>
      <c r="AA71" s="7">
        <v>0</v>
      </c>
      <c r="AB71" s="7">
        <v>0</v>
      </c>
      <c r="AC71" s="13">
        <f t="shared" si="18"/>
        <v>0</v>
      </c>
      <c r="AD71" s="7">
        <v>90508209</v>
      </c>
      <c r="AE71" s="7">
        <v>1584.6384375656557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172724</v>
      </c>
      <c r="D72" s="7">
        <v>241.91036414565826</v>
      </c>
      <c r="E72" s="13">
        <f t="shared" si="10"/>
        <v>0.24718149215626226</v>
      </c>
      <c r="F72" s="7">
        <v>92740</v>
      </c>
      <c r="G72" s="7">
        <v>129.88795518207283</v>
      </c>
      <c r="H72" s="13">
        <f t="shared" si="11"/>
        <v>0.1327181606642491</v>
      </c>
      <c r="I72" s="7">
        <v>322785</v>
      </c>
      <c r="J72" s="7">
        <v>452.07983193277312</v>
      </c>
      <c r="K72" s="13">
        <f t="shared" si="12"/>
        <v>0.46193046678897615</v>
      </c>
      <c r="L72" s="7">
        <v>64649</v>
      </c>
      <c r="M72" s="7">
        <v>90.544817927170868</v>
      </c>
      <c r="N72" s="13">
        <f t="shared" si="13"/>
        <v>9.2517752520843655E-2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19338</v>
      </c>
      <c r="V72" s="7">
        <v>27.084033613445378</v>
      </c>
      <c r="W72" s="13">
        <f t="shared" si="16"/>
        <v>2.7674183641635208E-2</v>
      </c>
      <c r="X72" s="7">
        <v>26538</v>
      </c>
      <c r="Y72" s="7">
        <v>37.168067226890756</v>
      </c>
      <c r="Z72" s="13">
        <f t="shared" si="17"/>
        <v>3.7977944228033668E-2</v>
      </c>
      <c r="AA72" s="7">
        <v>0</v>
      </c>
      <c r="AB72" s="7">
        <v>0</v>
      </c>
      <c r="AC72" s="13">
        <f t="shared" si="18"/>
        <v>0</v>
      </c>
      <c r="AD72" s="7">
        <v>698774</v>
      </c>
      <c r="AE72" s="7">
        <v>978.67507002801119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12453906</v>
      </c>
      <c r="D73" s="7">
        <v>369.8703929197232</v>
      </c>
      <c r="E73" s="13">
        <f t="shared" si="10"/>
        <v>0.22614290552718933</v>
      </c>
      <c r="F73" s="7">
        <v>22213571</v>
      </c>
      <c r="G73" s="7">
        <v>659.72412461762349</v>
      </c>
      <c r="H73" s="13">
        <f t="shared" si="11"/>
        <v>0.40336272716965366</v>
      </c>
      <c r="I73" s="7">
        <v>12957662</v>
      </c>
      <c r="J73" s="7">
        <v>384.83151673546968</v>
      </c>
      <c r="K73" s="13">
        <f t="shared" si="12"/>
        <v>0.235290304384765</v>
      </c>
      <c r="L73" s="7">
        <v>1677698</v>
      </c>
      <c r="M73" s="7">
        <v>49.826200588043122</v>
      </c>
      <c r="N73" s="13">
        <f t="shared" si="13"/>
        <v>3.046429773254708E-2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3482953</v>
      </c>
      <c r="V73" s="7">
        <v>103.44073535089542</v>
      </c>
      <c r="W73" s="13">
        <f t="shared" si="16"/>
        <v>6.3244825457542453E-2</v>
      </c>
      <c r="X73" s="7">
        <v>2285166</v>
      </c>
      <c r="Y73" s="7">
        <v>67.867482403255025</v>
      </c>
      <c r="Z73" s="13">
        <f t="shared" si="17"/>
        <v>4.1494939728302517E-2</v>
      </c>
      <c r="AA73" s="7">
        <v>0</v>
      </c>
      <c r="AB73" s="7">
        <v>0</v>
      </c>
      <c r="AC73" s="13">
        <f t="shared" si="18"/>
        <v>0</v>
      </c>
      <c r="AD73" s="7">
        <v>55070956</v>
      </c>
      <c r="AE73" s="7">
        <v>1635.56045261501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78859070</v>
      </c>
      <c r="D74" s="7">
        <v>1594.7556067867904</v>
      </c>
      <c r="E74" s="13">
        <f t="shared" si="10"/>
        <v>0.27245400108756934</v>
      </c>
      <c r="F74" s="7">
        <v>76078061</v>
      </c>
      <c r="G74" s="7">
        <v>1538.5156626018727</v>
      </c>
      <c r="H74" s="13">
        <f t="shared" si="11"/>
        <v>0.26284575907925578</v>
      </c>
      <c r="I74" s="7">
        <v>29994813</v>
      </c>
      <c r="J74" s="7">
        <v>606.58078019777952</v>
      </c>
      <c r="K74" s="13">
        <f t="shared" si="12"/>
        <v>0.10363052485558653</v>
      </c>
      <c r="L74" s="7">
        <v>15244529</v>
      </c>
      <c r="M74" s="7">
        <v>308.2879127990455</v>
      </c>
      <c r="N74" s="13">
        <f t="shared" si="13"/>
        <v>5.2669057861644601E-2</v>
      </c>
      <c r="O74" s="7">
        <v>7544403</v>
      </c>
      <c r="P74" s="7">
        <v>152.56937450706789</v>
      </c>
      <c r="Q74" s="13">
        <f t="shared" si="14"/>
        <v>2.6065521482399694E-2</v>
      </c>
      <c r="R74" s="7">
        <v>0</v>
      </c>
      <c r="S74" s="7">
        <v>0</v>
      </c>
      <c r="T74" s="13">
        <f t="shared" si="15"/>
        <v>0</v>
      </c>
      <c r="U74" s="7">
        <v>28847561</v>
      </c>
      <c r="V74" s="7">
        <v>583.3800683532528</v>
      </c>
      <c r="W74" s="13">
        <f t="shared" si="16"/>
        <v>9.966682863578942E-2</v>
      </c>
      <c r="X74" s="7">
        <v>52871504</v>
      </c>
      <c r="Y74" s="7">
        <v>1069.2128051123379</v>
      </c>
      <c r="Z74" s="13">
        <f t="shared" si="17"/>
        <v>0.18266830699775469</v>
      </c>
      <c r="AA74" s="7">
        <v>0</v>
      </c>
      <c r="AB74" s="7">
        <v>0</v>
      </c>
      <c r="AC74" s="13">
        <f t="shared" si="18"/>
        <v>0</v>
      </c>
      <c r="AD74" s="7">
        <v>289439941</v>
      </c>
      <c r="AE74" s="7">
        <v>5853.302210358147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75420321</v>
      </c>
      <c r="D75" s="7">
        <v>597.32244345181527</v>
      </c>
      <c r="E75" s="13">
        <f t="shared" si="10"/>
        <v>0.31094115641352116</v>
      </c>
      <c r="F75" s="7">
        <v>85605262</v>
      </c>
      <c r="G75" s="7">
        <v>677.98629854907176</v>
      </c>
      <c r="H75" s="13">
        <f t="shared" si="11"/>
        <v>0.35293139578870875</v>
      </c>
      <c r="I75" s="7">
        <v>24031474</v>
      </c>
      <c r="J75" s="7">
        <v>190.32720332002788</v>
      </c>
      <c r="K75" s="13">
        <f t="shared" si="12"/>
        <v>9.9076405626561406E-2</v>
      </c>
      <c r="L75" s="7">
        <v>6055926</v>
      </c>
      <c r="M75" s="7">
        <v>47.962412088956469</v>
      </c>
      <c r="N75" s="13">
        <f t="shared" si="13"/>
        <v>2.4967231757004982E-2</v>
      </c>
      <c r="O75" s="7">
        <v>643335</v>
      </c>
      <c r="P75" s="7">
        <v>5.0951577646835204</v>
      </c>
      <c r="Q75" s="13">
        <f t="shared" si="14"/>
        <v>2.6523266701727862E-3</v>
      </c>
      <c r="R75" s="7">
        <v>0</v>
      </c>
      <c r="S75" s="7">
        <v>0</v>
      </c>
      <c r="T75" s="13">
        <f t="shared" si="15"/>
        <v>0</v>
      </c>
      <c r="U75" s="7">
        <v>30414151</v>
      </c>
      <c r="V75" s="7">
        <v>240.87745517328773</v>
      </c>
      <c r="W75" s="13">
        <f t="shared" si="16"/>
        <v>0.12539075885497028</v>
      </c>
      <c r="X75" s="7">
        <v>20384495</v>
      </c>
      <c r="Y75" s="7">
        <v>161.44344389533043</v>
      </c>
      <c r="Z75" s="13">
        <f t="shared" si="17"/>
        <v>8.4040724889060614E-2</v>
      </c>
      <c r="AA75" s="7">
        <v>0</v>
      </c>
      <c r="AB75" s="7">
        <v>0</v>
      </c>
      <c r="AC75" s="13">
        <f t="shared" si="18"/>
        <v>0</v>
      </c>
      <c r="AD75" s="7">
        <v>242554964</v>
      </c>
      <c r="AE75" s="7">
        <v>1921.014414243173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111419</v>
      </c>
      <c r="D76" s="7">
        <v>124.07461024498886</v>
      </c>
      <c r="E76" s="13">
        <f t="shared" si="10"/>
        <v>9.1638319011461883E-2</v>
      </c>
      <c r="F76" s="7">
        <v>261124</v>
      </c>
      <c r="G76" s="7">
        <v>290.78396436525611</v>
      </c>
      <c r="H76" s="13">
        <f t="shared" si="11"/>
        <v>0.21476556434314589</v>
      </c>
      <c r="I76" s="7">
        <v>602272</v>
      </c>
      <c r="J76" s="7">
        <v>670.68151447661467</v>
      </c>
      <c r="K76" s="13">
        <f t="shared" si="12"/>
        <v>0.49534813333157873</v>
      </c>
      <c r="L76" s="7">
        <v>185410</v>
      </c>
      <c r="M76" s="7">
        <v>206.46993318485522</v>
      </c>
      <c r="N76" s="13">
        <f t="shared" si="13"/>
        <v>0.15249338737482071</v>
      </c>
      <c r="O76" s="7">
        <v>0</v>
      </c>
      <c r="P76" s="7">
        <v>0</v>
      </c>
      <c r="Q76" s="13">
        <f t="shared" si="14"/>
        <v>0</v>
      </c>
      <c r="R76" s="7">
        <v>6491</v>
      </c>
      <c r="S76" s="7">
        <v>7.2282850779510026</v>
      </c>
      <c r="T76" s="13">
        <f t="shared" si="15"/>
        <v>5.3386256267189533E-3</v>
      </c>
      <c r="U76" s="7">
        <v>48391</v>
      </c>
      <c r="V76" s="7">
        <v>53.887527839643653</v>
      </c>
      <c r="W76" s="13">
        <f t="shared" si="16"/>
        <v>3.9799943414351696E-2</v>
      </c>
      <c r="X76" s="7">
        <v>749</v>
      </c>
      <c r="Y76" s="7">
        <v>0.83407572383073492</v>
      </c>
      <c r="Z76" s="13">
        <f t="shared" si="17"/>
        <v>6.1602689792212238E-4</v>
      </c>
      <c r="AA76" s="7">
        <v>0</v>
      </c>
      <c r="AB76" s="7">
        <v>0</v>
      </c>
      <c r="AC76" s="13">
        <f t="shared" si="18"/>
        <v>0</v>
      </c>
      <c r="AD76" s="7">
        <v>1215856</v>
      </c>
      <c r="AE76" s="7">
        <v>1353.9599109131402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1529660</v>
      </c>
      <c r="D77" s="7">
        <v>991.35450421257292</v>
      </c>
      <c r="E77" s="13">
        <f t="shared" si="10"/>
        <v>0.40683290770393643</v>
      </c>
      <c r="F77" s="7">
        <v>599429</v>
      </c>
      <c r="G77" s="7">
        <v>388.48282566429032</v>
      </c>
      <c r="H77" s="13">
        <f t="shared" si="11"/>
        <v>0.15942591362267622</v>
      </c>
      <c r="I77" s="7">
        <v>1353878</v>
      </c>
      <c r="J77" s="7">
        <v>877.43227478937138</v>
      </c>
      <c r="K77" s="13">
        <f t="shared" si="12"/>
        <v>0.36008140594405946</v>
      </c>
      <c r="L77" s="7">
        <v>189529</v>
      </c>
      <c r="M77" s="7">
        <v>122.83149708360337</v>
      </c>
      <c r="N77" s="13">
        <f t="shared" si="13"/>
        <v>5.0407694627707701E-2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57310</v>
      </c>
      <c r="V77" s="7">
        <v>37.141931302657163</v>
      </c>
      <c r="W77" s="13">
        <f t="shared" si="16"/>
        <v>1.5242337474022068E-2</v>
      </c>
      <c r="X77" s="7">
        <v>30116</v>
      </c>
      <c r="Y77" s="7">
        <v>19.517822423849644</v>
      </c>
      <c r="Z77" s="13">
        <f t="shared" si="17"/>
        <v>8.0097406275981258E-3</v>
      </c>
      <c r="AA77" s="7">
        <v>0</v>
      </c>
      <c r="AB77" s="7">
        <v>0</v>
      </c>
      <c r="AC77" s="13">
        <f t="shared" si="18"/>
        <v>0</v>
      </c>
      <c r="AD77" s="7">
        <v>3759922</v>
      </c>
      <c r="AE77" s="7">
        <v>2436.7608554763447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11536059</v>
      </c>
      <c r="D78" s="7">
        <v>485.48350307213195</v>
      </c>
      <c r="E78" s="13">
        <f t="shared" si="10"/>
        <v>0.37461562801637754</v>
      </c>
      <c r="F78" s="7">
        <v>9498713</v>
      </c>
      <c r="G78" s="7">
        <v>399.74383469404933</v>
      </c>
      <c r="H78" s="13">
        <f t="shared" si="11"/>
        <v>0.30845597580961831</v>
      </c>
      <c r="I78" s="7">
        <v>6505891</v>
      </c>
      <c r="J78" s="7">
        <v>273.7939146536487</v>
      </c>
      <c r="K78" s="13">
        <f t="shared" si="12"/>
        <v>0.21126872208014005</v>
      </c>
      <c r="L78" s="7">
        <v>1625583</v>
      </c>
      <c r="M78" s="7">
        <v>68.41103442471173</v>
      </c>
      <c r="N78" s="13">
        <f t="shared" si="13"/>
        <v>5.2788287268446449E-2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1097614</v>
      </c>
      <c r="V78" s="7">
        <v>46.191987206464105</v>
      </c>
      <c r="W78" s="13">
        <f t="shared" si="16"/>
        <v>3.5643312671126963E-2</v>
      </c>
      <c r="X78" s="7">
        <v>530528</v>
      </c>
      <c r="Y78" s="7">
        <v>22.326740173386078</v>
      </c>
      <c r="Z78" s="13">
        <f t="shared" si="17"/>
        <v>1.7228074154290712E-2</v>
      </c>
      <c r="AA78" s="7">
        <v>0</v>
      </c>
      <c r="AB78" s="7">
        <v>0</v>
      </c>
      <c r="AC78" s="13">
        <f t="shared" si="18"/>
        <v>0</v>
      </c>
      <c r="AD78" s="7">
        <v>30794388</v>
      </c>
      <c r="AE78" s="7">
        <v>1295.9510142243919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332973</v>
      </c>
      <c r="D79" s="7">
        <v>195.8664705882353</v>
      </c>
      <c r="E79" s="13">
        <f t="shared" si="10"/>
        <v>0.13451497963932518</v>
      </c>
      <c r="F79" s="7">
        <v>367504</v>
      </c>
      <c r="G79" s="7">
        <v>216.17882352941177</v>
      </c>
      <c r="H79" s="13">
        <f t="shared" si="11"/>
        <v>0.14846486975631829</v>
      </c>
      <c r="I79" s="7">
        <v>1675399</v>
      </c>
      <c r="J79" s="7">
        <v>985.52882352941174</v>
      </c>
      <c r="K79" s="13">
        <f t="shared" si="12"/>
        <v>0.67683044082476895</v>
      </c>
      <c r="L79" s="7">
        <v>93956</v>
      </c>
      <c r="M79" s="7">
        <v>55.268235294117645</v>
      </c>
      <c r="N79" s="13">
        <f t="shared" si="13"/>
        <v>3.7956499256673777E-2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2.3529411764705883</v>
      </c>
      <c r="T79" s="13">
        <f t="shared" si="15"/>
        <v>1.6159265722965549E-3</v>
      </c>
      <c r="U79" s="7">
        <v>1528</v>
      </c>
      <c r="V79" s="7">
        <v>0.89882352941176469</v>
      </c>
      <c r="W79" s="13">
        <f t="shared" si="16"/>
        <v>6.1728395061728394E-4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2475360</v>
      </c>
      <c r="AE79" s="7">
        <v>1456.0941176470587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1216664</v>
      </c>
      <c r="D80" s="7">
        <v>387.10276805599744</v>
      </c>
      <c r="E80" s="13">
        <f t="shared" si="10"/>
        <v>0.10125634150437736</v>
      </c>
      <c r="F80" s="7">
        <v>1284502</v>
      </c>
      <c r="G80" s="7">
        <v>408.68660515431117</v>
      </c>
      <c r="H80" s="13">
        <f t="shared" si="11"/>
        <v>0.10690213006635828</v>
      </c>
      <c r="I80" s="7">
        <v>4829173</v>
      </c>
      <c r="J80" s="7">
        <v>1536.4852052179447</v>
      </c>
      <c r="K80" s="13">
        <f t="shared" si="12"/>
        <v>0.40190585935946044</v>
      </c>
      <c r="L80" s="7">
        <v>343706</v>
      </c>
      <c r="M80" s="7">
        <v>109.35602927139675</v>
      </c>
      <c r="N80" s="13">
        <f t="shared" si="13"/>
        <v>2.8604784980161758E-2</v>
      </c>
      <c r="O80" s="7">
        <v>1358505</v>
      </c>
      <c r="P80" s="7">
        <v>432.23194400254533</v>
      </c>
      <c r="Q80" s="13">
        <f t="shared" si="14"/>
        <v>0.11306099811895821</v>
      </c>
      <c r="R80" s="7">
        <v>0</v>
      </c>
      <c r="S80" s="7">
        <v>0</v>
      </c>
      <c r="T80" s="13">
        <f t="shared" si="15"/>
        <v>0</v>
      </c>
      <c r="U80" s="7">
        <v>2126971</v>
      </c>
      <c r="V80" s="7">
        <v>676.73273942093545</v>
      </c>
      <c r="W80" s="13">
        <f t="shared" si="16"/>
        <v>0.17701625259390186</v>
      </c>
      <c r="X80" s="7">
        <v>856161</v>
      </c>
      <c r="Y80" s="7">
        <v>272.40248170537706</v>
      </c>
      <c r="Z80" s="13">
        <f t="shared" si="17"/>
        <v>7.1253633376782102E-2</v>
      </c>
      <c r="AA80" s="7">
        <v>0</v>
      </c>
      <c r="AB80" s="7">
        <v>0</v>
      </c>
      <c r="AC80" s="13">
        <f t="shared" si="18"/>
        <v>0</v>
      </c>
      <c r="AD80" s="7">
        <v>12015682</v>
      </c>
      <c r="AE80" s="7">
        <v>3822.997772828508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12753311</v>
      </c>
      <c r="D81" s="7">
        <v>284.03178102937574</v>
      </c>
      <c r="E81" s="13">
        <f t="shared" si="10"/>
        <v>0.51072817377101343</v>
      </c>
      <c r="F81" s="7">
        <v>8987302</v>
      </c>
      <c r="G81" s="7">
        <v>200.15817019665485</v>
      </c>
      <c r="H81" s="13">
        <f t="shared" si="11"/>
        <v>0.35991189563154047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2143977</v>
      </c>
      <c r="V81" s="7">
        <v>47.748981091735153</v>
      </c>
      <c r="W81" s="13">
        <f t="shared" si="16"/>
        <v>8.5859229639821066E-2</v>
      </c>
      <c r="X81" s="7">
        <v>1086249</v>
      </c>
      <c r="Y81" s="7">
        <v>24.192089263045368</v>
      </c>
      <c r="Z81" s="13">
        <f t="shared" si="17"/>
        <v>4.350070095762501E-2</v>
      </c>
      <c r="AA81" s="7">
        <v>0</v>
      </c>
      <c r="AB81" s="7">
        <v>0</v>
      </c>
      <c r="AC81" s="13">
        <f t="shared" si="18"/>
        <v>0</v>
      </c>
      <c r="AD81" s="7">
        <v>24970839</v>
      </c>
      <c r="AE81" s="7">
        <v>556.13102158081108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4875446</v>
      </c>
      <c r="D82" s="7">
        <v>701.20034517474471</v>
      </c>
      <c r="E82" s="13">
        <f t="shared" si="10"/>
        <v>0.32138696209852879</v>
      </c>
      <c r="F82" s="7">
        <v>3286430</v>
      </c>
      <c r="G82" s="7">
        <v>472.66359844671365</v>
      </c>
      <c r="H82" s="13">
        <f t="shared" si="11"/>
        <v>0.21663982204899163</v>
      </c>
      <c r="I82" s="7">
        <v>3972426</v>
      </c>
      <c r="J82" s="7">
        <v>571.32547101970374</v>
      </c>
      <c r="K82" s="13">
        <f t="shared" si="12"/>
        <v>0.26186033530085462</v>
      </c>
      <c r="L82" s="7">
        <v>654704</v>
      </c>
      <c r="M82" s="7">
        <v>94.16136919315403</v>
      </c>
      <c r="N82" s="13">
        <f t="shared" si="13"/>
        <v>4.3157760261062314E-2</v>
      </c>
      <c r="O82" s="7">
        <v>162845</v>
      </c>
      <c r="P82" s="7">
        <v>23.420825542931109</v>
      </c>
      <c r="Q82" s="13">
        <f t="shared" si="14"/>
        <v>1.0734660960850542E-2</v>
      </c>
      <c r="R82" s="7">
        <v>0</v>
      </c>
      <c r="S82" s="7">
        <v>0</v>
      </c>
      <c r="T82" s="13">
        <f t="shared" si="15"/>
        <v>0</v>
      </c>
      <c r="U82" s="7">
        <v>280506</v>
      </c>
      <c r="V82" s="7">
        <v>40.343161225370345</v>
      </c>
      <c r="W82" s="13">
        <f t="shared" si="16"/>
        <v>1.8490815238320746E-2</v>
      </c>
      <c r="X82" s="7">
        <v>1937661</v>
      </c>
      <c r="Y82" s="7">
        <v>278.67985042427728</v>
      </c>
      <c r="Z82" s="13">
        <f t="shared" si="17"/>
        <v>0.12772964409139131</v>
      </c>
      <c r="AA82" s="7">
        <v>0</v>
      </c>
      <c r="AB82" s="7">
        <v>0</v>
      </c>
      <c r="AC82" s="13">
        <f t="shared" si="18"/>
        <v>0</v>
      </c>
      <c r="AD82" s="7">
        <v>15170018</v>
      </c>
      <c r="AE82" s="7">
        <v>2181.7946210268947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16624099</v>
      </c>
      <c r="D83" s="7">
        <v>534.65728620589846</v>
      </c>
      <c r="E83" s="13">
        <f t="shared" si="10"/>
        <v>0.20926274683438167</v>
      </c>
      <c r="F83" s="7">
        <v>30135121</v>
      </c>
      <c r="G83" s="7">
        <v>969.19309812497988</v>
      </c>
      <c r="H83" s="13">
        <f t="shared" si="11"/>
        <v>0.37933834469143013</v>
      </c>
      <c r="I83" s="7">
        <v>14352237</v>
      </c>
      <c r="J83" s="7">
        <v>461.59061525102112</v>
      </c>
      <c r="K83" s="13">
        <f t="shared" si="12"/>
        <v>0.18066474085831932</v>
      </c>
      <c r="L83" s="7">
        <v>3258430</v>
      </c>
      <c r="M83" s="7">
        <v>104.79625639211397</v>
      </c>
      <c r="N83" s="13">
        <f t="shared" si="13"/>
        <v>4.1016840200936863E-2</v>
      </c>
      <c r="O83" s="7">
        <v>1056138</v>
      </c>
      <c r="P83" s="7">
        <v>33.967066542308558</v>
      </c>
      <c r="Q83" s="13">
        <f t="shared" si="14"/>
        <v>1.3294575478416617E-2</v>
      </c>
      <c r="R83" s="7">
        <v>0</v>
      </c>
      <c r="S83" s="7">
        <v>0</v>
      </c>
      <c r="T83" s="13">
        <f t="shared" si="15"/>
        <v>0</v>
      </c>
      <c r="U83" s="7">
        <v>4715838</v>
      </c>
      <c r="V83" s="7">
        <v>151.66880005145853</v>
      </c>
      <c r="W83" s="13">
        <f t="shared" si="16"/>
        <v>5.9362568371732913E-2</v>
      </c>
      <c r="X83" s="7">
        <v>9299410</v>
      </c>
      <c r="Y83" s="7">
        <v>299.08371659215902</v>
      </c>
      <c r="Z83" s="13">
        <f t="shared" si="17"/>
        <v>0.1170601835647825</v>
      </c>
      <c r="AA83" s="7">
        <v>0</v>
      </c>
      <c r="AB83" s="7">
        <v>0</v>
      </c>
      <c r="AC83" s="13">
        <f t="shared" si="18"/>
        <v>0</v>
      </c>
      <c r="AD83" s="7">
        <v>79441273</v>
      </c>
      <c r="AE83" s="7">
        <v>2554.9568391599396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1064172</v>
      </c>
      <c r="D84" s="7">
        <v>248.81271919569792</v>
      </c>
      <c r="E84" s="13">
        <f t="shared" si="10"/>
        <v>0.20414861151503663</v>
      </c>
      <c r="F84" s="7">
        <v>1549436</v>
      </c>
      <c r="G84" s="7">
        <v>362.27168576104748</v>
      </c>
      <c r="H84" s="13">
        <f t="shared" si="11"/>
        <v>0.29724067916785285</v>
      </c>
      <c r="I84" s="7">
        <v>1504502</v>
      </c>
      <c r="J84" s="7">
        <v>351.76572363806406</v>
      </c>
      <c r="K84" s="13">
        <f t="shared" si="12"/>
        <v>0.28862063117766268</v>
      </c>
      <c r="L84" s="7">
        <v>455469</v>
      </c>
      <c r="M84" s="7">
        <v>106.49263502454991</v>
      </c>
      <c r="N84" s="13">
        <f t="shared" si="13"/>
        <v>8.7376254908174827E-2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639153</v>
      </c>
      <c r="V84" s="7">
        <v>149.43956043956044</v>
      </c>
      <c r="W84" s="13">
        <f t="shared" si="16"/>
        <v>0.12261382323127297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5212732</v>
      </c>
      <c r="AE84" s="7">
        <v>1218.7823240589198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44033063</v>
      </c>
      <c r="D85" s="7">
        <v>442.78365142891619</v>
      </c>
      <c r="E85" s="13">
        <f t="shared" si="10"/>
        <v>0.23597067822140538</v>
      </c>
      <c r="F85" s="7">
        <v>74060330</v>
      </c>
      <c r="G85" s="7">
        <v>744.72909920962127</v>
      </c>
      <c r="H85" s="13">
        <f t="shared" si="11"/>
        <v>0.39688509289942187</v>
      </c>
      <c r="I85" s="7">
        <v>22063993</v>
      </c>
      <c r="J85" s="7">
        <v>221.86908472940087</v>
      </c>
      <c r="K85" s="13">
        <f t="shared" si="12"/>
        <v>0.11823968258765784</v>
      </c>
      <c r="L85" s="7">
        <v>12016218</v>
      </c>
      <c r="M85" s="7">
        <v>120.83158699193532</v>
      </c>
      <c r="N85" s="13">
        <f t="shared" si="13"/>
        <v>6.4394228289689034E-2</v>
      </c>
      <c r="O85" s="7">
        <v>4098891</v>
      </c>
      <c r="P85" s="7">
        <v>41.217253584860124</v>
      </c>
      <c r="Q85" s="13">
        <f t="shared" si="14"/>
        <v>2.1965723556992039E-2</v>
      </c>
      <c r="R85" s="7">
        <v>14783784</v>
      </c>
      <c r="S85" s="7">
        <v>148.66142429056976</v>
      </c>
      <c r="T85" s="13">
        <f t="shared" si="15"/>
        <v>7.9225456951717427E-2</v>
      </c>
      <c r="U85" s="7">
        <v>5841594</v>
      </c>
      <c r="V85" s="7">
        <v>58.741367174144763</v>
      </c>
      <c r="W85" s="13">
        <f t="shared" si="16"/>
        <v>3.1304769738005563E-2</v>
      </c>
      <c r="X85" s="7">
        <v>9706087</v>
      </c>
      <c r="Y85" s="7">
        <v>97.601582768537696</v>
      </c>
      <c r="Z85" s="13">
        <f t="shared" si="17"/>
        <v>5.2014367755110875E-2</v>
      </c>
      <c r="AA85" s="7">
        <v>0</v>
      </c>
      <c r="AB85" s="7">
        <v>0</v>
      </c>
      <c r="AC85" s="13">
        <f t="shared" si="18"/>
        <v>0</v>
      </c>
      <c r="AD85" s="7">
        <v>186603960</v>
      </c>
      <c r="AE85" s="7">
        <v>1876.4350501779861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43969146</v>
      </c>
      <c r="D86" s="7">
        <v>680.96371323700225</v>
      </c>
      <c r="E86" s="13">
        <f t="shared" si="10"/>
        <v>0.22512547622617532</v>
      </c>
      <c r="F86" s="7">
        <v>44515591</v>
      </c>
      <c r="G86" s="7">
        <v>689.42667533955921</v>
      </c>
      <c r="H86" s="13">
        <f t="shared" si="11"/>
        <v>0.2279233174864175</v>
      </c>
      <c r="I86" s="7">
        <v>49687426</v>
      </c>
      <c r="J86" s="7">
        <v>769.52447769053265</v>
      </c>
      <c r="K86" s="13">
        <f t="shared" si="12"/>
        <v>0.25440351833767355</v>
      </c>
      <c r="L86" s="7">
        <v>7839629</v>
      </c>
      <c r="M86" s="7">
        <v>121.41475011228299</v>
      </c>
      <c r="N86" s="13">
        <f t="shared" si="13"/>
        <v>4.0139515378841667E-2</v>
      </c>
      <c r="O86" s="7">
        <v>3454088</v>
      </c>
      <c r="P86" s="7">
        <v>53.494525236568634</v>
      </c>
      <c r="Q86" s="13">
        <f t="shared" si="14"/>
        <v>1.7685201480308884E-2</v>
      </c>
      <c r="R86" s="7">
        <v>505506</v>
      </c>
      <c r="S86" s="7">
        <v>7.8289271941643825</v>
      </c>
      <c r="T86" s="13">
        <f t="shared" si="15"/>
        <v>2.5882303692045549E-3</v>
      </c>
      <c r="U86" s="7">
        <v>14750305</v>
      </c>
      <c r="V86" s="7">
        <v>228.44251885579769</v>
      </c>
      <c r="W86" s="13">
        <f t="shared" si="16"/>
        <v>7.5522718535546152E-2</v>
      </c>
      <c r="X86" s="7">
        <v>30587817</v>
      </c>
      <c r="Y86" s="7">
        <v>473.72294754448728</v>
      </c>
      <c r="Z86" s="13">
        <f t="shared" si="17"/>
        <v>0.15661202218583234</v>
      </c>
      <c r="AA86" s="7">
        <v>0</v>
      </c>
      <c r="AB86" s="7">
        <v>0</v>
      </c>
      <c r="AC86" s="13">
        <f t="shared" si="18"/>
        <v>0</v>
      </c>
      <c r="AD86" s="7">
        <v>195309508</v>
      </c>
      <c r="AE86" s="7">
        <v>3024.8185352103951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2642000</v>
      </c>
      <c r="D87" s="7">
        <v>615.70729433698443</v>
      </c>
      <c r="E87" s="13">
        <f t="shared" si="10"/>
        <v>0.16366226847550022</v>
      </c>
      <c r="F87" s="7">
        <v>5387000</v>
      </c>
      <c r="G87" s="7">
        <v>1255.4183174085294</v>
      </c>
      <c r="H87" s="13">
        <f t="shared" si="11"/>
        <v>0.33370501146007558</v>
      </c>
      <c r="I87" s="7">
        <v>5276000</v>
      </c>
      <c r="J87" s="7">
        <v>1229.5502213936145</v>
      </c>
      <c r="K87" s="13">
        <f t="shared" si="12"/>
        <v>0.32682896611534412</v>
      </c>
      <c r="L87" s="7">
        <v>2066000</v>
      </c>
      <c r="M87" s="7">
        <v>481.47285015147986</v>
      </c>
      <c r="N87" s="13">
        <f t="shared" si="13"/>
        <v>0.12798116830824505</v>
      </c>
      <c r="O87" s="7">
        <v>0</v>
      </c>
      <c r="P87" s="7">
        <v>0</v>
      </c>
      <c r="Q87" s="13">
        <f t="shared" si="14"/>
        <v>0</v>
      </c>
      <c r="R87" s="7">
        <v>132000</v>
      </c>
      <c r="S87" s="7">
        <v>30.762060125844791</v>
      </c>
      <c r="T87" s="13">
        <f t="shared" si="15"/>
        <v>8.1769187883293064E-3</v>
      </c>
      <c r="U87" s="7">
        <v>640000</v>
      </c>
      <c r="V87" s="7">
        <v>149.14938242833838</v>
      </c>
      <c r="W87" s="13">
        <f t="shared" si="16"/>
        <v>3.9645666852505729E-2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16143000</v>
      </c>
      <c r="AE87" s="7">
        <v>3762.0601258447914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2413784</v>
      </c>
      <c r="D88" s="7">
        <v>119.24631953364292</v>
      </c>
      <c r="E88" s="13">
        <f t="shared" si="10"/>
        <v>0.1474143625462192</v>
      </c>
      <c r="F88" s="7">
        <v>5764581</v>
      </c>
      <c r="G88" s="7">
        <v>284.78317359944668</v>
      </c>
      <c r="H88" s="13">
        <f t="shared" si="11"/>
        <v>0.35205388446565511</v>
      </c>
      <c r="I88" s="7">
        <v>4236772</v>
      </c>
      <c r="J88" s="7">
        <v>209.30599743108388</v>
      </c>
      <c r="K88" s="13">
        <f t="shared" si="12"/>
        <v>0.25874769392525193</v>
      </c>
      <c r="L88" s="7">
        <v>1156848</v>
      </c>
      <c r="M88" s="7">
        <v>57.15087441952376</v>
      </c>
      <c r="N88" s="13">
        <f t="shared" si="13"/>
        <v>7.0650899369151754E-2</v>
      </c>
      <c r="O88" s="7">
        <v>551632</v>
      </c>
      <c r="P88" s="7">
        <v>27.251852583736785</v>
      </c>
      <c r="Q88" s="13">
        <f t="shared" si="14"/>
        <v>3.3689211478780207E-2</v>
      </c>
      <c r="R88" s="7">
        <v>0</v>
      </c>
      <c r="S88" s="7">
        <v>0</v>
      </c>
      <c r="T88" s="13">
        <f t="shared" si="15"/>
        <v>0</v>
      </c>
      <c r="U88" s="7">
        <v>960139</v>
      </c>
      <c r="V88" s="7">
        <v>47.433010572077855</v>
      </c>
      <c r="W88" s="13">
        <f t="shared" si="16"/>
        <v>5.8637508012632601E-2</v>
      </c>
      <c r="X88" s="7">
        <v>1290388</v>
      </c>
      <c r="Y88" s="7">
        <v>63.748048611797252</v>
      </c>
      <c r="Z88" s="13">
        <f t="shared" si="17"/>
        <v>7.8806440202309203E-2</v>
      </c>
      <c r="AA88" s="7">
        <v>0</v>
      </c>
      <c r="AB88" s="7">
        <v>0</v>
      </c>
      <c r="AC88" s="13">
        <f t="shared" si="18"/>
        <v>0</v>
      </c>
      <c r="AD88" s="7">
        <v>16374144</v>
      </c>
      <c r="AE88" s="7">
        <v>808.91927675130921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40143248</v>
      </c>
      <c r="D89" s="7">
        <v>516.91688020705908</v>
      </c>
      <c r="E89" s="13">
        <f t="shared" si="10"/>
        <v>0.23388508345933984</v>
      </c>
      <c r="F89" s="7">
        <v>60408146</v>
      </c>
      <c r="G89" s="7">
        <v>777.86407241916584</v>
      </c>
      <c r="H89" s="13">
        <f t="shared" si="11"/>
        <v>0.3519536901656285</v>
      </c>
      <c r="I89" s="7">
        <v>45988880</v>
      </c>
      <c r="J89" s="7">
        <v>592.18995866544765</v>
      </c>
      <c r="K89" s="13">
        <f t="shared" si="12"/>
        <v>0.26794326749548431</v>
      </c>
      <c r="L89" s="7">
        <v>5133795</v>
      </c>
      <c r="M89" s="7">
        <v>66.106890379737052</v>
      </c>
      <c r="N89" s="13">
        <f t="shared" si="13"/>
        <v>2.9910835118228143E-2</v>
      </c>
      <c r="O89" s="7">
        <v>3093729</v>
      </c>
      <c r="P89" s="7">
        <v>39.837353043433474</v>
      </c>
      <c r="Q89" s="13">
        <f t="shared" si="14"/>
        <v>1.8024875948393113E-2</v>
      </c>
      <c r="R89" s="7">
        <v>2785461</v>
      </c>
      <c r="S89" s="7">
        <v>35.867845323787328</v>
      </c>
      <c r="T89" s="13">
        <f t="shared" si="15"/>
        <v>1.6228825790522386E-2</v>
      </c>
      <c r="U89" s="7">
        <v>6739781</v>
      </c>
      <c r="V89" s="7">
        <v>86.786863080904979</v>
      </c>
      <c r="W89" s="13">
        <f t="shared" si="16"/>
        <v>3.9267730445794347E-2</v>
      </c>
      <c r="X89" s="7">
        <v>7343592</v>
      </c>
      <c r="Y89" s="7">
        <v>94.562021143718056</v>
      </c>
      <c r="Z89" s="13">
        <f t="shared" si="17"/>
        <v>4.2785691576609358E-2</v>
      </c>
      <c r="AA89" s="7">
        <v>0</v>
      </c>
      <c r="AB89" s="7">
        <v>0</v>
      </c>
      <c r="AC89" s="13">
        <f t="shared" si="18"/>
        <v>0</v>
      </c>
      <c r="AD89" s="7">
        <v>171636632</v>
      </c>
      <c r="AE89" s="7">
        <v>2210.1318842632536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1779821</v>
      </c>
      <c r="D90" s="7">
        <v>325.02209642074507</v>
      </c>
      <c r="E90" s="13">
        <f t="shared" si="10"/>
        <v>8.6593488458627327E-2</v>
      </c>
      <c r="F90" s="7">
        <v>3036829</v>
      </c>
      <c r="G90" s="7">
        <v>554.57067202337475</v>
      </c>
      <c r="H90" s="13">
        <f t="shared" si="11"/>
        <v>0.14775059793222173</v>
      </c>
      <c r="I90" s="7">
        <v>7941201</v>
      </c>
      <c r="J90" s="7">
        <v>1450.1827976625275</v>
      </c>
      <c r="K90" s="13">
        <f t="shared" si="12"/>
        <v>0.38636261575806774</v>
      </c>
      <c r="L90" s="7">
        <v>2354657</v>
      </c>
      <c r="M90" s="7">
        <v>429.99579985390795</v>
      </c>
      <c r="N90" s="13">
        <f t="shared" si="13"/>
        <v>0.11456093829296657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847492</v>
      </c>
      <c r="V90" s="7">
        <v>154.76479181884588</v>
      </c>
      <c r="W90" s="13">
        <f t="shared" si="16"/>
        <v>4.1232960348697424E-2</v>
      </c>
      <c r="X90" s="7">
        <v>4593751</v>
      </c>
      <c r="Y90" s="7">
        <v>838.88805697589487</v>
      </c>
      <c r="Z90" s="13">
        <f t="shared" si="17"/>
        <v>0.22349939920941925</v>
      </c>
      <c r="AA90" s="7">
        <v>0</v>
      </c>
      <c r="AB90" s="7">
        <v>0</v>
      </c>
      <c r="AC90" s="13">
        <f t="shared" si="18"/>
        <v>0</v>
      </c>
      <c r="AD90" s="7">
        <v>20553751</v>
      </c>
      <c r="AE90" s="7">
        <v>3753.4242147552959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12599294</v>
      </c>
      <c r="D91" s="7">
        <v>396.30391293407149</v>
      </c>
      <c r="E91" s="13">
        <f t="shared" si="10"/>
        <v>0.22634954420438411</v>
      </c>
      <c r="F91" s="7">
        <v>14072358</v>
      </c>
      <c r="G91" s="7">
        <v>442.63833668847508</v>
      </c>
      <c r="H91" s="13">
        <f t="shared" si="11"/>
        <v>0.25281351631138366</v>
      </c>
      <c r="I91" s="7">
        <v>16026345</v>
      </c>
      <c r="J91" s="7">
        <v>504.09993080020132</v>
      </c>
      <c r="K91" s="13">
        <f t="shared" si="12"/>
        <v>0.28791739330887989</v>
      </c>
      <c r="L91" s="7">
        <v>4891312</v>
      </c>
      <c r="M91" s="7">
        <v>153.85354806240565</v>
      </c>
      <c r="N91" s="13">
        <f t="shared" si="13"/>
        <v>8.7873673061477447E-2</v>
      </c>
      <c r="O91" s="7">
        <v>592944</v>
      </c>
      <c r="P91" s="7">
        <v>18.650729743331656</v>
      </c>
      <c r="Q91" s="13">
        <f t="shared" si="14"/>
        <v>1.0652390851322647E-2</v>
      </c>
      <c r="R91" s="7">
        <v>0</v>
      </c>
      <c r="S91" s="7">
        <v>0</v>
      </c>
      <c r="T91" s="13">
        <f t="shared" si="15"/>
        <v>0</v>
      </c>
      <c r="U91" s="7">
        <v>3916126</v>
      </c>
      <c r="V91" s="7">
        <v>123.17960493205838</v>
      </c>
      <c r="W91" s="13">
        <f t="shared" si="16"/>
        <v>7.0354206763247051E-2</v>
      </c>
      <c r="X91" s="7">
        <v>3564618</v>
      </c>
      <c r="Y91" s="7">
        <v>112.12311273276296</v>
      </c>
      <c r="Z91" s="13">
        <f t="shared" si="17"/>
        <v>6.4039275499305215E-2</v>
      </c>
      <c r="AA91" s="7">
        <v>0</v>
      </c>
      <c r="AB91" s="7">
        <v>0</v>
      </c>
      <c r="AC91" s="13">
        <f t="shared" si="18"/>
        <v>0</v>
      </c>
      <c r="AD91" s="7">
        <v>55662997</v>
      </c>
      <c r="AE91" s="7">
        <v>1750.8491758933064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66228422</v>
      </c>
      <c r="D92" s="7">
        <v>1035.2720252610518</v>
      </c>
      <c r="E92" s="13">
        <f t="shared" si="10"/>
        <v>0.28691443491730756</v>
      </c>
      <c r="F92" s="7">
        <v>67498113</v>
      </c>
      <c r="G92" s="7">
        <v>1055.1196304633277</v>
      </c>
      <c r="H92" s="13">
        <f t="shared" si="11"/>
        <v>0.29241498384756276</v>
      </c>
      <c r="I92" s="7">
        <v>30320514</v>
      </c>
      <c r="J92" s="7">
        <v>473.96539110860999</v>
      </c>
      <c r="K92" s="13">
        <f t="shared" si="12"/>
        <v>0.13135437744103751</v>
      </c>
      <c r="L92" s="7">
        <v>10891743</v>
      </c>
      <c r="M92" s="7">
        <v>170.25797223785406</v>
      </c>
      <c r="N92" s="13">
        <f t="shared" si="13"/>
        <v>4.7185153952626867E-2</v>
      </c>
      <c r="O92" s="7">
        <v>23155141</v>
      </c>
      <c r="P92" s="7">
        <v>361.95743450259488</v>
      </c>
      <c r="Q92" s="13">
        <f t="shared" si="14"/>
        <v>0.10031258476074788</v>
      </c>
      <c r="R92" s="7">
        <v>47750</v>
      </c>
      <c r="S92" s="7">
        <v>0.74642030888513722</v>
      </c>
      <c r="T92" s="13">
        <f t="shared" si="15"/>
        <v>2.0686230856144263E-4</v>
      </c>
      <c r="U92" s="7">
        <v>18059725</v>
      </c>
      <c r="V92" s="7">
        <v>282.30671231163632</v>
      </c>
      <c r="W92" s="13">
        <f t="shared" si="16"/>
        <v>7.8238249329524598E-2</v>
      </c>
      <c r="X92" s="7">
        <v>14628463</v>
      </c>
      <c r="Y92" s="7">
        <v>228.66977740261365</v>
      </c>
      <c r="Z92" s="13">
        <f t="shared" si="17"/>
        <v>6.3373353442631342E-2</v>
      </c>
      <c r="AA92" s="7">
        <v>0</v>
      </c>
      <c r="AB92" s="7">
        <v>0</v>
      </c>
      <c r="AC92" s="13">
        <f t="shared" si="18"/>
        <v>0</v>
      </c>
      <c r="AD92" s="7">
        <v>230829871</v>
      </c>
      <c r="AE92" s="7">
        <v>3608.2953635965737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18030368</v>
      </c>
      <c r="D93" s="7">
        <v>202.76610962416501</v>
      </c>
      <c r="E93" s="13">
        <f t="shared" si="10"/>
        <v>0.24563786102698371</v>
      </c>
      <c r="F93" s="7">
        <v>21405841</v>
      </c>
      <c r="G93" s="7">
        <v>240.72604079980206</v>
      </c>
      <c r="H93" s="13">
        <f t="shared" si="11"/>
        <v>0.29162383134518999</v>
      </c>
      <c r="I93" s="7">
        <v>21567548</v>
      </c>
      <c r="J93" s="7">
        <v>242.54456714873709</v>
      </c>
      <c r="K93" s="13">
        <f t="shared" si="12"/>
        <v>0.29382685690701382</v>
      </c>
      <c r="L93" s="7">
        <v>6596130</v>
      </c>
      <c r="M93" s="7">
        <v>74.178830885495159</v>
      </c>
      <c r="N93" s="13">
        <f t="shared" si="13"/>
        <v>8.9862795049769267E-2</v>
      </c>
      <c r="O93" s="7">
        <v>931080</v>
      </c>
      <c r="P93" s="7">
        <v>10.470749645756955</v>
      </c>
      <c r="Q93" s="13">
        <f t="shared" si="14"/>
        <v>1.2684627382258864E-2</v>
      </c>
      <c r="R93" s="7">
        <v>0</v>
      </c>
      <c r="S93" s="7">
        <v>0</v>
      </c>
      <c r="T93" s="13">
        <f t="shared" si="15"/>
        <v>0</v>
      </c>
      <c r="U93" s="7">
        <v>3825688</v>
      </c>
      <c r="V93" s="7">
        <v>43.022963945930144</v>
      </c>
      <c r="W93" s="13">
        <f t="shared" si="16"/>
        <v>5.2119502900695051E-2</v>
      </c>
      <c r="X93" s="7">
        <v>1045580</v>
      </c>
      <c r="Y93" s="7">
        <v>11.758394997863295</v>
      </c>
      <c r="Z93" s="13">
        <f t="shared" si="17"/>
        <v>1.4244525388089341E-2</v>
      </c>
      <c r="AA93" s="7">
        <v>0</v>
      </c>
      <c r="AB93" s="7">
        <v>0</v>
      </c>
      <c r="AC93" s="13">
        <f t="shared" si="18"/>
        <v>0</v>
      </c>
      <c r="AD93" s="7">
        <v>73402235</v>
      </c>
      <c r="AE93" s="7">
        <v>825.46765704774975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5077585</v>
      </c>
      <c r="D94" s="7">
        <v>393.67227477128239</v>
      </c>
      <c r="E94" s="13">
        <f t="shared" si="10"/>
        <v>0.29045476646740842</v>
      </c>
      <c r="F94" s="7">
        <v>2438673</v>
      </c>
      <c r="G94" s="7">
        <v>189.07373236160646</v>
      </c>
      <c r="H94" s="13">
        <f t="shared" si="11"/>
        <v>0.13950021451248462</v>
      </c>
      <c r="I94" s="7">
        <v>1141381</v>
      </c>
      <c r="J94" s="7">
        <v>88.492867111180033</v>
      </c>
      <c r="K94" s="13">
        <f t="shared" si="12"/>
        <v>6.5290793124159821E-2</v>
      </c>
      <c r="L94" s="7">
        <v>2995597</v>
      </c>
      <c r="M94" s="7">
        <v>232.25282989610793</v>
      </c>
      <c r="N94" s="13">
        <f t="shared" si="13"/>
        <v>0.17135812144266796</v>
      </c>
      <c r="O94" s="7">
        <v>208451</v>
      </c>
      <c r="P94" s="7">
        <v>16.161497906652194</v>
      </c>
      <c r="Q94" s="13">
        <f t="shared" si="14"/>
        <v>1.1924091182106798E-2</v>
      </c>
      <c r="R94" s="7">
        <v>54394</v>
      </c>
      <c r="S94" s="7">
        <v>4.2172429834082807</v>
      </c>
      <c r="T94" s="13">
        <f t="shared" si="15"/>
        <v>3.1115178903412177E-3</v>
      </c>
      <c r="U94" s="7">
        <v>2594030</v>
      </c>
      <c r="V94" s="7">
        <v>201.11877810513258</v>
      </c>
      <c r="W94" s="13">
        <f t="shared" si="16"/>
        <v>0.14838715213225409</v>
      </c>
      <c r="X94" s="7">
        <v>2971389</v>
      </c>
      <c r="Y94" s="7">
        <v>230.37594975965266</v>
      </c>
      <c r="Z94" s="13">
        <f t="shared" si="17"/>
        <v>0.16997334324857707</v>
      </c>
      <c r="AA94" s="7">
        <v>0</v>
      </c>
      <c r="AB94" s="7">
        <v>0</v>
      </c>
      <c r="AC94" s="13">
        <f t="shared" si="18"/>
        <v>0</v>
      </c>
      <c r="AD94" s="7">
        <v>17481500</v>
      </c>
      <c r="AE94" s="7">
        <v>1355.3651728950224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15040063</v>
      </c>
      <c r="D95" s="7">
        <v>253.60958788614596</v>
      </c>
      <c r="E95" s="13">
        <f t="shared" si="10"/>
        <v>0.20009882498976395</v>
      </c>
      <c r="F95" s="7">
        <v>25019073</v>
      </c>
      <c r="G95" s="7">
        <v>421.87833872925938</v>
      </c>
      <c r="H95" s="13">
        <f t="shared" si="11"/>
        <v>0.33286344010880325</v>
      </c>
      <c r="I95" s="7">
        <v>0</v>
      </c>
      <c r="J95" s="7">
        <v>0</v>
      </c>
      <c r="K95" s="13">
        <f t="shared" si="12"/>
        <v>0</v>
      </c>
      <c r="L95" s="7">
        <v>16800612</v>
      </c>
      <c r="M95" s="7">
        <v>283.29643868878998</v>
      </c>
      <c r="N95" s="13">
        <f t="shared" si="13"/>
        <v>0.22352185095959556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17903427</v>
      </c>
      <c r="V95" s="7">
        <v>301.89240186159452</v>
      </c>
      <c r="W95" s="13">
        <f t="shared" si="16"/>
        <v>0.23819412897339687</v>
      </c>
      <c r="X95" s="7">
        <v>400000</v>
      </c>
      <c r="Y95" s="7">
        <v>6.7449075947659516</v>
      </c>
      <c r="Z95" s="13">
        <f t="shared" si="17"/>
        <v>5.3217549684403303E-3</v>
      </c>
      <c r="AA95" s="7">
        <v>0</v>
      </c>
      <c r="AB95" s="7">
        <v>0</v>
      </c>
      <c r="AC95" s="13">
        <f t="shared" si="18"/>
        <v>0</v>
      </c>
      <c r="AD95" s="7">
        <v>75163175</v>
      </c>
      <c r="AE95" s="7">
        <v>1267.4216747605558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939351</v>
      </c>
      <c r="D96" s="7">
        <v>227.83191850594227</v>
      </c>
      <c r="E96" s="13">
        <f t="shared" si="10"/>
        <v>0.19227754748801068</v>
      </c>
      <c r="F96" s="7">
        <v>1246821</v>
      </c>
      <c r="G96" s="7">
        <v>302.40625757943246</v>
      </c>
      <c r="H96" s="13">
        <f t="shared" si="11"/>
        <v>0.25521416811878517</v>
      </c>
      <c r="I96" s="7">
        <v>2019424</v>
      </c>
      <c r="J96" s="7">
        <v>489.79480960465679</v>
      </c>
      <c r="K96" s="13">
        <f t="shared" si="12"/>
        <v>0.41335974950623194</v>
      </c>
      <c r="L96" s="7">
        <v>269714</v>
      </c>
      <c r="M96" s="7">
        <v>65.416929420325005</v>
      </c>
      <c r="N96" s="13">
        <f t="shared" si="13"/>
        <v>5.5208272991864926E-2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241350</v>
      </c>
      <c r="V96" s="7">
        <v>58.537472714043176</v>
      </c>
      <c r="W96" s="13">
        <f t="shared" si="16"/>
        <v>4.9402391743055982E-2</v>
      </c>
      <c r="X96" s="7">
        <v>168731</v>
      </c>
      <c r="Y96" s="7">
        <v>40.924326946398253</v>
      </c>
      <c r="Z96" s="13">
        <f t="shared" si="17"/>
        <v>3.4537870152051287E-2</v>
      </c>
      <c r="AA96" s="7">
        <v>0</v>
      </c>
      <c r="AB96" s="7">
        <v>0</v>
      </c>
      <c r="AC96" s="13">
        <f t="shared" si="18"/>
        <v>0</v>
      </c>
      <c r="AD96" s="7">
        <v>4885391</v>
      </c>
      <c r="AE96" s="7">
        <v>1184.911714770798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20249615</v>
      </c>
      <c r="D97" s="7">
        <v>561.55338325013861</v>
      </c>
      <c r="E97" s="13">
        <f t="shared" si="10"/>
        <v>0.28845505974181684</v>
      </c>
      <c r="F97" s="7">
        <v>11796617</v>
      </c>
      <c r="G97" s="7">
        <v>327.13857459789239</v>
      </c>
      <c r="H97" s="13">
        <f t="shared" si="11"/>
        <v>0.16804239791652001</v>
      </c>
      <c r="I97" s="7">
        <v>22519212</v>
      </c>
      <c r="J97" s="7">
        <v>624.49284525790347</v>
      </c>
      <c r="K97" s="13">
        <f t="shared" si="12"/>
        <v>0.32078538988512317</v>
      </c>
      <c r="L97" s="7">
        <v>2861523</v>
      </c>
      <c r="M97" s="7">
        <v>79.354492512479197</v>
      </c>
      <c r="N97" s="13">
        <f t="shared" si="13"/>
        <v>4.0762295377842143E-2</v>
      </c>
      <c r="O97" s="7">
        <v>854173</v>
      </c>
      <c r="P97" s="7">
        <v>23.687548530227399</v>
      </c>
      <c r="Q97" s="13">
        <f t="shared" si="14"/>
        <v>1.2167664607196083E-2</v>
      </c>
      <c r="R97" s="7">
        <v>0</v>
      </c>
      <c r="S97" s="7">
        <v>0</v>
      </c>
      <c r="T97" s="13">
        <f t="shared" si="15"/>
        <v>0</v>
      </c>
      <c r="U97" s="7">
        <v>11296966</v>
      </c>
      <c r="V97" s="7">
        <v>313.28247365501943</v>
      </c>
      <c r="W97" s="13">
        <f t="shared" si="16"/>
        <v>0.16092488684013367</v>
      </c>
      <c r="X97" s="7">
        <v>622136</v>
      </c>
      <c r="Y97" s="7">
        <v>17.252800887409872</v>
      </c>
      <c r="Z97" s="13">
        <f t="shared" si="17"/>
        <v>8.8623056313680507E-3</v>
      </c>
      <c r="AA97" s="7">
        <v>0</v>
      </c>
      <c r="AB97" s="7">
        <v>0</v>
      </c>
      <c r="AC97" s="13">
        <f t="shared" si="18"/>
        <v>0</v>
      </c>
      <c r="AD97" s="7">
        <v>70200242</v>
      </c>
      <c r="AE97" s="7">
        <v>1946.7621186910703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1107085</v>
      </c>
      <c r="D98" s="7">
        <v>626.17929864253392</v>
      </c>
      <c r="E98" s="13">
        <f t="shared" si="10"/>
        <v>0.2012015188367047</v>
      </c>
      <c r="F98" s="7">
        <v>934870</v>
      </c>
      <c r="G98" s="7">
        <v>528.77262443438917</v>
      </c>
      <c r="H98" s="13">
        <f t="shared" si="11"/>
        <v>0.16990318170228133</v>
      </c>
      <c r="I98" s="7">
        <v>3120959</v>
      </c>
      <c r="J98" s="7">
        <v>1765.2483031674208</v>
      </c>
      <c r="K98" s="13">
        <f t="shared" si="12"/>
        <v>0.56720278120206047</v>
      </c>
      <c r="L98" s="7">
        <v>228896</v>
      </c>
      <c r="M98" s="7">
        <v>129.4660633484163</v>
      </c>
      <c r="N98" s="13">
        <f t="shared" si="13"/>
        <v>4.1599536490555249E-2</v>
      </c>
      <c r="O98" s="7">
        <v>38491</v>
      </c>
      <c r="P98" s="7">
        <v>21.770927601809955</v>
      </c>
      <c r="Q98" s="13">
        <f t="shared" si="14"/>
        <v>6.9953505481002822E-3</v>
      </c>
      <c r="R98" s="7">
        <v>12667</v>
      </c>
      <c r="S98" s="7">
        <v>7.1645927601809953</v>
      </c>
      <c r="T98" s="13">
        <f t="shared" si="15"/>
        <v>2.3020993321240359E-3</v>
      </c>
      <c r="U98" s="7">
        <v>59401</v>
      </c>
      <c r="V98" s="7">
        <v>33.597850678733032</v>
      </c>
      <c r="W98" s="13">
        <f t="shared" si="16"/>
        <v>1.0795531888173985E-2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5502369</v>
      </c>
      <c r="AE98" s="7">
        <v>3112.1996606334842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297488</v>
      </c>
      <c r="D99" s="7">
        <v>122.07139926138696</v>
      </c>
      <c r="E99" s="13">
        <f t="shared" si="10"/>
        <v>0.11599863057605489</v>
      </c>
      <c r="F99" s="7">
        <v>486532</v>
      </c>
      <c r="G99" s="7">
        <v>199.6438243742306</v>
      </c>
      <c r="H99" s="13">
        <f t="shared" si="11"/>
        <v>0.18971200764880983</v>
      </c>
      <c r="I99" s="7">
        <v>1311604</v>
      </c>
      <c r="J99" s="7">
        <v>538.20434961017645</v>
      </c>
      <c r="K99" s="13">
        <f t="shared" si="12"/>
        <v>0.51142993283115923</v>
      </c>
      <c r="L99" s="7">
        <v>158446</v>
      </c>
      <c r="M99" s="7">
        <v>65.016823963890033</v>
      </c>
      <c r="N99" s="13">
        <f t="shared" si="13"/>
        <v>6.1782387929105016E-2</v>
      </c>
      <c r="O99" s="7">
        <v>33311</v>
      </c>
      <c r="P99" s="7">
        <v>13.668855149774313</v>
      </c>
      <c r="Q99" s="13">
        <f t="shared" si="14"/>
        <v>1.298886134270614E-2</v>
      </c>
      <c r="R99" s="7">
        <v>0</v>
      </c>
      <c r="S99" s="7">
        <v>0</v>
      </c>
      <c r="T99" s="13">
        <f t="shared" si="15"/>
        <v>0</v>
      </c>
      <c r="U99" s="7">
        <v>250174</v>
      </c>
      <c r="V99" s="7">
        <v>102.6565449322938</v>
      </c>
      <c r="W99" s="13">
        <f t="shared" si="16"/>
        <v>9.7549620172020235E-2</v>
      </c>
      <c r="X99" s="7">
        <v>27027</v>
      </c>
      <c r="Y99" s="7">
        <v>11.090274928190398</v>
      </c>
      <c r="Z99" s="13">
        <f t="shared" si="17"/>
        <v>1.0538559500144663E-2</v>
      </c>
      <c r="AA99" s="7">
        <v>0</v>
      </c>
      <c r="AB99" s="7">
        <v>0</v>
      </c>
      <c r="AC99" s="13">
        <f t="shared" si="18"/>
        <v>0</v>
      </c>
      <c r="AD99" s="7">
        <v>2564582</v>
      </c>
      <c r="AE99" s="7">
        <v>1052.3520722199426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2562557</v>
      </c>
      <c r="D100" s="7">
        <v>1138.4082629942247</v>
      </c>
      <c r="E100" s="13">
        <f t="shared" si="10"/>
        <v>0.41369417533171887</v>
      </c>
      <c r="F100" s="7">
        <v>1484108</v>
      </c>
      <c r="G100" s="7">
        <v>659.31052865393156</v>
      </c>
      <c r="H100" s="13">
        <f t="shared" si="11"/>
        <v>0.23959148427262558</v>
      </c>
      <c r="I100" s="7">
        <v>1392955</v>
      </c>
      <c r="J100" s="7">
        <v>618.81608174144822</v>
      </c>
      <c r="K100" s="13">
        <f t="shared" si="12"/>
        <v>0.22487592275964766</v>
      </c>
      <c r="L100" s="7">
        <v>207358</v>
      </c>
      <c r="M100" s="7">
        <v>92.118169702354507</v>
      </c>
      <c r="N100" s="13">
        <f t="shared" si="13"/>
        <v>3.3475468763596111E-2</v>
      </c>
      <c r="O100" s="7">
        <v>25141</v>
      </c>
      <c r="P100" s="7">
        <v>11.168813860506441</v>
      </c>
      <c r="Q100" s="13">
        <f t="shared" si="14"/>
        <v>4.0587137230565966E-3</v>
      </c>
      <c r="R100" s="7">
        <v>45119</v>
      </c>
      <c r="S100" s="7">
        <v>20.04398045313194</v>
      </c>
      <c r="T100" s="13">
        <f t="shared" si="15"/>
        <v>7.283922853927473E-3</v>
      </c>
      <c r="U100" s="7">
        <v>291089</v>
      </c>
      <c r="V100" s="7">
        <v>129.31541537094625</v>
      </c>
      <c r="W100" s="13">
        <f t="shared" si="16"/>
        <v>4.6992837155674864E-2</v>
      </c>
      <c r="X100" s="7">
        <v>186000</v>
      </c>
      <c r="Y100" s="7">
        <v>82.629942247889829</v>
      </c>
      <c r="Z100" s="13">
        <f t="shared" si="17"/>
        <v>3.0027475139752874E-2</v>
      </c>
      <c r="AA100" s="7">
        <v>0</v>
      </c>
      <c r="AB100" s="7">
        <v>0</v>
      </c>
      <c r="AC100" s="13">
        <f t="shared" si="18"/>
        <v>0</v>
      </c>
      <c r="AD100" s="7">
        <v>6194327</v>
      </c>
      <c r="AE100" s="7">
        <v>2751.8111950244338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88460</v>
      </c>
      <c r="D101" s="7">
        <v>381.29310344827587</v>
      </c>
      <c r="E101" s="13">
        <f t="shared" si="10"/>
        <v>0.81011777203875668</v>
      </c>
      <c r="F101" s="7">
        <v>18019</v>
      </c>
      <c r="G101" s="7">
        <v>77.668103448275858</v>
      </c>
      <c r="H101" s="13">
        <f t="shared" si="11"/>
        <v>0.16501822444456654</v>
      </c>
      <c r="I101" s="7">
        <v>0</v>
      </c>
      <c r="J101" s="7">
        <v>0</v>
      </c>
      <c r="K101" s="13">
        <f t="shared" si="12"/>
        <v>0</v>
      </c>
      <c r="L101" s="7">
        <v>0</v>
      </c>
      <c r="M101" s="7">
        <v>0</v>
      </c>
      <c r="N101" s="13">
        <f t="shared" si="13"/>
        <v>0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255</v>
      </c>
      <c r="V101" s="7">
        <v>1.0991379310344827</v>
      </c>
      <c r="W101" s="13">
        <f t="shared" si="16"/>
        <v>2.3352931479751634E-3</v>
      </c>
      <c r="X101" s="7">
        <v>2460</v>
      </c>
      <c r="Y101" s="7">
        <v>10.603448275862069</v>
      </c>
      <c r="Z101" s="13">
        <f t="shared" si="17"/>
        <v>2.2528710368701577E-2</v>
      </c>
      <c r="AA101" s="7">
        <v>0</v>
      </c>
      <c r="AB101" s="7">
        <v>0</v>
      </c>
      <c r="AC101" s="13">
        <f t="shared" si="18"/>
        <v>0</v>
      </c>
      <c r="AD101" s="7">
        <v>109194</v>
      </c>
      <c r="AE101" s="7">
        <v>470.66379310344826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13240852</v>
      </c>
      <c r="D102" s="7">
        <v>622.22048872180449</v>
      </c>
      <c r="E102" s="13">
        <f t="shared" si="10"/>
        <v>0.36221431876206611</v>
      </c>
      <c r="F102" s="7">
        <v>7200098</v>
      </c>
      <c r="G102" s="7">
        <v>338.35046992481205</v>
      </c>
      <c r="H102" s="13">
        <f t="shared" si="11"/>
        <v>0.19696456029340972</v>
      </c>
      <c r="I102" s="7">
        <v>12556219</v>
      </c>
      <c r="J102" s="7">
        <v>590.04788533834585</v>
      </c>
      <c r="K102" s="13">
        <f t="shared" si="12"/>
        <v>0.34348562398494531</v>
      </c>
      <c r="L102" s="7">
        <v>1051075</v>
      </c>
      <c r="M102" s="7">
        <v>49.392622180451127</v>
      </c>
      <c r="N102" s="13">
        <f t="shared" si="13"/>
        <v>2.8753014918740778E-2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1265641</v>
      </c>
      <c r="V102" s="7">
        <v>59.475610902255639</v>
      </c>
      <c r="W102" s="13">
        <f t="shared" si="16"/>
        <v>3.4622643060457148E-2</v>
      </c>
      <c r="X102" s="7">
        <v>1241412</v>
      </c>
      <c r="Y102" s="7">
        <v>58.337030075187968</v>
      </c>
      <c r="Z102" s="13">
        <f t="shared" si="17"/>
        <v>3.3959838980380873E-2</v>
      </c>
      <c r="AA102" s="7">
        <v>0</v>
      </c>
      <c r="AB102" s="7">
        <v>0</v>
      </c>
      <c r="AC102" s="13">
        <f t="shared" si="18"/>
        <v>0</v>
      </c>
      <c r="AD102" s="7">
        <v>36555297</v>
      </c>
      <c r="AE102" s="7">
        <v>1717.8241071428572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577669</v>
      </c>
      <c r="D103" s="7">
        <v>218.64837244511733</v>
      </c>
      <c r="E103" s="13">
        <f t="shared" si="10"/>
        <v>0.14744845854873015</v>
      </c>
      <c r="F103" s="7">
        <v>2426127</v>
      </c>
      <c r="G103" s="7">
        <v>918.29182437547308</v>
      </c>
      <c r="H103" s="13">
        <f t="shared" si="11"/>
        <v>0.61926239142736594</v>
      </c>
      <c r="I103" s="7">
        <v>237624</v>
      </c>
      <c r="J103" s="7">
        <v>89.940953822861474</v>
      </c>
      <c r="K103" s="13">
        <f t="shared" si="12"/>
        <v>6.0652886885367664E-2</v>
      </c>
      <c r="L103" s="7">
        <v>359177</v>
      </c>
      <c r="M103" s="7">
        <v>135.94890234670703</v>
      </c>
      <c r="N103" s="13">
        <f t="shared" si="13"/>
        <v>9.1678963205844954E-2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317172</v>
      </c>
      <c r="Y103" s="7">
        <v>120.04996214988645</v>
      </c>
      <c r="Z103" s="13">
        <f t="shared" si="17"/>
        <v>8.0957299932691282E-2</v>
      </c>
      <c r="AA103" s="7">
        <v>0</v>
      </c>
      <c r="AB103" s="7">
        <v>0</v>
      </c>
      <c r="AC103" s="13">
        <f t="shared" si="18"/>
        <v>0</v>
      </c>
      <c r="AD103" s="7">
        <v>3917769</v>
      </c>
      <c r="AE103" s="7">
        <v>1482.8800151400453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728217</v>
      </c>
      <c r="D104" s="7">
        <v>331.00772727272727</v>
      </c>
      <c r="E104" s="13">
        <f t="shared" si="10"/>
        <v>0.33351240543756339</v>
      </c>
      <c r="F104" s="7">
        <v>874393</v>
      </c>
      <c r="G104" s="7">
        <v>397.45136363636362</v>
      </c>
      <c r="H104" s="13">
        <f t="shared" si="11"/>
        <v>0.40045880929416278</v>
      </c>
      <c r="I104" s="7">
        <v>528641</v>
      </c>
      <c r="J104" s="7">
        <v>240.29136363636363</v>
      </c>
      <c r="K104" s="13">
        <f t="shared" si="12"/>
        <v>0.24210960678330626</v>
      </c>
      <c r="L104" s="7">
        <v>35088</v>
      </c>
      <c r="M104" s="7">
        <v>15.949090909090909</v>
      </c>
      <c r="N104" s="13">
        <f t="shared" si="13"/>
        <v>1.6069774918730576E-2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10139</v>
      </c>
      <c r="V104" s="7">
        <v>4.6086363636363634</v>
      </c>
      <c r="W104" s="13">
        <f t="shared" si="16"/>
        <v>4.6435091171058282E-3</v>
      </c>
      <c r="X104" s="7">
        <v>7000</v>
      </c>
      <c r="Y104" s="7">
        <v>3.1818181818181817</v>
      </c>
      <c r="Z104" s="13">
        <f t="shared" si="17"/>
        <v>3.2058944491311567E-3</v>
      </c>
      <c r="AA104" s="7">
        <v>0</v>
      </c>
      <c r="AB104" s="7">
        <v>0</v>
      </c>
      <c r="AC104" s="13">
        <f t="shared" si="18"/>
        <v>0</v>
      </c>
      <c r="AD104" s="7">
        <v>2183478</v>
      </c>
      <c r="AE104" s="7">
        <v>992.49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2660073</v>
      </c>
      <c r="D105" s="7">
        <v>87.030034353018152</v>
      </c>
      <c r="E105" s="13">
        <f t="shared" si="10"/>
        <v>0.40663304239996184</v>
      </c>
      <c r="F105" s="7">
        <v>978483</v>
      </c>
      <c r="G105" s="7">
        <v>32.01318501554065</v>
      </c>
      <c r="H105" s="13">
        <f t="shared" si="11"/>
        <v>0.14957616547615116</v>
      </c>
      <c r="I105" s="7">
        <v>306643</v>
      </c>
      <c r="J105" s="7">
        <v>10.032488140029445</v>
      </c>
      <c r="K105" s="13">
        <f t="shared" si="12"/>
        <v>4.6875095540856018E-2</v>
      </c>
      <c r="L105" s="7">
        <v>2548077</v>
      </c>
      <c r="M105" s="7">
        <v>83.365843284802878</v>
      </c>
      <c r="N105" s="13">
        <f t="shared" si="13"/>
        <v>0.38951273246236762</v>
      </c>
      <c r="O105" s="7">
        <v>0</v>
      </c>
      <c r="P105" s="7">
        <v>0</v>
      </c>
      <c r="Q105" s="13">
        <f t="shared" si="14"/>
        <v>0</v>
      </c>
      <c r="R105" s="7">
        <v>48428</v>
      </c>
      <c r="S105" s="7">
        <v>1.5844266317683624</v>
      </c>
      <c r="T105" s="13">
        <f t="shared" si="15"/>
        <v>7.4029641206633627E-3</v>
      </c>
      <c r="U105" s="7">
        <v>0</v>
      </c>
      <c r="V105" s="7">
        <v>0</v>
      </c>
      <c r="W105" s="13">
        <f t="shared" si="16"/>
        <v>0</v>
      </c>
      <c r="X105" s="7">
        <v>0</v>
      </c>
      <c r="Y105" s="7">
        <v>0</v>
      </c>
      <c r="Z105" s="13">
        <f t="shared" si="17"/>
        <v>0</v>
      </c>
      <c r="AA105" s="7">
        <v>0</v>
      </c>
      <c r="AB105" s="7">
        <v>0</v>
      </c>
      <c r="AC105" s="13">
        <f t="shared" si="18"/>
        <v>0</v>
      </c>
      <c r="AD105" s="7">
        <v>6541704</v>
      </c>
      <c r="AE105" s="7">
        <v>214.02597742515948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68398</v>
      </c>
      <c r="D106" s="7">
        <v>187.9065934065934</v>
      </c>
      <c r="E106" s="13">
        <f t="shared" si="10"/>
        <v>0.53332605576695158</v>
      </c>
      <c r="F106" s="7">
        <v>9600</v>
      </c>
      <c r="G106" s="7">
        <v>26.373626373626372</v>
      </c>
      <c r="H106" s="13">
        <f t="shared" si="11"/>
        <v>7.4854968498534097E-2</v>
      </c>
      <c r="I106" s="7">
        <v>47550</v>
      </c>
      <c r="J106" s="7">
        <v>130.63186813186815</v>
      </c>
      <c r="K106" s="13">
        <f t="shared" si="12"/>
        <v>0.37076601584430169</v>
      </c>
      <c r="L106" s="7">
        <v>1200</v>
      </c>
      <c r="M106" s="7">
        <v>3.2967032967032965</v>
      </c>
      <c r="N106" s="13">
        <f t="shared" si="13"/>
        <v>9.3568710623167621E-3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1500</v>
      </c>
      <c r="V106" s="7">
        <v>4.1208791208791204</v>
      </c>
      <c r="W106" s="13">
        <f t="shared" si="16"/>
        <v>1.1696088827895952E-2</v>
      </c>
      <c r="X106" s="7">
        <v>0</v>
      </c>
      <c r="Y106" s="7">
        <v>0</v>
      </c>
      <c r="Z106" s="13">
        <f t="shared" si="17"/>
        <v>0</v>
      </c>
      <c r="AA106" s="7">
        <v>0</v>
      </c>
      <c r="AB106" s="7">
        <v>0</v>
      </c>
      <c r="AC106" s="13">
        <f t="shared" si="18"/>
        <v>0</v>
      </c>
      <c r="AD106" s="7">
        <v>128248</v>
      </c>
      <c r="AE106" s="7">
        <v>352.32967032967031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6581040</v>
      </c>
      <c r="D107" s="7">
        <v>326.97570427783575</v>
      </c>
      <c r="E107" s="13">
        <f t="shared" si="10"/>
        <v>0.21428095582335646</v>
      </c>
      <c r="F107" s="7">
        <v>7919013</v>
      </c>
      <c r="G107" s="7">
        <v>393.45222834997764</v>
      </c>
      <c r="H107" s="13">
        <f t="shared" si="11"/>
        <v>0.25784582297290176</v>
      </c>
      <c r="I107" s="7">
        <v>8292016</v>
      </c>
      <c r="J107" s="7">
        <v>411.98469717295177</v>
      </c>
      <c r="K107" s="13">
        <f t="shared" si="12"/>
        <v>0.26999093064053176</v>
      </c>
      <c r="L107" s="7">
        <v>2443016</v>
      </c>
      <c r="M107" s="7">
        <v>121.38003676653251</v>
      </c>
      <c r="N107" s="13">
        <f t="shared" si="13"/>
        <v>7.9545452325430782E-2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2849499</v>
      </c>
      <c r="V107" s="7">
        <v>141.57594276345208</v>
      </c>
      <c r="W107" s="13">
        <f t="shared" si="16"/>
        <v>9.278068046048929E-2</v>
      </c>
      <c r="X107" s="7">
        <v>2627618</v>
      </c>
      <c r="Y107" s="7">
        <v>130.55189546380484</v>
      </c>
      <c r="Z107" s="13">
        <f t="shared" si="17"/>
        <v>8.5556157777289948E-2</v>
      </c>
      <c r="AA107" s="7">
        <v>0</v>
      </c>
      <c r="AB107" s="7">
        <v>0</v>
      </c>
      <c r="AC107" s="13">
        <f t="shared" si="18"/>
        <v>0</v>
      </c>
      <c r="AD107" s="7">
        <v>30712202</v>
      </c>
      <c r="AE107" s="7">
        <v>1525.9205047945545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397640</v>
      </c>
      <c r="D108" s="7">
        <v>920.46296296296293</v>
      </c>
      <c r="E108" s="13">
        <f t="shared" si="10"/>
        <v>0.19281917795332557</v>
      </c>
      <c r="F108" s="7">
        <v>25237</v>
      </c>
      <c r="G108" s="7">
        <v>58.418981481481481</v>
      </c>
      <c r="H108" s="13">
        <f t="shared" si="11"/>
        <v>1.223764609699245E-2</v>
      </c>
      <c r="I108" s="7">
        <v>1394875</v>
      </c>
      <c r="J108" s="7">
        <v>3228.8773148148148</v>
      </c>
      <c r="K108" s="13">
        <f t="shared" si="12"/>
        <v>0.6763873122614551</v>
      </c>
      <c r="L108" s="7">
        <v>139715</v>
      </c>
      <c r="M108" s="7">
        <v>323.41435185185185</v>
      </c>
      <c r="N108" s="13">
        <f t="shared" si="13"/>
        <v>6.7749048002587478E-2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18417</v>
      </c>
      <c r="V108" s="7">
        <v>42.631944444444443</v>
      </c>
      <c r="W108" s="13">
        <f t="shared" si="16"/>
        <v>8.930567348270791E-3</v>
      </c>
      <c r="X108" s="7">
        <v>86359</v>
      </c>
      <c r="Y108" s="7">
        <v>199.90509259259258</v>
      </c>
      <c r="Z108" s="13">
        <f t="shared" si="17"/>
        <v>4.1876248337368582E-2</v>
      </c>
      <c r="AA108" s="7">
        <v>0</v>
      </c>
      <c r="AB108" s="7">
        <v>0</v>
      </c>
      <c r="AC108" s="13">
        <f t="shared" si="18"/>
        <v>0</v>
      </c>
      <c r="AD108" s="7">
        <v>2062243</v>
      </c>
      <c r="AE108" s="7">
        <v>4773.7106481481478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262562</v>
      </c>
      <c r="D109" s="7">
        <v>308.89647058823527</v>
      </c>
      <c r="E109" s="13">
        <f t="shared" si="10"/>
        <v>0.22874980506406531</v>
      </c>
      <c r="F109" s="7">
        <v>231398</v>
      </c>
      <c r="G109" s="7">
        <v>272.2329411764706</v>
      </c>
      <c r="H109" s="13">
        <f t="shared" si="11"/>
        <v>0.20159904095876244</v>
      </c>
      <c r="I109" s="7">
        <v>539491</v>
      </c>
      <c r="J109" s="7">
        <v>634.69529411764711</v>
      </c>
      <c r="K109" s="13">
        <f t="shared" si="12"/>
        <v>0.47001645738460884</v>
      </c>
      <c r="L109" s="7">
        <v>58962</v>
      </c>
      <c r="M109" s="7">
        <v>69.367058823529405</v>
      </c>
      <c r="N109" s="13">
        <f t="shared" si="13"/>
        <v>5.136899477528134E-2</v>
      </c>
      <c r="O109" s="7">
        <v>0</v>
      </c>
      <c r="P109" s="7">
        <v>0</v>
      </c>
      <c r="Q109" s="13">
        <f t="shared" si="14"/>
        <v>0</v>
      </c>
      <c r="R109" s="7">
        <v>900</v>
      </c>
      <c r="S109" s="7">
        <v>1.0588235294117647</v>
      </c>
      <c r="T109" s="13">
        <f t="shared" si="15"/>
        <v>7.8409984901721798E-4</v>
      </c>
      <c r="U109" s="7">
        <v>54500</v>
      </c>
      <c r="V109" s="7">
        <v>64.117647058823536</v>
      </c>
      <c r="W109" s="13">
        <f t="shared" si="16"/>
        <v>4.7481601968264862E-2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1147813</v>
      </c>
      <c r="AE109" s="7">
        <v>1350.3682352941175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1116738</v>
      </c>
      <c r="D110" s="7">
        <v>206.76504351046103</v>
      </c>
      <c r="E110" s="13">
        <f t="shared" si="10"/>
        <v>0.20488910000291718</v>
      </c>
      <c r="F110" s="7">
        <v>1346258</v>
      </c>
      <c r="G110" s="7">
        <v>249.26087761525645</v>
      </c>
      <c r="H110" s="13">
        <f t="shared" si="11"/>
        <v>0.24699937674882316</v>
      </c>
      <c r="I110" s="7">
        <v>869986</v>
      </c>
      <c r="J110" s="7">
        <v>161.07868913164228</v>
      </c>
      <c r="K110" s="13">
        <f t="shared" si="12"/>
        <v>0.1596172500220624</v>
      </c>
      <c r="L110" s="7">
        <v>1019529</v>
      </c>
      <c r="M110" s="7">
        <v>188.76670986854288</v>
      </c>
      <c r="N110" s="13">
        <f t="shared" si="13"/>
        <v>0.1870540621317392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201810</v>
      </c>
      <c r="V110" s="7">
        <v>37.365302721718201</v>
      </c>
      <c r="W110" s="13">
        <f t="shared" si="16"/>
        <v>3.7026293787431538E-2</v>
      </c>
      <c r="X110" s="7">
        <v>896130</v>
      </c>
      <c r="Y110" s="7">
        <v>165.91927420847992</v>
      </c>
      <c r="Z110" s="13">
        <f t="shared" si="17"/>
        <v>0.16441391730702651</v>
      </c>
      <c r="AA110" s="7">
        <v>0</v>
      </c>
      <c r="AB110" s="7">
        <v>0</v>
      </c>
      <c r="AC110" s="13">
        <f t="shared" si="18"/>
        <v>0</v>
      </c>
      <c r="AD110" s="7">
        <v>5450451</v>
      </c>
      <c r="AE110" s="7">
        <v>1009.1558970561007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11185766</v>
      </c>
      <c r="D111" s="7">
        <v>914.69179818464306</v>
      </c>
      <c r="E111" s="13">
        <f t="shared" si="10"/>
        <v>0.25126742086657178</v>
      </c>
      <c r="F111" s="7">
        <v>10742596</v>
      </c>
      <c r="G111" s="7">
        <v>878.45253086924527</v>
      </c>
      <c r="H111" s="13">
        <f t="shared" si="11"/>
        <v>0.24131243138212888</v>
      </c>
      <c r="I111" s="7">
        <v>8860996</v>
      </c>
      <c r="J111" s="7">
        <v>724.58876441246218</v>
      </c>
      <c r="K111" s="13">
        <f t="shared" si="12"/>
        <v>0.19904578830175859</v>
      </c>
      <c r="L111" s="7">
        <v>3270248</v>
      </c>
      <c r="M111" s="7">
        <v>267.4174503230027</v>
      </c>
      <c r="N111" s="13">
        <f t="shared" si="13"/>
        <v>7.3460036671075063E-2</v>
      </c>
      <c r="O111" s="7">
        <v>47184</v>
      </c>
      <c r="P111" s="7">
        <v>3.8583694496688201</v>
      </c>
      <c r="Q111" s="13">
        <f t="shared" si="14"/>
        <v>1.0599007690817348E-3</v>
      </c>
      <c r="R111" s="7">
        <v>27863</v>
      </c>
      <c r="S111" s="7">
        <v>2.2784365033935727</v>
      </c>
      <c r="T111" s="13">
        <f t="shared" si="15"/>
        <v>6.2589045288496904E-4</v>
      </c>
      <c r="U111" s="7">
        <v>6723173</v>
      </c>
      <c r="V111" s="7">
        <v>549.77291683702674</v>
      </c>
      <c r="W111" s="13">
        <f t="shared" si="16"/>
        <v>0.15102357225689969</v>
      </c>
      <c r="X111" s="7">
        <v>3659549</v>
      </c>
      <c r="Y111" s="7">
        <v>299.25169678632756</v>
      </c>
      <c r="Z111" s="13">
        <f t="shared" si="17"/>
        <v>8.2204959299599312E-2</v>
      </c>
      <c r="AA111" s="7">
        <v>0</v>
      </c>
      <c r="AB111" s="7">
        <v>0</v>
      </c>
      <c r="AC111" s="13">
        <f t="shared" si="18"/>
        <v>0</v>
      </c>
      <c r="AD111" s="7">
        <v>44517375</v>
      </c>
      <c r="AE111" s="7">
        <v>3640.3119633657698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2817515</v>
      </c>
      <c r="D112" s="7">
        <v>606.96143903489872</v>
      </c>
      <c r="E112" s="13">
        <f t="shared" si="10"/>
        <v>0.28135866702909396</v>
      </c>
      <c r="F112" s="7">
        <v>1974378</v>
      </c>
      <c r="G112" s="7">
        <v>425.32916846186987</v>
      </c>
      <c r="H112" s="13">
        <f t="shared" si="11"/>
        <v>0.19716252168722032</v>
      </c>
      <c r="I112" s="7">
        <v>4138926</v>
      </c>
      <c r="J112" s="7">
        <v>891.62559241706163</v>
      </c>
      <c r="K112" s="13">
        <f t="shared" si="12"/>
        <v>0.41331552885860762</v>
      </c>
      <c r="L112" s="7">
        <v>375952</v>
      </c>
      <c r="M112" s="7">
        <v>80.989228780697971</v>
      </c>
      <c r="N112" s="13">
        <f t="shared" si="13"/>
        <v>3.754278276670113E-2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707191</v>
      </c>
      <c r="V112" s="7">
        <v>152.34618698836709</v>
      </c>
      <c r="W112" s="13">
        <f t="shared" si="16"/>
        <v>7.0620499658376967E-2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10013962</v>
      </c>
      <c r="AE112" s="7">
        <v>2157.2516156828951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4496535</v>
      </c>
      <c r="D113" s="7">
        <v>350.41575748129674</v>
      </c>
      <c r="E113" s="13">
        <f t="shared" si="10"/>
        <v>0.2511269348672891</v>
      </c>
      <c r="F113" s="7">
        <v>4096984</v>
      </c>
      <c r="G113" s="7">
        <v>319.27867830423941</v>
      </c>
      <c r="H113" s="13">
        <f t="shared" si="11"/>
        <v>0.22881241536434735</v>
      </c>
      <c r="I113" s="7">
        <v>7138719</v>
      </c>
      <c r="J113" s="7">
        <v>556.32161783042397</v>
      </c>
      <c r="K113" s="13">
        <f t="shared" si="12"/>
        <v>0.39869024067395881</v>
      </c>
      <c r="L113" s="7">
        <v>0</v>
      </c>
      <c r="M113" s="7">
        <v>0</v>
      </c>
      <c r="N113" s="13">
        <f t="shared" si="13"/>
        <v>0</v>
      </c>
      <c r="O113" s="7">
        <v>1842644</v>
      </c>
      <c r="P113" s="7">
        <v>143.59756857855362</v>
      </c>
      <c r="Q113" s="13">
        <f t="shared" si="14"/>
        <v>0.10290980494349562</v>
      </c>
      <c r="R113" s="7">
        <v>0</v>
      </c>
      <c r="S113" s="7">
        <v>0</v>
      </c>
      <c r="T113" s="13">
        <f t="shared" si="15"/>
        <v>0</v>
      </c>
      <c r="U113" s="7">
        <v>330545</v>
      </c>
      <c r="V113" s="7">
        <v>25.759429551122196</v>
      </c>
      <c r="W113" s="13">
        <f t="shared" si="16"/>
        <v>1.8460604150909107E-2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17905427</v>
      </c>
      <c r="AE113" s="7">
        <v>1395.3730517456358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254784990</v>
      </c>
      <c r="D114" s="7">
        <v>1441.5237033726173</v>
      </c>
      <c r="E114" s="13">
        <f t="shared" si="10"/>
        <v>0.33066668296736607</v>
      </c>
      <c r="F114" s="7">
        <v>184758575</v>
      </c>
      <c r="G114" s="7">
        <v>1045.3279263580146</v>
      </c>
      <c r="H114" s="13">
        <f t="shared" si="11"/>
        <v>0.23978455381153863</v>
      </c>
      <c r="I114" s="7">
        <v>146843105</v>
      </c>
      <c r="J114" s="7">
        <v>830.80960355762761</v>
      </c>
      <c r="K114" s="13">
        <f t="shared" si="12"/>
        <v>0.19057685637987798</v>
      </c>
      <c r="L114" s="7">
        <v>46979636</v>
      </c>
      <c r="M114" s="7">
        <v>265.80160342184024</v>
      </c>
      <c r="N114" s="13">
        <f t="shared" si="13"/>
        <v>6.0971411240255E-2</v>
      </c>
      <c r="O114" s="7">
        <v>20412348</v>
      </c>
      <c r="P114" s="7">
        <v>115.4890776081065</v>
      </c>
      <c r="Q114" s="13">
        <f t="shared" si="14"/>
        <v>2.6491683849725799E-2</v>
      </c>
      <c r="R114" s="7">
        <v>0</v>
      </c>
      <c r="S114" s="7">
        <v>0</v>
      </c>
      <c r="T114" s="13">
        <f t="shared" si="15"/>
        <v>0</v>
      </c>
      <c r="U114" s="7">
        <v>32015603</v>
      </c>
      <c r="V114" s="7">
        <v>181.13802780245209</v>
      </c>
      <c r="W114" s="13">
        <f t="shared" si="16"/>
        <v>4.1550694360802234E-2</v>
      </c>
      <c r="X114" s="7">
        <v>84724828</v>
      </c>
      <c r="Y114" s="7">
        <v>479.35652656056396</v>
      </c>
      <c r="Z114" s="13">
        <f t="shared" si="17"/>
        <v>0.10995811739043426</v>
      </c>
      <c r="AA114" s="7">
        <v>0</v>
      </c>
      <c r="AB114" s="7">
        <v>0</v>
      </c>
      <c r="AC114" s="13">
        <f t="shared" si="18"/>
        <v>0</v>
      </c>
      <c r="AD114" s="7">
        <v>770519085</v>
      </c>
      <c r="AE114" s="7">
        <v>4359.4464686812225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1788619</v>
      </c>
      <c r="D115" s="7">
        <v>309.34261501210653</v>
      </c>
      <c r="E115" s="13">
        <f t="shared" si="10"/>
        <v>0.1338285420640353</v>
      </c>
      <c r="F115" s="7">
        <v>1564067</v>
      </c>
      <c r="G115" s="7">
        <v>270.50622621930125</v>
      </c>
      <c r="H115" s="13">
        <f t="shared" si="11"/>
        <v>0.11702705064659913</v>
      </c>
      <c r="I115" s="7">
        <v>7525114</v>
      </c>
      <c r="J115" s="7">
        <v>1301.4725008647526</v>
      </c>
      <c r="K115" s="13">
        <f t="shared" si="12"/>
        <v>0.56304614648824647</v>
      </c>
      <c r="L115" s="7">
        <v>270221</v>
      </c>
      <c r="M115" s="7">
        <v>46.734866828087164</v>
      </c>
      <c r="N115" s="13">
        <f t="shared" si="13"/>
        <v>2.0218549878473661E-2</v>
      </c>
      <c r="O115" s="7">
        <v>2870</v>
      </c>
      <c r="P115" s="7">
        <v>0.49636803874092011</v>
      </c>
      <c r="Q115" s="13">
        <f t="shared" si="14"/>
        <v>2.1473992824843149E-4</v>
      </c>
      <c r="R115" s="7">
        <v>0</v>
      </c>
      <c r="S115" s="7">
        <v>0</v>
      </c>
      <c r="T115" s="13">
        <f t="shared" si="15"/>
        <v>0</v>
      </c>
      <c r="U115" s="7">
        <v>709914</v>
      </c>
      <c r="V115" s="7">
        <v>122.78000691802144</v>
      </c>
      <c r="W115" s="13">
        <f t="shared" si="16"/>
        <v>5.3117380286605224E-2</v>
      </c>
      <c r="X115" s="7">
        <v>1504199</v>
      </c>
      <c r="Y115" s="7">
        <v>260.15202352127289</v>
      </c>
      <c r="Z115" s="13">
        <f t="shared" si="17"/>
        <v>0.11254759070779179</v>
      </c>
      <c r="AA115" s="7">
        <v>0</v>
      </c>
      <c r="AB115" s="7">
        <v>0</v>
      </c>
      <c r="AC115" s="13">
        <f t="shared" si="18"/>
        <v>0</v>
      </c>
      <c r="AD115" s="7">
        <v>13365004</v>
      </c>
      <c r="AE115" s="7">
        <v>2311.484607402283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67790810</v>
      </c>
      <c r="D116" s="7">
        <v>890.71858411730693</v>
      </c>
      <c r="E116" s="13">
        <f t="shared" si="10"/>
        <v>0.2074697350674968</v>
      </c>
      <c r="F116" s="7">
        <v>70066403</v>
      </c>
      <c r="G116" s="7">
        <v>920.61810847742686</v>
      </c>
      <c r="H116" s="13">
        <f t="shared" si="11"/>
        <v>0.21443405186547357</v>
      </c>
      <c r="I116" s="7">
        <v>68803733</v>
      </c>
      <c r="J116" s="7">
        <v>904.02760550796233</v>
      </c>
      <c r="K116" s="13">
        <f t="shared" si="12"/>
        <v>0.21056972555962655</v>
      </c>
      <c r="L116" s="7">
        <v>11503961</v>
      </c>
      <c r="M116" s="7">
        <v>151.15311136805593</v>
      </c>
      <c r="N116" s="13">
        <f t="shared" si="13"/>
        <v>3.5207187241114477E-2</v>
      </c>
      <c r="O116" s="7">
        <v>5009599</v>
      </c>
      <c r="P116" s="7">
        <v>65.822239449203764</v>
      </c>
      <c r="Q116" s="13">
        <f t="shared" si="14"/>
        <v>1.5331579270470392E-2</v>
      </c>
      <c r="R116" s="7">
        <v>0</v>
      </c>
      <c r="S116" s="7">
        <v>0</v>
      </c>
      <c r="T116" s="13">
        <f t="shared" si="15"/>
        <v>0</v>
      </c>
      <c r="U116" s="7">
        <v>14927086</v>
      </c>
      <c r="V116" s="7">
        <v>196.1303148157881</v>
      </c>
      <c r="W116" s="13">
        <f t="shared" si="16"/>
        <v>4.5683457355794106E-2</v>
      </c>
      <c r="X116" s="7">
        <v>88648765</v>
      </c>
      <c r="Y116" s="7">
        <v>1164.7759105481684</v>
      </c>
      <c r="Z116" s="13">
        <f t="shared" si="17"/>
        <v>0.27130426364002413</v>
      </c>
      <c r="AA116" s="7">
        <v>0</v>
      </c>
      <c r="AB116" s="7">
        <v>0</v>
      </c>
      <c r="AC116" s="13">
        <f t="shared" si="18"/>
        <v>0</v>
      </c>
      <c r="AD116" s="7">
        <v>326750357</v>
      </c>
      <c r="AE116" s="7">
        <v>4293.2458742839126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2894173</v>
      </c>
      <c r="D117" s="7">
        <v>461.14929891650735</v>
      </c>
      <c r="E117" s="13">
        <f t="shared" si="10"/>
        <v>0.20079677001554938</v>
      </c>
      <c r="F117" s="7">
        <v>0</v>
      </c>
      <c r="G117" s="7">
        <v>0</v>
      </c>
      <c r="H117" s="13">
        <f t="shared" si="11"/>
        <v>0</v>
      </c>
      <c r="I117" s="7">
        <v>4159807</v>
      </c>
      <c r="J117" s="7">
        <v>662.81182281708095</v>
      </c>
      <c r="K117" s="13">
        <f t="shared" si="12"/>
        <v>0.28860604030514847</v>
      </c>
      <c r="L117" s="7">
        <v>1773722</v>
      </c>
      <c r="M117" s="7">
        <v>282.6198215423837</v>
      </c>
      <c r="N117" s="13">
        <f t="shared" si="13"/>
        <v>0.12306024847357787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2326818</v>
      </c>
      <c r="V117" s="7">
        <v>370.74856596558317</v>
      </c>
      <c r="W117" s="13">
        <f t="shared" si="16"/>
        <v>0.16143386688150313</v>
      </c>
      <c r="X117" s="7">
        <v>3258924</v>
      </c>
      <c r="Y117" s="7">
        <v>519.26768642447416</v>
      </c>
      <c r="Z117" s="13">
        <f t="shared" si="17"/>
        <v>0.22610307432422119</v>
      </c>
      <c r="AA117" s="7">
        <v>0</v>
      </c>
      <c r="AB117" s="7">
        <v>0</v>
      </c>
      <c r="AC117" s="13">
        <f t="shared" si="18"/>
        <v>0</v>
      </c>
      <c r="AD117" s="7">
        <v>14413444</v>
      </c>
      <c r="AE117" s="7">
        <v>2296.5971956660292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62330864</v>
      </c>
      <c r="D118" s="7">
        <v>1466.98825578385</v>
      </c>
      <c r="E118" s="13">
        <f t="shared" si="10"/>
        <v>0.24849651129767569</v>
      </c>
      <c r="F118" s="7">
        <v>15422138</v>
      </c>
      <c r="G118" s="7">
        <v>362.96777989597308</v>
      </c>
      <c r="H118" s="13">
        <f t="shared" si="11"/>
        <v>6.1483946215655109E-2</v>
      </c>
      <c r="I118" s="7">
        <v>104868270</v>
      </c>
      <c r="J118" s="7">
        <v>2468.1275153569159</v>
      </c>
      <c r="K118" s="13">
        <f t="shared" si="12"/>
        <v>0.41808179076135865</v>
      </c>
      <c r="L118" s="7">
        <v>2747799</v>
      </c>
      <c r="M118" s="7">
        <v>64.670832450751959</v>
      </c>
      <c r="N118" s="13">
        <f t="shared" si="13"/>
        <v>1.0954740900868018E-2</v>
      </c>
      <c r="O118" s="7">
        <v>3609800</v>
      </c>
      <c r="P118" s="7">
        <v>84.958459836663607</v>
      </c>
      <c r="Q118" s="13">
        <f t="shared" si="14"/>
        <v>1.4391308717978781E-2</v>
      </c>
      <c r="R118" s="7">
        <v>0</v>
      </c>
      <c r="S118" s="7">
        <v>0</v>
      </c>
      <c r="T118" s="13">
        <f t="shared" si="15"/>
        <v>0</v>
      </c>
      <c r="U118" s="7">
        <v>13718558</v>
      </c>
      <c r="V118" s="7">
        <v>322.87316717267998</v>
      </c>
      <c r="W118" s="13">
        <f t="shared" si="16"/>
        <v>5.4692227642389478E-2</v>
      </c>
      <c r="X118" s="7">
        <v>48134519</v>
      </c>
      <c r="Y118" s="7">
        <v>1132.8701310927534</v>
      </c>
      <c r="Z118" s="13">
        <f t="shared" si="17"/>
        <v>0.19189947446407424</v>
      </c>
      <c r="AA118" s="7">
        <v>0</v>
      </c>
      <c r="AB118" s="7">
        <v>0</v>
      </c>
      <c r="AC118" s="13">
        <f t="shared" si="18"/>
        <v>0</v>
      </c>
      <c r="AD118" s="7">
        <v>250831948</v>
      </c>
      <c r="AE118" s="7">
        <v>5903.4561415895878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10487618</v>
      </c>
      <c r="D119" s="7">
        <v>502.30461228986064</v>
      </c>
      <c r="E119" s="13">
        <f t="shared" si="10"/>
        <v>0.23684175106682034</v>
      </c>
      <c r="F119" s="7">
        <v>9891709</v>
      </c>
      <c r="G119" s="7">
        <v>473.76354231524499</v>
      </c>
      <c r="H119" s="13">
        <f t="shared" si="11"/>
        <v>0.22338434529207934</v>
      </c>
      <c r="I119" s="7">
        <v>16573576</v>
      </c>
      <c r="J119" s="7">
        <v>793.79165668853875</v>
      </c>
      <c r="K119" s="13">
        <f t="shared" si="12"/>
        <v>0.37428086733126897</v>
      </c>
      <c r="L119" s="7">
        <v>1069951</v>
      </c>
      <c r="M119" s="7">
        <v>51.24531826236889</v>
      </c>
      <c r="N119" s="13">
        <f t="shared" si="13"/>
        <v>2.4162690555252442E-2</v>
      </c>
      <c r="O119" s="7">
        <v>1796947</v>
      </c>
      <c r="P119" s="7">
        <v>86.064801954116575</v>
      </c>
      <c r="Q119" s="13">
        <f t="shared" si="14"/>
        <v>4.0580432473252707E-2</v>
      </c>
      <c r="R119" s="7">
        <v>0</v>
      </c>
      <c r="S119" s="7">
        <v>0</v>
      </c>
      <c r="T119" s="13">
        <f t="shared" si="15"/>
        <v>0</v>
      </c>
      <c r="U119" s="7">
        <v>4767247</v>
      </c>
      <c r="V119" s="7">
        <v>228.32736242157191</v>
      </c>
      <c r="W119" s="13">
        <f t="shared" si="16"/>
        <v>0.10765868162322904</v>
      </c>
      <c r="X119" s="7">
        <v>-305928</v>
      </c>
      <c r="Y119" s="7">
        <v>-14.652425882465636</v>
      </c>
      <c r="Z119" s="13">
        <f t="shared" si="17"/>
        <v>-6.9087683419028247E-3</v>
      </c>
      <c r="AA119" s="7">
        <v>0</v>
      </c>
      <c r="AB119" s="7">
        <v>0</v>
      </c>
      <c r="AC119" s="13">
        <f t="shared" si="18"/>
        <v>0</v>
      </c>
      <c r="AD119" s="7">
        <v>44281120</v>
      </c>
      <c r="AE119" s="7">
        <v>2120.8448680492361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113837</v>
      </c>
      <c r="D120" s="7">
        <v>205.48194945848377</v>
      </c>
      <c r="E120" s="13">
        <f t="shared" si="10"/>
        <v>0.20332792135303079</v>
      </c>
      <c r="F120" s="7">
        <v>0</v>
      </c>
      <c r="G120" s="7">
        <v>0</v>
      </c>
      <c r="H120" s="13">
        <f t="shared" si="11"/>
        <v>0</v>
      </c>
      <c r="I120" s="7">
        <v>366909</v>
      </c>
      <c r="J120" s="7">
        <v>662.29061371841158</v>
      </c>
      <c r="K120" s="13">
        <f t="shared" si="12"/>
        <v>0.65534794746628233</v>
      </c>
      <c r="L120" s="7">
        <v>56437</v>
      </c>
      <c r="M120" s="7">
        <v>101.87184115523466</v>
      </c>
      <c r="N120" s="13">
        <f t="shared" si="13"/>
        <v>0.10080393806408285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22686</v>
      </c>
      <c r="V120" s="7">
        <v>40.949458483754512</v>
      </c>
      <c r="W120" s="13">
        <f t="shared" si="16"/>
        <v>4.0520193116604063E-2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559869</v>
      </c>
      <c r="AE120" s="7">
        <v>1010.5938628158844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568891</v>
      </c>
      <c r="D121" s="7">
        <v>188.74950232249503</v>
      </c>
      <c r="E121" s="13">
        <f t="shared" si="10"/>
        <v>0.11392005325030728</v>
      </c>
      <c r="F121" s="7">
        <v>212838</v>
      </c>
      <c r="G121" s="7">
        <v>70.616456536164563</v>
      </c>
      <c r="H121" s="13">
        <f t="shared" si="11"/>
        <v>4.262067125985277E-2</v>
      </c>
      <c r="I121" s="7">
        <v>3518059</v>
      </c>
      <c r="J121" s="7">
        <v>1167.2392169873922</v>
      </c>
      <c r="K121" s="13">
        <f t="shared" si="12"/>
        <v>0.70448902973983207</v>
      </c>
      <c r="L121" s="7">
        <v>69620</v>
      </c>
      <c r="M121" s="7">
        <v>23.098871930988718</v>
      </c>
      <c r="N121" s="13">
        <f t="shared" si="13"/>
        <v>1.394135978119955E-2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287649</v>
      </c>
      <c r="V121" s="7">
        <v>95.437624419376249</v>
      </c>
      <c r="W121" s="13">
        <f t="shared" si="16"/>
        <v>5.76015254194523E-2</v>
      </c>
      <c r="X121" s="7">
        <v>336717</v>
      </c>
      <c r="Y121" s="7">
        <v>111.71765096217651</v>
      </c>
      <c r="Z121" s="13">
        <f t="shared" si="17"/>
        <v>6.7427360549356052E-2</v>
      </c>
      <c r="AA121" s="7">
        <v>0</v>
      </c>
      <c r="AB121" s="7">
        <v>0</v>
      </c>
      <c r="AC121" s="13">
        <f t="shared" si="18"/>
        <v>0</v>
      </c>
      <c r="AD121" s="7">
        <v>4993774</v>
      </c>
      <c r="AE121" s="7">
        <v>1656.8593231585933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878919</v>
      </c>
      <c r="D122" s="7">
        <v>283.88856589147287</v>
      </c>
      <c r="E122" s="13">
        <f t="shared" si="10"/>
        <v>0.16896624842865171</v>
      </c>
      <c r="F122" s="7">
        <v>1215485</v>
      </c>
      <c r="G122" s="7">
        <v>392.59851421188631</v>
      </c>
      <c r="H122" s="13">
        <f t="shared" si="11"/>
        <v>0.23366879140318927</v>
      </c>
      <c r="I122" s="7">
        <v>1987736</v>
      </c>
      <c r="J122" s="7">
        <v>642.03359173126614</v>
      </c>
      <c r="K122" s="13">
        <f t="shared" si="12"/>
        <v>0.38212883643040418</v>
      </c>
      <c r="L122" s="7">
        <v>792620</v>
      </c>
      <c r="M122" s="7">
        <v>256.01421188630491</v>
      </c>
      <c r="N122" s="13">
        <f t="shared" si="13"/>
        <v>0.15237584786484068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326983</v>
      </c>
      <c r="V122" s="7">
        <v>105.61466408268734</v>
      </c>
      <c r="W122" s="13">
        <f t="shared" si="16"/>
        <v>6.2860275872914137E-2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5201743</v>
      </c>
      <c r="AE122" s="7">
        <v>1680.1495478036177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1406309</v>
      </c>
      <c r="D123" s="7">
        <v>329.03813757604115</v>
      </c>
      <c r="E123" s="13">
        <f t="shared" si="10"/>
        <v>0.19811287529632921</v>
      </c>
      <c r="F123" s="7">
        <v>3017295</v>
      </c>
      <c r="G123" s="7">
        <v>705.96513804398694</v>
      </c>
      <c r="H123" s="13">
        <f t="shared" si="11"/>
        <v>0.42505949124071429</v>
      </c>
      <c r="I123" s="7">
        <v>1466394</v>
      </c>
      <c r="J123" s="7">
        <v>343.09639681796909</v>
      </c>
      <c r="K123" s="13">
        <f t="shared" si="12"/>
        <v>0.20657731100155469</v>
      </c>
      <c r="L123" s="7">
        <v>299333</v>
      </c>
      <c r="M123" s="7">
        <v>70.0357978474497</v>
      </c>
      <c r="N123" s="13">
        <f t="shared" si="13"/>
        <v>4.2168343728921677E-2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699028</v>
      </c>
      <c r="V123" s="7">
        <v>163.55357978474498</v>
      </c>
      <c r="W123" s="13">
        <f t="shared" si="16"/>
        <v>9.8475119616416029E-2</v>
      </c>
      <c r="X123" s="7">
        <v>210165</v>
      </c>
      <c r="Y123" s="7">
        <v>49.172905942910624</v>
      </c>
      <c r="Z123" s="13">
        <f t="shared" si="17"/>
        <v>2.960685911606413E-2</v>
      </c>
      <c r="AA123" s="7">
        <v>0</v>
      </c>
      <c r="AB123" s="7">
        <v>0</v>
      </c>
      <c r="AC123" s="13">
        <f t="shared" si="18"/>
        <v>0</v>
      </c>
      <c r="AD123" s="7">
        <v>7098524</v>
      </c>
      <c r="AE123" s="7">
        <v>1660.8619560131024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94709402</v>
      </c>
      <c r="D124" s="7">
        <v>736.39630827605515</v>
      </c>
      <c r="E124" s="13">
        <f t="shared" si="10"/>
        <v>0.12021106815716132</v>
      </c>
      <c r="F124" s="7">
        <v>62317702</v>
      </c>
      <c r="G124" s="7">
        <v>484.54033838211052</v>
      </c>
      <c r="H124" s="13">
        <f t="shared" si="11"/>
        <v>7.9097506312199806E-2</v>
      </c>
      <c r="I124" s="7">
        <v>433919579</v>
      </c>
      <c r="J124" s="7">
        <v>3373.8654169128854</v>
      </c>
      <c r="K124" s="13">
        <f t="shared" si="12"/>
        <v>0.55075773877123357</v>
      </c>
      <c r="L124" s="7">
        <v>31894412</v>
      </c>
      <c r="M124" s="7">
        <v>247.98939445774889</v>
      </c>
      <c r="N124" s="13">
        <f t="shared" si="13"/>
        <v>4.0482372961921816E-2</v>
      </c>
      <c r="O124" s="7">
        <v>27861272</v>
      </c>
      <c r="P124" s="7">
        <v>216.63042328865114</v>
      </c>
      <c r="Q124" s="13">
        <f t="shared" si="14"/>
        <v>3.5363260633165125E-2</v>
      </c>
      <c r="R124" s="7">
        <v>1738502</v>
      </c>
      <c r="S124" s="7">
        <v>13.517416726277485</v>
      </c>
      <c r="T124" s="13">
        <f t="shared" si="15"/>
        <v>2.2066149505765146E-3</v>
      </c>
      <c r="U124" s="7">
        <v>16596574</v>
      </c>
      <c r="V124" s="7">
        <v>129.04374397412371</v>
      </c>
      <c r="W124" s="13">
        <f t="shared" si="16"/>
        <v>2.106540476614319E-2</v>
      </c>
      <c r="X124" s="7">
        <v>118821807</v>
      </c>
      <c r="Y124" s="7">
        <v>923.87807514073336</v>
      </c>
      <c r="Z124" s="13">
        <f t="shared" si="17"/>
        <v>0.15081603344759867</v>
      </c>
      <c r="AA124" s="7">
        <v>0</v>
      </c>
      <c r="AB124" s="7">
        <v>0</v>
      </c>
      <c r="AC124" s="13">
        <f t="shared" si="18"/>
        <v>0</v>
      </c>
      <c r="AD124" s="7">
        <v>787859250</v>
      </c>
      <c r="AE124" s="7">
        <v>6125.8611171585853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70217</v>
      </c>
      <c r="D125" s="7">
        <v>322.09633027522938</v>
      </c>
      <c r="E125" s="13">
        <f t="shared" si="10"/>
        <v>0.7554926728497342</v>
      </c>
      <c r="F125" s="7">
        <v>8125</v>
      </c>
      <c r="G125" s="7">
        <v>37.27064220183486</v>
      </c>
      <c r="H125" s="13">
        <f t="shared" si="11"/>
        <v>8.7420111467366751E-2</v>
      </c>
      <c r="I125" s="7">
        <v>1447</v>
      </c>
      <c r="J125" s="7">
        <v>6.6376146788990829</v>
      </c>
      <c r="K125" s="13">
        <f t="shared" si="12"/>
        <v>1.5568849389942114E-2</v>
      </c>
      <c r="L125" s="7">
        <v>4136</v>
      </c>
      <c r="M125" s="7">
        <v>18.972477064220183</v>
      </c>
      <c r="N125" s="13">
        <f t="shared" si="13"/>
        <v>4.450087151126509E-2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9017</v>
      </c>
      <c r="V125" s="7">
        <v>41.362385321100916</v>
      </c>
      <c r="W125" s="13">
        <f t="shared" si="16"/>
        <v>9.7017494781691804E-2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92942</v>
      </c>
      <c r="AE125" s="7">
        <v>426.33944954128441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152510</v>
      </c>
      <c r="D126" s="7">
        <v>343.49099099099101</v>
      </c>
      <c r="E126" s="13">
        <f t="shared" si="10"/>
        <v>0.44683064031759517</v>
      </c>
      <c r="F126" s="7">
        <v>0</v>
      </c>
      <c r="G126" s="7">
        <v>0</v>
      </c>
      <c r="H126" s="13">
        <f t="shared" si="11"/>
        <v>0</v>
      </c>
      <c r="I126" s="7">
        <v>160747</v>
      </c>
      <c r="J126" s="7">
        <v>362.0427927927928</v>
      </c>
      <c r="K126" s="13">
        <f t="shared" si="12"/>
        <v>0.47096377246824783</v>
      </c>
      <c r="L126" s="7">
        <v>10657</v>
      </c>
      <c r="M126" s="7">
        <v>24.002252252252251</v>
      </c>
      <c r="N126" s="13">
        <f t="shared" si="13"/>
        <v>3.1223356723261503E-2</v>
      </c>
      <c r="O126" s="7">
        <v>0</v>
      </c>
      <c r="P126" s="7">
        <v>0</v>
      </c>
      <c r="Q126" s="13">
        <f t="shared" si="14"/>
        <v>0</v>
      </c>
      <c r="R126" s="7">
        <v>931</v>
      </c>
      <c r="S126" s="7">
        <v>2.0968468468468466</v>
      </c>
      <c r="T126" s="13">
        <f t="shared" si="15"/>
        <v>2.7276855690491187E-3</v>
      </c>
      <c r="U126" s="7">
        <v>1470</v>
      </c>
      <c r="V126" s="7">
        <v>3.310810810810811</v>
      </c>
      <c r="W126" s="13">
        <f t="shared" si="16"/>
        <v>4.3068719511301879E-3</v>
      </c>
      <c r="X126" s="7">
        <v>15000</v>
      </c>
      <c r="Y126" s="7">
        <v>33.783783783783782</v>
      </c>
      <c r="Z126" s="13">
        <f t="shared" si="17"/>
        <v>4.3947672970716202E-2</v>
      </c>
      <c r="AA126" s="7">
        <v>0</v>
      </c>
      <c r="AB126" s="7">
        <v>0</v>
      </c>
      <c r="AC126" s="13">
        <f t="shared" si="18"/>
        <v>0</v>
      </c>
      <c r="AD126" s="7">
        <v>341315</v>
      </c>
      <c r="AE126" s="7">
        <v>768.72747747747746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3635600</v>
      </c>
      <c r="D127" s="7">
        <v>3900.8583690987125</v>
      </c>
      <c r="E127" s="13">
        <f t="shared" si="10"/>
        <v>0.35824101650740631</v>
      </c>
      <c r="F127" s="7">
        <v>3034188</v>
      </c>
      <c r="G127" s="7">
        <v>3255.56652360515</v>
      </c>
      <c r="H127" s="13">
        <f t="shared" si="11"/>
        <v>0.29897969892028115</v>
      </c>
      <c r="I127" s="7">
        <v>1923764</v>
      </c>
      <c r="J127" s="7">
        <v>2064.1244635193134</v>
      </c>
      <c r="K127" s="13">
        <f t="shared" si="12"/>
        <v>0.18956187998689458</v>
      </c>
      <c r="L127" s="7">
        <v>551532</v>
      </c>
      <c r="M127" s="7">
        <v>591.77253218884118</v>
      </c>
      <c r="N127" s="13">
        <f t="shared" si="13"/>
        <v>5.4346293408615583E-2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915289</v>
      </c>
      <c r="V127" s="7">
        <v>982.06974248927042</v>
      </c>
      <c r="W127" s="13">
        <f t="shared" si="16"/>
        <v>9.0189806842900039E-2</v>
      </c>
      <c r="X127" s="7">
        <v>88102</v>
      </c>
      <c r="Y127" s="7">
        <v>94.530042918454939</v>
      </c>
      <c r="Z127" s="13">
        <f t="shared" si="17"/>
        <v>8.681304333902384E-3</v>
      </c>
      <c r="AA127" s="7">
        <v>0</v>
      </c>
      <c r="AB127" s="7">
        <v>0</v>
      </c>
      <c r="AC127" s="13">
        <f t="shared" si="18"/>
        <v>0</v>
      </c>
      <c r="AD127" s="7">
        <v>10148475</v>
      </c>
      <c r="AE127" s="7">
        <v>10888.921673819743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438719</v>
      </c>
      <c r="D128" s="7">
        <v>1713.74609375</v>
      </c>
      <c r="E128" s="13">
        <f t="shared" si="10"/>
        <v>0.12831012328001104</v>
      </c>
      <c r="F128" s="7">
        <v>781246</v>
      </c>
      <c r="G128" s="7">
        <v>3051.7421875</v>
      </c>
      <c r="H128" s="13">
        <f t="shared" si="11"/>
        <v>0.22848741579921433</v>
      </c>
      <c r="I128" s="7">
        <v>1783243</v>
      </c>
      <c r="J128" s="7">
        <v>6965.79296875</v>
      </c>
      <c r="K128" s="13">
        <f t="shared" si="12"/>
        <v>0.52153685882812628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416000</v>
      </c>
      <c r="Y128" s="7">
        <v>1625</v>
      </c>
      <c r="Z128" s="13">
        <f t="shared" si="17"/>
        <v>0.12166560209264836</v>
      </c>
      <c r="AA128" s="7">
        <v>0</v>
      </c>
      <c r="AB128" s="7">
        <v>0</v>
      </c>
      <c r="AC128" s="13">
        <f t="shared" si="18"/>
        <v>0</v>
      </c>
      <c r="AD128" s="7">
        <v>3419208</v>
      </c>
      <c r="AE128" s="7">
        <v>13356.28125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697612</v>
      </c>
      <c r="D129" s="7">
        <v>316.09062075215223</v>
      </c>
      <c r="E129" s="13">
        <f t="shared" si="10"/>
        <v>0.16751438951708372</v>
      </c>
      <c r="F129" s="7">
        <v>611405</v>
      </c>
      <c r="G129" s="7">
        <v>277.02990484821026</v>
      </c>
      <c r="H129" s="13">
        <f t="shared" si="11"/>
        <v>0.1468138955790505</v>
      </c>
      <c r="I129" s="7">
        <v>1661533</v>
      </c>
      <c r="J129" s="7">
        <v>752.84685092886275</v>
      </c>
      <c r="K129" s="13">
        <f t="shared" si="12"/>
        <v>0.39897634524275483</v>
      </c>
      <c r="L129" s="7">
        <v>504245</v>
      </c>
      <c r="M129" s="7">
        <v>228.47530584503852</v>
      </c>
      <c r="N129" s="13">
        <f t="shared" si="13"/>
        <v>0.12108205326462544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259695</v>
      </c>
      <c r="V129" s="7">
        <v>117.66878115088355</v>
      </c>
      <c r="W129" s="13">
        <f t="shared" si="16"/>
        <v>6.2359376538303611E-2</v>
      </c>
      <c r="X129" s="7">
        <v>430000</v>
      </c>
      <c r="Y129" s="7">
        <v>194.83461712732216</v>
      </c>
      <c r="Z129" s="13">
        <f t="shared" si="17"/>
        <v>0.10325393985818192</v>
      </c>
      <c r="AA129" s="7">
        <v>0</v>
      </c>
      <c r="AB129" s="7">
        <v>0</v>
      </c>
      <c r="AC129" s="13">
        <f t="shared" si="18"/>
        <v>0</v>
      </c>
      <c r="AD129" s="7">
        <v>4164490</v>
      </c>
      <c r="AE129" s="7">
        <v>1886.9460806524694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717264</v>
      </c>
      <c r="D130" s="7">
        <v>749.49216300940441</v>
      </c>
      <c r="E130" s="13">
        <f t="shared" si="10"/>
        <v>0.53218733815810759</v>
      </c>
      <c r="F130" s="7">
        <v>11748</v>
      </c>
      <c r="G130" s="7">
        <v>12.275862068965518</v>
      </c>
      <c r="H130" s="13">
        <f t="shared" si="11"/>
        <v>8.7166466582477963E-3</v>
      </c>
      <c r="I130" s="7">
        <v>402550</v>
      </c>
      <c r="J130" s="7">
        <v>420.63740856844305</v>
      </c>
      <c r="K130" s="13">
        <f t="shared" si="12"/>
        <v>0.29867944435458382</v>
      </c>
      <c r="L130" s="7">
        <v>95014</v>
      </c>
      <c r="M130" s="7">
        <v>99.283176593521418</v>
      </c>
      <c r="N130" s="13">
        <f t="shared" si="13"/>
        <v>7.0497400884129743E-2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120594</v>
      </c>
      <c r="V130" s="7">
        <v>126.01253918495298</v>
      </c>
      <c r="W130" s="13">
        <f t="shared" si="16"/>
        <v>8.9476956682391459E-2</v>
      </c>
      <c r="X130" s="7">
        <v>596</v>
      </c>
      <c r="Y130" s="7">
        <v>0.62277951933124343</v>
      </c>
      <c r="Z130" s="13">
        <f t="shared" si="17"/>
        <v>4.4221326253963966E-4</v>
      </c>
      <c r="AA130" s="7">
        <v>0</v>
      </c>
      <c r="AB130" s="7">
        <v>0</v>
      </c>
      <c r="AC130" s="13">
        <f t="shared" si="18"/>
        <v>0</v>
      </c>
      <c r="AD130" s="7">
        <v>1347766</v>
      </c>
      <c r="AE130" s="7">
        <v>1408.3239289446185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391749</v>
      </c>
      <c r="D131" s="7">
        <v>96.181929781487852</v>
      </c>
      <c r="E131" s="13">
        <f t="shared" si="10"/>
        <v>0.26132209639891563</v>
      </c>
      <c r="F131" s="7">
        <v>10881</v>
      </c>
      <c r="G131" s="7">
        <v>2.6714952123741713</v>
      </c>
      <c r="H131" s="13">
        <f t="shared" si="11"/>
        <v>7.2583356458257734E-3</v>
      </c>
      <c r="I131" s="7">
        <v>448434</v>
      </c>
      <c r="J131" s="7">
        <v>110.09918978639823</v>
      </c>
      <c r="K131" s="13">
        <f t="shared" si="12"/>
        <v>0.29913468311738212</v>
      </c>
      <c r="L131" s="7">
        <v>467654</v>
      </c>
      <c r="M131" s="7">
        <v>114.81807021851215</v>
      </c>
      <c r="N131" s="13">
        <f t="shared" si="13"/>
        <v>0.3119556748564476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25057</v>
      </c>
      <c r="V131" s="7">
        <v>6.1519764301497668</v>
      </c>
      <c r="W131" s="13">
        <f t="shared" si="16"/>
        <v>1.6714650884795183E-2</v>
      </c>
      <c r="X131" s="7">
        <v>155329</v>
      </c>
      <c r="Y131" s="7">
        <v>38.136263196660941</v>
      </c>
      <c r="Z131" s="13">
        <f t="shared" si="17"/>
        <v>0.10361455909663372</v>
      </c>
      <c r="AA131" s="7">
        <v>0</v>
      </c>
      <c r="AB131" s="7">
        <v>0</v>
      </c>
      <c r="AC131" s="13">
        <f t="shared" si="18"/>
        <v>0</v>
      </c>
      <c r="AD131" s="7">
        <v>1499104</v>
      </c>
      <c r="AE131" s="7">
        <v>368.05892462558313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3741544</v>
      </c>
      <c r="D132" s="7">
        <v>500.94309813897445</v>
      </c>
      <c r="E132" s="13">
        <f t="shared" si="10"/>
        <v>0.14680327129478726</v>
      </c>
      <c r="F132" s="7">
        <v>2603354</v>
      </c>
      <c r="G132" s="7">
        <v>348.55455884321862</v>
      </c>
      <c r="H132" s="13">
        <f t="shared" si="11"/>
        <v>0.10214523296755822</v>
      </c>
      <c r="I132" s="7">
        <v>14582322</v>
      </c>
      <c r="J132" s="7">
        <v>1952.3794349979917</v>
      </c>
      <c r="K132" s="13">
        <f t="shared" si="12"/>
        <v>0.57215218441208893</v>
      </c>
      <c r="L132" s="7">
        <v>963905</v>
      </c>
      <c r="M132" s="7">
        <v>129.05409023965726</v>
      </c>
      <c r="N132" s="13">
        <f t="shared" si="13"/>
        <v>3.7819789695751789E-2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1254852</v>
      </c>
      <c r="V132" s="7">
        <v>168.00803320390949</v>
      </c>
      <c r="W132" s="13">
        <f t="shared" si="16"/>
        <v>4.923539014663636E-2</v>
      </c>
      <c r="X132" s="7">
        <v>2340812</v>
      </c>
      <c r="Y132" s="7">
        <v>313.40366849645198</v>
      </c>
      <c r="Z132" s="13">
        <f t="shared" si="17"/>
        <v>9.1844131483177424E-2</v>
      </c>
      <c r="AA132" s="7">
        <v>0</v>
      </c>
      <c r="AB132" s="7">
        <v>0</v>
      </c>
      <c r="AC132" s="13">
        <f t="shared" si="18"/>
        <v>0</v>
      </c>
      <c r="AD132" s="7">
        <v>25486789</v>
      </c>
      <c r="AE132" s="7">
        <v>3412.3428839202033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4627255</v>
      </c>
      <c r="D133" s="7">
        <v>118.4471151384836</v>
      </c>
      <c r="E133" s="13">
        <f t="shared" ref="E133:E196" si="20">(C133/$AD133)</f>
        <v>0.13100555676997114</v>
      </c>
      <c r="F133" s="7">
        <v>15910080</v>
      </c>
      <c r="G133" s="7">
        <v>407.26155736446015</v>
      </c>
      <c r="H133" s="13">
        <f t="shared" ref="H133:H196" si="21">(F133/$AD133)</f>
        <v>0.45044176053724777</v>
      </c>
      <c r="I133" s="7">
        <v>2682242</v>
      </c>
      <c r="J133" s="7">
        <v>68.65924333179747</v>
      </c>
      <c r="K133" s="13">
        <f t="shared" ref="K133:K196" si="22">(I133/$AD133)</f>
        <v>7.5938889601243273E-2</v>
      </c>
      <c r="L133" s="7">
        <v>1668680</v>
      </c>
      <c r="M133" s="7">
        <v>42.714380791481084</v>
      </c>
      <c r="N133" s="13">
        <f t="shared" ref="N133:N196" si="23">(L133/$AD133)</f>
        <v>4.7243204117973926E-2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5139421</v>
      </c>
      <c r="V133" s="7">
        <v>131.55739005785082</v>
      </c>
      <c r="W133" s="13">
        <f t="shared" ref="W133:W196" si="26">(U133/$AD133)</f>
        <v>0.14550585813409503</v>
      </c>
      <c r="X133" s="7">
        <v>5293381</v>
      </c>
      <c r="Y133" s="7">
        <v>135.49841294220039</v>
      </c>
      <c r="Z133" s="13">
        <f t="shared" ref="Z133:Z196" si="27">(X133/$AD133)</f>
        <v>0.14986473083946888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35321059</v>
      </c>
      <c r="AE133" s="7">
        <v>904.13809962627352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168413</v>
      </c>
      <c r="D134" s="7">
        <v>266.05529225908373</v>
      </c>
      <c r="E134" s="13">
        <f t="shared" si="20"/>
        <v>0.42190901598069991</v>
      </c>
      <c r="F134" s="7">
        <v>20766</v>
      </c>
      <c r="G134" s="7">
        <v>32.805687203791472</v>
      </c>
      <c r="H134" s="13">
        <f t="shared" si="21"/>
        <v>5.2023077944429549E-2</v>
      </c>
      <c r="I134" s="7">
        <v>163856</v>
      </c>
      <c r="J134" s="7">
        <v>258.85624012638232</v>
      </c>
      <c r="K134" s="13">
        <f t="shared" si="22"/>
        <v>0.41049279878948514</v>
      </c>
      <c r="L134" s="7">
        <v>46134</v>
      </c>
      <c r="M134" s="7">
        <v>72.881516587677723</v>
      </c>
      <c r="N134" s="13">
        <f t="shared" si="23"/>
        <v>0.11557510728538539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399169</v>
      </c>
      <c r="AE134" s="7">
        <v>630.59873617693518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201511</v>
      </c>
      <c r="D135" s="7">
        <v>250.94769613947696</v>
      </c>
      <c r="E135" s="13">
        <f t="shared" si="20"/>
        <v>0.17241214091677184</v>
      </c>
      <c r="F135" s="7">
        <v>35113</v>
      </c>
      <c r="G135" s="7">
        <v>43.727272727272727</v>
      </c>
      <c r="H135" s="13">
        <f t="shared" si="21"/>
        <v>3.0042565934418515E-2</v>
      </c>
      <c r="I135" s="7">
        <v>516336</v>
      </c>
      <c r="J135" s="7">
        <v>643.00871731008715</v>
      </c>
      <c r="K135" s="13">
        <f t="shared" si="22"/>
        <v>0.44177536309383758</v>
      </c>
      <c r="L135" s="7">
        <v>371217</v>
      </c>
      <c r="M135" s="7">
        <v>462.28767123287673</v>
      </c>
      <c r="N135" s="13">
        <f t="shared" si="23"/>
        <v>0.31761202968920449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7801</v>
      </c>
      <c r="V135" s="7">
        <v>9.7148194271481945</v>
      </c>
      <c r="W135" s="13">
        <f t="shared" si="26"/>
        <v>6.674509636157515E-3</v>
      </c>
      <c r="X135" s="7">
        <v>36797</v>
      </c>
      <c r="Y135" s="7">
        <v>45.824408468244087</v>
      </c>
      <c r="Z135" s="13">
        <f t="shared" si="27"/>
        <v>3.148339072961006E-2</v>
      </c>
      <c r="AA135" s="7">
        <v>0</v>
      </c>
      <c r="AB135" s="7">
        <v>0</v>
      </c>
      <c r="AC135" s="13">
        <f t="shared" si="28"/>
        <v>0</v>
      </c>
      <c r="AD135" s="7">
        <v>1168775</v>
      </c>
      <c r="AE135" s="7">
        <v>1455.5105853051059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7">
        <v>132317</v>
      </c>
      <c r="D136" s="7">
        <v>191.4862518089725</v>
      </c>
      <c r="E136" s="30">
        <f t="shared" si="20"/>
        <v>0.29327136195187686</v>
      </c>
      <c r="F136" s="7">
        <v>0</v>
      </c>
      <c r="G136" s="7">
        <v>0</v>
      </c>
      <c r="H136" s="30">
        <f t="shared" si="21"/>
        <v>0</v>
      </c>
      <c r="I136" s="7">
        <v>209084</v>
      </c>
      <c r="J136" s="7">
        <v>302.58176555716352</v>
      </c>
      <c r="K136" s="30">
        <f t="shared" si="22"/>
        <v>0.46342004007305354</v>
      </c>
      <c r="L136" s="7">
        <v>86743</v>
      </c>
      <c r="M136" s="7">
        <v>125.53256150506512</v>
      </c>
      <c r="N136" s="30">
        <f t="shared" si="23"/>
        <v>0.1922597833218079</v>
      </c>
      <c r="O136" s="7">
        <v>0</v>
      </c>
      <c r="P136" s="7">
        <v>0</v>
      </c>
      <c r="Q136" s="30">
        <f t="shared" si="24"/>
        <v>0</v>
      </c>
      <c r="R136" s="7">
        <v>0</v>
      </c>
      <c r="S136" s="7">
        <v>0</v>
      </c>
      <c r="T136" s="30">
        <f t="shared" si="25"/>
        <v>0</v>
      </c>
      <c r="U136" s="7">
        <v>23032</v>
      </c>
      <c r="V136" s="7">
        <v>33.331403762662809</v>
      </c>
      <c r="W136" s="30">
        <f t="shared" si="26"/>
        <v>5.10488146532617E-2</v>
      </c>
      <c r="X136" s="7">
        <v>0</v>
      </c>
      <c r="Y136" s="7">
        <v>0</v>
      </c>
      <c r="Z136" s="30">
        <f t="shared" si="27"/>
        <v>0</v>
      </c>
      <c r="AA136" s="7">
        <v>0</v>
      </c>
      <c r="AB136" s="7">
        <v>0</v>
      </c>
      <c r="AC136" s="30">
        <f t="shared" si="28"/>
        <v>0</v>
      </c>
      <c r="AD136" s="7">
        <v>451176</v>
      </c>
      <c r="AE136" s="7">
        <v>652.93198263386398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610239</v>
      </c>
      <c r="D137" s="7">
        <v>361.73029045643153</v>
      </c>
      <c r="E137" s="13">
        <f t="shared" si="20"/>
        <v>0.17983962230788272</v>
      </c>
      <c r="F137" s="7">
        <v>438898</v>
      </c>
      <c r="G137" s="7">
        <v>260.16478956727917</v>
      </c>
      <c r="H137" s="13">
        <f t="shared" si="21"/>
        <v>0.12934481498508799</v>
      </c>
      <c r="I137" s="7">
        <v>1550183</v>
      </c>
      <c r="J137" s="7">
        <v>918.89922940130407</v>
      </c>
      <c r="K137" s="13">
        <f t="shared" si="22"/>
        <v>0.45684449081114215</v>
      </c>
      <c r="L137" s="7">
        <v>150824</v>
      </c>
      <c r="M137" s="7">
        <v>89.403675163011258</v>
      </c>
      <c r="N137" s="13">
        <f t="shared" si="23"/>
        <v>4.4448373825606208E-2</v>
      </c>
      <c r="O137" s="7">
        <v>0</v>
      </c>
      <c r="P137" s="7">
        <v>0</v>
      </c>
      <c r="Q137" s="13">
        <f t="shared" si="24"/>
        <v>0</v>
      </c>
      <c r="R137" s="7">
        <v>0</v>
      </c>
      <c r="S137" s="7">
        <v>0</v>
      </c>
      <c r="T137" s="13">
        <f t="shared" si="25"/>
        <v>0</v>
      </c>
      <c r="U137" s="7">
        <v>49422</v>
      </c>
      <c r="V137" s="7">
        <v>29.295791345583876</v>
      </c>
      <c r="W137" s="13">
        <f t="shared" si="26"/>
        <v>1.4564840683240796E-2</v>
      </c>
      <c r="X137" s="7">
        <v>593674</v>
      </c>
      <c r="Y137" s="7">
        <v>351.91108476585657</v>
      </c>
      <c r="Z137" s="13">
        <f t="shared" si="27"/>
        <v>0.17495785738704012</v>
      </c>
      <c r="AA137" s="7">
        <v>0</v>
      </c>
      <c r="AB137" s="7">
        <v>0</v>
      </c>
      <c r="AC137" s="13">
        <f t="shared" si="28"/>
        <v>0</v>
      </c>
      <c r="AD137" s="7">
        <v>3393240</v>
      </c>
      <c r="AE137" s="7">
        <v>2011.4048606994666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1708439</v>
      </c>
      <c r="D138" s="7">
        <v>125.57434766629916</v>
      </c>
      <c r="E138" s="13">
        <f t="shared" si="20"/>
        <v>0.11032745790390623</v>
      </c>
      <c r="F138" s="7">
        <v>6052520</v>
      </c>
      <c r="G138" s="7">
        <v>444.87467842704888</v>
      </c>
      <c r="H138" s="13">
        <f t="shared" si="21"/>
        <v>0.39085922617813718</v>
      </c>
      <c r="I138" s="7">
        <v>5530381</v>
      </c>
      <c r="J138" s="7">
        <v>406.49621462697536</v>
      </c>
      <c r="K138" s="13">
        <f t="shared" si="22"/>
        <v>0.35714056923897358</v>
      </c>
      <c r="L138" s="7">
        <v>818152</v>
      </c>
      <c r="M138" s="7">
        <v>60.136126424108781</v>
      </c>
      <c r="N138" s="13">
        <f t="shared" si="23"/>
        <v>5.2834564382454798E-2</v>
      </c>
      <c r="O138" s="7">
        <v>302091</v>
      </c>
      <c r="P138" s="7">
        <v>22.204410143329657</v>
      </c>
      <c r="Q138" s="13">
        <f t="shared" si="24"/>
        <v>1.9508412115181718E-2</v>
      </c>
      <c r="R138" s="7">
        <v>0</v>
      </c>
      <c r="S138" s="7">
        <v>0</v>
      </c>
      <c r="T138" s="13">
        <f t="shared" si="25"/>
        <v>0</v>
      </c>
      <c r="U138" s="7">
        <v>535355</v>
      </c>
      <c r="V138" s="7">
        <v>39.34987137081955</v>
      </c>
      <c r="W138" s="13">
        <f t="shared" si="26"/>
        <v>3.4572118891072916E-2</v>
      </c>
      <c r="X138" s="7">
        <v>538228</v>
      </c>
      <c r="Y138" s="7">
        <v>39.561043733921352</v>
      </c>
      <c r="Z138" s="13">
        <f t="shared" si="27"/>
        <v>3.4757651290273542E-2</v>
      </c>
      <c r="AA138" s="7">
        <v>0</v>
      </c>
      <c r="AB138" s="7">
        <v>0</v>
      </c>
      <c r="AC138" s="13">
        <f t="shared" si="28"/>
        <v>0</v>
      </c>
      <c r="AD138" s="7">
        <v>15485166</v>
      </c>
      <c r="AE138" s="7">
        <v>1138.1966923925027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2504100</v>
      </c>
      <c r="D139" s="7">
        <v>430.40563767617738</v>
      </c>
      <c r="E139" s="13">
        <f t="shared" si="20"/>
        <v>0.10074109333836696</v>
      </c>
      <c r="F139" s="7">
        <v>3673914</v>
      </c>
      <c r="G139" s="7">
        <v>631.473702303197</v>
      </c>
      <c r="H139" s="13">
        <f t="shared" si="21"/>
        <v>0.14780324794981556</v>
      </c>
      <c r="I139" s="7">
        <v>11462063</v>
      </c>
      <c r="J139" s="7">
        <v>1970.1036438638707</v>
      </c>
      <c r="K139" s="13">
        <f t="shared" si="22"/>
        <v>0.46112405995497086</v>
      </c>
      <c r="L139" s="7">
        <v>337125</v>
      </c>
      <c r="M139" s="7">
        <v>57.945170161567546</v>
      </c>
      <c r="N139" s="13">
        <f t="shared" si="23"/>
        <v>1.356269361914339E-2</v>
      </c>
      <c r="O139" s="7">
        <v>2125850</v>
      </c>
      <c r="P139" s="7">
        <v>365.39188724647647</v>
      </c>
      <c r="Q139" s="13">
        <f t="shared" si="24"/>
        <v>8.5523922077140463E-2</v>
      </c>
      <c r="R139" s="7">
        <v>0</v>
      </c>
      <c r="S139" s="7">
        <v>0</v>
      </c>
      <c r="T139" s="13">
        <f t="shared" si="25"/>
        <v>0</v>
      </c>
      <c r="U139" s="7">
        <v>1987160</v>
      </c>
      <c r="V139" s="7">
        <v>341.55379855620487</v>
      </c>
      <c r="W139" s="13">
        <f t="shared" si="26"/>
        <v>7.9944359665456377E-2</v>
      </c>
      <c r="X139" s="7">
        <v>2766576</v>
      </c>
      <c r="Y139" s="7">
        <v>475.52011000343759</v>
      </c>
      <c r="Z139" s="13">
        <f t="shared" si="27"/>
        <v>0.11130062339510639</v>
      </c>
      <c r="AA139" s="7">
        <v>0</v>
      </c>
      <c r="AB139" s="7">
        <v>0</v>
      </c>
      <c r="AC139" s="13">
        <f t="shared" si="28"/>
        <v>0</v>
      </c>
      <c r="AD139" s="7">
        <v>24856788</v>
      </c>
      <c r="AE139" s="7">
        <v>4272.3939498109312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1901765</v>
      </c>
      <c r="D140" s="7">
        <v>1905.5761523046092</v>
      </c>
      <c r="E140" s="13">
        <f t="shared" si="20"/>
        <v>0.34835167351275109</v>
      </c>
      <c r="F140" s="7">
        <v>1941521</v>
      </c>
      <c r="G140" s="7">
        <v>1945.4118236472946</v>
      </c>
      <c r="H140" s="13">
        <f t="shared" si="21"/>
        <v>0.35563389246839122</v>
      </c>
      <c r="I140" s="7">
        <v>1395595</v>
      </c>
      <c r="J140" s="7">
        <v>1398.3917835671343</v>
      </c>
      <c r="K140" s="13">
        <f t="shared" si="22"/>
        <v>0.25563508309177418</v>
      </c>
      <c r="L140" s="7">
        <v>220444</v>
      </c>
      <c r="M140" s="7">
        <v>220.88577154308618</v>
      </c>
      <c r="N140" s="13">
        <f t="shared" si="23"/>
        <v>4.0379350927083474E-2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5459325</v>
      </c>
      <c r="AE140" s="7">
        <v>5470.265531062124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3028140</v>
      </c>
      <c r="D141" s="7">
        <v>245.89037758830693</v>
      </c>
      <c r="E141" s="13">
        <f t="shared" si="20"/>
        <v>0.12012808044559586</v>
      </c>
      <c r="F141" s="7">
        <v>6206434</v>
      </c>
      <c r="G141" s="7">
        <v>503.97352821762081</v>
      </c>
      <c r="H141" s="13">
        <f t="shared" si="21"/>
        <v>0.24621285767245943</v>
      </c>
      <c r="I141" s="7">
        <v>8020914</v>
      </c>
      <c r="J141" s="7">
        <v>651.3125456760049</v>
      </c>
      <c r="K141" s="13">
        <f t="shared" si="22"/>
        <v>0.31819433785730056</v>
      </c>
      <c r="L141" s="7">
        <v>1304369</v>
      </c>
      <c r="M141" s="7">
        <v>105.91709297604547</v>
      </c>
      <c r="N141" s="13">
        <f t="shared" si="23"/>
        <v>5.1745079211245659E-2</v>
      </c>
      <c r="O141" s="7">
        <v>850847</v>
      </c>
      <c r="P141" s="7">
        <v>69.090296386520507</v>
      </c>
      <c r="Q141" s="13">
        <f t="shared" si="24"/>
        <v>3.3753596882209511E-2</v>
      </c>
      <c r="R141" s="7">
        <v>211094</v>
      </c>
      <c r="S141" s="7">
        <v>17.141209906617945</v>
      </c>
      <c r="T141" s="13">
        <f t="shared" si="25"/>
        <v>8.3742221342416844E-3</v>
      </c>
      <c r="U141" s="7">
        <v>3935622</v>
      </c>
      <c r="V141" s="7">
        <v>319.57953714981727</v>
      </c>
      <c r="W141" s="13">
        <f t="shared" si="26"/>
        <v>0.1561284208192015</v>
      </c>
      <c r="X141" s="7">
        <v>1650175</v>
      </c>
      <c r="Y141" s="7">
        <v>133.99715793747461</v>
      </c>
      <c r="Z141" s="13">
        <f t="shared" si="27"/>
        <v>6.546340497774579E-2</v>
      </c>
      <c r="AA141" s="7">
        <v>0</v>
      </c>
      <c r="AB141" s="7">
        <v>0</v>
      </c>
      <c r="AC141" s="13">
        <f t="shared" si="28"/>
        <v>0</v>
      </c>
      <c r="AD141" s="7">
        <v>25207595</v>
      </c>
      <c r="AE141" s="7">
        <v>2046.9017458384085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9520932</v>
      </c>
      <c r="D142" s="7">
        <v>409.46722862549456</v>
      </c>
      <c r="E142" s="13">
        <f t="shared" si="20"/>
        <v>0.14771202431474265</v>
      </c>
      <c r="F142" s="7">
        <v>9773416</v>
      </c>
      <c r="G142" s="7">
        <v>420.32582143471529</v>
      </c>
      <c r="H142" s="13">
        <f t="shared" si="21"/>
        <v>0.15162917473101317</v>
      </c>
      <c r="I142" s="7">
        <v>8920189</v>
      </c>
      <c r="J142" s="7">
        <v>383.63104249096853</v>
      </c>
      <c r="K142" s="13">
        <f t="shared" si="22"/>
        <v>0.1383918270249278</v>
      </c>
      <c r="L142" s="7">
        <v>1130295</v>
      </c>
      <c r="M142" s="7">
        <v>48.610657147772237</v>
      </c>
      <c r="N142" s="13">
        <f t="shared" si="23"/>
        <v>1.7535905363343846E-2</v>
      </c>
      <c r="O142" s="7">
        <v>310420</v>
      </c>
      <c r="P142" s="7">
        <v>13.350249440908309</v>
      </c>
      <c r="Q142" s="13">
        <f t="shared" si="24"/>
        <v>4.8159955966267176E-3</v>
      </c>
      <c r="R142" s="7">
        <v>0</v>
      </c>
      <c r="S142" s="7">
        <v>0</v>
      </c>
      <c r="T142" s="13">
        <f t="shared" si="25"/>
        <v>0</v>
      </c>
      <c r="U142" s="7">
        <v>3424264</v>
      </c>
      <c r="V142" s="7">
        <v>147.26750387063478</v>
      </c>
      <c r="W142" s="13">
        <f t="shared" si="26"/>
        <v>5.3125572919552194E-2</v>
      </c>
      <c r="X142" s="7">
        <v>31376523</v>
      </c>
      <c r="Y142" s="7">
        <v>1349.4117925339756</v>
      </c>
      <c r="Z142" s="13">
        <f t="shared" si="27"/>
        <v>0.48678950004979366</v>
      </c>
      <c r="AA142" s="7">
        <v>0</v>
      </c>
      <c r="AB142" s="7">
        <v>0</v>
      </c>
      <c r="AC142" s="13">
        <f t="shared" si="28"/>
        <v>0</v>
      </c>
      <c r="AD142" s="7">
        <v>64456039</v>
      </c>
      <c r="AE142" s="7">
        <v>2772.0642955444691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7">
        <v>37839938</v>
      </c>
      <c r="D143" s="7">
        <v>979.77623572667721</v>
      </c>
      <c r="E143" s="30">
        <f t="shared" si="20"/>
        <v>0.21150688196395864</v>
      </c>
      <c r="F143" s="7">
        <v>42892163</v>
      </c>
      <c r="G143" s="7">
        <v>1110.591724709355</v>
      </c>
      <c r="H143" s="30">
        <f t="shared" si="21"/>
        <v>0.23974636683653852</v>
      </c>
      <c r="I143" s="7">
        <v>35610900</v>
      </c>
      <c r="J143" s="7">
        <v>922.06053701354188</v>
      </c>
      <c r="K143" s="30">
        <f t="shared" si="22"/>
        <v>0.19904764175169459</v>
      </c>
      <c r="L143" s="7">
        <v>2297782</v>
      </c>
      <c r="M143" s="7">
        <v>59.495662981279615</v>
      </c>
      <c r="N143" s="30">
        <f t="shared" si="23"/>
        <v>1.2843485796750218E-2</v>
      </c>
      <c r="O143" s="7">
        <v>4269050</v>
      </c>
      <c r="P143" s="7">
        <v>110.53701354185547</v>
      </c>
      <c r="Q143" s="30">
        <f t="shared" si="24"/>
        <v>2.3861916857481048E-2</v>
      </c>
      <c r="R143" s="7">
        <v>2301258</v>
      </c>
      <c r="S143" s="7">
        <v>59.585665829471012</v>
      </c>
      <c r="T143" s="30">
        <f t="shared" si="25"/>
        <v>1.2862914949136954E-2</v>
      </c>
      <c r="U143" s="7">
        <v>18664709</v>
      </c>
      <c r="V143" s="7">
        <v>483.27876025996221</v>
      </c>
      <c r="W143" s="30">
        <f t="shared" si="26"/>
        <v>0.10432666151183008</v>
      </c>
      <c r="X143" s="7">
        <v>35030615</v>
      </c>
      <c r="Y143" s="7">
        <v>907.03542114393724</v>
      </c>
      <c r="Z143" s="30">
        <f t="shared" si="27"/>
        <v>0.19580413033260993</v>
      </c>
      <c r="AA143" s="7">
        <v>0</v>
      </c>
      <c r="AB143" s="7">
        <v>0</v>
      </c>
      <c r="AC143" s="30">
        <f t="shared" si="28"/>
        <v>0</v>
      </c>
      <c r="AD143" s="7">
        <v>178906415</v>
      </c>
      <c r="AE143" s="7">
        <v>4632.3610212060794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122980</v>
      </c>
      <c r="D144" s="29">
        <v>253.56701030927834</v>
      </c>
      <c r="E144" s="30">
        <f t="shared" si="20"/>
        <v>0.41391798379062439</v>
      </c>
      <c r="F144" s="29">
        <v>9197</v>
      </c>
      <c r="G144" s="29">
        <v>18.962886597938144</v>
      </c>
      <c r="H144" s="30">
        <f t="shared" si="21"/>
        <v>3.0954656829747705E-2</v>
      </c>
      <c r="I144" s="29">
        <v>92921</v>
      </c>
      <c r="J144" s="29">
        <v>191.58969072164948</v>
      </c>
      <c r="K144" s="30">
        <f t="shared" si="22"/>
        <v>0.31274738145884379</v>
      </c>
      <c r="L144" s="29">
        <v>67845</v>
      </c>
      <c r="M144" s="29">
        <v>139.88659793814432</v>
      </c>
      <c r="N144" s="30">
        <f t="shared" si="23"/>
        <v>0.22834823231643286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4169</v>
      </c>
      <c r="V144" s="29">
        <v>8.5958762886597935</v>
      </c>
      <c r="W144" s="30">
        <f t="shared" si="26"/>
        <v>1.4031745604351222E-2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297112</v>
      </c>
      <c r="AE144" s="29">
        <v>612.60206185567006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434913</v>
      </c>
      <c r="D145" s="7">
        <v>706.02759740259739</v>
      </c>
      <c r="E145" s="13">
        <f t="shared" si="20"/>
        <v>0.32889053241013821</v>
      </c>
      <c r="F145" s="7">
        <v>3309</v>
      </c>
      <c r="G145" s="7">
        <v>5.3717532467532472</v>
      </c>
      <c r="H145" s="13">
        <f t="shared" si="21"/>
        <v>2.5023367242302422E-3</v>
      </c>
      <c r="I145" s="7">
        <v>675423</v>
      </c>
      <c r="J145" s="7">
        <v>1096.465909090909</v>
      </c>
      <c r="K145" s="13">
        <f t="shared" si="22"/>
        <v>0.51076934943782504</v>
      </c>
      <c r="L145" s="7">
        <v>171757</v>
      </c>
      <c r="M145" s="7">
        <v>278.8262987012987</v>
      </c>
      <c r="N145" s="13">
        <f t="shared" si="23"/>
        <v>0.12988632479408091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36962</v>
      </c>
      <c r="Y145" s="7">
        <v>60.003246753246756</v>
      </c>
      <c r="Z145" s="13">
        <f t="shared" si="27"/>
        <v>2.7951456633725662E-2</v>
      </c>
      <c r="AA145" s="7">
        <v>0</v>
      </c>
      <c r="AB145" s="7">
        <v>0</v>
      </c>
      <c r="AC145" s="13">
        <f t="shared" si="28"/>
        <v>0</v>
      </c>
      <c r="AD145" s="7">
        <v>1322364</v>
      </c>
      <c r="AE145" s="7">
        <v>2146.6948051948052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132090</v>
      </c>
      <c r="D146" s="7">
        <v>75.393835616438352</v>
      </c>
      <c r="E146" s="13">
        <f t="shared" si="20"/>
        <v>2.2309560564655332E-2</v>
      </c>
      <c r="F146" s="7">
        <v>987291</v>
      </c>
      <c r="G146" s="7">
        <v>563.52226027397262</v>
      </c>
      <c r="H146" s="13">
        <f t="shared" si="21"/>
        <v>0.16675015791838238</v>
      </c>
      <c r="I146" s="7">
        <v>3498983</v>
      </c>
      <c r="J146" s="7">
        <v>1997.1364155251142</v>
      </c>
      <c r="K146" s="13">
        <f t="shared" si="22"/>
        <v>0.59096656183813623</v>
      </c>
      <c r="L146" s="7">
        <v>342889</v>
      </c>
      <c r="M146" s="7">
        <v>195.712899543379</v>
      </c>
      <c r="N146" s="13">
        <f t="shared" si="23"/>
        <v>5.7912808785328958E-2</v>
      </c>
      <c r="O146" s="7">
        <v>0</v>
      </c>
      <c r="P146" s="7">
        <v>0</v>
      </c>
      <c r="Q146" s="13">
        <f t="shared" si="24"/>
        <v>0</v>
      </c>
      <c r="R146" s="7">
        <v>17351</v>
      </c>
      <c r="S146" s="7">
        <v>9.9035388127853885</v>
      </c>
      <c r="T146" s="13">
        <f t="shared" si="25"/>
        <v>2.9305260455548088E-3</v>
      </c>
      <c r="U146" s="7">
        <v>56176</v>
      </c>
      <c r="V146" s="7">
        <v>32.06392694063927</v>
      </c>
      <c r="W146" s="13">
        <f t="shared" si="26"/>
        <v>9.4879390891065025E-3</v>
      </c>
      <c r="X146" s="7">
        <v>886000</v>
      </c>
      <c r="Y146" s="7">
        <v>505.70776255707761</v>
      </c>
      <c r="Z146" s="13">
        <f t="shared" si="27"/>
        <v>0.14964244575883584</v>
      </c>
      <c r="AA146" s="7">
        <v>0</v>
      </c>
      <c r="AB146" s="7">
        <v>0</v>
      </c>
      <c r="AC146" s="13">
        <f t="shared" si="28"/>
        <v>0</v>
      </c>
      <c r="AD146" s="7">
        <v>5920780</v>
      </c>
      <c r="AE146" s="7">
        <v>3379.4406392694063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504689</v>
      </c>
      <c r="D147" s="7">
        <v>251.33914342629481</v>
      </c>
      <c r="E147" s="13">
        <f t="shared" si="20"/>
        <v>0.51329751258353851</v>
      </c>
      <c r="F147" s="7">
        <v>134828</v>
      </c>
      <c r="G147" s="7">
        <v>67.145418326693232</v>
      </c>
      <c r="H147" s="13">
        <f t="shared" si="21"/>
        <v>0.13712776982778171</v>
      </c>
      <c r="I147" s="7">
        <v>142812</v>
      </c>
      <c r="J147" s="7">
        <v>71.121513944223111</v>
      </c>
      <c r="K147" s="13">
        <f t="shared" si="22"/>
        <v>0.14524795342692293</v>
      </c>
      <c r="L147" s="7">
        <v>187201</v>
      </c>
      <c r="M147" s="7">
        <v>93.227589641434264</v>
      </c>
      <c r="N147" s="13">
        <f t="shared" si="23"/>
        <v>0.19039409944173738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13699</v>
      </c>
      <c r="V147" s="7">
        <v>6.8222111553784863</v>
      </c>
      <c r="W147" s="13">
        <f t="shared" si="26"/>
        <v>1.3932664720019446E-2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983229</v>
      </c>
      <c r="AE147" s="7">
        <v>489.65587649402391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417931</v>
      </c>
      <c r="D148" s="7">
        <v>293.28491228070175</v>
      </c>
      <c r="E148" s="13">
        <f t="shared" si="20"/>
        <v>0.17462526668176437</v>
      </c>
      <c r="F148" s="7">
        <v>0</v>
      </c>
      <c r="G148" s="7">
        <v>0</v>
      </c>
      <c r="H148" s="13">
        <f t="shared" si="21"/>
        <v>0</v>
      </c>
      <c r="I148" s="7">
        <v>1414070</v>
      </c>
      <c r="J148" s="7">
        <v>992.32982456140348</v>
      </c>
      <c r="K148" s="13">
        <f t="shared" si="22"/>
        <v>0.59084478264757223</v>
      </c>
      <c r="L148" s="7">
        <v>140607</v>
      </c>
      <c r="M148" s="7">
        <v>98.671578947368417</v>
      </c>
      <c r="N148" s="13">
        <f t="shared" si="23"/>
        <v>5.8750212050129903E-2</v>
      </c>
      <c r="O148" s="7">
        <v>32500</v>
      </c>
      <c r="P148" s="7">
        <v>22.807017543859651</v>
      </c>
      <c r="Q148" s="13">
        <f t="shared" si="24"/>
        <v>1.3579564969234974E-2</v>
      </c>
      <c r="R148" s="7">
        <v>8083</v>
      </c>
      <c r="S148" s="7">
        <v>5.6722807017543859</v>
      </c>
      <c r="T148" s="13">
        <f t="shared" si="25"/>
        <v>3.3773422660408089E-3</v>
      </c>
      <c r="U148" s="7">
        <v>346810</v>
      </c>
      <c r="V148" s="7">
        <v>243.37543859649122</v>
      </c>
      <c r="W148" s="13">
        <f t="shared" si="26"/>
        <v>0.14490858236862711</v>
      </c>
      <c r="X148" s="7">
        <v>33301</v>
      </c>
      <c r="Y148" s="7">
        <v>23.369122807017543</v>
      </c>
      <c r="Z148" s="13">
        <f t="shared" si="27"/>
        <v>1.3914249016630581E-2</v>
      </c>
      <c r="AA148" s="7">
        <v>0</v>
      </c>
      <c r="AB148" s="7">
        <v>0</v>
      </c>
      <c r="AC148" s="13">
        <f t="shared" si="28"/>
        <v>0</v>
      </c>
      <c r="AD148" s="7">
        <v>2393302</v>
      </c>
      <c r="AE148" s="7">
        <v>1679.5101754385964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109553871</v>
      </c>
      <c r="D149" s="7">
        <v>469.32014599603309</v>
      </c>
      <c r="E149" s="13">
        <f t="shared" si="20"/>
        <v>0.3126345854322225</v>
      </c>
      <c r="F149" s="7">
        <v>100689980</v>
      </c>
      <c r="G149" s="7">
        <v>431.34793579258968</v>
      </c>
      <c r="H149" s="13">
        <f t="shared" si="21"/>
        <v>0.28733964274506352</v>
      </c>
      <c r="I149" s="7">
        <v>94073420</v>
      </c>
      <c r="J149" s="7">
        <v>403.00311441068237</v>
      </c>
      <c r="K149" s="13">
        <f t="shared" si="22"/>
        <v>0.26845792296916055</v>
      </c>
      <c r="L149" s="7">
        <v>16266270</v>
      </c>
      <c r="M149" s="7">
        <v>69.683418226370961</v>
      </c>
      <c r="N149" s="13">
        <f t="shared" si="23"/>
        <v>4.6419159191358909E-2</v>
      </c>
      <c r="O149" s="7">
        <v>2834314</v>
      </c>
      <c r="P149" s="7">
        <v>12.141977715042133</v>
      </c>
      <c r="Q149" s="13">
        <f t="shared" si="24"/>
        <v>8.0883000690568415E-3</v>
      </c>
      <c r="R149" s="7">
        <v>5135804</v>
      </c>
      <c r="S149" s="7">
        <v>22.001379422613105</v>
      </c>
      <c r="T149" s="13">
        <f t="shared" si="25"/>
        <v>1.4656076866523047E-2</v>
      </c>
      <c r="U149" s="7">
        <v>21091049</v>
      </c>
      <c r="V149" s="7">
        <v>90.352391070594734</v>
      </c>
      <c r="W149" s="13">
        <f t="shared" si="26"/>
        <v>6.0187662017398648E-2</v>
      </c>
      <c r="X149" s="7">
        <v>776762</v>
      </c>
      <c r="Y149" s="7">
        <v>3.3275871670857771</v>
      </c>
      <c r="Z149" s="13">
        <f t="shared" si="27"/>
        <v>2.2166507092159621E-3</v>
      </c>
      <c r="AA149" s="7">
        <v>0</v>
      </c>
      <c r="AB149" s="7">
        <v>0</v>
      </c>
      <c r="AC149" s="13">
        <f t="shared" si="28"/>
        <v>0</v>
      </c>
      <c r="AD149" s="7">
        <v>350421470</v>
      </c>
      <c r="AE149" s="7">
        <v>1501.1779498010119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9042558</v>
      </c>
      <c r="D150" s="7">
        <v>387.56034630550317</v>
      </c>
      <c r="E150" s="13">
        <f t="shared" si="20"/>
        <v>0.39402478804173269</v>
      </c>
      <c r="F150" s="7">
        <v>4915265</v>
      </c>
      <c r="G150" s="7">
        <v>210.66625235727756</v>
      </c>
      <c r="H150" s="13">
        <f t="shared" si="21"/>
        <v>0.21418013020142609</v>
      </c>
      <c r="I150" s="7">
        <v>4319730</v>
      </c>
      <c r="J150" s="7">
        <v>185.14186524944282</v>
      </c>
      <c r="K150" s="13">
        <f t="shared" si="22"/>
        <v>0.18823000058694828</v>
      </c>
      <c r="L150" s="7">
        <v>2902995</v>
      </c>
      <c r="M150" s="7">
        <v>124.42118121035487</v>
      </c>
      <c r="N150" s="13">
        <f t="shared" si="23"/>
        <v>0.12649650569686252</v>
      </c>
      <c r="O150" s="7">
        <v>132939</v>
      </c>
      <c r="P150" s="7">
        <v>5.6977112977884454</v>
      </c>
      <c r="Q150" s="13">
        <f t="shared" si="24"/>
        <v>5.7927481689893394E-3</v>
      </c>
      <c r="R150" s="7">
        <v>389091</v>
      </c>
      <c r="S150" s="7">
        <v>16.676281501800101</v>
      </c>
      <c r="T150" s="13">
        <f t="shared" si="25"/>
        <v>1.695443908725228E-2</v>
      </c>
      <c r="U150" s="7">
        <v>1246633</v>
      </c>
      <c r="V150" s="7">
        <v>53.430181724669978</v>
      </c>
      <c r="W150" s="13">
        <f t="shared" si="26"/>
        <v>5.43213882167888E-2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22949211</v>
      </c>
      <c r="AE150" s="7">
        <v>983.59381964683701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1163224</v>
      </c>
      <c r="D151" s="7">
        <v>200.10734560467915</v>
      </c>
      <c r="E151" s="13">
        <f t="shared" si="20"/>
        <v>0.1401771773078174</v>
      </c>
      <c r="F151" s="7">
        <v>2270151</v>
      </c>
      <c r="G151" s="7">
        <v>390.5300189231034</v>
      </c>
      <c r="H151" s="13">
        <f t="shared" si="21"/>
        <v>0.27357014576944683</v>
      </c>
      <c r="I151" s="7">
        <v>2069241</v>
      </c>
      <c r="J151" s="7">
        <v>355.96783072423875</v>
      </c>
      <c r="K151" s="13">
        <f t="shared" si="22"/>
        <v>0.24935899065838169</v>
      </c>
      <c r="L151" s="7">
        <v>361670</v>
      </c>
      <c r="M151" s="7">
        <v>62.217443660760367</v>
      </c>
      <c r="N151" s="13">
        <f t="shared" si="23"/>
        <v>4.3583935438847823E-2</v>
      </c>
      <c r="O151" s="7">
        <v>137135</v>
      </c>
      <c r="P151" s="7">
        <v>23.591088938585926</v>
      </c>
      <c r="Q151" s="13">
        <f t="shared" si="24"/>
        <v>1.6525791429774093E-2</v>
      </c>
      <c r="R151" s="7">
        <v>0</v>
      </c>
      <c r="S151" s="7">
        <v>0</v>
      </c>
      <c r="T151" s="13">
        <f t="shared" si="25"/>
        <v>0</v>
      </c>
      <c r="U151" s="7">
        <v>263744</v>
      </c>
      <c r="V151" s="7">
        <v>45.371408911061415</v>
      </c>
      <c r="W151" s="13">
        <f t="shared" si="26"/>
        <v>3.1783121266302103E-2</v>
      </c>
      <c r="X151" s="7">
        <v>2033076</v>
      </c>
      <c r="Y151" s="7">
        <v>349.74643041458802</v>
      </c>
      <c r="Z151" s="13">
        <f t="shared" si="27"/>
        <v>0.24500083812943008</v>
      </c>
      <c r="AA151" s="7">
        <v>0</v>
      </c>
      <c r="AB151" s="7">
        <v>0</v>
      </c>
      <c r="AC151" s="13">
        <f t="shared" si="28"/>
        <v>0</v>
      </c>
      <c r="AD151" s="7">
        <v>8298241</v>
      </c>
      <c r="AE151" s="7">
        <v>1427.531567177017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1721104</v>
      </c>
      <c r="D152" s="7">
        <v>478.08444444444444</v>
      </c>
      <c r="E152" s="13">
        <f t="shared" si="20"/>
        <v>0.11959310782303596</v>
      </c>
      <c r="F152" s="7">
        <v>6165123</v>
      </c>
      <c r="G152" s="7">
        <v>1712.5341666666666</v>
      </c>
      <c r="H152" s="13">
        <f t="shared" si="21"/>
        <v>0.42839143926298406</v>
      </c>
      <c r="I152" s="7">
        <v>4749153</v>
      </c>
      <c r="J152" s="7">
        <v>1319.2091666666668</v>
      </c>
      <c r="K152" s="13">
        <f t="shared" si="22"/>
        <v>0.33000095682602254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435173</v>
      </c>
      <c r="V152" s="7">
        <v>120.88138888888889</v>
      </c>
      <c r="W152" s="13">
        <f t="shared" si="26"/>
        <v>3.0238551250054632E-2</v>
      </c>
      <c r="X152" s="7">
        <v>1320778</v>
      </c>
      <c r="Y152" s="7">
        <v>366.88277777777779</v>
      </c>
      <c r="Z152" s="13">
        <f t="shared" si="27"/>
        <v>9.1775944837902759E-2</v>
      </c>
      <c r="AA152" s="7">
        <v>0</v>
      </c>
      <c r="AB152" s="7">
        <v>0</v>
      </c>
      <c r="AC152" s="13">
        <f t="shared" si="28"/>
        <v>0</v>
      </c>
      <c r="AD152" s="7">
        <v>14391331</v>
      </c>
      <c r="AE152" s="7">
        <v>3997.5919444444444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110764</v>
      </c>
      <c r="D153" s="7">
        <v>471.33617021276598</v>
      </c>
      <c r="E153" s="13">
        <f t="shared" si="20"/>
        <v>0.5084929393833667</v>
      </c>
      <c r="F153" s="7">
        <v>16510</v>
      </c>
      <c r="G153" s="7">
        <v>70.255319148936167</v>
      </c>
      <c r="H153" s="13">
        <f t="shared" si="21"/>
        <v>7.5793745523991402E-2</v>
      </c>
      <c r="I153" s="7">
        <v>90554</v>
      </c>
      <c r="J153" s="7">
        <v>385.33617021276598</v>
      </c>
      <c r="K153" s="13">
        <f t="shared" si="22"/>
        <v>0.41571331509264192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217828</v>
      </c>
      <c r="AE153" s="7">
        <v>926.92765957446807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70402</v>
      </c>
      <c r="D154" s="7">
        <v>279.37301587301585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70402</v>
      </c>
      <c r="AE154" s="7">
        <v>279.37301587301585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704417</v>
      </c>
      <c r="D155" s="7">
        <v>238.3813874788494</v>
      </c>
      <c r="E155" s="13">
        <f t="shared" si="20"/>
        <v>0.18918857945204853</v>
      </c>
      <c r="F155" s="7">
        <v>112995</v>
      </c>
      <c r="G155" s="7">
        <v>38.238578680203048</v>
      </c>
      <c r="H155" s="13">
        <f t="shared" si="21"/>
        <v>3.0347597424798416E-2</v>
      </c>
      <c r="I155" s="7">
        <v>1163701</v>
      </c>
      <c r="J155" s="7">
        <v>393.80744500846026</v>
      </c>
      <c r="K155" s="13">
        <f t="shared" si="22"/>
        <v>0.31254063870822019</v>
      </c>
      <c r="L155" s="7">
        <v>421308</v>
      </c>
      <c r="M155" s="7">
        <v>142.57461928934009</v>
      </c>
      <c r="N155" s="13">
        <f t="shared" si="23"/>
        <v>0.11315266671841205</v>
      </c>
      <c r="O155" s="7">
        <v>0</v>
      </c>
      <c r="P155" s="7">
        <v>0</v>
      </c>
      <c r="Q155" s="13">
        <f t="shared" si="24"/>
        <v>0</v>
      </c>
      <c r="R155" s="7">
        <v>8484</v>
      </c>
      <c r="S155" s="7">
        <v>2.8710659898477155</v>
      </c>
      <c r="T155" s="13">
        <f t="shared" si="25"/>
        <v>2.2785876946058653E-3</v>
      </c>
      <c r="U155" s="7">
        <v>322060</v>
      </c>
      <c r="V155" s="7">
        <v>108.98815566835871</v>
      </c>
      <c r="W155" s="13">
        <f t="shared" si="26"/>
        <v>8.6497165596978426E-2</v>
      </c>
      <c r="X155" s="7">
        <v>990394</v>
      </c>
      <c r="Y155" s="7">
        <v>335.15871404399326</v>
      </c>
      <c r="Z155" s="13">
        <f t="shared" si="27"/>
        <v>0.26599476440493652</v>
      </c>
      <c r="AA155" s="7">
        <v>0</v>
      </c>
      <c r="AB155" s="7">
        <v>0</v>
      </c>
      <c r="AC155" s="13">
        <f t="shared" si="28"/>
        <v>0</v>
      </c>
      <c r="AD155" s="7">
        <v>3723359</v>
      </c>
      <c r="AE155" s="7">
        <v>1260.0199661590525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2362446</v>
      </c>
      <c r="D156" s="7">
        <v>1234.2978056426332</v>
      </c>
      <c r="E156" s="13">
        <f t="shared" si="20"/>
        <v>0.34288846849519539</v>
      </c>
      <c r="F156" s="7">
        <v>2928447</v>
      </c>
      <c r="G156" s="7">
        <v>1530.0141065830721</v>
      </c>
      <c r="H156" s="13">
        <f t="shared" si="21"/>
        <v>0.42503858581290299</v>
      </c>
      <c r="I156" s="7">
        <v>1097898</v>
      </c>
      <c r="J156" s="7">
        <v>573.6144200626959</v>
      </c>
      <c r="K156" s="13">
        <f t="shared" si="22"/>
        <v>0.1593503359585523</v>
      </c>
      <c r="L156" s="7">
        <v>87917</v>
      </c>
      <c r="M156" s="7">
        <v>45.933646812957157</v>
      </c>
      <c r="N156" s="13">
        <f t="shared" si="23"/>
        <v>1.2760387109246981E-2</v>
      </c>
      <c r="O156" s="7">
        <v>0</v>
      </c>
      <c r="P156" s="7">
        <v>0</v>
      </c>
      <c r="Q156" s="13">
        <f t="shared" si="24"/>
        <v>0</v>
      </c>
      <c r="R156" s="7">
        <v>12716</v>
      </c>
      <c r="S156" s="7">
        <v>6.6436781609195403</v>
      </c>
      <c r="T156" s="13">
        <f t="shared" si="25"/>
        <v>1.8456166893909551E-3</v>
      </c>
      <c r="U156" s="7">
        <v>0</v>
      </c>
      <c r="V156" s="7">
        <v>0</v>
      </c>
      <c r="W156" s="13">
        <f t="shared" si="26"/>
        <v>0</v>
      </c>
      <c r="X156" s="7">
        <v>400414</v>
      </c>
      <c r="Y156" s="7">
        <v>209.20271682340649</v>
      </c>
      <c r="Z156" s="13">
        <f t="shared" si="27"/>
        <v>5.8116605934711379E-2</v>
      </c>
      <c r="AA156" s="7">
        <v>0</v>
      </c>
      <c r="AB156" s="7">
        <v>0</v>
      </c>
      <c r="AC156" s="13">
        <f t="shared" si="28"/>
        <v>0</v>
      </c>
      <c r="AD156" s="7">
        <v>6889838</v>
      </c>
      <c r="AE156" s="7">
        <v>3599.7063740856843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3260992</v>
      </c>
      <c r="D157" s="7">
        <v>275.81764357608051</v>
      </c>
      <c r="E157" s="13">
        <f t="shared" si="20"/>
        <v>0.16526258165212918</v>
      </c>
      <c r="F157" s="7">
        <v>4200985</v>
      </c>
      <c r="G157" s="7">
        <v>355.32309904423579</v>
      </c>
      <c r="H157" s="13">
        <f t="shared" si="21"/>
        <v>0.21290013179482498</v>
      </c>
      <c r="I157" s="7">
        <v>7384401</v>
      </c>
      <c r="J157" s="7">
        <v>624.57929459528043</v>
      </c>
      <c r="K157" s="13">
        <f t="shared" si="22"/>
        <v>0.3742312686490995</v>
      </c>
      <c r="L157" s="7">
        <v>722950</v>
      </c>
      <c r="M157" s="7">
        <v>61.147762835151823</v>
      </c>
      <c r="N157" s="13">
        <f t="shared" si="23"/>
        <v>3.6638109938756915E-2</v>
      </c>
      <c r="O157" s="7">
        <v>1398100</v>
      </c>
      <c r="P157" s="7">
        <v>118.25255857227438</v>
      </c>
      <c r="Q157" s="13">
        <f t="shared" si="24"/>
        <v>7.0853781735079932E-2</v>
      </c>
      <c r="R157" s="7">
        <v>0</v>
      </c>
      <c r="S157" s="7">
        <v>0</v>
      </c>
      <c r="T157" s="13">
        <f t="shared" si="25"/>
        <v>0</v>
      </c>
      <c r="U157" s="7">
        <v>1046285</v>
      </c>
      <c r="V157" s="7">
        <v>88.495728664467563</v>
      </c>
      <c r="W157" s="13">
        <f t="shared" si="26"/>
        <v>5.3024282256410919E-2</v>
      </c>
      <c r="X157" s="7">
        <v>1718473</v>
      </c>
      <c r="Y157" s="7">
        <v>145.34999577095491</v>
      </c>
      <c r="Z157" s="13">
        <f t="shared" si="27"/>
        <v>8.7089843973698608E-2</v>
      </c>
      <c r="AA157" s="7">
        <v>0</v>
      </c>
      <c r="AB157" s="7">
        <v>0</v>
      </c>
      <c r="AC157" s="13">
        <f t="shared" si="28"/>
        <v>0</v>
      </c>
      <c r="AD157" s="7">
        <v>19732186</v>
      </c>
      <c r="AE157" s="7">
        <v>1668.9660830584453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181736242</v>
      </c>
      <c r="D158" s="7">
        <v>1243.4486811946222</v>
      </c>
      <c r="E158" s="13">
        <f t="shared" si="20"/>
        <v>0.34768961262193188</v>
      </c>
      <c r="F158" s="7">
        <v>122686871</v>
      </c>
      <c r="G158" s="7">
        <v>839.42985871164171</v>
      </c>
      <c r="H158" s="13">
        <f t="shared" si="21"/>
        <v>0.23471900916596994</v>
      </c>
      <c r="I158" s="7">
        <v>85149616</v>
      </c>
      <c r="J158" s="7">
        <v>582.59803633129218</v>
      </c>
      <c r="K158" s="13">
        <f t="shared" si="22"/>
        <v>0.16290441948252818</v>
      </c>
      <c r="L158" s="7">
        <v>16932907</v>
      </c>
      <c r="M158" s="7">
        <v>115.85581745407274</v>
      </c>
      <c r="N158" s="13">
        <f t="shared" si="23"/>
        <v>3.2395276861690574E-2</v>
      </c>
      <c r="O158" s="7">
        <v>30109552</v>
      </c>
      <c r="P158" s="7">
        <v>206.01109780712258</v>
      </c>
      <c r="Q158" s="13">
        <f t="shared" si="24"/>
        <v>5.7604242037204198E-2</v>
      </c>
      <c r="R158" s="7">
        <v>0</v>
      </c>
      <c r="S158" s="7">
        <v>0</v>
      </c>
      <c r="T158" s="13">
        <f t="shared" si="25"/>
        <v>0</v>
      </c>
      <c r="U158" s="7">
        <v>13873283</v>
      </c>
      <c r="V158" s="7">
        <v>94.921713249632234</v>
      </c>
      <c r="W158" s="13">
        <f t="shared" si="26"/>
        <v>2.6541741696543022E-2</v>
      </c>
      <c r="X158" s="7">
        <v>72208312</v>
      </c>
      <c r="Y158" s="7">
        <v>494.052971160754</v>
      </c>
      <c r="Z158" s="13">
        <f t="shared" si="27"/>
        <v>0.13814569813413219</v>
      </c>
      <c r="AA158" s="7">
        <v>0</v>
      </c>
      <c r="AB158" s="7">
        <v>0</v>
      </c>
      <c r="AC158" s="13">
        <f t="shared" si="28"/>
        <v>0</v>
      </c>
      <c r="AD158" s="7">
        <v>522696783</v>
      </c>
      <c r="AE158" s="7">
        <v>3576.3181759091376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863418</v>
      </c>
      <c r="D159" s="7">
        <v>222.93261037955074</v>
      </c>
      <c r="E159" s="13">
        <f t="shared" si="20"/>
        <v>0.13691701470043249</v>
      </c>
      <c r="F159" s="7">
        <v>3015534</v>
      </c>
      <c r="G159" s="7">
        <v>778.60418280402791</v>
      </c>
      <c r="H159" s="13">
        <f t="shared" si="21"/>
        <v>0.4781900690136805</v>
      </c>
      <c r="I159" s="7">
        <v>2086120</v>
      </c>
      <c r="J159" s="7">
        <v>538.63155176865484</v>
      </c>
      <c r="K159" s="13">
        <f t="shared" si="22"/>
        <v>0.33080769998641008</v>
      </c>
      <c r="L159" s="7">
        <v>341069</v>
      </c>
      <c r="M159" s="7">
        <v>88.063258455977277</v>
      </c>
      <c r="N159" s="13">
        <f t="shared" si="23"/>
        <v>5.4085216299476969E-2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6306141</v>
      </c>
      <c r="AE159" s="7">
        <v>1628.2316034082107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57115364</v>
      </c>
      <c r="D160" s="7">
        <v>813.50487829195686</v>
      </c>
      <c r="E160" s="13">
        <f t="shared" si="20"/>
        <v>0.26544616954927563</v>
      </c>
      <c r="F160" s="7">
        <v>36365661</v>
      </c>
      <c r="G160" s="7">
        <v>517.96295346750412</v>
      </c>
      <c r="H160" s="13">
        <f t="shared" si="21"/>
        <v>0.16901101104034777</v>
      </c>
      <c r="I160" s="7">
        <v>96191957</v>
      </c>
      <c r="J160" s="7">
        <v>1370.0801464199747</v>
      </c>
      <c r="K160" s="13">
        <f t="shared" si="22"/>
        <v>0.44705635644900438</v>
      </c>
      <c r="L160" s="7">
        <v>6590430</v>
      </c>
      <c r="M160" s="7">
        <v>93.868734777592621</v>
      </c>
      <c r="N160" s="13">
        <f t="shared" si="23"/>
        <v>3.0629313667380861E-2</v>
      </c>
      <c r="O160" s="7">
        <v>1604085</v>
      </c>
      <c r="P160" s="7">
        <v>22.847284536170577</v>
      </c>
      <c r="Q160" s="13">
        <f t="shared" si="24"/>
        <v>7.4550556813653473E-3</v>
      </c>
      <c r="R160" s="7">
        <v>843896</v>
      </c>
      <c r="S160" s="7">
        <v>12.019769545215</v>
      </c>
      <c r="T160" s="13">
        <f t="shared" si="25"/>
        <v>3.9220438251598207E-3</v>
      </c>
      <c r="U160" s="7">
        <v>6311915</v>
      </c>
      <c r="V160" s="7">
        <v>89.901793217393788</v>
      </c>
      <c r="W160" s="13">
        <f t="shared" si="26"/>
        <v>2.9334902939086867E-2</v>
      </c>
      <c r="X160" s="7">
        <v>10144099</v>
      </c>
      <c r="Y160" s="7">
        <v>144.48431112820293</v>
      </c>
      <c r="Z160" s="13">
        <f t="shared" si="27"/>
        <v>4.7145146848379317E-2</v>
      </c>
      <c r="AA160" s="7">
        <v>0</v>
      </c>
      <c r="AB160" s="7">
        <v>0</v>
      </c>
      <c r="AC160" s="13">
        <f t="shared" si="28"/>
        <v>0</v>
      </c>
      <c r="AD160" s="7">
        <v>215167407</v>
      </c>
      <c r="AE160" s="7">
        <v>3064.6698713840105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107619</v>
      </c>
      <c r="D161" s="7">
        <v>622.07514450867052</v>
      </c>
      <c r="E161" s="13">
        <f t="shared" si="20"/>
        <v>0.18823066428796306</v>
      </c>
      <c r="F161" s="7">
        <v>20109</v>
      </c>
      <c r="G161" s="7">
        <v>116.23699421965318</v>
      </c>
      <c r="H161" s="13">
        <f t="shared" si="21"/>
        <v>3.5171581488088993E-2</v>
      </c>
      <c r="I161" s="7">
        <v>409683</v>
      </c>
      <c r="J161" s="7">
        <v>2368.1098265895953</v>
      </c>
      <c r="K161" s="13">
        <f t="shared" si="22"/>
        <v>0.71655472767341799</v>
      </c>
      <c r="L161" s="7">
        <v>21802</v>
      </c>
      <c r="M161" s="7">
        <v>126.02312138728324</v>
      </c>
      <c r="N161" s="13">
        <f t="shared" si="23"/>
        <v>3.8132717668870462E-2</v>
      </c>
      <c r="O161" s="7">
        <v>0</v>
      </c>
      <c r="P161" s="7">
        <v>0</v>
      </c>
      <c r="Q161" s="13">
        <f t="shared" si="24"/>
        <v>0</v>
      </c>
      <c r="R161" s="7">
        <v>1672</v>
      </c>
      <c r="S161" s="7">
        <v>9.6647398843930628</v>
      </c>
      <c r="T161" s="13">
        <f t="shared" si="25"/>
        <v>2.924406198621751E-3</v>
      </c>
      <c r="U161" s="7">
        <v>2450</v>
      </c>
      <c r="V161" s="7">
        <v>14.16184971098266</v>
      </c>
      <c r="W161" s="13">
        <f t="shared" si="26"/>
        <v>4.2851645853010109E-3</v>
      </c>
      <c r="X161" s="7">
        <v>8405</v>
      </c>
      <c r="Y161" s="7">
        <v>48.583815028901732</v>
      </c>
      <c r="Z161" s="13">
        <f t="shared" si="27"/>
        <v>1.4700738097736733E-2</v>
      </c>
      <c r="AA161" s="7">
        <v>0</v>
      </c>
      <c r="AB161" s="7">
        <v>0</v>
      </c>
      <c r="AC161" s="13">
        <f t="shared" si="28"/>
        <v>0</v>
      </c>
      <c r="AD161" s="7">
        <v>571740</v>
      </c>
      <c r="AE161" s="7">
        <v>3304.8554913294797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526839</v>
      </c>
      <c r="D162" s="7">
        <v>418.12619047619046</v>
      </c>
      <c r="E162" s="13">
        <f t="shared" si="20"/>
        <v>0.23707693359997264</v>
      </c>
      <c r="F162" s="7">
        <v>491206</v>
      </c>
      <c r="G162" s="7">
        <v>389.84603174603177</v>
      </c>
      <c r="H162" s="13">
        <f t="shared" si="21"/>
        <v>0.22104212529047423</v>
      </c>
      <c r="I162" s="7">
        <v>627998</v>
      </c>
      <c r="J162" s="7">
        <v>498.4111111111111</v>
      </c>
      <c r="K162" s="13">
        <f t="shared" si="22"/>
        <v>0.28259836524425036</v>
      </c>
      <c r="L162" s="7">
        <v>208495</v>
      </c>
      <c r="M162" s="7">
        <v>165.47222222222223</v>
      </c>
      <c r="N162" s="13">
        <f t="shared" si="23"/>
        <v>9.3822506061484234E-2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367690</v>
      </c>
      <c r="V162" s="7">
        <v>291.8174603174603</v>
      </c>
      <c r="W162" s="13">
        <f t="shared" si="26"/>
        <v>0.1654600698038185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2222228</v>
      </c>
      <c r="AE162" s="7">
        <v>1763.6730158730159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533515</v>
      </c>
      <c r="D163" s="7">
        <v>196.57885040530581</v>
      </c>
      <c r="E163" s="13">
        <f t="shared" si="20"/>
        <v>0.3212869665341006</v>
      </c>
      <c r="F163" s="7">
        <v>991535</v>
      </c>
      <c r="G163" s="7">
        <v>365.34082535003682</v>
      </c>
      <c r="H163" s="13">
        <f t="shared" si="21"/>
        <v>0.59711024500227639</v>
      </c>
      <c r="I163" s="7">
        <v>135506</v>
      </c>
      <c r="J163" s="7">
        <v>49.928518791451729</v>
      </c>
      <c r="K163" s="13">
        <f t="shared" si="22"/>
        <v>8.1602788463623024E-2</v>
      </c>
      <c r="L163" s="7">
        <v>0</v>
      </c>
      <c r="M163" s="7">
        <v>0</v>
      </c>
      <c r="N163" s="13">
        <f t="shared" si="23"/>
        <v>0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1660556</v>
      </c>
      <c r="AE163" s="7">
        <v>611.84819454679439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799432</v>
      </c>
      <c r="D164" s="7">
        <v>284.39416577730344</v>
      </c>
      <c r="E164" s="13">
        <f t="shared" si="20"/>
        <v>0.20010923714723836</v>
      </c>
      <c r="F164" s="7">
        <v>2224745</v>
      </c>
      <c r="G164" s="7">
        <v>791.44254713625048</v>
      </c>
      <c r="H164" s="13">
        <f t="shared" si="21"/>
        <v>0.55688541964436344</v>
      </c>
      <c r="I164" s="7">
        <v>0</v>
      </c>
      <c r="J164" s="7">
        <v>0</v>
      </c>
      <c r="K164" s="13">
        <f t="shared" si="22"/>
        <v>0</v>
      </c>
      <c r="L164" s="7">
        <v>914786</v>
      </c>
      <c r="M164" s="7">
        <v>325.43080754180005</v>
      </c>
      <c r="N164" s="13">
        <f t="shared" si="23"/>
        <v>0.22898398939869005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56015</v>
      </c>
      <c r="V164" s="7">
        <v>19.927072216293134</v>
      </c>
      <c r="W164" s="13">
        <f t="shared" si="26"/>
        <v>1.4021353809708089E-2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3994978</v>
      </c>
      <c r="AE164" s="7">
        <v>1421.1945926716471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1164863</v>
      </c>
      <c r="D165" s="7">
        <v>13867.416666666666</v>
      </c>
      <c r="E165" s="13">
        <f t="shared" si="20"/>
        <v>0.24884944333416292</v>
      </c>
      <c r="F165" s="7">
        <v>3110001</v>
      </c>
      <c r="G165" s="7">
        <v>37023.821428571428</v>
      </c>
      <c r="H165" s="13">
        <f t="shared" si="21"/>
        <v>0.66438887458756102</v>
      </c>
      <c r="I165" s="7">
        <v>321131</v>
      </c>
      <c r="J165" s="7">
        <v>3822.9880952380954</v>
      </c>
      <c r="K165" s="13">
        <f t="shared" si="22"/>
        <v>6.8603149544060604E-2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1011.9047619047619</v>
      </c>
      <c r="Z165" s="13">
        <f t="shared" si="27"/>
        <v>1.8158532534215482E-2</v>
      </c>
      <c r="AA165" s="7">
        <v>0</v>
      </c>
      <c r="AB165" s="7">
        <v>0</v>
      </c>
      <c r="AC165" s="13">
        <f t="shared" si="28"/>
        <v>0</v>
      </c>
      <c r="AD165" s="7">
        <v>4680995</v>
      </c>
      <c r="AE165" s="7">
        <v>55726.130952380954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2728314</v>
      </c>
      <c r="D166" s="7">
        <v>323.03031020601469</v>
      </c>
      <c r="E166" s="13">
        <f t="shared" si="20"/>
        <v>0.26446253594260349</v>
      </c>
      <c r="F166" s="7">
        <v>3614477</v>
      </c>
      <c r="G166" s="7">
        <v>427.95133791143735</v>
      </c>
      <c r="H166" s="13">
        <f t="shared" si="21"/>
        <v>0.35036060861257673</v>
      </c>
      <c r="I166" s="7">
        <v>0</v>
      </c>
      <c r="J166" s="7">
        <v>0</v>
      </c>
      <c r="K166" s="13">
        <f t="shared" si="22"/>
        <v>0</v>
      </c>
      <c r="L166" s="7">
        <v>1783868</v>
      </c>
      <c r="M166" s="7">
        <v>211.20861946483544</v>
      </c>
      <c r="N166" s="13">
        <f t="shared" si="23"/>
        <v>0.1729149412666065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2189789</v>
      </c>
      <c r="V166" s="7">
        <v>259.26935827610703</v>
      </c>
      <c r="W166" s="13">
        <f t="shared" si="26"/>
        <v>0.21226191417821327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10316448</v>
      </c>
      <c r="AE166" s="7">
        <v>1221.4596258583945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2734555</v>
      </c>
      <c r="D167" s="7">
        <v>675.8662876915472</v>
      </c>
      <c r="E167" s="13">
        <f t="shared" si="20"/>
        <v>0.38406261393839053</v>
      </c>
      <c r="F167" s="7">
        <v>4277868</v>
      </c>
      <c r="G167" s="7">
        <v>1057.3079584775087</v>
      </c>
      <c r="H167" s="13">
        <f t="shared" si="21"/>
        <v>0.60081774408025979</v>
      </c>
      <c r="I167" s="7">
        <v>16102</v>
      </c>
      <c r="J167" s="7">
        <v>3.9797330696984674</v>
      </c>
      <c r="K167" s="13">
        <f t="shared" si="22"/>
        <v>2.2614927144036104E-3</v>
      </c>
      <c r="L167" s="7">
        <v>72957</v>
      </c>
      <c r="M167" s="7">
        <v>18.031883341571923</v>
      </c>
      <c r="N167" s="13">
        <f t="shared" si="23"/>
        <v>1.0246660288457596E-2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18594</v>
      </c>
      <c r="V167" s="7">
        <v>4.595650024715769</v>
      </c>
      <c r="W167" s="13">
        <f t="shared" si="26"/>
        <v>2.6114889784884317E-3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7120076</v>
      </c>
      <c r="AE167" s="7">
        <v>1759.7815126050421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1136139</v>
      </c>
      <c r="D168" s="7">
        <v>259.80768351246286</v>
      </c>
      <c r="E168" s="13">
        <f t="shared" si="20"/>
        <v>0.14390774716678287</v>
      </c>
      <c r="F168" s="7">
        <v>1169659</v>
      </c>
      <c r="G168" s="7">
        <v>267.47290189801049</v>
      </c>
      <c r="H168" s="13">
        <f t="shared" si="21"/>
        <v>0.14815351963391105</v>
      </c>
      <c r="I168" s="7">
        <v>4247835</v>
      </c>
      <c r="J168" s="7">
        <v>971.37777269608966</v>
      </c>
      <c r="K168" s="13">
        <f t="shared" si="22"/>
        <v>0.53804716252695406</v>
      </c>
      <c r="L168" s="7">
        <v>36831</v>
      </c>
      <c r="M168" s="7">
        <v>8.4223645094900519</v>
      </c>
      <c r="N168" s="13">
        <f t="shared" si="23"/>
        <v>4.6651564957278817E-3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986578</v>
      </c>
      <c r="V168" s="7">
        <v>225.60667733821177</v>
      </c>
      <c r="W168" s="13">
        <f t="shared" si="26"/>
        <v>0.12496377413706448</v>
      </c>
      <c r="X168" s="7">
        <v>317870</v>
      </c>
      <c r="Y168" s="7">
        <v>72.689229361994052</v>
      </c>
      <c r="Z168" s="13">
        <f t="shared" si="27"/>
        <v>4.0262640039559656E-2</v>
      </c>
      <c r="AA168" s="7">
        <v>0</v>
      </c>
      <c r="AB168" s="7">
        <v>0</v>
      </c>
      <c r="AC168" s="13">
        <f t="shared" si="28"/>
        <v>0</v>
      </c>
      <c r="AD168" s="7">
        <v>7894912</v>
      </c>
      <c r="AE168" s="7">
        <v>1805.3766293162589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2241521</v>
      </c>
      <c r="D169" s="7">
        <v>1563.1248256624826</v>
      </c>
      <c r="E169" s="13">
        <f t="shared" si="20"/>
        <v>0.53125927295307707</v>
      </c>
      <c r="F169" s="7">
        <v>1330339</v>
      </c>
      <c r="G169" s="7">
        <v>927.71199442119939</v>
      </c>
      <c r="H169" s="13">
        <f t="shared" si="21"/>
        <v>0.31530149836701221</v>
      </c>
      <c r="I169" s="7">
        <v>221839</v>
      </c>
      <c r="J169" s="7">
        <v>154.69944211994422</v>
      </c>
      <c r="K169" s="13">
        <f t="shared" si="22"/>
        <v>5.2577703199139188E-2</v>
      </c>
      <c r="L169" s="7">
        <v>0</v>
      </c>
      <c r="M169" s="7">
        <v>0</v>
      </c>
      <c r="N169" s="13">
        <f t="shared" si="23"/>
        <v>0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4305</v>
      </c>
      <c r="V169" s="7">
        <v>3.002092050209205</v>
      </c>
      <c r="W169" s="13">
        <f t="shared" si="26"/>
        <v>1.0203210989604811E-3</v>
      </c>
      <c r="X169" s="7">
        <v>421256</v>
      </c>
      <c r="Y169" s="7">
        <v>293.7629009762901</v>
      </c>
      <c r="Z169" s="13">
        <f t="shared" si="27"/>
        <v>9.984120438181103E-2</v>
      </c>
      <c r="AA169" s="7">
        <v>0</v>
      </c>
      <c r="AB169" s="7">
        <v>0</v>
      </c>
      <c r="AC169" s="13">
        <f t="shared" si="28"/>
        <v>0</v>
      </c>
      <c r="AD169" s="7">
        <v>4219260</v>
      </c>
      <c r="AE169" s="7">
        <v>2942.3012552301257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352796</v>
      </c>
      <c r="D170" s="7">
        <v>274.33592534992226</v>
      </c>
      <c r="E170" s="13">
        <f t="shared" si="20"/>
        <v>0.17285168833624934</v>
      </c>
      <c r="F170" s="7">
        <v>470807</v>
      </c>
      <c r="G170" s="7">
        <v>366.10186625194399</v>
      </c>
      <c r="H170" s="13">
        <f t="shared" si="21"/>
        <v>0.23067093966633562</v>
      </c>
      <c r="I170" s="7">
        <v>492905</v>
      </c>
      <c r="J170" s="7">
        <v>383.28538102643859</v>
      </c>
      <c r="K170" s="13">
        <f t="shared" si="22"/>
        <v>0.24149781017749344</v>
      </c>
      <c r="L170" s="7">
        <v>26579</v>
      </c>
      <c r="M170" s="7">
        <v>20.667962674961121</v>
      </c>
      <c r="N170" s="13">
        <f t="shared" si="23"/>
        <v>1.3022327419497872E-2</v>
      </c>
      <c r="O170" s="7">
        <v>590676</v>
      </c>
      <c r="P170" s="7">
        <v>459.31259720062206</v>
      </c>
      <c r="Q170" s="13">
        <f t="shared" si="24"/>
        <v>0.28940051434739172</v>
      </c>
      <c r="R170" s="7">
        <v>25612</v>
      </c>
      <c r="S170" s="7">
        <v>19.916018662519441</v>
      </c>
      <c r="T170" s="13">
        <f t="shared" si="25"/>
        <v>1.2548547720688495E-2</v>
      </c>
      <c r="U170" s="7">
        <v>50179</v>
      </c>
      <c r="V170" s="7">
        <v>39.019440124416796</v>
      </c>
      <c r="W170" s="13">
        <f t="shared" si="26"/>
        <v>2.4585099799954237E-2</v>
      </c>
      <c r="X170" s="7">
        <v>31479</v>
      </c>
      <c r="Y170" s="7">
        <v>24.47822706065319</v>
      </c>
      <c r="Z170" s="13">
        <f t="shared" si="27"/>
        <v>1.5423072532389236E-2</v>
      </c>
      <c r="AA170" s="7">
        <v>0</v>
      </c>
      <c r="AB170" s="7">
        <v>0</v>
      </c>
      <c r="AC170" s="13">
        <f t="shared" si="28"/>
        <v>0</v>
      </c>
      <c r="AD170" s="7">
        <v>2041033</v>
      </c>
      <c r="AE170" s="7">
        <v>1587.1174183514775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285789</v>
      </c>
      <c r="D171" s="7">
        <v>215.20256024096386</v>
      </c>
      <c r="E171" s="13">
        <f t="shared" si="20"/>
        <v>0.2214115880656265</v>
      </c>
      <c r="F171" s="7">
        <v>242542</v>
      </c>
      <c r="G171" s="7">
        <v>182.63704819277109</v>
      </c>
      <c r="H171" s="13">
        <f t="shared" si="21"/>
        <v>0.18790649532561848</v>
      </c>
      <c r="I171" s="7">
        <v>367326</v>
      </c>
      <c r="J171" s="7">
        <v>276.60090361445782</v>
      </c>
      <c r="K171" s="13">
        <f t="shared" si="22"/>
        <v>0.28458139745684513</v>
      </c>
      <c r="L171" s="7">
        <v>271524</v>
      </c>
      <c r="M171" s="7">
        <v>204.46084337349399</v>
      </c>
      <c r="N171" s="13">
        <f t="shared" si="23"/>
        <v>0.21035995100557114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123578</v>
      </c>
      <c r="Y171" s="7">
        <v>93.055722891566262</v>
      </c>
      <c r="Z171" s="13">
        <f t="shared" si="27"/>
        <v>9.5740568146338703E-2</v>
      </c>
      <c r="AA171" s="7">
        <v>0</v>
      </c>
      <c r="AB171" s="7">
        <v>0</v>
      </c>
      <c r="AC171" s="13">
        <f t="shared" si="28"/>
        <v>0</v>
      </c>
      <c r="AD171" s="7">
        <v>1290759</v>
      </c>
      <c r="AE171" s="7">
        <v>971.95707831325296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7">
        <v>2369792</v>
      </c>
      <c r="D172" s="7">
        <v>326.82278306440492</v>
      </c>
      <c r="E172" s="30">
        <f t="shared" si="20"/>
        <v>0.1648858475796425</v>
      </c>
      <c r="F172" s="7">
        <v>1546348</v>
      </c>
      <c r="G172" s="7">
        <v>213.25996414287684</v>
      </c>
      <c r="H172" s="30">
        <f t="shared" si="21"/>
        <v>0.10759210117727</v>
      </c>
      <c r="I172" s="7">
        <v>4084667</v>
      </c>
      <c r="J172" s="7">
        <v>563.32464487656875</v>
      </c>
      <c r="K172" s="30">
        <f t="shared" si="22"/>
        <v>0.28420375306170148</v>
      </c>
      <c r="L172" s="7">
        <v>854978</v>
      </c>
      <c r="M172" s="7">
        <v>117.91173631223279</v>
      </c>
      <c r="N172" s="30">
        <f t="shared" si="23"/>
        <v>5.9487825172820058E-2</v>
      </c>
      <c r="O172" s="7">
        <v>484958</v>
      </c>
      <c r="P172" s="7">
        <v>66.881533581574956</v>
      </c>
      <c r="Q172" s="30">
        <f t="shared" si="24"/>
        <v>3.3742501818947938E-2</v>
      </c>
      <c r="R172" s="7">
        <v>0</v>
      </c>
      <c r="S172" s="7">
        <v>0</v>
      </c>
      <c r="T172" s="30">
        <f t="shared" si="25"/>
        <v>0</v>
      </c>
      <c r="U172" s="7">
        <v>1360178</v>
      </c>
      <c r="V172" s="7">
        <v>187.58488484346987</v>
      </c>
      <c r="W172" s="30">
        <f t="shared" si="26"/>
        <v>9.4638728795262611E-2</v>
      </c>
      <c r="X172" s="7">
        <v>3671398</v>
      </c>
      <c r="Y172" s="7">
        <v>506.32988553302994</v>
      </c>
      <c r="Z172" s="30">
        <f t="shared" si="27"/>
        <v>0.2554492423943554</v>
      </c>
      <c r="AA172" s="7">
        <v>0</v>
      </c>
      <c r="AB172" s="7">
        <v>0</v>
      </c>
      <c r="AC172" s="30">
        <f t="shared" si="28"/>
        <v>0</v>
      </c>
      <c r="AD172" s="7">
        <v>14372319</v>
      </c>
      <c r="AE172" s="7">
        <v>1982.115432354158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4953894</v>
      </c>
      <c r="D173" s="7">
        <v>798.75749758142535</v>
      </c>
      <c r="E173" s="13">
        <f t="shared" si="20"/>
        <v>0.20771798254812943</v>
      </c>
      <c r="F173" s="7">
        <v>6058824</v>
      </c>
      <c r="G173" s="7">
        <v>976.9145436955821</v>
      </c>
      <c r="H173" s="13">
        <f t="shared" si="21"/>
        <v>0.25404796668927265</v>
      </c>
      <c r="I173" s="7">
        <v>6701761</v>
      </c>
      <c r="J173" s="7">
        <v>1080.5806191551112</v>
      </c>
      <c r="K173" s="13">
        <f t="shared" si="22"/>
        <v>0.2810064717653899</v>
      </c>
      <c r="L173" s="7">
        <v>1179655</v>
      </c>
      <c r="M173" s="7">
        <v>190.20557884553369</v>
      </c>
      <c r="N173" s="13">
        <f t="shared" si="23"/>
        <v>4.9463221599576737E-2</v>
      </c>
      <c r="O173" s="7">
        <v>0</v>
      </c>
      <c r="P173" s="7">
        <v>0</v>
      </c>
      <c r="Q173" s="13">
        <f t="shared" si="24"/>
        <v>0</v>
      </c>
      <c r="R173" s="7">
        <v>0</v>
      </c>
      <c r="S173" s="7">
        <v>0</v>
      </c>
      <c r="T173" s="13">
        <f t="shared" si="25"/>
        <v>0</v>
      </c>
      <c r="U173" s="7">
        <v>2911879</v>
      </c>
      <c r="V173" s="7">
        <v>469.50644953240891</v>
      </c>
      <c r="W173" s="13">
        <f t="shared" si="26"/>
        <v>0.12209579601506705</v>
      </c>
      <c r="X173" s="7">
        <v>2043121</v>
      </c>
      <c r="Y173" s="7">
        <v>329.42937762012252</v>
      </c>
      <c r="Z173" s="13">
        <f t="shared" si="27"/>
        <v>8.5668561382564248E-2</v>
      </c>
      <c r="AA173" s="7">
        <v>0</v>
      </c>
      <c r="AB173" s="7">
        <v>0</v>
      </c>
      <c r="AC173" s="13">
        <f t="shared" si="28"/>
        <v>0</v>
      </c>
      <c r="AD173" s="7">
        <v>23849134</v>
      </c>
      <c r="AE173" s="7">
        <v>3845.394066430184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1386048089</v>
      </c>
      <c r="D174" s="7">
        <v>1577.8230087790396</v>
      </c>
      <c r="E174" s="13">
        <f t="shared" si="20"/>
        <v>0.28235070523826267</v>
      </c>
      <c r="F174" s="7">
        <v>647566513</v>
      </c>
      <c r="G174" s="7">
        <v>737.16442599287836</v>
      </c>
      <c r="H174" s="13">
        <f t="shared" si="21"/>
        <v>0.13191523662512158</v>
      </c>
      <c r="I174" s="7">
        <v>1670654707</v>
      </c>
      <c r="J174" s="7">
        <v>1901.8080666533099</v>
      </c>
      <c r="K174" s="13">
        <f t="shared" si="22"/>
        <v>0.34032768305420108</v>
      </c>
      <c r="L174" s="7">
        <v>384515744</v>
      </c>
      <c r="M174" s="7">
        <v>437.71770470006464</v>
      </c>
      <c r="N174" s="13">
        <f t="shared" si="23"/>
        <v>7.8329382909033587E-2</v>
      </c>
      <c r="O174" s="7">
        <v>53808863</v>
      </c>
      <c r="P174" s="7">
        <v>61.253907993115192</v>
      </c>
      <c r="Q174" s="13">
        <f t="shared" si="24"/>
        <v>1.0961358798943562E-2</v>
      </c>
      <c r="R174" s="7">
        <v>112512695</v>
      </c>
      <c r="S174" s="7">
        <v>128.08005750999482</v>
      </c>
      <c r="T174" s="13">
        <f t="shared" si="25"/>
        <v>2.2919867668103361E-2</v>
      </c>
      <c r="U174" s="7">
        <v>146469595</v>
      </c>
      <c r="V174" s="7">
        <v>166.73526619432278</v>
      </c>
      <c r="W174" s="13">
        <f t="shared" si="26"/>
        <v>2.9837199569352543E-2</v>
      </c>
      <c r="X174" s="7">
        <v>475130677</v>
      </c>
      <c r="Y174" s="7">
        <v>540.87020522371074</v>
      </c>
      <c r="Z174" s="13">
        <f t="shared" si="27"/>
        <v>9.6788475663980508E-2</v>
      </c>
      <c r="AA174" s="7">
        <v>32252306</v>
      </c>
      <c r="AB174" s="7">
        <v>36.714765452111429</v>
      </c>
      <c r="AC174" s="13">
        <f t="shared" si="28"/>
        <v>6.5700904730010782E-3</v>
      </c>
      <c r="AD174" s="7">
        <v>4908959189</v>
      </c>
      <c r="AE174" s="7">
        <v>5588.167408498547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15216147</v>
      </c>
      <c r="D175" s="7">
        <v>653.39002919958773</v>
      </c>
      <c r="E175" s="13">
        <f t="shared" si="20"/>
        <v>0.10537908200276329</v>
      </c>
      <c r="F175" s="7">
        <v>12904388</v>
      </c>
      <c r="G175" s="7">
        <v>554.12177945723124</v>
      </c>
      <c r="H175" s="13">
        <f t="shared" si="21"/>
        <v>8.9369047318448927E-2</v>
      </c>
      <c r="I175" s="7">
        <v>89041043</v>
      </c>
      <c r="J175" s="7">
        <v>3823.4731621435931</v>
      </c>
      <c r="K175" s="13">
        <f t="shared" si="22"/>
        <v>0.61665173002788243</v>
      </c>
      <c r="L175" s="7">
        <v>2625804</v>
      </c>
      <c r="M175" s="7">
        <v>112.75352112676056</v>
      </c>
      <c r="N175" s="13">
        <f t="shared" si="23"/>
        <v>1.8184946231078331E-2</v>
      </c>
      <c r="O175" s="7">
        <v>5299</v>
      </c>
      <c r="P175" s="7">
        <v>0.22754208175884577</v>
      </c>
      <c r="Q175" s="13">
        <f t="shared" si="24"/>
        <v>3.669810468659659E-5</v>
      </c>
      <c r="R175" s="7">
        <v>-376267</v>
      </c>
      <c r="S175" s="7">
        <v>-16.157119546547577</v>
      </c>
      <c r="T175" s="13">
        <f t="shared" si="25"/>
        <v>-2.6058286008891567E-3</v>
      </c>
      <c r="U175" s="7">
        <v>4051549</v>
      </c>
      <c r="V175" s="7">
        <v>173.97582445894881</v>
      </c>
      <c r="W175" s="13">
        <f t="shared" si="26"/>
        <v>2.8058910991673097E-2</v>
      </c>
      <c r="X175" s="7">
        <v>20926415</v>
      </c>
      <c r="Y175" s="7">
        <v>898.59219340432844</v>
      </c>
      <c r="Z175" s="13">
        <f t="shared" si="27"/>
        <v>0.14492541392435654</v>
      </c>
      <c r="AA175" s="7">
        <v>0</v>
      </c>
      <c r="AB175" s="7">
        <v>0</v>
      </c>
      <c r="AC175" s="13">
        <f t="shared" si="28"/>
        <v>0</v>
      </c>
      <c r="AD175" s="7">
        <v>144394378</v>
      </c>
      <c r="AE175" s="7">
        <v>6200.3769323256611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84027</v>
      </c>
      <c r="D176" s="7">
        <v>366.93013100436679</v>
      </c>
      <c r="E176" s="13">
        <f t="shared" si="20"/>
        <v>0.70270202463684484</v>
      </c>
      <c r="F176" s="7">
        <v>0</v>
      </c>
      <c r="G176" s="7">
        <v>0</v>
      </c>
      <c r="H176" s="13">
        <f t="shared" si="21"/>
        <v>0</v>
      </c>
      <c r="I176" s="7">
        <v>26492</v>
      </c>
      <c r="J176" s="7">
        <v>115.68558951965065</v>
      </c>
      <c r="K176" s="13">
        <f t="shared" si="22"/>
        <v>0.2215476220343377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9058</v>
      </c>
      <c r="V176" s="7">
        <v>39.554585152838428</v>
      </c>
      <c r="W176" s="13">
        <f t="shared" si="26"/>
        <v>7.575035332881741E-2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119577</v>
      </c>
      <c r="AE176" s="7">
        <v>522.17030567685595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409796</v>
      </c>
      <c r="D177" s="7">
        <v>134.27129750982962</v>
      </c>
      <c r="E177" s="13">
        <f t="shared" si="20"/>
        <v>8.9667659701564387E-2</v>
      </c>
      <c r="F177" s="7">
        <v>1123298</v>
      </c>
      <c r="G177" s="7">
        <v>368.05307994757538</v>
      </c>
      <c r="H177" s="13">
        <f t="shared" si="21"/>
        <v>0.24578937521949426</v>
      </c>
      <c r="I177" s="7">
        <v>2249660</v>
      </c>
      <c r="J177" s="7">
        <v>737.11009174311926</v>
      </c>
      <c r="K177" s="13">
        <f t="shared" si="22"/>
        <v>0.49224918575149912</v>
      </c>
      <c r="L177" s="7">
        <v>380958</v>
      </c>
      <c r="M177" s="7">
        <v>124.82241153342071</v>
      </c>
      <c r="N177" s="13">
        <f t="shared" si="23"/>
        <v>8.3357603062471489E-2</v>
      </c>
      <c r="O177" s="7">
        <v>314</v>
      </c>
      <c r="P177" s="7">
        <v>0.10288335517693316</v>
      </c>
      <c r="Q177" s="13">
        <f t="shared" si="24"/>
        <v>6.8706490903501296E-5</v>
      </c>
      <c r="R177" s="7">
        <v>3950</v>
      </c>
      <c r="S177" s="7">
        <v>1.2942332896461337</v>
      </c>
      <c r="T177" s="13">
        <f t="shared" si="25"/>
        <v>8.6430139830837613E-4</v>
      </c>
      <c r="U177" s="7">
        <v>16367</v>
      </c>
      <c r="V177" s="7">
        <v>5.3627129750982965</v>
      </c>
      <c r="W177" s="13">
        <f t="shared" si="26"/>
        <v>3.5812711357248589E-3</v>
      </c>
      <c r="X177" s="7">
        <v>385822</v>
      </c>
      <c r="Y177" s="7">
        <v>126.41612057667103</v>
      </c>
      <c r="Z177" s="13">
        <f t="shared" si="27"/>
        <v>8.4421897240034002E-2</v>
      </c>
      <c r="AA177" s="7">
        <v>0</v>
      </c>
      <c r="AB177" s="7">
        <v>0</v>
      </c>
      <c r="AC177" s="13">
        <f t="shared" si="28"/>
        <v>0</v>
      </c>
      <c r="AD177" s="7">
        <v>4570165</v>
      </c>
      <c r="AE177" s="7">
        <v>1497.4328309305374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688440</v>
      </c>
      <c r="D178" s="7">
        <v>1279.6282527881042</v>
      </c>
      <c r="E178" s="13">
        <f t="shared" si="20"/>
        <v>0.4561558578896</v>
      </c>
      <c r="F178" s="7">
        <v>0</v>
      </c>
      <c r="G178" s="7">
        <v>0</v>
      </c>
      <c r="H178" s="13">
        <f t="shared" si="21"/>
        <v>0</v>
      </c>
      <c r="I178" s="7">
        <v>645368</v>
      </c>
      <c r="J178" s="7">
        <v>1199.5687732342008</v>
      </c>
      <c r="K178" s="13">
        <f t="shared" si="22"/>
        <v>0.42761663136147721</v>
      </c>
      <c r="L178" s="7">
        <v>79654</v>
      </c>
      <c r="M178" s="7">
        <v>148.05576208178439</v>
      </c>
      <c r="N178" s="13">
        <f t="shared" si="23"/>
        <v>5.2778221347304338E-2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50759</v>
      </c>
      <c r="V178" s="7">
        <v>94.347583643122675</v>
      </c>
      <c r="W178" s="13">
        <f t="shared" si="26"/>
        <v>3.3632582637002799E-2</v>
      </c>
      <c r="X178" s="7">
        <v>45000</v>
      </c>
      <c r="Y178" s="7">
        <v>83.643122676579921</v>
      </c>
      <c r="Z178" s="13">
        <f t="shared" si="27"/>
        <v>2.9816706764615654E-2</v>
      </c>
      <c r="AA178" s="7">
        <v>0</v>
      </c>
      <c r="AB178" s="7">
        <v>0</v>
      </c>
      <c r="AC178" s="13">
        <f t="shared" si="28"/>
        <v>0</v>
      </c>
      <c r="AD178" s="7">
        <v>1509221</v>
      </c>
      <c r="AE178" s="7">
        <v>2805.2434944237916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153354</v>
      </c>
      <c r="D179" s="7">
        <v>172.30786516853934</v>
      </c>
      <c r="E179" s="13">
        <f t="shared" si="20"/>
        <v>0.17304085846789208</v>
      </c>
      <c r="F179" s="7">
        <v>179637</v>
      </c>
      <c r="G179" s="7">
        <v>201.83932584269664</v>
      </c>
      <c r="H179" s="13">
        <f t="shared" si="21"/>
        <v>0.20269794522866524</v>
      </c>
      <c r="I179" s="7">
        <v>452311</v>
      </c>
      <c r="J179" s="7">
        <v>508.21460674157305</v>
      </c>
      <c r="K179" s="13">
        <f t="shared" si="22"/>
        <v>0.5103765388217506</v>
      </c>
      <c r="L179" s="7">
        <v>98901</v>
      </c>
      <c r="M179" s="7">
        <v>111.12471910112359</v>
      </c>
      <c r="N179" s="13">
        <f t="shared" si="23"/>
        <v>0.11159744084492738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2027</v>
      </c>
      <c r="V179" s="7">
        <v>2.2775280898876407</v>
      </c>
      <c r="W179" s="13">
        <f t="shared" si="26"/>
        <v>2.2872166367647224E-3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886230</v>
      </c>
      <c r="AE179" s="7">
        <v>995.76404494382018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1709649</v>
      </c>
      <c r="D180" s="7">
        <v>510.19068934646373</v>
      </c>
      <c r="E180" s="13">
        <f t="shared" si="20"/>
        <v>0.35747547915207806</v>
      </c>
      <c r="F180" s="7">
        <v>2140511</v>
      </c>
      <c r="G180" s="7">
        <v>638.76783049835865</v>
      </c>
      <c r="H180" s="13">
        <f t="shared" si="21"/>
        <v>0.44756566719560203</v>
      </c>
      <c r="I180" s="7">
        <v>932403</v>
      </c>
      <c r="J180" s="7">
        <v>278.24619516562223</v>
      </c>
      <c r="K180" s="13">
        <f t="shared" si="22"/>
        <v>0.19495885365231991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4782563</v>
      </c>
      <c r="AE180" s="7">
        <v>1427.2047150104447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26529265</v>
      </c>
      <c r="D181" s="7">
        <v>437.66831642332755</v>
      </c>
      <c r="E181" s="13">
        <f t="shared" si="20"/>
        <v>0.30846661531925323</v>
      </c>
      <c r="F181" s="7">
        <v>23784630</v>
      </c>
      <c r="G181" s="7">
        <v>392.38851769364021</v>
      </c>
      <c r="H181" s="13">
        <f t="shared" si="21"/>
        <v>0.27655362154664936</v>
      </c>
      <c r="I181" s="7">
        <v>22163263</v>
      </c>
      <c r="J181" s="7">
        <v>365.63990761362697</v>
      </c>
      <c r="K181" s="13">
        <f t="shared" si="22"/>
        <v>0.25770132425607867</v>
      </c>
      <c r="L181" s="7">
        <v>6847386</v>
      </c>
      <c r="M181" s="7">
        <v>112.96520663202178</v>
      </c>
      <c r="N181" s="13">
        <f t="shared" si="23"/>
        <v>7.9617357782224285E-2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2801718</v>
      </c>
      <c r="V181" s="7">
        <v>46.221529324424644</v>
      </c>
      <c r="W181" s="13">
        <f t="shared" si="26"/>
        <v>3.2576721162046046E-2</v>
      </c>
      <c r="X181" s="7">
        <v>3877421</v>
      </c>
      <c r="Y181" s="7">
        <v>63.968011218345296</v>
      </c>
      <c r="Z181" s="13">
        <f t="shared" si="27"/>
        <v>4.5084359933748416E-2</v>
      </c>
      <c r="AA181" s="7">
        <v>0</v>
      </c>
      <c r="AB181" s="7">
        <v>0</v>
      </c>
      <c r="AC181" s="13">
        <f t="shared" si="28"/>
        <v>0</v>
      </c>
      <c r="AD181" s="7">
        <v>86003683</v>
      </c>
      <c r="AE181" s="7">
        <v>1418.8514889053865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737762</v>
      </c>
      <c r="D182" s="7">
        <v>1795.0413625304136</v>
      </c>
      <c r="E182" s="13">
        <f t="shared" si="20"/>
        <v>0.31461522256612678</v>
      </c>
      <c r="F182" s="7">
        <v>958268</v>
      </c>
      <c r="G182" s="7">
        <v>2331.5523114355233</v>
      </c>
      <c r="H182" s="13">
        <f t="shared" si="21"/>
        <v>0.4086489953372458</v>
      </c>
      <c r="I182" s="7">
        <v>638833</v>
      </c>
      <c r="J182" s="7">
        <v>1554.3381995133821</v>
      </c>
      <c r="K182" s="13">
        <f t="shared" si="22"/>
        <v>0.27242740406470711</v>
      </c>
      <c r="L182" s="7">
        <v>0</v>
      </c>
      <c r="M182" s="7">
        <v>0</v>
      </c>
      <c r="N182" s="13">
        <f t="shared" si="23"/>
        <v>0</v>
      </c>
      <c r="O182" s="7">
        <v>0</v>
      </c>
      <c r="P182" s="7">
        <v>0</v>
      </c>
      <c r="Q182" s="13">
        <f t="shared" si="24"/>
        <v>0</v>
      </c>
      <c r="R182" s="7">
        <v>2954</v>
      </c>
      <c r="S182" s="7">
        <v>7.1873479318734796</v>
      </c>
      <c r="T182" s="13">
        <f t="shared" si="25"/>
        <v>1.2597197571308069E-3</v>
      </c>
      <c r="U182" s="7">
        <v>0</v>
      </c>
      <c r="V182" s="7">
        <v>0</v>
      </c>
      <c r="W182" s="13">
        <f t="shared" si="26"/>
        <v>0</v>
      </c>
      <c r="X182" s="7">
        <v>7149</v>
      </c>
      <c r="Y182" s="7">
        <v>17.394160583941606</v>
      </c>
      <c r="Z182" s="13">
        <f t="shared" si="27"/>
        <v>3.0486582747894851E-3</v>
      </c>
      <c r="AA182" s="7">
        <v>0</v>
      </c>
      <c r="AB182" s="7">
        <v>0</v>
      </c>
      <c r="AC182" s="13">
        <f t="shared" si="28"/>
        <v>0</v>
      </c>
      <c r="AD182" s="7">
        <v>2344966</v>
      </c>
      <c r="AE182" s="7">
        <v>5705.5133819951334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25040637</v>
      </c>
      <c r="D183" s="7">
        <v>30838.222906403942</v>
      </c>
      <c r="E183" s="13">
        <f t="shared" si="20"/>
        <v>0.63748637674842867</v>
      </c>
      <c r="F183" s="7">
        <v>3725351</v>
      </c>
      <c r="G183" s="7">
        <v>4587.8706896551721</v>
      </c>
      <c r="H183" s="13">
        <f t="shared" si="21"/>
        <v>9.4840259499234608E-2</v>
      </c>
      <c r="I183" s="7">
        <v>10456729</v>
      </c>
      <c r="J183" s="7">
        <v>12877.745073891625</v>
      </c>
      <c r="K183" s="13">
        <f t="shared" si="22"/>
        <v>0.26620817524930457</v>
      </c>
      <c r="L183" s="7">
        <v>50538</v>
      </c>
      <c r="M183" s="7">
        <v>62.238916256157637</v>
      </c>
      <c r="N183" s="13">
        <f t="shared" si="23"/>
        <v>1.2866001175653834E-3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7015</v>
      </c>
      <c r="Y183" s="7">
        <v>8.6391625615763541</v>
      </c>
      <c r="Z183" s="13">
        <f t="shared" si="27"/>
        <v>1.7858838546680052E-4</v>
      </c>
      <c r="AA183" s="7">
        <v>0</v>
      </c>
      <c r="AB183" s="7">
        <v>0</v>
      </c>
      <c r="AC183" s="13">
        <f t="shared" si="28"/>
        <v>0</v>
      </c>
      <c r="AD183" s="7">
        <v>39280270</v>
      </c>
      <c r="AE183" s="7">
        <v>48374.716748768471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913317</v>
      </c>
      <c r="D184" s="7">
        <v>181.06998413957177</v>
      </c>
      <c r="E184" s="13">
        <f t="shared" si="20"/>
        <v>0.35314212536331435</v>
      </c>
      <c r="F184" s="7">
        <v>1391822</v>
      </c>
      <c r="G184" s="7">
        <v>275.93616177636795</v>
      </c>
      <c r="H184" s="13">
        <f t="shared" si="21"/>
        <v>0.53816033119652751</v>
      </c>
      <c r="I184" s="7">
        <v>0</v>
      </c>
      <c r="J184" s="7">
        <v>0</v>
      </c>
      <c r="K184" s="13">
        <f t="shared" si="22"/>
        <v>0</v>
      </c>
      <c r="L184" s="7">
        <v>252128</v>
      </c>
      <c r="M184" s="7">
        <v>49.985725614591594</v>
      </c>
      <c r="N184" s="13">
        <f t="shared" si="23"/>
        <v>9.7487529284576685E-2</v>
      </c>
      <c r="O184" s="7">
        <v>0</v>
      </c>
      <c r="P184" s="7">
        <v>0</v>
      </c>
      <c r="Q184" s="13">
        <f t="shared" si="24"/>
        <v>0</v>
      </c>
      <c r="R184" s="7">
        <v>6475</v>
      </c>
      <c r="S184" s="7">
        <v>1.2837034099920699</v>
      </c>
      <c r="T184" s="13">
        <f t="shared" si="25"/>
        <v>2.5036162271450772E-3</v>
      </c>
      <c r="U184" s="7">
        <v>13242</v>
      </c>
      <c r="V184" s="7">
        <v>2.6252973830293418</v>
      </c>
      <c r="W184" s="13">
        <f t="shared" si="26"/>
        <v>5.1201368463096699E-3</v>
      </c>
      <c r="X184" s="7">
        <v>9275</v>
      </c>
      <c r="Y184" s="7">
        <v>1.8388183980967485</v>
      </c>
      <c r="Z184" s="13">
        <f t="shared" si="27"/>
        <v>3.5862610821267319E-3</v>
      </c>
      <c r="AA184" s="7">
        <v>0</v>
      </c>
      <c r="AB184" s="7">
        <v>0</v>
      </c>
      <c r="AC184" s="13">
        <f t="shared" si="28"/>
        <v>0</v>
      </c>
      <c r="AD184" s="7">
        <v>2586259</v>
      </c>
      <c r="AE184" s="7">
        <v>512.73969072164948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12706862</v>
      </c>
      <c r="D185" s="7">
        <v>994.04380818274274</v>
      </c>
      <c r="E185" s="13">
        <f t="shared" si="20"/>
        <v>0.26983303360879451</v>
      </c>
      <c r="F185" s="7">
        <v>13405443</v>
      </c>
      <c r="G185" s="7">
        <v>1048.69302980521</v>
      </c>
      <c r="H185" s="13">
        <f t="shared" si="21"/>
        <v>0.28466755612516914</v>
      </c>
      <c r="I185" s="7">
        <v>5443038</v>
      </c>
      <c r="J185" s="7">
        <v>425.80286317765785</v>
      </c>
      <c r="K185" s="13">
        <f t="shared" si="22"/>
        <v>0.1155841194771727</v>
      </c>
      <c r="L185" s="7">
        <v>1477727</v>
      </c>
      <c r="M185" s="7">
        <v>115.60095439255261</v>
      </c>
      <c r="N185" s="13">
        <f t="shared" si="23"/>
        <v>3.1379860681230588E-2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9415417</v>
      </c>
      <c r="V185" s="7">
        <v>736.55769381209416</v>
      </c>
      <c r="W185" s="13">
        <f t="shared" si="26"/>
        <v>0.19993846882116253</v>
      </c>
      <c r="X185" s="7">
        <v>4643086</v>
      </c>
      <c r="Y185" s="7">
        <v>363.22349996088553</v>
      </c>
      <c r="Z185" s="13">
        <f t="shared" si="27"/>
        <v>9.8596961286470511E-2</v>
      </c>
      <c r="AA185" s="7">
        <v>0</v>
      </c>
      <c r="AB185" s="7">
        <v>0</v>
      </c>
      <c r="AC185" s="13">
        <f t="shared" si="28"/>
        <v>0</v>
      </c>
      <c r="AD185" s="7">
        <v>47091573</v>
      </c>
      <c r="AE185" s="7">
        <v>3683.9218493311428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424981</v>
      </c>
      <c r="D186" s="7">
        <v>535.91551071878939</v>
      </c>
      <c r="E186" s="13">
        <f t="shared" si="20"/>
        <v>0.11997670371712915</v>
      </c>
      <c r="F186" s="7">
        <v>1379212</v>
      </c>
      <c r="G186" s="7">
        <v>1739.233291298865</v>
      </c>
      <c r="H186" s="13">
        <f t="shared" si="21"/>
        <v>0.38936637046623057</v>
      </c>
      <c r="I186" s="7">
        <v>1258009</v>
      </c>
      <c r="J186" s="7">
        <v>1586.392181588903</v>
      </c>
      <c r="K186" s="13">
        <f t="shared" si="22"/>
        <v>0.35514946095585903</v>
      </c>
      <c r="L186" s="7">
        <v>139306</v>
      </c>
      <c r="M186" s="7">
        <v>175.66960907944514</v>
      </c>
      <c r="N186" s="13">
        <f t="shared" si="23"/>
        <v>3.9327580969545445E-2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240332</v>
      </c>
      <c r="V186" s="7">
        <v>303.06683480453972</v>
      </c>
      <c r="W186" s="13">
        <f t="shared" si="26"/>
        <v>6.7848306530750982E-2</v>
      </c>
      <c r="X186" s="7">
        <v>100356</v>
      </c>
      <c r="Y186" s="7">
        <v>126.55233291298865</v>
      </c>
      <c r="Z186" s="13">
        <f t="shared" si="27"/>
        <v>2.833157736048485E-2</v>
      </c>
      <c r="AA186" s="7">
        <v>0</v>
      </c>
      <c r="AB186" s="7">
        <v>0</v>
      </c>
      <c r="AC186" s="13">
        <f t="shared" si="28"/>
        <v>0</v>
      </c>
      <c r="AD186" s="7">
        <v>3542196</v>
      </c>
      <c r="AE186" s="7">
        <v>4466.8297604035306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47139277</v>
      </c>
      <c r="D187" s="7">
        <v>1884.8925186932704</v>
      </c>
      <c r="E187" s="13">
        <f t="shared" si="20"/>
        <v>0.3242980787548293</v>
      </c>
      <c r="F187" s="7">
        <v>27199856</v>
      </c>
      <c r="G187" s="7">
        <v>1087.6027030269104</v>
      </c>
      <c r="H187" s="13">
        <f t="shared" si="21"/>
        <v>0.18712338424723857</v>
      </c>
      <c r="I187" s="7">
        <v>22487338</v>
      </c>
      <c r="J187" s="7">
        <v>899.16981886520853</v>
      </c>
      <c r="K187" s="13">
        <f t="shared" si="22"/>
        <v>0.1547032745052595</v>
      </c>
      <c r="L187" s="7">
        <v>11173208</v>
      </c>
      <c r="M187" s="7">
        <v>446.76748370586591</v>
      </c>
      <c r="N187" s="13">
        <f t="shared" si="23"/>
        <v>7.6866895687180109E-2</v>
      </c>
      <c r="O187" s="7">
        <v>16254682</v>
      </c>
      <c r="P187" s="7">
        <v>649.95329681314729</v>
      </c>
      <c r="Q187" s="13">
        <f t="shared" si="24"/>
        <v>0.11182526501988364</v>
      </c>
      <c r="R187" s="7">
        <v>474034</v>
      </c>
      <c r="S187" s="7">
        <v>18.954536366907913</v>
      </c>
      <c r="T187" s="13">
        <f t="shared" si="25"/>
        <v>3.2611513211046224E-3</v>
      </c>
      <c r="U187" s="7">
        <v>10053241</v>
      </c>
      <c r="V187" s="7">
        <v>401.98492542684636</v>
      </c>
      <c r="W187" s="13">
        <f t="shared" si="26"/>
        <v>6.9162001393429914E-2</v>
      </c>
      <c r="X187" s="7">
        <v>10576231</v>
      </c>
      <c r="Y187" s="7">
        <v>422.89699708105081</v>
      </c>
      <c r="Z187" s="13">
        <f t="shared" si="27"/>
        <v>7.2759949071074359E-2</v>
      </c>
      <c r="AA187" s="7">
        <v>0</v>
      </c>
      <c r="AB187" s="7">
        <v>0</v>
      </c>
      <c r="AC187" s="13">
        <f t="shared" si="28"/>
        <v>0</v>
      </c>
      <c r="AD187" s="7">
        <v>145357867</v>
      </c>
      <c r="AE187" s="7">
        <v>5812.2222799792071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450581</v>
      </c>
      <c r="D188" s="7">
        <v>330.33797653958942</v>
      </c>
      <c r="E188" s="13">
        <f t="shared" si="20"/>
        <v>0.20870396137378019</v>
      </c>
      <c r="F188" s="7">
        <v>222</v>
      </c>
      <c r="G188" s="7">
        <v>0.1627565982404692</v>
      </c>
      <c r="H188" s="13">
        <f t="shared" si="21"/>
        <v>1.0282785875342991E-4</v>
      </c>
      <c r="I188" s="7">
        <v>0</v>
      </c>
      <c r="J188" s="7">
        <v>0</v>
      </c>
      <c r="K188" s="13">
        <f t="shared" si="22"/>
        <v>0</v>
      </c>
      <c r="L188" s="7">
        <v>1571136</v>
      </c>
      <c r="M188" s="7">
        <v>1151.8592375366568</v>
      </c>
      <c r="N188" s="13">
        <f t="shared" si="23"/>
        <v>0.72773221031724711</v>
      </c>
      <c r="O188" s="7">
        <v>61000</v>
      </c>
      <c r="P188" s="7">
        <v>44.721407624633429</v>
      </c>
      <c r="Q188" s="13">
        <f t="shared" si="24"/>
        <v>2.8254501729546057E-2</v>
      </c>
      <c r="R188" s="7">
        <v>28471</v>
      </c>
      <c r="S188" s="7">
        <v>20.873167155425222</v>
      </c>
      <c r="T188" s="13">
        <f t="shared" si="25"/>
        <v>1.3187441290850914E-2</v>
      </c>
      <c r="U188" s="7">
        <v>39058</v>
      </c>
      <c r="V188" s="7">
        <v>28.634897360703814</v>
      </c>
      <c r="W188" s="13">
        <f t="shared" si="26"/>
        <v>1.8091218500862458E-2</v>
      </c>
      <c r="X188" s="7">
        <v>8480</v>
      </c>
      <c r="Y188" s="7">
        <v>6.2170087976539588</v>
      </c>
      <c r="Z188" s="13">
        <f t="shared" si="27"/>
        <v>3.9278389289598451E-3</v>
      </c>
      <c r="AA188" s="7">
        <v>0</v>
      </c>
      <c r="AB188" s="7">
        <v>0</v>
      </c>
      <c r="AC188" s="13">
        <f t="shared" si="28"/>
        <v>0</v>
      </c>
      <c r="AD188" s="7">
        <v>2158948</v>
      </c>
      <c r="AE188" s="7">
        <v>1582.8064516129032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94093442</v>
      </c>
      <c r="D189" s="7">
        <v>1375.6150056285726</v>
      </c>
      <c r="E189" s="13">
        <f t="shared" si="20"/>
        <v>0.49909519033475591</v>
      </c>
      <c r="F189" s="7">
        <v>33099843</v>
      </c>
      <c r="G189" s="7">
        <v>483.90875864387948</v>
      </c>
      <c r="H189" s="13">
        <f t="shared" si="21"/>
        <v>0.17556986003483152</v>
      </c>
      <c r="I189" s="7">
        <v>8939306</v>
      </c>
      <c r="J189" s="7">
        <v>130.68969751904211</v>
      </c>
      <c r="K189" s="13">
        <f t="shared" si="22"/>
        <v>4.7416318658325046E-2</v>
      </c>
      <c r="L189" s="7">
        <v>17511221</v>
      </c>
      <c r="M189" s="7">
        <v>256.00826011315627</v>
      </c>
      <c r="N189" s="13">
        <f t="shared" si="23"/>
        <v>9.2883903407306276E-2</v>
      </c>
      <c r="O189" s="7">
        <v>654671</v>
      </c>
      <c r="P189" s="7">
        <v>9.5710735223169259</v>
      </c>
      <c r="Q189" s="13">
        <f t="shared" si="24"/>
        <v>3.4725390038515646E-3</v>
      </c>
      <c r="R189" s="7">
        <v>0</v>
      </c>
      <c r="S189" s="7">
        <v>0</v>
      </c>
      <c r="T189" s="13">
        <f t="shared" si="25"/>
        <v>0</v>
      </c>
      <c r="U189" s="7">
        <v>12112110</v>
      </c>
      <c r="V189" s="7">
        <v>177.07504276253272</v>
      </c>
      <c r="W189" s="13">
        <f t="shared" si="26"/>
        <v>6.4245665981753547E-2</v>
      </c>
      <c r="X189" s="7">
        <v>22117455</v>
      </c>
      <c r="Y189" s="7">
        <v>323.34987792576129</v>
      </c>
      <c r="Z189" s="13">
        <f t="shared" si="27"/>
        <v>0.11731652257917613</v>
      </c>
      <c r="AA189" s="7">
        <v>0</v>
      </c>
      <c r="AB189" s="7">
        <v>0</v>
      </c>
      <c r="AC189" s="13">
        <f t="shared" si="28"/>
        <v>0</v>
      </c>
      <c r="AD189" s="7">
        <v>188528048</v>
      </c>
      <c r="AE189" s="7">
        <v>2756.2177161152613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62430</v>
      </c>
      <c r="D190" s="7">
        <v>164.72295514511873</v>
      </c>
      <c r="E190" s="13">
        <f t="shared" si="20"/>
        <v>0.14898979051219269</v>
      </c>
      <c r="F190" s="7">
        <v>269531</v>
      </c>
      <c r="G190" s="7">
        <v>711.16358839050133</v>
      </c>
      <c r="H190" s="13">
        <f t="shared" si="21"/>
        <v>0.64323830252349523</v>
      </c>
      <c r="I190" s="7">
        <v>0</v>
      </c>
      <c r="J190" s="7">
        <v>0</v>
      </c>
      <c r="K190" s="13">
        <f t="shared" si="22"/>
        <v>0</v>
      </c>
      <c r="L190" s="7">
        <v>40999</v>
      </c>
      <c r="M190" s="7">
        <v>108.17678100263852</v>
      </c>
      <c r="N190" s="13">
        <f t="shared" si="23"/>
        <v>9.784450458448482E-2</v>
      </c>
      <c r="O190" s="7">
        <v>40978</v>
      </c>
      <c r="P190" s="7">
        <v>108.12137203166228</v>
      </c>
      <c r="Q190" s="13">
        <f t="shared" si="24"/>
        <v>9.7794387884168374E-2</v>
      </c>
      <c r="R190" s="7">
        <v>0</v>
      </c>
      <c r="S190" s="7">
        <v>0</v>
      </c>
      <c r="T190" s="13">
        <f t="shared" si="25"/>
        <v>0</v>
      </c>
      <c r="U190" s="7">
        <v>5084</v>
      </c>
      <c r="V190" s="7">
        <v>13.414248021108179</v>
      </c>
      <c r="W190" s="13">
        <f t="shared" si="26"/>
        <v>1.2133014495658938E-2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419022</v>
      </c>
      <c r="AE190" s="7">
        <v>1105.5989445910291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880608</v>
      </c>
      <c r="D191" s="7">
        <v>183.19284376950282</v>
      </c>
      <c r="E191" s="13">
        <f t="shared" si="20"/>
        <v>0.11840959316065089</v>
      </c>
      <c r="F191" s="7">
        <v>1010734</v>
      </c>
      <c r="G191" s="7">
        <v>210.26294986478052</v>
      </c>
      <c r="H191" s="13">
        <f t="shared" si="21"/>
        <v>0.13590678455525876</v>
      </c>
      <c r="I191" s="7">
        <v>2878200</v>
      </c>
      <c r="J191" s="7">
        <v>598.75182026211769</v>
      </c>
      <c r="K191" s="13">
        <f t="shared" si="22"/>
        <v>0.38701271284724348</v>
      </c>
      <c r="L191" s="7">
        <v>1275578</v>
      </c>
      <c r="M191" s="7">
        <v>265.35843561472853</v>
      </c>
      <c r="N191" s="13">
        <f t="shared" si="23"/>
        <v>0.17151862352451572</v>
      </c>
      <c r="O191" s="7">
        <v>26817</v>
      </c>
      <c r="P191" s="7">
        <v>5.5787393384647386</v>
      </c>
      <c r="Q191" s="13">
        <f t="shared" si="24"/>
        <v>3.6059064416734516E-3</v>
      </c>
      <c r="R191" s="7">
        <v>204700</v>
      </c>
      <c r="S191" s="7">
        <v>42.58373205741627</v>
      </c>
      <c r="T191" s="13">
        <f t="shared" si="25"/>
        <v>2.7524669001400437E-2</v>
      </c>
      <c r="U191" s="7">
        <v>653552</v>
      </c>
      <c r="V191" s="7">
        <v>135.95839400873726</v>
      </c>
      <c r="W191" s="13">
        <f t="shared" si="26"/>
        <v>8.7878859185164915E-2</v>
      </c>
      <c r="X191" s="7">
        <v>506776</v>
      </c>
      <c r="Y191" s="7">
        <v>105.42458914083628</v>
      </c>
      <c r="Z191" s="13">
        <f t="shared" si="27"/>
        <v>6.8142851284092365E-2</v>
      </c>
      <c r="AA191" s="7">
        <v>0</v>
      </c>
      <c r="AB191" s="7">
        <v>0</v>
      </c>
      <c r="AC191" s="13">
        <f t="shared" si="28"/>
        <v>0</v>
      </c>
      <c r="AD191" s="7">
        <v>7436965</v>
      </c>
      <c r="AE191" s="7">
        <v>1547.1115040565842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2307330</v>
      </c>
      <c r="D192" s="7">
        <v>157.10015660107578</v>
      </c>
      <c r="E192" s="13">
        <f t="shared" si="20"/>
        <v>0.14968024775771227</v>
      </c>
      <c r="F192" s="7">
        <v>4484607</v>
      </c>
      <c r="G192" s="7">
        <v>305.34533941580992</v>
      </c>
      <c r="H192" s="13">
        <f t="shared" si="21"/>
        <v>0.29092374599904247</v>
      </c>
      <c r="I192" s="7">
        <v>3607889</v>
      </c>
      <c r="J192" s="7">
        <v>245.65186899979574</v>
      </c>
      <c r="K192" s="13">
        <f t="shared" si="22"/>
        <v>0.23404962419867326</v>
      </c>
      <c r="L192" s="7">
        <v>1590867</v>
      </c>
      <c r="M192" s="7">
        <v>108.31803635868455</v>
      </c>
      <c r="N192" s="13">
        <f t="shared" si="23"/>
        <v>0.10320212830829073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2108696</v>
      </c>
      <c r="V192" s="7">
        <v>143.57567917205691</v>
      </c>
      <c r="W192" s="13">
        <f t="shared" si="26"/>
        <v>0.1367945372901565</v>
      </c>
      <c r="X192" s="7">
        <v>1315671</v>
      </c>
      <c r="Y192" s="7">
        <v>89.580649554027374</v>
      </c>
      <c r="Z192" s="13">
        <f t="shared" si="27"/>
        <v>8.5349716446124768E-2</v>
      </c>
      <c r="AA192" s="7">
        <v>0</v>
      </c>
      <c r="AB192" s="7">
        <v>0</v>
      </c>
      <c r="AC192" s="13">
        <f t="shared" si="28"/>
        <v>0</v>
      </c>
      <c r="AD192" s="7">
        <v>15415060</v>
      </c>
      <c r="AE192" s="7">
        <v>1049.5717301014502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1551650</v>
      </c>
      <c r="D193" s="7">
        <v>270.88861731843576</v>
      </c>
      <c r="E193" s="13">
        <f t="shared" si="20"/>
        <v>0.21862757986250692</v>
      </c>
      <c r="F193" s="7">
        <v>1645370</v>
      </c>
      <c r="G193" s="7">
        <v>287.25034916201116</v>
      </c>
      <c r="H193" s="13">
        <f t="shared" si="21"/>
        <v>0.23183273359222312</v>
      </c>
      <c r="I193" s="7">
        <v>2501949</v>
      </c>
      <c r="J193" s="7">
        <v>436.79277234636874</v>
      </c>
      <c r="K193" s="13">
        <f t="shared" si="22"/>
        <v>0.3525247670604964</v>
      </c>
      <c r="L193" s="7">
        <v>463119</v>
      </c>
      <c r="M193" s="7">
        <v>80.85178072625699</v>
      </c>
      <c r="N193" s="13">
        <f t="shared" si="23"/>
        <v>6.5253495413491666E-2</v>
      </c>
      <c r="O193" s="7">
        <v>973</v>
      </c>
      <c r="P193" s="7">
        <v>0.1698673184357542</v>
      </c>
      <c r="Q193" s="13">
        <f t="shared" si="24"/>
        <v>1.3709575948585005E-4</v>
      </c>
      <c r="R193" s="7">
        <v>0</v>
      </c>
      <c r="S193" s="7">
        <v>0</v>
      </c>
      <c r="T193" s="13">
        <f t="shared" si="25"/>
        <v>0</v>
      </c>
      <c r="U193" s="7">
        <v>601798</v>
      </c>
      <c r="V193" s="7">
        <v>105.0625</v>
      </c>
      <c r="W193" s="13">
        <f t="shared" si="26"/>
        <v>8.4793374991845402E-2</v>
      </c>
      <c r="X193" s="7">
        <v>332370</v>
      </c>
      <c r="Y193" s="7">
        <v>58.025488826815639</v>
      </c>
      <c r="Z193" s="13">
        <f t="shared" si="27"/>
        <v>4.6830953319950644E-2</v>
      </c>
      <c r="AA193" s="7">
        <v>0</v>
      </c>
      <c r="AB193" s="7">
        <v>0</v>
      </c>
      <c r="AC193" s="13">
        <f t="shared" si="28"/>
        <v>0</v>
      </c>
      <c r="AD193" s="7">
        <v>7097229</v>
      </c>
      <c r="AE193" s="7">
        <v>1239.0413756983239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13680</v>
      </c>
      <c r="D194" s="7">
        <v>621.81818181818187</v>
      </c>
      <c r="E194" s="13">
        <f t="shared" si="20"/>
        <v>6.1454863020344794E-3</v>
      </c>
      <c r="F194" s="7">
        <v>2186361</v>
      </c>
      <c r="G194" s="7">
        <v>99380.045454545456</v>
      </c>
      <c r="H194" s="13">
        <f t="shared" si="21"/>
        <v>0.98218213280719346</v>
      </c>
      <c r="I194" s="7">
        <v>24305</v>
      </c>
      <c r="J194" s="7">
        <v>1104.7727272727273</v>
      </c>
      <c r="K194" s="13">
        <f t="shared" si="22"/>
        <v>1.0918570509572224E-2</v>
      </c>
      <c r="L194" s="7">
        <v>1678</v>
      </c>
      <c r="M194" s="7">
        <v>76.272727272727266</v>
      </c>
      <c r="N194" s="13">
        <f t="shared" si="23"/>
        <v>7.5381038119984333E-4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2226024</v>
      </c>
      <c r="AE194" s="7">
        <v>101182.90909090909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329655</v>
      </c>
      <c r="D195" s="7">
        <v>177.90339989206691</v>
      </c>
      <c r="E195" s="13">
        <f t="shared" si="20"/>
        <v>0.15589952400882465</v>
      </c>
      <c r="F195" s="7">
        <v>110537</v>
      </c>
      <c r="G195" s="7">
        <v>59.652995143011331</v>
      </c>
      <c r="H195" s="13">
        <f t="shared" si="21"/>
        <v>5.2274850026128673E-2</v>
      </c>
      <c r="I195" s="7">
        <v>1156848</v>
      </c>
      <c r="J195" s="7">
        <v>624.31084727468965</v>
      </c>
      <c r="K195" s="13">
        <f t="shared" si="22"/>
        <v>0.54709333257666581</v>
      </c>
      <c r="L195" s="7">
        <v>181031</v>
      </c>
      <c r="M195" s="7">
        <v>97.69616837560713</v>
      </c>
      <c r="N195" s="13">
        <f t="shared" si="23"/>
        <v>8.5612676072990043E-2</v>
      </c>
      <c r="O195" s="7">
        <v>48461</v>
      </c>
      <c r="P195" s="7">
        <v>26.152725310307609</v>
      </c>
      <c r="Q195" s="13">
        <f t="shared" si="24"/>
        <v>2.2918041082318336E-2</v>
      </c>
      <c r="R195" s="7">
        <v>10899</v>
      </c>
      <c r="S195" s="7">
        <v>5.8818132757690229</v>
      </c>
      <c r="T195" s="13">
        <f t="shared" si="25"/>
        <v>5.1543247096879456E-3</v>
      </c>
      <c r="U195" s="7">
        <v>175774</v>
      </c>
      <c r="V195" s="7">
        <v>94.859147328656235</v>
      </c>
      <c r="W195" s="13">
        <f t="shared" si="26"/>
        <v>8.312655028174043E-2</v>
      </c>
      <c r="X195" s="7">
        <v>101330</v>
      </c>
      <c r="Y195" s="7">
        <v>54.684295736643278</v>
      </c>
      <c r="Z195" s="13">
        <f t="shared" si="27"/>
        <v>4.7920701241644145E-2</v>
      </c>
      <c r="AA195" s="7">
        <v>0</v>
      </c>
      <c r="AB195" s="7">
        <v>0</v>
      </c>
      <c r="AC195" s="13">
        <f t="shared" si="28"/>
        <v>0</v>
      </c>
      <c r="AD195" s="7">
        <v>2114535</v>
      </c>
      <c r="AE195" s="7">
        <v>1141.1413923367513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5805662</v>
      </c>
      <c r="D196" s="7">
        <v>478.97549707119873</v>
      </c>
      <c r="E196" s="13">
        <f t="shared" si="20"/>
        <v>0.14714251904511669</v>
      </c>
      <c r="F196" s="7">
        <v>7507287</v>
      </c>
      <c r="G196" s="7">
        <v>619.36201633528583</v>
      </c>
      <c r="H196" s="13">
        <f t="shared" si="21"/>
        <v>0.1902696230635984</v>
      </c>
      <c r="I196" s="7">
        <v>14234086</v>
      </c>
      <c r="J196" s="7">
        <v>1174.3326458213019</v>
      </c>
      <c r="K196" s="13">
        <f t="shared" si="22"/>
        <v>0.36075804453390997</v>
      </c>
      <c r="L196" s="7">
        <v>8795323</v>
      </c>
      <c r="M196" s="7">
        <v>725.62684596980444</v>
      </c>
      <c r="N196" s="13">
        <f t="shared" si="23"/>
        <v>0.22291445523963552</v>
      </c>
      <c r="O196" s="7">
        <v>396994</v>
      </c>
      <c r="P196" s="7">
        <v>32.752578170117978</v>
      </c>
      <c r="Q196" s="13">
        <f t="shared" si="24"/>
        <v>1.0061677239528766E-2</v>
      </c>
      <c r="R196" s="7">
        <v>178620</v>
      </c>
      <c r="S196" s="7">
        <v>14.736407887138025</v>
      </c>
      <c r="T196" s="13">
        <f t="shared" si="25"/>
        <v>4.5270628486189417E-3</v>
      </c>
      <c r="U196" s="7">
        <v>552529</v>
      </c>
      <c r="V196" s="7">
        <v>45.584440227703986</v>
      </c>
      <c r="W196" s="13">
        <f t="shared" si="26"/>
        <v>1.4003658653479875E-2</v>
      </c>
      <c r="X196" s="7">
        <v>1985545</v>
      </c>
      <c r="Y196" s="7">
        <v>163.81032918076068</v>
      </c>
      <c r="Z196" s="13">
        <f t="shared" si="27"/>
        <v>5.0322959376111837E-2</v>
      </c>
      <c r="AA196" s="7">
        <v>0</v>
      </c>
      <c r="AB196" s="7">
        <v>0</v>
      </c>
      <c r="AC196" s="13">
        <f t="shared" si="28"/>
        <v>0</v>
      </c>
      <c r="AD196" s="7">
        <v>39456046</v>
      </c>
      <c r="AE196" s="7">
        <v>3255.1807606633115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782266</v>
      </c>
      <c r="D197" s="7">
        <v>230.01058512202295</v>
      </c>
      <c r="E197" s="13">
        <f t="shared" ref="E197:E260" si="30">(C197/$AD197)</f>
        <v>0.14946322353241484</v>
      </c>
      <c r="F197" s="7">
        <v>1396955</v>
      </c>
      <c r="G197" s="7">
        <v>410.748309320788</v>
      </c>
      <c r="H197" s="13">
        <f t="shared" ref="H197:H260" si="31">(F197/$AD197)</f>
        <v>0.26690843962248723</v>
      </c>
      <c r="I197" s="7">
        <v>2654583</v>
      </c>
      <c r="J197" s="7">
        <v>780.53013819464866</v>
      </c>
      <c r="K197" s="13">
        <f t="shared" ref="K197:K260" si="32">(I197/$AD197)</f>
        <v>0.50719644253278096</v>
      </c>
      <c r="L197" s="7">
        <v>70868</v>
      </c>
      <c r="M197" s="7">
        <v>20.837400764481036</v>
      </c>
      <c r="N197" s="13">
        <f t="shared" ref="N197:N260" si="33">(L197/$AD197)</f>
        <v>1.3540355486874255E-2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109164</v>
      </c>
      <c r="V197" s="7">
        <v>32.097618347544838</v>
      </c>
      <c r="W197" s="13">
        <f t="shared" ref="W197:W260" si="36">(U197/$AD197)</f>
        <v>2.0857359687999396E-2</v>
      </c>
      <c r="X197" s="7">
        <v>220000</v>
      </c>
      <c r="Y197" s="7">
        <v>64.686856806821524</v>
      </c>
      <c r="Z197" s="13">
        <f t="shared" ref="Z197:Z260" si="37">(X197/$AD197)</f>
        <v>4.203417913744336E-2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5233836</v>
      </c>
      <c r="AE197" s="7">
        <v>1538.910908556307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303839</v>
      </c>
      <c r="D198" s="7">
        <v>231.05627376425855</v>
      </c>
      <c r="E198" s="13">
        <f t="shared" si="30"/>
        <v>0.1625383759054681</v>
      </c>
      <c r="F198" s="7">
        <v>577008</v>
      </c>
      <c r="G198" s="7">
        <v>438.7893536121673</v>
      </c>
      <c r="H198" s="13">
        <f t="shared" si="31"/>
        <v>0.30866986530518575</v>
      </c>
      <c r="I198" s="7">
        <v>783189</v>
      </c>
      <c r="J198" s="7">
        <v>595.58098859315589</v>
      </c>
      <c r="K198" s="13">
        <f t="shared" si="32"/>
        <v>0.41896618961696047</v>
      </c>
      <c r="L198" s="7">
        <v>86272</v>
      </c>
      <c r="M198" s="7">
        <v>65.606083650190115</v>
      </c>
      <c r="N198" s="13">
        <f t="shared" si="33"/>
        <v>4.6151122028826264E-2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84332</v>
      </c>
      <c r="V198" s="7">
        <v>64.130798479087446</v>
      </c>
      <c r="W198" s="13">
        <f t="shared" si="36"/>
        <v>4.5113320926082348E-2</v>
      </c>
      <c r="X198" s="7">
        <v>34697</v>
      </c>
      <c r="Y198" s="7">
        <v>26.385551330798478</v>
      </c>
      <c r="Z198" s="13">
        <f t="shared" si="37"/>
        <v>1.8561126217477106E-2</v>
      </c>
      <c r="AA198" s="7">
        <v>0</v>
      </c>
      <c r="AB198" s="7">
        <v>0</v>
      </c>
      <c r="AC198" s="13">
        <f t="shared" si="38"/>
        <v>0</v>
      </c>
      <c r="AD198" s="7">
        <v>1869337</v>
      </c>
      <c r="AE198" s="7">
        <v>1421.5490494296578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578793</v>
      </c>
      <c r="D199" s="7">
        <v>217.42787377911344</v>
      </c>
      <c r="E199" s="13">
        <f t="shared" si="30"/>
        <v>0.25185981664662094</v>
      </c>
      <c r="F199" s="7">
        <v>609807</v>
      </c>
      <c r="G199" s="7">
        <v>229.07851239669421</v>
      </c>
      <c r="H199" s="13">
        <f t="shared" si="31"/>
        <v>0.26535545386662585</v>
      </c>
      <c r="I199" s="7">
        <v>744649</v>
      </c>
      <c r="J199" s="7">
        <v>279.73290758827949</v>
      </c>
      <c r="K199" s="13">
        <f t="shared" si="32"/>
        <v>0.32403149417164617</v>
      </c>
      <c r="L199" s="7">
        <v>180649</v>
      </c>
      <c r="M199" s="7">
        <v>67.862133734034558</v>
      </c>
      <c r="N199" s="13">
        <f t="shared" si="33"/>
        <v>7.8608801449560409E-2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184178</v>
      </c>
      <c r="V199" s="7">
        <v>69.187828700225396</v>
      </c>
      <c r="W199" s="13">
        <f t="shared" si="36"/>
        <v>8.0144433865546663E-2</v>
      </c>
      <c r="X199" s="7">
        <v>0</v>
      </c>
      <c r="Y199" s="7">
        <v>0</v>
      </c>
      <c r="Z199" s="13">
        <f t="shared" si="37"/>
        <v>0</v>
      </c>
      <c r="AA199" s="7">
        <v>0</v>
      </c>
      <c r="AB199" s="7">
        <v>0</v>
      </c>
      <c r="AC199" s="13">
        <f t="shared" si="38"/>
        <v>0</v>
      </c>
      <c r="AD199" s="7">
        <v>2298076</v>
      </c>
      <c r="AE199" s="7">
        <v>863.28925619834706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6862206</v>
      </c>
      <c r="D200" s="7">
        <v>425.72157081704819</v>
      </c>
      <c r="E200" s="13">
        <f t="shared" si="30"/>
        <v>0.21210110186954617</v>
      </c>
      <c r="F200" s="7">
        <v>11662347</v>
      </c>
      <c r="G200" s="7">
        <v>723.51554066629444</v>
      </c>
      <c r="H200" s="13">
        <f t="shared" si="31"/>
        <v>0.3604666850696403</v>
      </c>
      <c r="I200" s="7">
        <v>4321359</v>
      </c>
      <c r="J200" s="7">
        <v>268.09101060859854</v>
      </c>
      <c r="K200" s="13">
        <f t="shared" si="32"/>
        <v>0.13356710735204977</v>
      </c>
      <c r="L200" s="7">
        <v>2446775</v>
      </c>
      <c r="M200" s="7">
        <v>151.79446615795024</v>
      </c>
      <c r="N200" s="13">
        <f t="shared" si="33"/>
        <v>7.5626361774458362E-2</v>
      </c>
      <c r="O200" s="7">
        <v>0</v>
      </c>
      <c r="P200" s="7">
        <v>0</v>
      </c>
      <c r="Q200" s="13">
        <f t="shared" si="34"/>
        <v>0</v>
      </c>
      <c r="R200" s="7">
        <v>1889820</v>
      </c>
      <c r="S200" s="7">
        <v>117.24176437744276</v>
      </c>
      <c r="T200" s="13">
        <f t="shared" si="35"/>
        <v>5.8411668832895093E-2</v>
      </c>
      <c r="U200" s="7">
        <v>2532517</v>
      </c>
      <c r="V200" s="7">
        <v>157.11377877039519</v>
      </c>
      <c r="W200" s="13">
        <f t="shared" si="36"/>
        <v>7.8276525974789651E-2</v>
      </c>
      <c r="X200" s="7">
        <v>2638443</v>
      </c>
      <c r="Y200" s="7">
        <v>163.68527824306719</v>
      </c>
      <c r="Z200" s="13">
        <f t="shared" si="37"/>
        <v>8.1550549126620644E-2</v>
      </c>
      <c r="AA200" s="7">
        <v>0</v>
      </c>
      <c r="AB200" s="7">
        <v>0</v>
      </c>
      <c r="AC200" s="13">
        <f t="shared" si="38"/>
        <v>0</v>
      </c>
      <c r="AD200" s="7">
        <v>32353467</v>
      </c>
      <c r="AE200" s="7">
        <v>2007.1634096407965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3138562</v>
      </c>
      <c r="D201" s="7">
        <v>363.25949074074072</v>
      </c>
      <c r="E201" s="13">
        <f t="shared" si="30"/>
        <v>0.24551487563119975</v>
      </c>
      <c r="F201" s="7">
        <v>3463708</v>
      </c>
      <c r="G201" s="7">
        <v>400.89212962962961</v>
      </c>
      <c r="H201" s="13">
        <f t="shared" si="31"/>
        <v>0.27094951090429042</v>
      </c>
      <c r="I201" s="7">
        <v>2235709</v>
      </c>
      <c r="J201" s="7">
        <v>258.76261574074073</v>
      </c>
      <c r="K201" s="13">
        <f t="shared" si="32"/>
        <v>0.17488895139957533</v>
      </c>
      <c r="L201" s="7">
        <v>214231</v>
      </c>
      <c r="M201" s="7">
        <v>24.795254629629628</v>
      </c>
      <c r="N201" s="13">
        <f t="shared" si="33"/>
        <v>1.6758278893756934E-2</v>
      </c>
      <c r="O201" s="7">
        <v>274140</v>
      </c>
      <c r="P201" s="7">
        <v>31.729166666666668</v>
      </c>
      <c r="Q201" s="13">
        <f t="shared" si="34"/>
        <v>2.1444676895195029E-2</v>
      </c>
      <c r="R201" s="7">
        <v>0</v>
      </c>
      <c r="S201" s="7">
        <v>0</v>
      </c>
      <c r="T201" s="13">
        <f t="shared" si="35"/>
        <v>0</v>
      </c>
      <c r="U201" s="7">
        <v>2244242</v>
      </c>
      <c r="V201" s="7">
        <v>259.75023148148148</v>
      </c>
      <c r="W201" s="13">
        <f t="shared" si="36"/>
        <v>0.17555644767135872</v>
      </c>
      <c r="X201" s="7">
        <v>1213000</v>
      </c>
      <c r="Y201" s="7">
        <v>140.3935185185185</v>
      </c>
      <c r="Z201" s="13">
        <f t="shared" si="37"/>
        <v>9.4887258604623798E-2</v>
      </c>
      <c r="AA201" s="7">
        <v>0</v>
      </c>
      <c r="AB201" s="7">
        <v>0</v>
      </c>
      <c r="AC201" s="13">
        <f t="shared" si="38"/>
        <v>0</v>
      </c>
      <c r="AD201" s="7">
        <v>12783592</v>
      </c>
      <c r="AE201" s="7">
        <v>1479.5824074074073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326510</v>
      </c>
      <c r="D202" s="7">
        <v>127.34399375975039</v>
      </c>
      <c r="E202" s="13">
        <f t="shared" si="30"/>
        <v>7.603332882348024E-2</v>
      </c>
      <c r="F202" s="7">
        <v>787210</v>
      </c>
      <c r="G202" s="7">
        <v>307.02418096723869</v>
      </c>
      <c r="H202" s="13">
        <f t="shared" si="31"/>
        <v>0.18331504941083543</v>
      </c>
      <c r="I202" s="7">
        <v>2402377</v>
      </c>
      <c r="J202" s="7">
        <v>936.96450858034325</v>
      </c>
      <c r="K202" s="13">
        <f t="shared" si="32"/>
        <v>0.55943377047859477</v>
      </c>
      <c r="L202" s="7">
        <v>437698</v>
      </c>
      <c r="M202" s="7">
        <v>170.70904836193446</v>
      </c>
      <c r="N202" s="13">
        <f t="shared" si="33"/>
        <v>0.10192531916137225</v>
      </c>
      <c r="O202" s="7">
        <v>0</v>
      </c>
      <c r="P202" s="7">
        <v>0</v>
      </c>
      <c r="Q202" s="13">
        <f t="shared" si="34"/>
        <v>0</v>
      </c>
      <c r="R202" s="7">
        <v>45342</v>
      </c>
      <c r="S202" s="7">
        <v>17.684087363494541</v>
      </c>
      <c r="T202" s="13">
        <f t="shared" si="35"/>
        <v>1.055864505073119E-2</v>
      </c>
      <c r="U202" s="7">
        <v>247163</v>
      </c>
      <c r="V202" s="7">
        <v>96.397425897035887</v>
      </c>
      <c r="W202" s="13">
        <f t="shared" si="36"/>
        <v>5.7556049284854506E-2</v>
      </c>
      <c r="X202" s="7">
        <v>48001</v>
      </c>
      <c r="Y202" s="7">
        <v>18.721138845553821</v>
      </c>
      <c r="Z202" s="13">
        <f t="shared" si="37"/>
        <v>1.1177837790131619E-2</v>
      </c>
      <c r="AA202" s="7">
        <v>0</v>
      </c>
      <c r="AB202" s="7">
        <v>0</v>
      </c>
      <c r="AC202" s="13">
        <f t="shared" si="38"/>
        <v>0</v>
      </c>
      <c r="AD202" s="7">
        <v>4294301</v>
      </c>
      <c r="AE202" s="7">
        <v>1674.8443837753509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5963405</v>
      </c>
      <c r="D203" s="7">
        <v>388.19196719177188</v>
      </c>
      <c r="E203" s="13">
        <f t="shared" si="30"/>
        <v>0.21867734894511939</v>
      </c>
      <c r="F203" s="7">
        <v>7778621</v>
      </c>
      <c r="G203" s="7">
        <v>506.35470641843511</v>
      </c>
      <c r="H203" s="13">
        <f t="shared" si="31"/>
        <v>0.28524110281438764</v>
      </c>
      <c r="I203" s="7">
        <v>6625471</v>
      </c>
      <c r="J203" s="7">
        <v>431.2896107277698</v>
      </c>
      <c r="K203" s="13">
        <f t="shared" si="32"/>
        <v>0.24295523007288103</v>
      </c>
      <c r="L203" s="7">
        <v>1872409</v>
      </c>
      <c r="M203" s="7">
        <v>121.88575706288243</v>
      </c>
      <c r="N203" s="13">
        <f t="shared" si="33"/>
        <v>6.8661014346834068E-2</v>
      </c>
      <c r="O203" s="7">
        <v>413478</v>
      </c>
      <c r="P203" s="7">
        <v>26.915635984897801</v>
      </c>
      <c r="Q203" s="13">
        <f t="shared" si="34"/>
        <v>1.5162188864772738E-2</v>
      </c>
      <c r="R203" s="7">
        <v>0</v>
      </c>
      <c r="S203" s="7">
        <v>0</v>
      </c>
      <c r="T203" s="13">
        <f t="shared" si="35"/>
        <v>0</v>
      </c>
      <c r="U203" s="7">
        <v>2522643</v>
      </c>
      <c r="V203" s="7">
        <v>164.21318838692878</v>
      </c>
      <c r="W203" s="13">
        <f t="shared" si="36"/>
        <v>9.2505017448079208E-2</v>
      </c>
      <c r="X203" s="7">
        <v>2094310</v>
      </c>
      <c r="Y203" s="7">
        <v>136.33055591719827</v>
      </c>
      <c r="Z203" s="13">
        <f t="shared" si="37"/>
        <v>7.6798097507925919E-2</v>
      </c>
      <c r="AA203" s="7">
        <v>0</v>
      </c>
      <c r="AB203" s="7">
        <v>0</v>
      </c>
      <c r="AC203" s="13">
        <f t="shared" si="38"/>
        <v>0</v>
      </c>
      <c r="AD203" s="7">
        <v>27270337</v>
      </c>
      <c r="AE203" s="7">
        <v>1775.181421689884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42229966</v>
      </c>
      <c r="D204" s="7">
        <v>1126.8836824549701</v>
      </c>
      <c r="E204" s="13">
        <f t="shared" si="30"/>
        <v>0.27457420288307438</v>
      </c>
      <c r="F204" s="7">
        <v>20814062</v>
      </c>
      <c r="G204" s="7">
        <v>555.41192795196798</v>
      </c>
      <c r="H204" s="13">
        <f t="shared" si="31"/>
        <v>0.13533054898526056</v>
      </c>
      <c r="I204" s="7">
        <v>76339378</v>
      </c>
      <c r="J204" s="7">
        <v>2037.0747965310206</v>
      </c>
      <c r="K204" s="13">
        <f t="shared" si="32"/>
        <v>0.49634953205834226</v>
      </c>
      <c r="L204" s="7">
        <v>2764405</v>
      </c>
      <c r="M204" s="7">
        <v>73.766644429619745</v>
      </c>
      <c r="N204" s="13">
        <f t="shared" si="33"/>
        <v>1.7973831646489725E-2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4733309</v>
      </c>
      <c r="V204" s="7">
        <v>126.30577718478986</v>
      </c>
      <c r="W204" s="13">
        <f t="shared" si="36"/>
        <v>3.0775410656837417E-2</v>
      </c>
      <c r="X204" s="7">
        <v>6920532</v>
      </c>
      <c r="Y204" s="7">
        <v>184.67063375583723</v>
      </c>
      <c r="Z204" s="13">
        <f t="shared" si="37"/>
        <v>4.499647376999566E-2</v>
      </c>
      <c r="AA204" s="7">
        <v>0</v>
      </c>
      <c r="AB204" s="7">
        <v>0</v>
      </c>
      <c r="AC204" s="13">
        <f t="shared" si="38"/>
        <v>0</v>
      </c>
      <c r="AD204" s="7">
        <v>153801652</v>
      </c>
      <c r="AE204" s="7">
        <v>4104.1134623082053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171125017</v>
      </c>
      <c r="D205" s="7">
        <v>1669.3983532831903</v>
      </c>
      <c r="E205" s="13">
        <f t="shared" si="30"/>
        <v>0.24582367665363639</v>
      </c>
      <c r="F205" s="7">
        <v>59160540</v>
      </c>
      <c r="G205" s="7">
        <v>577.13658579414084</v>
      </c>
      <c r="H205" s="13">
        <f t="shared" si="31"/>
        <v>8.4985011020419776E-2</v>
      </c>
      <c r="I205" s="7">
        <v>296953121</v>
      </c>
      <c r="J205" s="7">
        <v>2896.9057820441531</v>
      </c>
      <c r="K205" s="13">
        <f t="shared" si="32"/>
        <v>0.42657765227858041</v>
      </c>
      <c r="L205" s="7">
        <v>25724724</v>
      </c>
      <c r="M205" s="7">
        <v>250.9557786297521</v>
      </c>
      <c r="N205" s="13">
        <f t="shared" si="33"/>
        <v>3.6953955333018547E-2</v>
      </c>
      <c r="O205" s="7">
        <v>4113926</v>
      </c>
      <c r="P205" s="7">
        <v>40.133122616016465</v>
      </c>
      <c r="Q205" s="13">
        <f t="shared" si="34"/>
        <v>5.9097169574042338E-3</v>
      </c>
      <c r="R205" s="7">
        <v>162184</v>
      </c>
      <c r="S205" s="7">
        <v>1.5821748758621363</v>
      </c>
      <c r="T205" s="13">
        <f t="shared" si="35"/>
        <v>2.3297977042359251E-4</v>
      </c>
      <c r="U205" s="7">
        <v>58114802</v>
      </c>
      <c r="V205" s="7">
        <v>566.93496053928027</v>
      </c>
      <c r="W205" s="13">
        <f t="shared" si="36"/>
        <v>8.3482792557666191E-2</v>
      </c>
      <c r="X205" s="7">
        <v>80774795</v>
      </c>
      <c r="Y205" s="7">
        <v>787.9929663340065</v>
      </c>
      <c r="Z205" s="13">
        <f t="shared" si="37"/>
        <v>0.11603421542885085</v>
      </c>
      <c r="AA205" s="7">
        <v>0</v>
      </c>
      <c r="AB205" s="7">
        <v>0</v>
      </c>
      <c r="AC205" s="13">
        <f t="shared" si="38"/>
        <v>0</v>
      </c>
      <c r="AD205" s="7">
        <v>696129109</v>
      </c>
      <c r="AE205" s="7">
        <v>6791.0397241164019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2107063</v>
      </c>
      <c r="D206" s="7">
        <v>196.24317779640495</v>
      </c>
      <c r="E206" s="13">
        <f t="shared" si="30"/>
        <v>0.13118563488649077</v>
      </c>
      <c r="F206" s="7">
        <v>5288437</v>
      </c>
      <c r="G206" s="7">
        <v>492.54326161870171</v>
      </c>
      <c r="H206" s="13">
        <f t="shared" si="31"/>
        <v>0.32925781782614405</v>
      </c>
      <c r="I206" s="7">
        <v>6431446</v>
      </c>
      <c r="J206" s="7">
        <v>598.99841668995066</v>
      </c>
      <c r="K206" s="13">
        <f t="shared" si="32"/>
        <v>0.400421499854623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2193720</v>
      </c>
      <c r="V206" s="7">
        <v>204.31405420508523</v>
      </c>
      <c r="W206" s="13">
        <f t="shared" si="36"/>
        <v>0.1365808952856144</v>
      </c>
      <c r="X206" s="7">
        <v>41024</v>
      </c>
      <c r="Y206" s="7">
        <v>3.8208065567663221</v>
      </c>
      <c r="Z206" s="13">
        <f t="shared" si="37"/>
        <v>2.5541521471277306E-3</v>
      </c>
      <c r="AA206" s="7">
        <v>0</v>
      </c>
      <c r="AB206" s="7">
        <v>0</v>
      </c>
      <c r="AC206" s="13">
        <f t="shared" si="38"/>
        <v>0</v>
      </c>
      <c r="AD206" s="7">
        <v>16061690</v>
      </c>
      <c r="AE206" s="7">
        <v>1495.9197168669089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38066328</v>
      </c>
      <c r="D207" s="7">
        <v>466.57344920146591</v>
      </c>
      <c r="E207" s="13">
        <f t="shared" si="30"/>
        <v>0.28159070019255206</v>
      </c>
      <c r="F207" s="7">
        <v>42104672</v>
      </c>
      <c r="G207" s="7">
        <v>516.07084461985369</v>
      </c>
      <c r="H207" s="13">
        <f t="shared" si="31"/>
        <v>0.3114638236148688</v>
      </c>
      <c r="I207" s="7">
        <v>33741938</v>
      </c>
      <c r="J207" s="7">
        <v>413.57002953901969</v>
      </c>
      <c r="K207" s="13">
        <f t="shared" si="32"/>
        <v>0.24960158876563243</v>
      </c>
      <c r="L207" s="7">
        <v>2141813</v>
      </c>
      <c r="M207" s="7">
        <v>26.25189061982914</v>
      </c>
      <c r="N207" s="13">
        <f t="shared" si="33"/>
        <v>1.5843782524847434E-2</v>
      </c>
      <c r="O207" s="7">
        <v>1622308</v>
      </c>
      <c r="P207" s="7">
        <v>19.884393346979298</v>
      </c>
      <c r="Q207" s="13">
        <f t="shared" si="34"/>
        <v>1.2000811994473929E-2</v>
      </c>
      <c r="R207" s="7">
        <v>0</v>
      </c>
      <c r="S207" s="7">
        <v>0</v>
      </c>
      <c r="T207" s="13">
        <f t="shared" si="35"/>
        <v>0</v>
      </c>
      <c r="U207" s="7">
        <v>15193879</v>
      </c>
      <c r="V207" s="7">
        <v>186.22916641131553</v>
      </c>
      <c r="W207" s="13">
        <f t="shared" si="36"/>
        <v>0.11239473968308455</v>
      </c>
      <c r="X207" s="7">
        <v>2312248</v>
      </c>
      <c r="Y207" s="7">
        <v>28.34088764141346</v>
      </c>
      <c r="Z207" s="13">
        <f t="shared" si="37"/>
        <v>1.7104553224540811E-2</v>
      </c>
      <c r="AA207" s="7">
        <v>0</v>
      </c>
      <c r="AB207" s="7">
        <v>0</v>
      </c>
      <c r="AC207" s="13">
        <f t="shared" si="38"/>
        <v>0</v>
      </c>
      <c r="AD207" s="7">
        <v>135183186</v>
      </c>
      <c r="AE207" s="7">
        <v>1656.9206613798767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7688808</v>
      </c>
      <c r="D208" s="7">
        <v>220.75245478036175</v>
      </c>
      <c r="E208" s="13">
        <f t="shared" si="30"/>
        <v>0.23509361050427785</v>
      </c>
      <c r="F208" s="7">
        <v>15425147</v>
      </c>
      <c r="G208" s="7">
        <v>442.86956646569053</v>
      </c>
      <c r="H208" s="13">
        <f t="shared" si="31"/>
        <v>0.47164053267934769</v>
      </c>
      <c r="I208" s="7">
        <v>3949547</v>
      </c>
      <c r="J208" s="7">
        <v>113.39497559575079</v>
      </c>
      <c r="K208" s="13">
        <f t="shared" si="32"/>
        <v>0.12076166605881419</v>
      </c>
      <c r="L208" s="7">
        <v>519033</v>
      </c>
      <c r="M208" s="7">
        <v>14.901894918173989</v>
      </c>
      <c r="N208" s="13">
        <f t="shared" si="33"/>
        <v>1.5869994665085516E-2</v>
      </c>
      <c r="O208" s="7">
        <v>1583316</v>
      </c>
      <c r="P208" s="7">
        <v>45.458397932816538</v>
      </c>
      <c r="Q208" s="13">
        <f t="shared" si="34"/>
        <v>4.8411597091407556E-2</v>
      </c>
      <c r="R208" s="7">
        <v>775140</v>
      </c>
      <c r="S208" s="7">
        <v>22.25495262704565</v>
      </c>
      <c r="T208" s="13">
        <f t="shared" si="35"/>
        <v>2.3700742851985108E-2</v>
      </c>
      <c r="U208" s="7">
        <v>1307189</v>
      </c>
      <c r="V208" s="7">
        <v>37.530548377835203</v>
      </c>
      <c r="W208" s="13">
        <f t="shared" si="36"/>
        <v>3.9968715777722173E-2</v>
      </c>
      <c r="X208" s="7">
        <v>1457124</v>
      </c>
      <c r="Y208" s="7">
        <v>41.835314384151594</v>
      </c>
      <c r="Z208" s="13">
        <f t="shared" si="37"/>
        <v>4.4553140371359948E-2</v>
      </c>
      <c r="AA208" s="7">
        <v>0</v>
      </c>
      <c r="AB208" s="7">
        <v>0</v>
      </c>
      <c r="AC208" s="13">
        <f t="shared" si="38"/>
        <v>0</v>
      </c>
      <c r="AD208" s="7">
        <v>32705304</v>
      </c>
      <c r="AE208" s="7">
        <v>938.998105081826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4242728</v>
      </c>
      <c r="D209" s="7">
        <v>691.22319973932872</v>
      </c>
      <c r="E209" s="13">
        <f t="shared" si="30"/>
        <v>0.23770273118506807</v>
      </c>
      <c r="F209" s="7">
        <v>7538483</v>
      </c>
      <c r="G209" s="7">
        <v>1228.1660149885956</v>
      </c>
      <c r="H209" s="13">
        <f t="shared" si="31"/>
        <v>0.42235043068803974</v>
      </c>
      <c r="I209" s="7">
        <v>949659</v>
      </c>
      <c r="J209" s="7">
        <v>154.71798631476051</v>
      </c>
      <c r="K209" s="13">
        <f t="shared" si="32"/>
        <v>5.3205517297946169E-2</v>
      </c>
      <c r="L209" s="7">
        <v>2428552</v>
      </c>
      <c r="M209" s="7">
        <v>395.65852069077874</v>
      </c>
      <c r="N209" s="13">
        <f t="shared" si="33"/>
        <v>0.13606185530275791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442542</v>
      </c>
      <c r="V209" s="7">
        <v>72.098729227761481</v>
      </c>
      <c r="W209" s="13">
        <f t="shared" si="36"/>
        <v>2.4793821820324656E-2</v>
      </c>
      <c r="X209" s="7">
        <v>2246918</v>
      </c>
      <c r="Y209" s="7">
        <v>366.06679700228085</v>
      </c>
      <c r="Z209" s="13">
        <f t="shared" si="37"/>
        <v>0.12588564370586347</v>
      </c>
      <c r="AA209" s="7">
        <v>0</v>
      </c>
      <c r="AB209" s="7">
        <v>0</v>
      </c>
      <c r="AC209" s="13">
        <f t="shared" si="38"/>
        <v>0</v>
      </c>
      <c r="AD209" s="7">
        <v>17848882</v>
      </c>
      <c r="AE209" s="7">
        <v>2907.9312479635059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32701855</v>
      </c>
      <c r="D210" s="7">
        <v>462.69444090722584</v>
      </c>
      <c r="E210" s="13">
        <f t="shared" si="30"/>
        <v>0.2750956977986585</v>
      </c>
      <c r="F210" s="7">
        <v>39105790</v>
      </c>
      <c r="G210" s="7">
        <v>553.30291325325072</v>
      </c>
      <c r="H210" s="13">
        <f t="shared" si="31"/>
        <v>0.3289671056280386</v>
      </c>
      <c r="I210" s="7">
        <v>26356346</v>
      </c>
      <c r="J210" s="7">
        <v>372.91263070022779</v>
      </c>
      <c r="K210" s="13">
        <f t="shared" si="32"/>
        <v>0.22171578322675831</v>
      </c>
      <c r="L210" s="7">
        <v>1802477</v>
      </c>
      <c r="M210" s="7">
        <v>25.503020784696577</v>
      </c>
      <c r="N210" s="13">
        <f t="shared" si="33"/>
        <v>1.5162860580264717E-2</v>
      </c>
      <c r="O210" s="7">
        <v>2210575</v>
      </c>
      <c r="P210" s="7">
        <v>31.277148152864438</v>
      </c>
      <c r="Q210" s="13">
        <f t="shared" si="34"/>
        <v>1.8595876966651267E-2</v>
      </c>
      <c r="R210" s="7">
        <v>0</v>
      </c>
      <c r="S210" s="7">
        <v>0</v>
      </c>
      <c r="T210" s="13">
        <f t="shared" si="35"/>
        <v>0</v>
      </c>
      <c r="U210" s="7">
        <v>6997572</v>
      </c>
      <c r="V210" s="7">
        <v>99.007767732076914</v>
      </c>
      <c r="W210" s="13">
        <f t="shared" si="36"/>
        <v>5.8865221934240562E-2</v>
      </c>
      <c r="X210" s="7">
        <v>9699854</v>
      </c>
      <c r="Y210" s="7">
        <v>137.24201649758763</v>
      </c>
      <c r="Z210" s="13">
        <f t="shared" si="37"/>
        <v>8.1597453865388039E-2</v>
      </c>
      <c r="AA210" s="7">
        <v>0</v>
      </c>
      <c r="AB210" s="7">
        <v>0</v>
      </c>
      <c r="AC210" s="13">
        <f t="shared" si="38"/>
        <v>0</v>
      </c>
      <c r="AD210" s="7">
        <v>118874469</v>
      </c>
      <c r="AE210" s="7">
        <v>1681.9399380279299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148940</v>
      </c>
      <c r="D211" s="7">
        <v>276.32653061224488</v>
      </c>
      <c r="E211" s="13">
        <f t="shared" si="30"/>
        <v>0.13782573289902281</v>
      </c>
      <c r="F211" s="7">
        <v>7896</v>
      </c>
      <c r="G211" s="7">
        <v>14.64935064935065</v>
      </c>
      <c r="H211" s="13">
        <f t="shared" si="31"/>
        <v>7.3067811667160204E-3</v>
      </c>
      <c r="I211" s="7">
        <v>275131</v>
      </c>
      <c r="J211" s="7">
        <v>510.44712430426716</v>
      </c>
      <c r="K211" s="13">
        <f t="shared" si="32"/>
        <v>0.25460005182114304</v>
      </c>
      <c r="L211" s="7">
        <v>648673</v>
      </c>
      <c r="M211" s="7">
        <v>1203.4749536178108</v>
      </c>
      <c r="N211" s="13">
        <f t="shared" si="33"/>
        <v>0.60026743411311811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0</v>
      </c>
      <c r="V211" s="7">
        <v>0</v>
      </c>
      <c r="W211" s="13">
        <f t="shared" si="36"/>
        <v>0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1080640</v>
      </c>
      <c r="AE211" s="7">
        <v>2004.8979591836735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105429</v>
      </c>
      <c r="D212" s="7">
        <v>146.83704735376045</v>
      </c>
      <c r="E212" s="13">
        <f t="shared" si="30"/>
        <v>0.10927538425022362</v>
      </c>
      <c r="F212" s="7">
        <v>452190</v>
      </c>
      <c r="G212" s="7">
        <v>629.79108635097498</v>
      </c>
      <c r="H212" s="13">
        <f t="shared" si="31"/>
        <v>0.46868732515824507</v>
      </c>
      <c r="I212" s="7">
        <v>321487</v>
      </c>
      <c r="J212" s="7">
        <v>447.75348189415041</v>
      </c>
      <c r="K212" s="13">
        <f t="shared" si="32"/>
        <v>0.33321586524060404</v>
      </c>
      <c r="L212" s="7">
        <v>70153</v>
      </c>
      <c r="M212" s="7">
        <v>97.706128133704738</v>
      </c>
      <c r="N212" s="13">
        <f t="shared" si="33"/>
        <v>7.2712403905053999E-2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15542</v>
      </c>
      <c r="V212" s="7">
        <v>21.64623955431755</v>
      </c>
      <c r="W212" s="13">
        <f t="shared" si="36"/>
        <v>1.6109021445873294E-2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964801</v>
      </c>
      <c r="AE212" s="7">
        <v>1343.7339832869081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7">
        <v>180860</v>
      </c>
      <c r="D213" s="7">
        <v>993.73626373626371</v>
      </c>
      <c r="E213" s="30">
        <f t="shared" si="30"/>
        <v>0.53495580979874824</v>
      </c>
      <c r="F213" s="7">
        <v>71175</v>
      </c>
      <c r="G213" s="7">
        <v>391.07142857142856</v>
      </c>
      <c r="H213" s="30">
        <f t="shared" si="31"/>
        <v>0.21052460335301287</v>
      </c>
      <c r="I213" s="7">
        <v>4975</v>
      </c>
      <c r="J213" s="7">
        <v>27.335164835164836</v>
      </c>
      <c r="K213" s="30">
        <f t="shared" si="32"/>
        <v>1.4715277859940134E-2</v>
      </c>
      <c r="L213" s="7">
        <v>0</v>
      </c>
      <c r="M213" s="7">
        <v>0</v>
      </c>
      <c r="N213" s="30">
        <f t="shared" si="33"/>
        <v>0</v>
      </c>
      <c r="O213" s="7">
        <v>0</v>
      </c>
      <c r="P213" s="7">
        <v>0</v>
      </c>
      <c r="Q213" s="30">
        <f t="shared" si="34"/>
        <v>0</v>
      </c>
      <c r="R213" s="7">
        <v>0</v>
      </c>
      <c r="S213" s="7">
        <v>0</v>
      </c>
      <c r="T213" s="30">
        <f t="shared" si="35"/>
        <v>0</v>
      </c>
      <c r="U213" s="7">
        <v>4651</v>
      </c>
      <c r="V213" s="7">
        <v>25.554945054945055</v>
      </c>
      <c r="W213" s="30">
        <f t="shared" si="36"/>
        <v>1.3756936146046546E-2</v>
      </c>
      <c r="X213" s="7">
        <v>76423</v>
      </c>
      <c r="Y213" s="7">
        <v>419.9065934065934</v>
      </c>
      <c r="Z213" s="30">
        <f t="shared" si="37"/>
        <v>0.22604737284225221</v>
      </c>
      <c r="AA213" s="7">
        <v>0</v>
      </c>
      <c r="AB213" s="7">
        <v>0</v>
      </c>
      <c r="AC213" s="30">
        <f t="shared" si="38"/>
        <v>0</v>
      </c>
      <c r="AD213" s="7">
        <v>338084</v>
      </c>
      <c r="AE213" s="7">
        <v>1857.6043956043957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14552</v>
      </c>
      <c r="D214" s="7">
        <v>606.33333333333337</v>
      </c>
      <c r="E214" s="13">
        <f t="shared" si="30"/>
        <v>0.36765114575174956</v>
      </c>
      <c r="F214" s="7">
        <v>2680</v>
      </c>
      <c r="G214" s="7">
        <v>111.66666666666667</v>
      </c>
      <c r="H214" s="13">
        <f t="shared" si="31"/>
        <v>6.770925444026174E-2</v>
      </c>
      <c r="I214" s="7">
        <v>22349</v>
      </c>
      <c r="J214" s="7">
        <v>931.20833333333337</v>
      </c>
      <c r="K214" s="13">
        <f t="shared" si="32"/>
        <v>0.56463959980798872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39581</v>
      </c>
      <c r="AE214" s="7">
        <v>1649.2083333333333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88676</v>
      </c>
      <c r="D215" s="7">
        <v>278.85534591194971</v>
      </c>
      <c r="E215" s="13">
        <f t="shared" si="30"/>
        <v>0.1586190859493784</v>
      </c>
      <c r="F215" s="7">
        <v>0</v>
      </c>
      <c r="G215" s="7">
        <v>0</v>
      </c>
      <c r="H215" s="13">
        <f t="shared" si="31"/>
        <v>0</v>
      </c>
      <c r="I215" s="7">
        <v>369229</v>
      </c>
      <c r="J215" s="7">
        <v>1161.0974842767296</v>
      </c>
      <c r="K215" s="13">
        <f t="shared" si="32"/>
        <v>0.66045791968518019</v>
      </c>
      <c r="L215" s="7">
        <v>53211</v>
      </c>
      <c r="M215" s="7">
        <v>167.33018867924528</v>
      </c>
      <c r="N215" s="13">
        <f t="shared" si="33"/>
        <v>9.5181110812986316E-2</v>
      </c>
      <c r="O215" s="7">
        <v>15032</v>
      </c>
      <c r="P215" s="7">
        <v>47.270440251572325</v>
      </c>
      <c r="Q215" s="13">
        <f t="shared" si="34"/>
        <v>2.6888471514175834E-2</v>
      </c>
      <c r="R215" s="7">
        <v>0</v>
      </c>
      <c r="S215" s="7">
        <v>0</v>
      </c>
      <c r="T215" s="13">
        <f t="shared" si="35"/>
        <v>0</v>
      </c>
      <c r="U215" s="7">
        <v>19128</v>
      </c>
      <c r="V215" s="7">
        <v>60.150943396226417</v>
      </c>
      <c r="W215" s="13">
        <f t="shared" si="36"/>
        <v>3.4215186477059296E-2</v>
      </c>
      <c r="X215" s="7">
        <v>13774</v>
      </c>
      <c r="Y215" s="7">
        <v>43.314465408805034</v>
      </c>
      <c r="Z215" s="13">
        <f t="shared" si="37"/>
        <v>2.4638225561219928E-2</v>
      </c>
      <c r="AA215" s="7">
        <v>0</v>
      </c>
      <c r="AB215" s="7">
        <v>0</v>
      </c>
      <c r="AC215" s="13">
        <f t="shared" si="38"/>
        <v>0</v>
      </c>
      <c r="AD215" s="7">
        <v>559050</v>
      </c>
      <c r="AE215" s="7">
        <v>1758.0188679245282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23175774</v>
      </c>
      <c r="D216" s="7">
        <v>1053.4442727272726</v>
      </c>
      <c r="E216" s="13">
        <f t="shared" si="30"/>
        <v>0.16146439715384317</v>
      </c>
      <c r="F216" s="7">
        <v>13098704</v>
      </c>
      <c r="G216" s="7">
        <v>595.39563636363641</v>
      </c>
      <c r="H216" s="13">
        <f t="shared" si="31"/>
        <v>9.1257981064910024E-2</v>
      </c>
      <c r="I216" s="7">
        <v>79021721</v>
      </c>
      <c r="J216" s="7">
        <v>3591.8964090909089</v>
      </c>
      <c r="K216" s="13">
        <f t="shared" si="32"/>
        <v>0.55054016937359629</v>
      </c>
      <c r="L216" s="7">
        <v>3459913</v>
      </c>
      <c r="M216" s="7">
        <v>157.26877272727273</v>
      </c>
      <c r="N216" s="13">
        <f t="shared" si="33"/>
        <v>2.4105031691702937E-2</v>
      </c>
      <c r="O216" s="7">
        <v>1879973</v>
      </c>
      <c r="P216" s="7">
        <v>85.453318181818176</v>
      </c>
      <c r="Q216" s="13">
        <f t="shared" si="34"/>
        <v>1.3097672902337673E-2</v>
      </c>
      <c r="R216" s="7">
        <v>9350</v>
      </c>
      <c r="S216" s="7">
        <v>0.42499999999999999</v>
      </c>
      <c r="T216" s="13">
        <f t="shared" si="35"/>
        <v>6.5140957682295042E-5</v>
      </c>
      <c r="U216" s="7">
        <v>3022982</v>
      </c>
      <c r="V216" s="7">
        <v>137.40827272727273</v>
      </c>
      <c r="W216" s="13">
        <f t="shared" si="36"/>
        <v>2.1060956420998891E-2</v>
      </c>
      <c r="X216" s="7">
        <v>19866470</v>
      </c>
      <c r="Y216" s="7">
        <v>903.02136363636362</v>
      </c>
      <c r="Z216" s="13">
        <f t="shared" si="37"/>
        <v>0.13840865043492875</v>
      </c>
      <c r="AA216" s="7">
        <v>0</v>
      </c>
      <c r="AB216" s="7">
        <v>0</v>
      </c>
      <c r="AC216" s="13">
        <f t="shared" si="38"/>
        <v>0</v>
      </c>
      <c r="AD216" s="7">
        <v>143534887</v>
      </c>
      <c r="AE216" s="7">
        <v>6524.3130454545453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3874291</v>
      </c>
      <c r="D217" s="7">
        <v>368.76936988387587</v>
      </c>
      <c r="E217" s="13">
        <f t="shared" si="30"/>
        <v>0.18870977797823912</v>
      </c>
      <c r="F217" s="7">
        <v>9770180</v>
      </c>
      <c r="G217" s="7">
        <v>929.96192651818012</v>
      </c>
      <c r="H217" s="13">
        <f t="shared" si="31"/>
        <v>0.47588797501463681</v>
      </c>
      <c r="I217" s="7">
        <v>5315105</v>
      </c>
      <c r="J217" s="7">
        <v>505.91138397106414</v>
      </c>
      <c r="K217" s="13">
        <f t="shared" si="32"/>
        <v>0.25888924824723508</v>
      </c>
      <c r="L217" s="7">
        <v>42655</v>
      </c>
      <c r="M217" s="7">
        <v>4.0600609175709117</v>
      </c>
      <c r="N217" s="13">
        <f t="shared" si="33"/>
        <v>2.0776486793743138E-3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1214405</v>
      </c>
      <c r="V217" s="7">
        <v>115.59156672377689</v>
      </c>
      <c r="W217" s="13">
        <f t="shared" si="36"/>
        <v>5.9151493247580907E-2</v>
      </c>
      <c r="X217" s="7">
        <v>313784</v>
      </c>
      <c r="Y217" s="7">
        <v>29.867123548448507</v>
      </c>
      <c r="Z217" s="13">
        <f t="shared" si="37"/>
        <v>1.5283856832933764E-2</v>
      </c>
      <c r="AA217" s="7">
        <v>0</v>
      </c>
      <c r="AB217" s="7">
        <v>0</v>
      </c>
      <c r="AC217" s="13">
        <f t="shared" si="38"/>
        <v>0</v>
      </c>
      <c r="AD217" s="7">
        <v>20530420</v>
      </c>
      <c r="AE217" s="7">
        <v>1954.1614315629165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2316346</v>
      </c>
      <c r="D218" s="7">
        <v>339.68998386860244</v>
      </c>
      <c r="E218" s="13">
        <f t="shared" si="30"/>
        <v>0.14418607633238442</v>
      </c>
      <c r="F218" s="7">
        <v>2942392</v>
      </c>
      <c r="G218" s="7">
        <v>431.49904678105293</v>
      </c>
      <c r="H218" s="13">
        <f t="shared" si="31"/>
        <v>0.18315569328234954</v>
      </c>
      <c r="I218" s="7">
        <v>5854757</v>
      </c>
      <c r="J218" s="7">
        <v>858.59466197389645</v>
      </c>
      <c r="K218" s="13">
        <f t="shared" si="32"/>
        <v>0.36444228958435482</v>
      </c>
      <c r="L218" s="7">
        <v>1851981</v>
      </c>
      <c r="M218" s="7">
        <v>271.59128904531457</v>
      </c>
      <c r="N218" s="13">
        <f t="shared" si="33"/>
        <v>0.11528065057298245</v>
      </c>
      <c r="O218" s="7">
        <v>233386</v>
      </c>
      <c r="P218" s="7">
        <v>34.225839565918754</v>
      </c>
      <c r="Q218" s="13">
        <f t="shared" si="34"/>
        <v>1.4527627397163408E-2</v>
      </c>
      <c r="R218" s="7">
        <v>29750</v>
      </c>
      <c r="S218" s="7">
        <v>4.3628097961577943</v>
      </c>
      <c r="T218" s="13">
        <f t="shared" si="35"/>
        <v>1.8518545031219154E-3</v>
      </c>
      <c r="U218" s="7">
        <v>224474</v>
      </c>
      <c r="V218" s="7">
        <v>32.918903064965541</v>
      </c>
      <c r="W218" s="13">
        <f t="shared" si="36"/>
        <v>1.3972880259959288E-2</v>
      </c>
      <c r="X218" s="7">
        <v>2611891</v>
      </c>
      <c r="Y218" s="7">
        <v>383.0313829007186</v>
      </c>
      <c r="Z218" s="13">
        <f t="shared" si="37"/>
        <v>0.16258292806768412</v>
      </c>
      <c r="AA218" s="7">
        <v>0</v>
      </c>
      <c r="AB218" s="7">
        <v>0</v>
      </c>
      <c r="AC218" s="13">
        <f t="shared" si="38"/>
        <v>0</v>
      </c>
      <c r="AD218" s="7">
        <v>16064977</v>
      </c>
      <c r="AE218" s="7">
        <v>2355.913916996627</v>
      </c>
      <c r="AF218" s="14">
        <f t="shared" si="39"/>
        <v>1</v>
      </c>
    </row>
    <row r="219" spans="1:32" x14ac:dyDescent="0.2">
      <c r="A219" s="19" t="s">
        <v>234</v>
      </c>
      <c r="B219" s="19" t="s">
        <v>294</v>
      </c>
      <c r="C219" s="7">
        <v>26134449</v>
      </c>
      <c r="D219" s="7">
        <v>3799.1639773222851</v>
      </c>
      <c r="E219" s="13">
        <f t="shared" si="30"/>
        <v>0.50003745337485328</v>
      </c>
      <c r="F219" s="7">
        <v>10638636</v>
      </c>
      <c r="G219" s="7">
        <v>1546.5381596162233</v>
      </c>
      <c r="H219" s="13">
        <f t="shared" si="31"/>
        <v>0.20355188865171925</v>
      </c>
      <c r="I219" s="7">
        <v>7133228</v>
      </c>
      <c r="J219" s="7">
        <v>1036.9571158598633</v>
      </c>
      <c r="K219" s="13">
        <f t="shared" si="32"/>
        <v>0.13648197302580201</v>
      </c>
      <c r="L219" s="7">
        <v>737124</v>
      </c>
      <c r="M219" s="7">
        <v>107.15569123419101</v>
      </c>
      <c r="N219" s="13">
        <f t="shared" si="33"/>
        <v>1.4103592074257444E-2</v>
      </c>
      <c r="O219" s="7">
        <v>7954</v>
      </c>
      <c r="P219" s="7">
        <v>1.1562727140572757</v>
      </c>
      <c r="Q219" s="13">
        <f t="shared" si="34"/>
        <v>1.5218602481894999E-4</v>
      </c>
      <c r="R219" s="7">
        <v>0</v>
      </c>
      <c r="S219" s="7">
        <v>0</v>
      </c>
      <c r="T219" s="13">
        <f t="shared" si="35"/>
        <v>0</v>
      </c>
      <c r="U219" s="7">
        <v>1317570</v>
      </c>
      <c r="V219" s="7">
        <v>191.53510684692543</v>
      </c>
      <c r="W219" s="13">
        <f t="shared" si="36"/>
        <v>2.5209421765238115E-2</v>
      </c>
      <c r="X219" s="7">
        <v>6296022</v>
      </c>
      <c r="Y219" s="7">
        <v>915.25250763192321</v>
      </c>
      <c r="Z219" s="13">
        <f t="shared" si="37"/>
        <v>0.12046348508331094</v>
      </c>
      <c r="AA219" s="7">
        <v>0</v>
      </c>
      <c r="AB219" s="7">
        <v>0</v>
      </c>
      <c r="AC219" s="13">
        <f t="shared" si="38"/>
        <v>0</v>
      </c>
      <c r="AD219" s="7">
        <v>52264983</v>
      </c>
      <c r="AE219" s="7">
        <v>7597.7588312254684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3870457</v>
      </c>
      <c r="D220" s="7">
        <v>259.81452641471435</v>
      </c>
      <c r="E220" s="13">
        <f t="shared" si="30"/>
        <v>0.17801568965529929</v>
      </c>
      <c r="F220" s="7">
        <v>8955408</v>
      </c>
      <c r="G220" s="7">
        <v>601.1551319057528</v>
      </c>
      <c r="H220" s="13">
        <f t="shared" si="31"/>
        <v>0.4118901543834706</v>
      </c>
      <c r="I220" s="7">
        <v>3720547</v>
      </c>
      <c r="J220" s="7">
        <v>249.75142646170369</v>
      </c>
      <c r="K220" s="13">
        <f t="shared" si="32"/>
        <v>0.17112081082413649</v>
      </c>
      <c r="L220" s="7">
        <v>2614460</v>
      </c>
      <c r="M220" s="7">
        <v>175.50245015774988</v>
      </c>
      <c r="N220" s="13">
        <f t="shared" si="33"/>
        <v>0.12024804822174585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1073058</v>
      </c>
      <c r="V220" s="7">
        <v>72.031818486943678</v>
      </c>
      <c r="W220" s="13">
        <f t="shared" si="36"/>
        <v>4.9353644778933378E-2</v>
      </c>
      <c r="X220" s="7">
        <v>1508294</v>
      </c>
      <c r="Y220" s="7">
        <v>101.24817077263879</v>
      </c>
      <c r="Z220" s="13">
        <f t="shared" si="37"/>
        <v>6.9371652136414386E-2</v>
      </c>
      <c r="AA220" s="7">
        <v>0</v>
      </c>
      <c r="AB220" s="7">
        <v>0</v>
      </c>
      <c r="AC220" s="13">
        <f t="shared" si="38"/>
        <v>0</v>
      </c>
      <c r="AD220" s="7">
        <v>21742224</v>
      </c>
      <c r="AE220" s="7">
        <v>1459.5035241995033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910437</v>
      </c>
      <c r="D221" s="7">
        <v>278.33598287985325</v>
      </c>
      <c r="E221" s="13">
        <f t="shared" si="30"/>
        <v>0.22428849067912751</v>
      </c>
      <c r="F221" s="7">
        <v>290048</v>
      </c>
      <c r="G221" s="7">
        <v>88.672577193518805</v>
      </c>
      <c r="H221" s="13">
        <f t="shared" si="31"/>
        <v>7.1454068919101027E-2</v>
      </c>
      <c r="I221" s="7">
        <v>435614</v>
      </c>
      <c r="J221" s="7">
        <v>133.17456435340875</v>
      </c>
      <c r="K221" s="13">
        <f t="shared" si="32"/>
        <v>0.10731462646915432</v>
      </c>
      <c r="L221" s="7">
        <v>1949989</v>
      </c>
      <c r="M221" s="7">
        <v>596.14460409660649</v>
      </c>
      <c r="N221" s="13">
        <f t="shared" si="33"/>
        <v>0.48038479285321356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473135</v>
      </c>
      <c r="Y221" s="7">
        <v>144.6453683888719</v>
      </c>
      <c r="Z221" s="13">
        <f t="shared" si="37"/>
        <v>0.11655802107940362</v>
      </c>
      <c r="AA221" s="7">
        <v>0</v>
      </c>
      <c r="AB221" s="7">
        <v>0</v>
      </c>
      <c r="AC221" s="13">
        <f t="shared" si="38"/>
        <v>0</v>
      </c>
      <c r="AD221" s="7">
        <v>4059223</v>
      </c>
      <c r="AE221" s="7">
        <v>1240.9730969122593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4078286</v>
      </c>
      <c r="D222" s="7">
        <v>203.873525294941</v>
      </c>
      <c r="E222" s="13">
        <f t="shared" si="30"/>
        <v>0.18017348809789724</v>
      </c>
      <c r="F222" s="7">
        <v>4625228</v>
      </c>
      <c r="G222" s="7">
        <v>231.21515696860627</v>
      </c>
      <c r="H222" s="13">
        <f t="shared" si="31"/>
        <v>0.2043366899741855</v>
      </c>
      <c r="I222" s="7">
        <v>8103694</v>
      </c>
      <c r="J222" s="7">
        <v>405.10367926414716</v>
      </c>
      <c r="K222" s="13">
        <f t="shared" si="32"/>
        <v>0.35801089341404729</v>
      </c>
      <c r="L222" s="7">
        <v>1256743</v>
      </c>
      <c r="M222" s="7">
        <v>62.824585082983404</v>
      </c>
      <c r="N222" s="13">
        <f t="shared" si="33"/>
        <v>5.5521307223822869E-2</v>
      </c>
      <c r="O222" s="7">
        <v>432244</v>
      </c>
      <c r="P222" s="7">
        <v>21.607878424315135</v>
      </c>
      <c r="Q222" s="13">
        <f t="shared" si="34"/>
        <v>1.9095990126584427E-2</v>
      </c>
      <c r="R222" s="7">
        <v>0</v>
      </c>
      <c r="S222" s="7">
        <v>0</v>
      </c>
      <c r="T222" s="13">
        <f t="shared" si="35"/>
        <v>0</v>
      </c>
      <c r="U222" s="7">
        <v>1814701</v>
      </c>
      <c r="V222" s="7">
        <v>90.716906618676262</v>
      </c>
      <c r="W222" s="13">
        <f t="shared" si="36"/>
        <v>8.0171181968293107E-2</v>
      </c>
      <c r="X222" s="7">
        <v>2324432</v>
      </c>
      <c r="Y222" s="7">
        <v>116.19836032793441</v>
      </c>
      <c r="Z222" s="13">
        <f t="shared" si="37"/>
        <v>0.10269044919516961</v>
      </c>
      <c r="AA222" s="7">
        <v>0</v>
      </c>
      <c r="AB222" s="7">
        <v>0</v>
      </c>
      <c r="AC222" s="13">
        <f t="shared" si="38"/>
        <v>0</v>
      </c>
      <c r="AD222" s="7">
        <v>22635328</v>
      </c>
      <c r="AE222" s="7">
        <v>1131.5400919816036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837562</v>
      </c>
      <c r="D223" s="7">
        <v>129.85457364341084</v>
      </c>
      <c r="E223" s="13">
        <f t="shared" si="30"/>
        <v>0.1289387883976304</v>
      </c>
      <c r="F223" s="7">
        <v>2008724</v>
      </c>
      <c r="G223" s="7">
        <v>311.43007751937984</v>
      </c>
      <c r="H223" s="13">
        <f t="shared" si="31"/>
        <v>0.30923375079724458</v>
      </c>
      <c r="I223" s="7">
        <v>2914164</v>
      </c>
      <c r="J223" s="7">
        <v>451.80837209302325</v>
      </c>
      <c r="K223" s="13">
        <f t="shared" si="32"/>
        <v>0.44862204272876782</v>
      </c>
      <c r="L223" s="7">
        <v>372204</v>
      </c>
      <c r="M223" s="7">
        <v>57.70604651162791</v>
      </c>
      <c r="N223" s="13">
        <f t="shared" si="33"/>
        <v>5.7299080899983083E-2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8.0620155038759691</v>
      </c>
      <c r="T223" s="13">
        <f t="shared" si="35"/>
        <v>8.0051590170957861E-3</v>
      </c>
      <c r="U223" s="7">
        <v>125694</v>
      </c>
      <c r="V223" s="7">
        <v>19.487441860465115</v>
      </c>
      <c r="W223" s="13">
        <f t="shared" si="36"/>
        <v>1.9350008797977651E-2</v>
      </c>
      <c r="X223" s="7">
        <v>185463</v>
      </c>
      <c r="Y223" s="7">
        <v>28.753953488372094</v>
      </c>
      <c r="Z223" s="13">
        <f t="shared" si="37"/>
        <v>2.8551169361300692E-2</v>
      </c>
      <c r="AA223" s="7">
        <v>0</v>
      </c>
      <c r="AB223" s="7">
        <v>0</v>
      </c>
      <c r="AC223" s="13">
        <f t="shared" si="38"/>
        <v>0</v>
      </c>
      <c r="AD223" s="7">
        <v>6495811</v>
      </c>
      <c r="AE223" s="7">
        <v>1007.102480620155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5326378</v>
      </c>
      <c r="D224" s="7">
        <v>1223.3298116674323</v>
      </c>
      <c r="E224" s="13">
        <f t="shared" si="30"/>
        <v>0.35219729795370436</v>
      </c>
      <c r="F224" s="7">
        <v>2696831</v>
      </c>
      <c r="G224" s="7">
        <v>619.39159393660998</v>
      </c>
      <c r="H224" s="13">
        <f t="shared" si="31"/>
        <v>0.17832316655667069</v>
      </c>
      <c r="I224" s="7">
        <v>2059234</v>
      </c>
      <c r="J224" s="7">
        <v>472.95222783647222</v>
      </c>
      <c r="K224" s="13">
        <f t="shared" si="32"/>
        <v>0.13616319582545558</v>
      </c>
      <c r="L224" s="7">
        <v>351320</v>
      </c>
      <c r="M224" s="7">
        <v>80.689021589343128</v>
      </c>
      <c r="N224" s="13">
        <f t="shared" si="33"/>
        <v>2.3230411870335792E-2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3858371</v>
      </c>
      <c r="V224" s="7">
        <v>886.16697289848412</v>
      </c>
      <c r="W224" s="13">
        <f t="shared" si="36"/>
        <v>0.25512793885505913</v>
      </c>
      <c r="X224" s="7">
        <v>831145</v>
      </c>
      <c r="Y224" s="7">
        <v>190.89228295819936</v>
      </c>
      <c r="Z224" s="13">
        <f t="shared" si="37"/>
        <v>5.4957988938774453E-2</v>
      </c>
      <c r="AA224" s="7">
        <v>0</v>
      </c>
      <c r="AB224" s="7">
        <v>0</v>
      </c>
      <c r="AC224" s="13">
        <f t="shared" si="38"/>
        <v>0</v>
      </c>
      <c r="AD224" s="7">
        <v>15123279</v>
      </c>
      <c r="AE224" s="7">
        <v>3473.4219108865409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1082537</v>
      </c>
      <c r="D225" s="7">
        <v>355.62976346911955</v>
      </c>
      <c r="E225" s="13">
        <f t="shared" si="30"/>
        <v>0.13165241545041828</v>
      </c>
      <c r="F225" s="7">
        <v>1851137</v>
      </c>
      <c r="G225" s="7">
        <v>608.12647831800268</v>
      </c>
      <c r="H225" s="13">
        <f t="shared" si="31"/>
        <v>0.22512547596954283</v>
      </c>
      <c r="I225" s="7">
        <v>2869231</v>
      </c>
      <c r="J225" s="7">
        <v>942.5857424441524</v>
      </c>
      <c r="K225" s="13">
        <f t="shared" si="32"/>
        <v>0.34894067513186072</v>
      </c>
      <c r="L225" s="7">
        <v>558455</v>
      </c>
      <c r="M225" s="7">
        <v>183.46090670170827</v>
      </c>
      <c r="N225" s="13">
        <f t="shared" si="33"/>
        <v>6.7916338813697227E-2</v>
      </c>
      <c r="O225" s="7">
        <v>411139</v>
      </c>
      <c r="P225" s="7">
        <v>135.06537450722735</v>
      </c>
      <c r="Q225" s="13">
        <f t="shared" si="34"/>
        <v>5.0000547266162293E-2</v>
      </c>
      <c r="R225" s="7">
        <v>43754</v>
      </c>
      <c r="S225" s="7">
        <v>14.373850197109068</v>
      </c>
      <c r="T225" s="13">
        <f t="shared" si="35"/>
        <v>5.3211297032966101E-3</v>
      </c>
      <c r="U225" s="7">
        <v>116025</v>
      </c>
      <c r="V225" s="7">
        <v>38.115965834428387</v>
      </c>
      <c r="W225" s="13">
        <f t="shared" si="36"/>
        <v>1.4110345884376038E-2</v>
      </c>
      <c r="X225" s="7">
        <v>1290412</v>
      </c>
      <c r="Y225" s="7">
        <v>423.91984231274637</v>
      </c>
      <c r="Z225" s="13">
        <f t="shared" si="37"/>
        <v>0.156933071780646</v>
      </c>
      <c r="AA225" s="7">
        <v>0</v>
      </c>
      <c r="AB225" s="7">
        <v>0</v>
      </c>
      <c r="AC225" s="13">
        <f t="shared" si="38"/>
        <v>0</v>
      </c>
      <c r="AD225" s="7">
        <v>8222690</v>
      </c>
      <c r="AE225" s="7">
        <v>2701.2779237844943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7693077</v>
      </c>
      <c r="D226" s="7">
        <v>437.15632458233893</v>
      </c>
      <c r="E226" s="13">
        <f t="shared" si="30"/>
        <v>0.19421009287607752</v>
      </c>
      <c r="F226" s="7">
        <v>13061114</v>
      </c>
      <c r="G226" s="7">
        <v>742.19309012387771</v>
      </c>
      <c r="H226" s="13">
        <f t="shared" si="31"/>
        <v>0.32972504538886538</v>
      </c>
      <c r="I226" s="7">
        <v>9198109</v>
      </c>
      <c r="J226" s="7">
        <v>522.67922491192178</v>
      </c>
      <c r="K226" s="13">
        <f t="shared" si="32"/>
        <v>0.23220430566004793</v>
      </c>
      <c r="L226" s="7">
        <v>4800552</v>
      </c>
      <c r="M226" s="7">
        <v>272.78963518581656</v>
      </c>
      <c r="N226" s="13">
        <f t="shared" si="33"/>
        <v>0.12118891436761126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4021748</v>
      </c>
      <c r="V226" s="7">
        <v>228.53437890669395</v>
      </c>
      <c r="W226" s="13">
        <f t="shared" si="36"/>
        <v>0.10152817300596095</v>
      </c>
      <c r="X226" s="7">
        <v>837538</v>
      </c>
      <c r="Y226" s="7">
        <v>47.592794635754061</v>
      </c>
      <c r="Z226" s="13">
        <f t="shared" si="37"/>
        <v>2.1143468701436918E-2</v>
      </c>
      <c r="AA226" s="7">
        <v>0</v>
      </c>
      <c r="AB226" s="7">
        <v>0</v>
      </c>
      <c r="AC226" s="13">
        <f t="shared" si="38"/>
        <v>0</v>
      </c>
      <c r="AD226" s="7">
        <v>39612138</v>
      </c>
      <c r="AE226" s="7">
        <v>2250.9454483464028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374467</v>
      </c>
      <c r="D227" s="7">
        <v>132.93113241036565</v>
      </c>
      <c r="E227" s="13">
        <f t="shared" si="30"/>
        <v>0.2602632330669773</v>
      </c>
      <c r="F227" s="7">
        <v>607884</v>
      </c>
      <c r="G227" s="7">
        <v>215.79126730564431</v>
      </c>
      <c r="H227" s="13">
        <f t="shared" si="31"/>
        <v>0.42249345114439035</v>
      </c>
      <c r="I227" s="7">
        <v>60538</v>
      </c>
      <c r="J227" s="7">
        <v>21.49023784167554</v>
      </c>
      <c r="K227" s="13">
        <f t="shared" si="32"/>
        <v>4.2075311318243457E-2</v>
      </c>
      <c r="L227" s="7">
        <v>336349</v>
      </c>
      <c r="M227" s="7">
        <v>119.39971600993965</v>
      </c>
      <c r="N227" s="13">
        <f t="shared" si="33"/>
        <v>0.23377034072119771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59563</v>
      </c>
      <c r="V227" s="7">
        <v>21.144124955626552</v>
      </c>
      <c r="W227" s="13">
        <f t="shared" si="36"/>
        <v>4.1397663749191169E-2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1438801</v>
      </c>
      <c r="AE227" s="7">
        <v>510.7564785232517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195421</v>
      </c>
      <c r="D228" s="7">
        <v>90.097279852466571</v>
      </c>
      <c r="E228" s="13">
        <f t="shared" si="30"/>
        <v>0.19840642142315421</v>
      </c>
      <c r="F228" s="7">
        <v>51200</v>
      </c>
      <c r="G228" s="7">
        <v>23.605348086675889</v>
      </c>
      <c r="H228" s="13">
        <f t="shared" si="31"/>
        <v>5.1982175799251337E-2</v>
      </c>
      <c r="I228" s="7">
        <v>260444</v>
      </c>
      <c r="J228" s="7">
        <v>120.07561088059013</v>
      </c>
      <c r="K228" s="13">
        <f t="shared" si="32"/>
        <v>0.2644227694113323</v>
      </c>
      <c r="L228" s="7">
        <v>433498</v>
      </c>
      <c r="M228" s="7">
        <v>199.86076532964501</v>
      </c>
      <c r="N228" s="13">
        <f t="shared" si="33"/>
        <v>0.44012049305905965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29390</v>
      </c>
      <c r="V228" s="7">
        <v>13.550023052097741</v>
      </c>
      <c r="W228" s="13">
        <f t="shared" si="36"/>
        <v>2.9838987241015563E-2</v>
      </c>
      <c r="X228" s="7">
        <v>15000</v>
      </c>
      <c r="Y228" s="7">
        <v>6.9156293222683267</v>
      </c>
      <c r="Z228" s="13">
        <f t="shared" si="37"/>
        <v>1.5229153066186914E-2</v>
      </c>
      <c r="AA228" s="7">
        <v>0</v>
      </c>
      <c r="AB228" s="7">
        <v>0</v>
      </c>
      <c r="AC228" s="13">
        <f t="shared" si="38"/>
        <v>0</v>
      </c>
      <c r="AD228" s="7">
        <v>984953</v>
      </c>
      <c r="AE228" s="7">
        <v>454.10465652374364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1575821</v>
      </c>
      <c r="D229" s="7">
        <v>3778.9472422062349</v>
      </c>
      <c r="E229" s="13">
        <f t="shared" si="30"/>
        <v>0.25741087769438198</v>
      </c>
      <c r="F229" s="7">
        <v>2456725</v>
      </c>
      <c r="G229" s="7">
        <v>5891.4268585131895</v>
      </c>
      <c r="H229" s="13">
        <f t="shared" si="31"/>
        <v>0.40130683529647759</v>
      </c>
      <c r="I229" s="7">
        <v>1812545</v>
      </c>
      <c r="J229" s="7">
        <v>4346.630695443645</v>
      </c>
      <c r="K229" s="13">
        <f t="shared" si="32"/>
        <v>0.29607982081122386</v>
      </c>
      <c r="L229" s="7">
        <v>4455</v>
      </c>
      <c r="M229" s="7">
        <v>10.683453237410072</v>
      </c>
      <c r="N229" s="13">
        <f t="shared" si="33"/>
        <v>7.2772571258313717E-4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51750</v>
      </c>
      <c r="V229" s="7">
        <v>124.10071942446044</v>
      </c>
      <c r="W229" s="13">
        <f t="shared" si="36"/>
        <v>8.4533794896020989E-3</v>
      </c>
      <c r="X229" s="7">
        <v>220516</v>
      </c>
      <c r="Y229" s="7">
        <v>528.81534772182249</v>
      </c>
      <c r="Z229" s="13">
        <f t="shared" si="37"/>
        <v>3.6021360995731326E-2</v>
      </c>
      <c r="AA229" s="7">
        <v>0</v>
      </c>
      <c r="AB229" s="7">
        <v>0</v>
      </c>
      <c r="AC229" s="13">
        <f t="shared" si="38"/>
        <v>0</v>
      </c>
      <c r="AD229" s="7">
        <v>6121812</v>
      </c>
      <c r="AE229" s="7">
        <v>14680.604316546762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552653</v>
      </c>
      <c r="D230" s="7">
        <v>278.55493951612902</v>
      </c>
      <c r="E230" s="13">
        <f t="shared" si="30"/>
        <v>0.15237315103980706</v>
      </c>
      <c r="F230" s="7">
        <v>1781491</v>
      </c>
      <c r="G230" s="7">
        <v>897.92893145161293</v>
      </c>
      <c r="H230" s="13">
        <f t="shared" si="31"/>
        <v>0.49117872737333712</v>
      </c>
      <c r="I230" s="7">
        <v>1124583</v>
      </c>
      <c r="J230" s="7">
        <v>566.82610887096769</v>
      </c>
      <c r="K230" s="13">
        <f t="shared" si="32"/>
        <v>0.31006120534186793</v>
      </c>
      <c r="L230" s="7">
        <v>91131</v>
      </c>
      <c r="M230" s="7">
        <v>45.932963709677416</v>
      </c>
      <c r="N230" s="13">
        <f t="shared" si="33"/>
        <v>2.5125924635184566E-2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77113</v>
      </c>
      <c r="V230" s="7">
        <v>38.867439516129032</v>
      </c>
      <c r="W230" s="13">
        <f t="shared" si="36"/>
        <v>2.1260991609803333E-2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3626971</v>
      </c>
      <c r="AE230" s="7">
        <v>1828.1103830645161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7545350</v>
      </c>
      <c r="D231" s="7">
        <v>882.91013339574067</v>
      </c>
      <c r="E231" s="13">
        <f t="shared" si="30"/>
        <v>0.24959841989861778</v>
      </c>
      <c r="F231" s="7">
        <v>5900637</v>
      </c>
      <c r="G231" s="7">
        <v>690.45600280833139</v>
      </c>
      <c r="H231" s="13">
        <f t="shared" si="31"/>
        <v>0.19519169708433942</v>
      </c>
      <c r="I231" s="7">
        <v>10983476</v>
      </c>
      <c r="J231" s="7">
        <v>1285.2183477650362</v>
      </c>
      <c r="K231" s="13">
        <f t="shared" si="32"/>
        <v>0.36333082687938811</v>
      </c>
      <c r="L231" s="7">
        <v>946515</v>
      </c>
      <c r="M231" s="7">
        <v>110.75532412824714</v>
      </c>
      <c r="N231" s="13">
        <f t="shared" si="33"/>
        <v>3.1310495657635523E-2</v>
      </c>
      <c r="O231" s="7">
        <v>875</v>
      </c>
      <c r="P231" s="7">
        <v>0.10238708167563773</v>
      </c>
      <c r="Q231" s="13">
        <f t="shared" si="34"/>
        <v>2.8944796120960666E-5</v>
      </c>
      <c r="R231" s="7">
        <v>0</v>
      </c>
      <c r="S231" s="7">
        <v>0</v>
      </c>
      <c r="T231" s="13">
        <f t="shared" si="35"/>
        <v>0</v>
      </c>
      <c r="U231" s="7">
        <v>2036553</v>
      </c>
      <c r="V231" s="7">
        <v>238.30482096887434</v>
      </c>
      <c r="W231" s="13">
        <f t="shared" si="36"/>
        <v>6.7368698713749495E-2</v>
      </c>
      <c r="X231" s="7">
        <v>2816553</v>
      </c>
      <c r="Y231" s="7">
        <v>329.57559091972854</v>
      </c>
      <c r="Z231" s="13">
        <f t="shared" si="37"/>
        <v>9.3170916970148718E-2</v>
      </c>
      <c r="AA231" s="7">
        <v>0</v>
      </c>
      <c r="AB231" s="7">
        <v>0</v>
      </c>
      <c r="AC231" s="13">
        <f t="shared" si="38"/>
        <v>0</v>
      </c>
      <c r="AD231" s="7">
        <v>30229959</v>
      </c>
      <c r="AE231" s="7">
        <v>3537.3226070676342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11199014</v>
      </c>
      <c r="D232" s="7">
        <v>661.48930891907855</v>
      </c>
      <c r="E232" s="13">
        <f t="shared" si="30"/>
        <v>0.14127193044035677</v>
      </c>
      <c r="F232" s="7">
        <v>15178035</v>
      </c>
      <c r="G232" s="7">
        <v>896.51712935617252</v>
      </c>
      <c r="H232" s="13">
        <f t="shared" si="31"/>
        <v>0.19146599019711025</v>
      </c>
      <c r="I232" s="7">
        <v>38948627</v>
      </c>
      <c r="J232" s="7">
        <v>2300.5686355581806</v>
      </c>
      <c r="K232" s="13">
        <f t="shared" si="32"/>
        <v>0.49132430089750767</v>
      </c>
      <c r="L232" s="7">
        <v>6499364</v>
      </c>
      <c r="M232" s="7">
        <v>383.89627879503837</v>
      </c>
      <c r="N232" s="13">
        <f t="shared" si="33"/>
        <v>8.1987369505436711E-2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1898392</v>
      </c>
      <c r="V232" s="7">
        <v>112.13183697578263</v>
      </c>
      <c r="W232" s="13">
        <f t="shared" si="36"/>
        <v>2.3947599545150113E-2</v>
      </c>
      <c r="X232" s="7">
        <v>5549315</v>
      </c>
      <c r="Y232" s="7">
        <v>327.77997637330185</v>
      </c>
      <c r="Z232" s="13">
        <f t="shared" si="37"/>
        <v>7.0002809414438483E-2</v>
      </c>
      <c r="AA232" s="7">
        <v>0</v>
      </c>
      <c r="AB232" s="7">
        <v>0</v>
      </c>
      <c r="AC232" s="13">
        <f t="shared" si="38"/>
        <v>0</v>
      </c>
      <c r="AD232" s="7">
        <v>79272747</v>
      </c>
      <c r="AE232" s="7">
        <v>4682.3831659775542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15392259</v>
      </c>
      <c r="D233" s="7">
        <v>268.97317652815155</v>
      </c>
      <c r="E233" s="13">
        <f t="shared" si="30"/>
        <v>0.13634047541261987</v>
      </c>
      <c r="F233" s="7">
        <v>35541311</v>
      </c>
      <c r="G233" s="7">
        <v>621.06928668786918</v>
      </c>
      <c r="H233" s="13">
        <f t="shared" si="31"/>
        <v>0.31481533922524146</v>
      </c>
      <c r="I233" s="7">
        <v>21584578</v>
      </c>
      <c r="J233" s="7">
        <v>377.1813161849509</v>
      </c>
      <c r="K233" s="13">
        <f t="shared" si="32"/>
        <v>0.191190365631242</v>
      </c>
      <c r="L233" s="7">
        <v>1515904</v>
      </c>
      <c r="M233" s="7">
        <v>26.489777373920944</v>
      </c>
      <c r="N233" s="13">
        <f t="shared" si="33"/>
        <v>1.3427468446307465E-2</v>
      </c>
      <c r="O233" s="7">
        <v>2781320</v>
      </c>
      <c r="P233" s="7">
        <v>48.602383531960996</v>
      </c>
      <c r="Q233" s="13">
        <f t="shared" si="34"/>
        <v>2.4636181802464983E-2</v>
      </c>
      <c r="R233" s="7">
        <v>988862</v>
      </c>
      <c r="S233" s="7">
        <v>17.27994268339566</v>
      </c>
      <c r="T233" s="13">
        <f t="shared" si="35"/>
        <v>8.759072673963848E-3</v>
      </c>
      <c r="U233" s="7">
        <v>4060821</v>
      </c>
      <c r="V233" s="7">
        <v>70.961119071750602</v>
      </c>
      <c r="W233" s="13">
        <f t="shared" si="36"/>
        <v>3.5969656286679585E-2</v>
      </c>
      <c r="X233" s="7">
        <v>31030686</v>
      </c>
      <c r="Y233" s="7">
        <v>542.24803411036942</v>
      </c>
      <c r="Z233" s="13">
        <f t="shared" si="37"/>
        <v>0.27486144052148082</v>
      </c>
      <c r="AA233" s="7">
        <v>0</v>
      </c>
      <c r="AB233" s="7">
        <v>0</v>
      </c>
      <c r="AC233" s="13">
        <f t="shared" si="38"/>
        <v>0</v>
      </c>
      <c r="AD233" s="7">
        <v>112895741</v>
      </c>
      <c r="AE233" s="7">
        <v>1972.8050361723692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2846611</v>
      </c>
      <c r="D234" s="7">
        <v>368.92314670813892</v>
      </c>
      <c r="E234" s="13">
        <f t="shared" si="30"/>
        <v>9.5626943622044117E-2</v>
      </c>
      <c r="F234" s="7">
        <v>2251198</v>
      </c>
      <c r="G234" s="7">
        <v>291.75712804561948</v>
      </c>
      <c r="H234" s="13">
        <f t="shared" si="31"/>
        <v>7.56250798679758E-2</v>
      </c>
      <c r="I234" s="7">
        <v>6350245</v>
      </c>
      <c r="J234" s="7">
        <v>822.99701918092273</v>
      </c>
      <c r="K234" s="13">
        <f t="shared" si="32"/>
        <v>0.21332543175065632</v>
      </c>
      <c r="L234" s="7">
        <v>1917299</v>
      </c>
      <c r="M234" s="7">
        <v>248.48354069466043</v>
      </c>
      <c r="N234" s="13">
        <f t="shared" si="33"/>
        <v>6.4408323926100741E-2</v>
      </c>
      <c r="O234" s="7">
        <v>0</v>
      </c>
      <c r="P234" s="7">
        <v>0</v>
      </c>
      <c r="Q234" s="13">
        <f t="shared" si="34"/>
        <v>0</v>
      </c>
      <c r="R234" s="7">
        <v>13942952</v>
      </c>
      <c r="S234" s="7">
        <v>1807.0181441161224</v>
      </c>
      <c r="T234" s="13">
        <f t="shared" si="35"/>
        <v>0.46838921258607769</v>
      </c>
      <c r="U234" s="7">
        <v>985167</v>
      </c>
      <c r="V234" s="7">
        <v>127.6784603421462</v>
      </c>
      <c r="W234" s="13">
        <f t="shared" si="36"/>
        <v>3.3094971236778868E-2</v>
      </c>
      <c r="X234" s="7">
        <v>1474404</v>
      </c>
      <c r="Y234" s="7">
        <v>191.08398133748057</v>
      </c>
      <c r="Z234" s="13">
        <f t="shared" si="37"/>
        <v>4.9530037010366477E-2</v>
      </c>
      <c r="AA234" s="7">
        <v>0</v>
      </c>
      <c r="AB234" s="7">
        <v>0</v>
      </c>
      <c r="AC234" s="13">
        <f t="shared" si="38"/>
        <v>0</v>
      </c>
      <c r="AD234" s="7">
        <v>29767876</v>
      </c>
      <c r="AE234" s="7">
        <v>3857.9414204250907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71731</v>
      </c>
      <c r="D235" s="7">
        <v>11955.166666666666</v>
      </c>
      <c r="E235" s="13">
        <f t="shared" si="30"/>
        <v>0.47825449211587823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8030</v>
      </c>
      <c r="M235" s="7">
        <v>1338.3333333333333</v>
      </c>
      <c r="N235" s="13">
        <f t="shared" si="33"/>
        <v>5.3538687202053542E-2</v>
      </c>
      <c r="O235" s="7">
        <v>70224</v>
      </c>
      <c r="P235" s="7">
        <v>11704</v>
      </c>
      <c r="Q235" s="13">
        <f t="shared" si="34"/>
        <v>0.4682068206820682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149985</v>
      </c>
      <c r="AE235" s="7">
        <v>24997.5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662377</v>
      </c>
      <c r="D236" s="7">
        <v>169.62279129321382</v>
      </c>
      <c r="E236" s="13">
        <f t="shared" si="30"/>
        <v>0.11681911526200206</v>
      </c>
      <c r="F236" s="7">
        <v>1285412</v>
      </c>
      <c r="G236" s="7">
        <v>329.17080665813063</v>
      </c>
      <c r="H236" s="13">
        <f t="shared" si="31"/>
        <v>0.22669973834713553</v>
      </c>
      <c r="I236" s="7">
        <v>2031425</v>
      </c>
      <c r="J236" s="7">
        <v>520.21126760563379</v>
      </c>
      <c r="K236" s="13">
        <f t="shared" si="32"/>
        <v>0.35826918993430107</v>
      </c>
      <c r="L236" s="7">
        <v>1370965</v>
      </c>
      <c r="M236" s="7">
        <v>351.07938540332907</v>
      </c>
      <c r="N236" s="13">
        <f t="shared" si="33"/>
        <v>0.24178816347060761</v>
      </c>
      <c r="O236" s="7">
        <v>0</v>
      </c>
      <c r="P236" s="7">
        <v>0</v>
      </c>
      <c r="Q236" s="13">
        <f t="shared" si="34"/>
        <v>0</v>
      </c>
      <c r="R236" s="7">
        <v>2644</v>
      </c>
      <c r="S236" s="7">
        <v>0.67708066581306015</v>
      </c>
      <c r="T236" s="13">
        <f t="shared" si="35"/>
        <v>4.6630505097962859E-4</v>
      </c>
      <c r="U236" s="7">
        <v>313990</v>
      </c>
      <c r="V236" s="7">
        <v>80.407170294494236</v>
      </c>
      <c r="W236" s="13">
        <f t="shared" si="36"/>
        <v>5.5376370256086833E-2</v>
      </c>
      <c r="X236" s="7">
        <v>3295</v>
      </c>
      <c r="Y236" s="7">
        <v>0.84379001280409727</v>
      </c>
      <c r="Z236" s="13">
        <f t="shared" si="37"/>
        <v>5.8111767888724517E-4</v>
      </c>
      <c r="AA236" s="7">
        <v>0</v>
      </c>
      <c r="AB236" s="7">
        <v>0</v>
      </c>
      <c r="AC236" s="13">
        <f t="shared" si="38"/>
        <v>0</v>
      </c>
      <c r="AD236" s="7">
        <v>5670108</v>
      </c>
      <c r="AE236" s="7">
        <v>1452.0122919334187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1004416</v>
      </c>
      <c r="D237" s="7">
        <v>182.12438803263825</v>
      </c>
      <c r="E237" s="13">
        <f t="shared" si="30"/>
        <v>0.22319993475661395</v>
      </c>
      <c r="F237" s="7">
        <v>1930923</v>
      </c>
      <c r="G237" s="7">
        <v>350.12203082502265</v>
      </c>
      <c r="H237" s="13">
        <f t="shared" si="31"/>
        <v>0.42908703925469655</v>
      </c>
      <c r="I237" s="7">
        <v>1252605</v>
      </c>
      <c r="J237" s="7">
        <v>227.12692656391658</v>
      </c>
      <c r="K237" s="13">
        <f t="shared" si="32"/>
        <v>0.27835215117621426</v>
      </c>
      <c r="L237" s="7">
        <v>299468</v>
      </c>
      <c r="M237" s="7">
        <v>54.30063463281958</v>
      </c>
      <c r="N237" s="13">
        <f t="shared" si="33"/>
        <v>6.6547364898302763E-2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7761</v>
      </c>
      <c r="V237" s="7">
        <v>1.4072529465095196</v>
      </c>
      <c r="W237" s="13">
        <f t="shared" si="36"/>
        <v>1.7246386891945976E-3</v>
      </c>
      <c r="X237" s="7">
        <v>4900</v>
      </c>
      <c r="Y237" s="7">
        <v>0.88848594741613784</v>
      </c>
      <c r="Z237" s="13">
        <f t="shared" si="37"/>
        <v>1.0888712249779058E-3</v>
      </c>
      <c r="AA237" s="7">
        <v>0</v>
      </c>
      <c r="AB237" s="7">
        <v>0</v>
      </c>
      <c r="AC237" s="13">
        <f t="shared" si="38"/>
        <v>0</v>
      </c>
      <c r="AD237" s="7">
        <v>4500073</v>
      </c>
      <c r="AE237" s="7">
        <v>815.96971894832279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269536</v>
      </c>
      <c r="D238" s="7">
        <v>224.42631140716071</v>
      </c>
      <c r="E238" s="13">
        <f t="shared" si="30"/>
        <v>0.30020827996391297</v>
      </c>
      <c r="F238" s="7">
        <v>47044</v>
      </c>
      <c r="G238" s="7">
        <v>39.1706910907577</v>
      </c>
      <c r="H238" s="13">
        <f t="shared" si="31"/>
        <v>5.2397447178196319E-2</v>
      </c>
      <c r="I238" s="7">
        <v>492525</v>
      </c>
      <c r="J238" s="7">
        <v>410.09575353871776</v>
      </c>
      <c r="K238" s="13">
        <f t="shared" si="32"/>
        <v>0.54857266965906681</v>
      </c>
      <c r="L238" s="7">
        <v>77836</v>
      </c>
      <c r="M238" s="7">
        <v>64.809325562031646</v>
      </c>
      <c r="N238" s="13">
        <f t="shared" si="33"/>
        <v>8.669347203813639E-2</v>
      </c>
      <c r="O238" s="7">
        <v>0</v>
      </c>
      <c r="P238" s="7">
        <v>0</v>
      </c>
      <c r="Q238" s="13">
        <f t="shared" si="34"/>
        <v>0</v>
      </c>
      <c r="R238" s="7">
        <v>2911</v>
      </c>
      <c r="S238" s="7">
        <v>2.4238134887593672</v>
      </c>
      <c r="T238" s="13">
        <f t="shared" si="35"/>
        <v>3.242261898132163E-3</v>
      </c>
      <c r="U238" s="7">
        <v>2688</v>
      </c>
      <c r="V238" s="7">
        <v>2.238134887593672</v>
      </c>
      <c r="W238" s="13">
        <f t="shared" si="36"/>
        <v>2.993885256674426E-3</v>
      </c>
      <c r="X238" s="7">
        <v>5290</v>
      </c>
      <c r="Y238" s="7">
        <v>4.4046627810158201</v>
      </c>
      <c r="Z238" s="13">
        <f t="shared" si="37"/>
        <v>5.8919840058808464E-3</v>
      </c>
      <c r="AA238" s="7">
        <v>0</v>
      </c>
      <c r="AB238" s="7">
        <v>0</v>
      </c>
      <c r="AC238" s="13">
        <f t="shared" si="38"/>
        <v>0</v>
      </c>
      <c r="AD238" s="7">
        <v>897830</v>
      </c>
      <c r="AE238" s="7">
        <v>747.56869275603663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64813</v>
      </c>
      <c r="D239" s="7">
        <v>144.34966592427617</v>
      </c>
      <c r="E239" s="13">
        <f t="shared" si="30"/>
        <v>0.21502839928869072</v>
      </c>
      <c r="F239" s="7">
        <v>12576</v>
      </c>
      <c r="G239" s="7">
        <v>28.008908685968819</v>
      </c>
      <c r="H239" s="13">
        <f t="shared" si="31"/>
        <v>4.1723067123178595E-2</v>
      </c>
      <c r="I239" s="7">
        <v>109534</v>
      </c>
      <c r="J239" s="7">
        <v>243.9510022271715</v>
      </c>
      <c r="K239" s="13">
        <f t="shared" si="32"/>
        <v>0.36339809432810466</v>
      </c>
      <c r="L239" s="7">
        <v>64393</v>
      </c>
      <c r="M239" s="7">
        <v>143.41425389755011</v>
      </c>
      <c r="N239" s="13">
        <f t="shared" si="33"/>
        <v>0.2136349762454548</v>
      </c>
      <c r="O239" s="7">
        <v>0</v>
      </c>
      <c r="P239" s="7">
        <v>0</v>
      </c>
      <c r="Q239" s="13">
        <f t="shared" si="34"/>
        <v>0</v>
      </c>
      <c r="R239" s="7">
        <v>0</v>
      </c>
      <c r="S239" s="7">
        <v>0</v>
      </c>
      <c r="T239" s="13">
        <f t="shared" si="35"/>
        <v>0</v>
      </c>
      <c r="U239" s="7">
        <v>50100</v>
      </c>
      <c r="V239" s="7">
        <v>111.58129175946547</v>
      </c>
      <c r="W239" s="13">
        <f t="shared" si="36"/>
        <v>0.16621546301457121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301416</v>
      </c>
      <c r="AE239" s="7">
        <v>671.30512249443211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6660016</v>
      </c>
      <c r="D240" s="7">
        <v>7985.630695443645</v>
      </c>
      <c r="E240" s="13">
        <f t="shared" si="30"/>
        <v>0.22440243980798072</v>
      </c>
      <c r="F240" s="7">
        <v>8171125</v>
      </c>
      <c r="G240" s="7">
        <v>9797.5119904076746</v>
      </c>
      <c r="H240" s="13">
        <f t="shared" si="31"/>
        <v>0.27531771484873108</v>
      </c>
      <c r="I240" s="7">
        <v>10878709</v>
      </c>
      <c r="J240" s="7">
        <v>13044.015587529975</v>
      </c>
      <c r="K240" s="13">
        <f t="shared" si="32"/>
        <v>0.36654699351488618</v>
      </c>
      <c r="L240" s="7">
        <v>0</v>
      </c>
      <c r="M240" s="7">
        <v>0</v>
      </c>
      <c r="N240" s="13">
        <f t="shared" si="33"/>
        <v>0</v>
      </c>
      <c r="O240" s="7">
        <v>74028</v>
      </c>
      <c r="P240" s="7">
        <v>88.762589928057551</v>
      </c>
      <c r="Q240" s="13">
        <f t="shared" si="34"/>
        <v>2.494297883684543E-3</v>
      </c>
      <c r="R240" s="7">
        <v>1858716</v>
      </c>
      <c r="S240" s="7">
        <v>2228.6762589928057</v>
      </c>
      <c r="T240" s="13">
        <f t="shared" si="35"/>
        <v>6.2627538028456789E-2</v>
      </c>
      <c r="U240" s="7">
        <v>1831877</v>
      </c>
      <c r="V240" s="7">
        <v>2196.4952038369306</v>
      </c>
      <c r="W240" s="13">
        <f t="shared" si="36"/>
        <v>6.1723225323801666E-2</v>
      </c>
      <c r="X240" s="7">
        <v>204422</v>
      </c>
      <c r="Y240" s="7">
        <v>245.11031175059952</v>
      </c>
      <c r="Z240" s="13">
        <f t="shared" si="37"/>
        <v>6.8877905924590917E-3</v>
      </c>
      <c r="AA240" s="7">
        <v>0</v>
      </c>
      <c r="AB240" s="7">
        <v>0</v>
      </c>
      <c r="AC240" s="13">
        <f t="shared" si="38"/>
        <v>0</v>
      </c>
      <c r="AD240" s="7">
        <v>29678893</v>
      </c>
      <c r="AE240" s="7">
        <v>35586.202637889692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7">
        <v>32803040</v>
      </c>
      <c r="D241" s="7">
        <v>407.90161528991905</v>
      </c>
      <c r="E241" s="30">
        <f t="shared" si="30"/>
        <v>0.19159919704713657</v>
      </c>
      <c r="F241" s="7">
        <v>37761642</v>
      </c>
      <c r="G241" s="7">
        <v>469.56119822430026</v>
      </c>
      <c r="H241" s="30">
        <f t="shared" si="31"/>
        <v>0.22056188348340361</v>
      </c>
      <c r="I241" s="7">
        <v>47008789</v>
      </c>
      <c r="J241" s="7">
        <v>584.54829082679464</v>
      </c>
      <c r="K241" s="30">
        <f t="shared" si="32"/>
        <v>0.27457352204424545</v>
      </c>
      <c r="L241" s="7">
        <v>34286606</v>
      </c>
      <c r="M241" s="7">
        <v>426.34956913167287</v>
      </c>
      <c r="N241" s="30">
        <f t="shared" si="33"/>
        <v>0.20026455411058044</v>
      </c>
      <c r="O241" s="7">
        <v>3116496</v>
      </c>
      <c r="P241" s="7">
        <v>38.753229958094479</v>
      </c>
      <c r="Q241" s="30">
        <f t="shared" si="34"/>
        <v>1.8203133953457146E-2</v>
      </c>
      <c r="R241" s="7">
        <v>26465</v>
      </c>
      <c r="S241" s="7">
        <v>0.32908889690247328</v>
      </c>
      <c r="T241" s="30">
        <f t="shared" si="35"/>
        <v>1.5457935453093582E-4</v>
      </c>
      <c r="U241" s="7">
        <v>9596443</v>
      </c>
      <c r="V241" s="7">
        <v>119.33054377696813</v>
      </c>
      <c r="W241" s="30">
        <f t="shared" si="36"/>
        <v>5.6051840722951725E-2</v>
      </c>
      <c r="X241" s="7">
        <v>6607082</v>
      </c>
      <c r="Y241" s="7">
        <v>82.158221315858199</v>
      </c>
      <c r="Z241" s="30">
        <f t="shared" si="37"/>
        <v>3.8591289283694104E-2</v>
      </c>
      <c r="AA241" s="7">
        <v>0</v>
      </c>
      <c r="AB241" s="7">
        <v>0</v>
      </c>
      <c r="AC241" s="30">
        <f t="shared" si="38"/>
        <v>0</v>
      </c>
      <c r="AD241" s="7">
        <v>171206563</v>
      </c>
      <c r="AE241" s="7">
        <v>2128.9317574205102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1238178</v>
      </c>
      <c r="D242" s="7">
        <v>402.52860858257475</v>
      </c>
      <c r="E242" s="13">
        <f t="shared" si="30"/>
        <v>0.39821081749161319</v>
      </c>
      <c r="F242" s="7">
        <v>1323556</v>
      </c>
      <c r="G242" s="7">
        <v>430.28478543563068</v>
      </c>
      <c r="H242" s="13">
        <f t="shared" si="31"/>
        <v>0.42566926302674546</v>
      </c>
      <c r="I242" s="7">
        <v>27858</v>
      </c>
      <c r="J242" s="7">
        <v>9.0565669700910281</v>
      </c>
      <c r="K242" s="13">
        <f t="shared" si="32"/>
        <v>8.9594201751940026E-3</v>
      </c>
      <c r="L242" s="7">
        <v>310845</v>
      </c>
      <c r="M242" s="7">
        <v>101.05494148244473</v>
      </c>
      <c r="N242" s="13">
        <f t="shared" si="33"/>
        <v>9.9970958588490921E-2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12368</v>
      </c>
      <c r="V242" s="7">
        <v>4.0208062418725614</v>
      </c>
      <c r="W242" s="13">
        <f t="shared" si="36"/>
        <v>3.9776763847655765E-3</v>
      </c>
      <c r="X242" s="7">
        <v>196548</v>
      </c>
      <c r="Y242" s="7">
        <v>63.897269180754229</v>
      </c>
      <c r="Z242" s="13">
        <f t="shared" si="37"/>
        <v>6.3211864333190856E-2</v>
      </c>
      <c r="AA242" s="7">
        <v>0</v>
      </c>
      <c r="AB242" s="7">
        <v>0</v>
      </c>
      <c r="AC242" s="13">
        <f t="shared" si="38"/>
        <v>0</v>
      </c>
      <c r="AD242" s="7">
        <v>3109353</v>
      </c>
      <c r="AE242" s="7">
        <v>1010.842977893368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164519</v>
      </c>
      <c r="D243" s="7">
        <v>247.02552552552552</v>
      </c>
      <c r="E243" s="13">
        <f t="shared" si="30"/>
        <v>0.2235670936372951</v>
      </c>
      <c r="F243" s="7">
        <v>379926</v>
      </c>
      <c r="G243" s="7">
        <v>570.45945945945948</v>
      </c>
      <c r="H243" s="13">
        <f t="shared" si="31"/>
        <v>0.51628657855471394</v>
      </c>
      <c r="I243" s="7">
        <v>142285</v>
      </c>
      <c r="J243" s="7">
        <v>213.64114114114113</v>
      </c>
      <c r="K243" s="13">
        <f t="shared" si="32"/>
        <v>0.1933530104011241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49152</v>
      </c>
      <c r="Y243" s="7">
        <v>73.801801801801801</v>
      </c>
      <c r="Z243" s="13">
        <f t="shared" si="37"/>
        <v>6.6793317406866864E-2</v>
      </c>
      <c r="AA243" s="7">
        <v>0</v>
      </c>
      <c r="AB243" s="7">
        <v>0</v>
      </c>
      <c r="AC243" s="13">
        <f t="shared" si="38"/>
        <v>0</v>
      </c>
      <c r="AD243" s="7">
        <v>735882</v>
      </c>
      <c r="AE243" s="7">
        <v>1104.9279279279278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526255</v>
      </c>
      <c r="D244" s="7">
        <v>440.01254180602007</v>
      </c>
      <c r="E244" s="13">
        <f t="shared" si="30"/>
        <v>7.169208050143791E-2</v>
      </c>
      <c r="F244" s="7">
        <v>813087</v>
      </c>
      <c r="G244" s="7">
        <v>679.83862876254182</v>
      </c>
      <c r="H244" s="13">
        <f t="shared" si="31"/>
        <v>0.11076740108630351</v>
      </c>
      <c r="I244" s="7">
        <v>4338801</v>
      </c>
      <c r="J244" s="7">
        <v>3627.7600334448161</v>
      </c>
      <c r="K244" s="13">
        <f t="shared" si="32"/>
        <v>0.59107784357719984</v>
      </c>
      <c r="L244" s="7">
        <v>676620</v>
      </c>
      <c r="M244" s="7">
        <v>565.73578595317724</v>
      </c>
      <c r="N244" s="13">
        <f t="shared" si="33"/>
        <v>9.2176407841983304E-2</v>
      </c>
      <c r="O244" s="7">
        <v>40300</v>
      </c>
      <c r="P244" s="7">
        <v>33.695652173913047</v>
      </c>
      <c r="Q244" s="13">
        <f t="shared" si="34"/>
        <v>5.4900967101651254E-3</v>
      </c>
      <c r="R244" s="7">
        <v>133892</v>
      </c>
      <c r="S244" s="7">
        <v>111.94983277591973</v>
      </c>
      <c r="T244" s="13">
        <f t="shared" si="35"/>
        <v>1.8240199223757542E-2</v>
      </c>
      <c r="U244" s="7">
        <v>811535</v>
      </c>
      <c r="V244" s="7">
        <v>678.54096989966558</v>
      </c>
      <c r="W244" s="13">
        <f t="shared" si="36"/>
        <v>0.11055597105915273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7340490</v>
      </c>
      <c r="AE244" s="7">
        <v>6137.5334448160538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495426761</v>
      </c>
      <c r="D245" s="7">
        <v>1086.2501858189958</v>
      </c>
      <c r="E245" s="13">
        <f t="shared" si="30"/>
        <v>0.37242210063879616</v>
      </c>
      <c r="F245" s="7">
        <v>385194281</v>
      </c>
      <c r="G245" s="7">
        <v>844.55946317495045</v>
      </c>
      <c r="H245" s="13">
        <f t="shared" si="31"/>
        <v>0.28955816394437911</v>
      </c>
      <c r="I245" s="7">
        <v>59113971</v>
      </c>
      <c r="J245" s="7">
        <v>129.61060450920763</v>
      </c>
      <c r="K245" s="13">
        <f t="shared" si="32"/>
        <v>4.4437141854194021E-2</v>
      </c>
      <c r="L245" s="7">
        <v>28237660</v>
      </c>
      <c r="M245" s="7">
        <v>61.912609161808334</v>
      </c>
      <c r="N245" s="13">
        <f t="shared" si="33"/>
        <v>2.1226807839563006E-2</v>
      </c>
      <c r="O245" s="7">
        <v>75187951</v>
      </c>
      <c r="P245" s="7">
        <v>164.85368206643878</v>
      </c>
      <c r="Q245" s="13">
        <f t="shared" si="34"/>
        <v>5.6520270720997391E-2</v>
      </c>
      <c r="R245" s="7">
        <v>2932120</v>
      </c>
      <c r="S245" s="7">
        <v>6.4288329690038566</v>
      </c>
      <c r="T245" s="13">
        <f t="shared" si="35"/>
        <v>2.2041326300599796E-3</v>
      </c>
      <c r="U245" s="7">
        <v>92163235</v>
      </c>
      <c r="V245" s="7">
        <v>202.07291778578303</v>
      </c>
      <c r="W245" s="13">
        <f t="shared" si="36"/>
        <v>6.928092764122408E-2</v>
      </c>
      <c r="X245" s="7">
        <v>192026945</v>
      </c>
      <c r="Y245" s="7">
        <v>421.02954686475664</v>
      </c>
      <c r="Z245" s="13">
        <f t="shared" si="37"/>
        <v>0.14435045473078628</v>
      </c>
      <c r="AA245" s="7">
        <v>0</v>
      </c>
      <c r="AB245" s="7">
        <v>0</v>
      </c>
      <c r="AC245" s="13">
        <f t="shared" si="38"/>
        <v>0</v>
      </c>
      <c r="AD245" s="7">
        <v>1330282924</v>
      </c>
      <c r="AE245" s="7">
        <v>2916.7178423509445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286395388</v>
      </c>
      <c r="D246" s="7">
        <v>3086.2569695141005</v>
      </c>
      <c r="E246" s="13">
        <f t="shared" si="30"/>
        <v>0.17565318605989599</v>
      </c>
      <c r="F246" s="7">
        <v>203623364</v>
      </c>
      <c r="G246" s="7">
        <v>2194.2882205243704</v>
      </c>
      <c r="H246" s="13">
        <f t="shared" si="31"/>
        <v>0.1248871111109999</v>
      </c>
      <c r="I246" s="7">
        <v>105589587</v>
      </c>
      <c r="J246" s="7">
        <v>1137.8556095563433</v>
      </c>
      <c r="K246" s="13">
        <f t="shared" si="32"/>
        <v>6.4760635640189065E-2</v>
      </c>
      <c r="L246" s="7">
        <v>71419600</v>
      </c>
      <c r="M246" s="7">
        <v>769.63263898617413</v>
      </c>
      <c r="N246" s="13">
        <f t="shared" si="33"/>
        <v>4.3803360014733714E-2</v>
      </c>
      <c r="O246" s="7">
        <v>5323710</v>
      </c>
      <c r="P246" s="7">
        <v>57.369419270019506</v>
      </c>
      <c r="Q246" s="13">
        <f t="shared" si="34"/>
        <v>3.2651595044502911E-3</v>
      </c>
      <c r="R246" s="7">
        <v>3218386</v>
      </c>
      <c r="S246" s="7">
        <v>34.682004806189852</v>
      </c>
      <c r="T246" s="13">
        <f t="shared" si="35"/>
        <v>1.9739136122910064E-3</v>
      </c>
      <c r="U246" s="7">
        <v>192456013</v>
      </c>
      <c r="V246" s="7">
        <v>2073.9464961151762</v>
      </c>
      <c r="W246" s="13">
        <f t="shared" si="36"/>
        <v>0.11803790590313123</v>
      </c>
      <c r="X246" s="7">
        <v>762433350</v>
      </c>
      <c r="Y246" s="7">
        <v>8216.142224425359</v>
      </c>
      <c r="Z246" s="13">
        <f t="shared" si="37"/>
        <v>0.46761872815430883</v>
      </c>
      <c r="AA246" s="7">
        <v>0</v>
      </c>
      <c r="AB246" s="7">
        <v>0</v>
      </c>
      <c r="AC246" s="13">
        <f t="shared" si="38"/>
        <v>0</v>
      </c>
      <c r="AD246" s="7">
        <v>1630459398</v>
      </c>
      <c r="AE246" s="7">
        <v>17570.173583197731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42970054</v>
      </c>
      <c r="D247" s="7">
        <v>383.66804764370795</v>
      </c>
      <c r="E247" s="13">
        <f t="shared" si="30"/>
        <v>0.3682726697361845</v>
      </c>
      <c r="F247" s="7">
        <v>37306199</v>
      </c>
      <c r="G247" s="7">
        <v>333.09701066090469</v>
      </c>
      <c r="H247" s="13">
        <f t="shared" si="31"/>
        <v>0.3197308875487887</v>
      </c>
      <c r="I247" s="7">
        <v>2389115</v>
      </c>
      <c r="J247" s="7">
        <v>21.331764852943802</v>
      </c>
      <c r="K247" s="13">
        <f t="shared" si="32"/>
        <v>2.0475789007776544E-2</v>
      </c>
      <c r="L247" s="7">
        <v>4499100</v>
      </c>
      <c r="M247" s="7">
        <v>40.171253058090322</v>
      </c>
      <c r="N247" s="13">
        <f t="shared" si="33"/>
        <v>3.8559308499125172E-2</v>
      </c>
      <c r="O247" s="7">
        <v>0</v>
      </c>
      <c r="P247" s="7">
        <v>0</v>
      </c>
      <c r="Q247" s="13">
        <f t="shared" si="34"/>
        <v>0</v>
      </c>
      <c r="R247" s="7">
        <v>396982</v>
      </c>
      <c r="S247" s="7">
        <v>3.5445454383113986</v>
      </c>
      <c r="T247" s="13">
        <f t="shared" si="35"/>
        <v>3.4023141087327932E-3</v>
      </c>
      <c r="U247" s="7">
        <v>6782416</v>
      </c>
      <c r="V247" s="7">
        <v>60.558367113698459</v>
      </c>
      <c r="W247" s="13">
        <f t="shared" si="36"/>
        <v>5.8128352540153048E-2</v>
      </c>
      <c r="X247" s="7">
        <v>22336131</v>
      </c>
      <c r="Y247" s="7">
        <v>199.43330238039965</v>
      </c>
      <c r="Z247" s="13">
        <f t="shared" si="37"/>
        <v>0.19143067855923926</v>
      </c>
      <c r="AA247" s="7">
        <v>0</v>
      </c>
      <c r="AB247" s="7">
        <v>0</v>
      </c>
      <c r="AC247" s="13">
        <f t="shared" si="38"/>
        <v>0</v>
      </c>
      <c r="AD247" s="7">
        <v>116679997</v>
      </c>
      <c r="AE247" s="7">
        <v>1041.8042911480561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7210163</v>
      </c>
      <c r="D248" s="7">
        <v>236.74031389545573</v>
      </c>
      <c r="E248" s="13">
        <f t="shared" si="30"/>
        <v>0.25665122783656735</v>
      </c>
      <c r="F248" s="7">
        <v>7936664</v>
      </c>
      <c r="G248" s="7">
        <v>260.59443131074335</v>
      </c>
      <c r="H248" s="13">
        <f t="shared" si="31"/>
        <v>0.28251158268215043</v>
      </c>
      <c r="I248" s="7">
        <v>2149172</v>
      </c>
      <c r="J248" s="7">
        <v>70.566456527449432</v>
      </c>
      <c r="K248" s="13">
        <f t="shared" si="32"/>
        <v>7.6501409556478966E-2</v>
      </c>
      <c r="L248" s="7">
        <v>3938924</v>
      </c>
      <c r="M248" s="7">
        <v>129.33162595219332</v>
      </c>
      <c r="N248" s="13">
        <f t="shared" si="33"/>
        <v>0.14020899124678918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4174159</v>
      </c>
      <c r="V248" s="7">
        <v>137.05539138429211</v>
      </c>
      <c r="W248" s="13">
        <f t="shared" si="36"/>
        <v>0.14858235972405312</v>
      </c>
      <c r="X248" s="7">
        <v>2684152</v>
      </c>
      <c r="Y248" s="7">
        <v>88.132125032834253</v>
      </c>
      <c r="Z248" s="13">
        <f t="shared" si="37"/>
        <v>9.5544428953960939E-2</v>
      </c>
      <c r="AA248" s="7">
        <v>0</v>
      </c>
      <c r="AB248" s="7">
        <v>0</v>
      </c>
      <c r="AC248" s="13">
        <f t="shared" si="38"/>
        <v>0</v>
      </c>
      <c r="AD248" s="7">
        <v>28093234</v>
      </c>
      <c r="AE248" s="7">
        <v>922.42034410296822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6943407</v>
      </c>
      <c r="D249" s="7">
        <v>642.3133209990749</v>
      </c>
      <c r="E249" s="13">
        <f t="shared" si="30"/>
        <v>0.24998685872750431</v>
      </c>
      <c r="F249" s="7">
        <v>7311863</v>
      </c>
      <c r="G249" s="7">
        <v>676.39805735430161</v>
      </c>
      <c r="H249" s="13">
        <f t="shared" si="31"/>
        <v>0.2632525592718194</v>
      </c>
      <c r="I249" s="7">
        <v>5815181</v>
      </c>
      <c r="J249" s="7">
        <v>537.9445883441258</v>
      </c>
      <c r="K249" s="13">
        <f t="shared" si="32"/>
        <v>0.20936678940495165</v>
      </c>
      <c r="L249" s="7">
        <v>459953</v>
      </c>
      <c r="M249" s="7">
        <v>42.548843663274745</v>
      </c>
      <c r="N249" s="13">
        <f t="shared" si="33"/>
        <v>1.6559911529353211E-2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2770372</v>
      </c>
      <c r="V249" s="7">
        <v>256.27863089731727</v>
      </c>
      <c r="W249" s="13">
        <f t="shared" si="36"/>
        <v>9.9743050319048496E-2</v>
      </c>
      <c r="X249" s="7">
        <v>4474312</v>
      </c>
      <c r="Y249" s="7">
        <v>413.90490286771507</v>
      </c>
      <c r="Z249" s="13">
        <f t="shared" si="37"/>
        <v>0.16109083074732292</v>
      </c>
      <c r="AA249" s="7">
        <v>0</v>
      </c>
      <c r="AB249" s="7">
        <v>0</v>
      </c>
      <c r="AC249" s="13">
        <f t="shared" si="38"/>
        <v>0</v>
      </c>
      <c r="AD249" s="7">
        <v>27775088</v>
      </c>
      <c r="AE249" s="7">
        <v>2569.3883441258095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8715554</v>
      </c>
      <c r="D250" s="7">
        <v>613.16687772618548</v>
      </c>
      <c r="E250" s="13">
        <f t="shared" si="30"/>
        <v>0.3199828501562878</v>
      </c>
      <c r="F250" s="7">
        <v>7164280</v>
      </c>
      <c r="G250" s="7">
        <v>504.02982974532154</v>
      </c>
      <c r="H250" s="13">
        <f t="shared" si="31"/>
        <v>0.26302937641344309</v>
      </c>
      <c r="I250" s="7">
        <v>2934877</v>
      </c>
      <c r="J250" s="7">
        <v>206.47790910370057</v>
      </c>
      <c r="K250" s="13">
        <f t="shared" si="32"/>
        <v>0.10775107438014102</v>
      </c>
      <c r="L250" s="7">
        <v>2345822</v>
      </c>
      <c r="M250" s="7">
        <v>165.03602082453918</v>
      </c>
      <c r="N250" s="13">
        <f t="shared" si="33"/>
        <v>8.6124509069569574E-2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3811489</v>
      </c>
      <c r="V250" s="7">
        <v>268.15034473054737</v>
      </c>
      <c r="W250" s="13">
        <f t="shared" si="36"/>
        <v>0.13993500740851808</v>
      </c>
      <c r="X250" s="7">
        <v>2265544</v>
      </c>
      <c r="Y250" s="7">
        <v>159.38820880821726</v>
      </c>
      <c r="Z250" s="13">
        <f t="shared" si="37"/>
        <v>8.317718257204039E-2</v>
      </c>
      <c r="AA250" s="7">
        <v>0</v>
      </c>
      <c r="AB250" s="7">
        <v>0</v>
      </c>
      <c r="AC250" s="13">
        <f t="shared" si="38"/>
        <v>0</v>
      </c>
      <c r="AD250" s="7">
        <v>27237566</v>
      </c>
      <c r="AE250" s="7">
        <v>1916.2491909385112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7">
        <v>183360</v>
      </c>
      <c r="D251" s="7">
        <v>305.60000000000002</v>
      </c>
      <c r="E251" s="30">
        <f t="shared" si="30"/>
        <v>0.29135238288940335</v>
      </c>
      <c r="F251" s="7">
        <v>229583</v>
      </c>
      <c r="G251" s="7">
        <v>382.63833333333332</v>
      </c>
      <c r="H251" s="30">
        <f t="shared" si="31"/>
        <v>0.36479905170646754</v>
      </c>
      <c r="I251" s="7">
        <v>106203</v>
      </c>
      <c r="J251" s="7">
        <v>177.005</v>
      </c>
      <c r="K251" s="30">
        <f t="shared" si="32"/>
        <v>0.16875271116930249</v>
      </c>
      <c r="L251" s="7">
        <v>94981</v>
      </c>
      <c r="M251" s="7">
        <v>158.30166666666668</v>
      </c>
      <c r="N251" s="30">
        <f t="shared" si="33"/>
        <v>0.15092136059783171</v>
      </c>
      <c r="O251" s="7">
        <v>0</v>
      </c>
      <c r="P251" s="7">
        <v>0</v>
      </c>
      <c r="Q251" s="30">
        <f t="shared" si="34"/>
        <v>0</v>
      </c>
      <c r="R251" s="7">
        <v>0</v>
      </c>
      <c r="S251" s="7">
        <v>0</v>
      </c>
      <c r="T251" s="30">
        <f t="shared" si="35"/>
        <v>0</v>
      </c>
      <c r="U251" s="7">
        <v>15214</v>
      </c>
      <c r="V251" s="7">
        <v>25.356666666666666</v>
      </c>
      <c r="W251" s="30">
        <f t="shared" si="36"/>
        <v>2.4174493636994889E-2</v>
      </c>
      <c r="X251" s="7">
        <v>0</v>
      </c>
      <c r="Y251" s="7">
        <v>0</v>
      </c>
      <c r="Z251" s="30">
        <f t="shared" si="37"/>
        <v>0</v>
      </c>
      <c r="AA251" s="7">
        <v>0</v>
      </c>
      <c r="AB251" s="7">
        <v>0</v>
      </c>
      <c r="AC251" s="30">
        <f t="shared" si="38"/>
        <v>0</v>
      </c>
      <c r="AD251" s="7">
        <v>629341</v>
      </c>
      <c r="AE251" s="7">
        <v>1048.9016666666666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819581</v>
      </c>
      <c r="D252" s="7">
        <v>242.40786749482402</v>
      </c>
      <c r="E252" s="13">
        <f t="shared" si="30"/>
        <v>0.49191289890823536</v>
      </c>
      <c r="F252" s="7">
        <v>464622</v>
      </c>
      <c r="G252" s="7">
        <v>137.42147293700089</v>
      </c>
      <c r="H252" s="13">
        <f t="shared" si="31"/>
        <v>0.27886634135801358</v>
      </c>
      <c r="I252" s="7">
        <v>128047</v>
      </c>
      <c r="J252" s="7">
        <v>37.872522922212362</v>
      </c>
      <c r="K252" s="13">
        <f t="shared" si="32"/>
        <v>7.6853869192310229E-2</v>
      </c>
      <c r="L252" s="7">
        <v>-3599</v>
      </c>
      <c r="M252" s="7">
        <v>-1.0644779650990832</v>
      </c>
      <c r="N252" s="13">
        <f t="shared" si="33"/>
        <v>-2.1601214805745117E-3</v>
      </c>
      <c r="O252" s="7">
        <v>232650</v>
      </c>
      <c r="P252" s="7">
        <v>68.811002661934339</v>
      </c>
      <c r="Q252" s="13">
        <f t="shared" si="34"/>
        <v>0.13963663863730486</v>
      </c>
      <c r="R252" s="7">
        <v>3502</v>
      </c>
      <c r="S252" s="7">
        <v>1.0357882283348121</v>
      </c>
      <c r="T252" s="13">
        <f t="shared" si="35"/>
        <v>2.1019020352797835E-3</v>
      </c>
      <c r="U252" s="7">
        <v>21307</v>
      </c>
      <c r="V252" s="7">
        <v>6.3019816622301095</v>
      </c>
      <c r="W252" s="13">
        <f t="shared" si="36"/>
        <v>1.2788471349430709E-2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1666110</v>
      </c>
      <c r="AE252" s="7">
        <v>492.78615794143747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5390482</v>
      </c>
      <c r="D253" s="7">
        <v>537.00757122932851</v>
      </c>
      <c r="E253" s="13">
        <f t="shared" si="30"/>
        <v>0.20702151898038998</v>
      </c>
      <c r="F253" s="7">
        <v>4058712</v>
      </c>
      <c r="G253" s="7">
        <v>404.3347280334728</v>
      </c>
      <c r="H253" s="13">
        <f t="shared" si="31"/>
        <v>0.15587487785766405</v>
      </c>
      <c r="I253" s="7">
        <v>9466146</v>
      </c>
      <c r="J253" s="7">
        <v>943.03108188882243</v>
      </c>
      <c r="K253" s="13">
        <f t="shared" si="32"/>
        <v>0.36354743857973049</v>
      </c>
      <c r="L253" s="7">
        <v>1611893</v>
      </c>
      <c r="M253" s="7">
        <v>160.57909942219567</v>
      </c>
      <c r="N253" s="13">
        <f t="shared" si="33"/>
        <v>6.1904767939835015E-2</v>
      </c>
      <c r="O253" s="7">
        <v>89215</v>
      </c>
      <c r="P253" s="7">
        <v>8.8877266387726639</v>
      </c>
      <c r="Q253" s="13">
        <f t="shared" si="34"/>
        <v>3.4263030311269924E-3</v>
      </c>
      <c r="R253" s="7">
        <v>0</v>
      </c>
      <c r="S253" s="7">
        <v>0</v>
      </c>
      <c r="T253" s="13">
        <f t="shared" si="35"/>
        <v>0</v>
      </c>
      <c r="U253" s="7">
        <v>1192980</v>
      </c>
      <c r="V253" s="7">
        <v>118.84638374178122</v>
      </c>
      <c r="W253" s="13">
        <f t="shared" si="36"/>
        <v>4.5816409685298203E-2</v>
      </c>
      <c r="X253" s="7">
        <v>4228841</v>
      </c>
      <c r="Y253" s="7">
        <v>421.28322374975096</v>
      </c>
      <c r="Z253" s="13">
        <f t="shared" si="37"/>
        <v>0.16240868392595528</v>
      </c>
      <c r="AA253" s="7">
        <v>0</v>
      </c>
      <c r="AB253" s="7">
        <v>0</v>
      </c>
      <c r="AC253" s="13">
        <f t="shared" si="38"/>
        <v>0</v>
      </c>
      <c r="AD253" s="7">
        <v>26038269</v>
      </c>
      <c r="AE253" s="7">
        <v>2593.9698147041245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1018856</v>
      </c>
      <c r="D254" s="7">
        <v>91.516751998562825</v>
      </c>
      <c r="E254" s="13">
        <f t="shared" si="30"/>
        <v>0.11268532803309325</v>
      </c>
      <c r="F254" s="7">
        <v>3449559</v>
      </c>
      <c r="G254" s="7">
        <v>309.849905685799</v>
      </c>
      <c r="H254" s="13">
        <f t="shared" si="31"/>
        <v>0.38152073255151769</v>
      </c>
      <c r="I254" s="7">
        <v>3813575</v>
      </c>
      <c r="J254" s="7">
        <v>342.54693254289049</v>
      </c>
      <c r="K254" s="13">
        <f t="shared" si="32"/>
        <v>0.42178085014349781</v>
      </c>
      <c r="L254" s="7">
        <v>310310</v>
      </c>
      <c r="M254" s="7">
        <v>27.872990209287703</v>
      </c>
      <c r="N254" s="13">
        <f t="shared" si="33"/>
        <v>3.4320241665111814E-2</v>
      </c>
      <c r="O254" s="7">
        <v>12000</v>
      </c>
      <c r="P254" s="7">
        <v>1.0778765831312316</v>
      </c>
      <c r="Q254" s="13">
        <f t="shared" si="34"/>
        <v>1.3271982855252548E-3</v>
      </c>
      <c r="R254" s="7">
        <v>86625</v>
      </c>
      <c r="S254" s="7">
        <v>7.7809215844785768</v>
      </c>
      <c r="T254" s="13">
        <f t="shared" si="35"/>
        <v>9.5807126236354331E-3</v>
      </c>
      <c r="U254" s="7">
        <v>259969</v>
      </c>
      <c r="V254" s="7">
        <v>23.351208120003594</v>
      </c>
      <c r="W254" s="13">
        <f t="shared" si="36"/>
        <v>2.8752534257476245E-2</v>
      </c>
      <c r="X254" s="7">
        <v>90709</v>
      </c>
      <c r="Y254" s="7">
        <v>8.1477589149375724</v>
      </c>
      <c r="Z254" s="13">
        <f t="shared" si="37"/>
        <v>1.0032402440142528E-2</v>
      </c>
      <c r="AA254" s="7">
        <v>0</v>
      </c>
      <c r="AB254" s="7">
        <v>0</v>
      </c>
      <c r="AC254" s="13">
        <f t="shared" si="38"/>
        <v>0</v>
      </c>
      <c r="AD254" s="7">
        <v>9041603</v>
      </c>
      <c r="AE254" s="7">
        <v>812.14434563909094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77235202</v>
      </c>
      <c r="D255" s="7">
        <v>576.22299812738277</v>
      </c>
      <c r="E255" s="13">
        <f t="shared" si="30"/>
        <v>0.27955165439419954</v>
      </c>
      <c r="F255" s="7">
        <v>91763180</v>
      </c>
      <c r="G255" s="7">
        <v>684.6108164163627</v>
      </c>
      <c r="H255" s="13">
        <f t="shared" si="31"/>
        <v>0.33213545271070471</v>
      </c>
      <c r="I255" s="7">
        <v>39420397</v>
      </c>
      <c r="J255" s="7">
        <v>294.10086021024046</v>
      </c>
      <c r="K255" s="13">
        <f t="shared" si="32"/>
        <v>0.14268153526970953</v>
      </c>
      <c r="L255" s="7">
        <v>4462199</v>
      </c>
      <c r="M255" s="7">
        <v>33.290800301409313</v>
      </c>
      <c r="N255" s="13">
        <f t="shared" si="33"/>
        <v>1.6150862306104189E-2</v>
      </c>
      <c r="O255" s="7">
        <v>3297366</v>
      </c>
      <c r="P255" s="7">
        <v>24.600416302961122</v>
      </c>
      <c r="Q255" s="13">
        <f t="shared" si="34"/>
        <v>1.1934766745909257E-2</v>
      </c>
      <c r="R255" s="7">
        <v>7165908</v>
      </c>
      <c r="S255" s="7">
        <v>53.462163432485063</v>
      </c>
      <c r="T255" s="13">
        <f t="shared" si="35"/>
        <v>2.5936896450877798E-2</v>
      </c>
      <c r="U255" s="7">
        <v>20363519</v>
      </c>
      <c r="V255" s="7">
        <v>151.92461036877876</v>
      </c>
      <c r="W255" s="13">
        <f t="shared" si="36"/>
        <v>7.3705451378734216E-2</v>
      </c>
      <c r="X255" s="7">
        <v>32574629</v>
      </c>
      <c r="Y255" s="7">
        <v>243.02714175936495</v>
      </c>
      <c r="Z255" s="13">
        <f t="shared" si="37"/>
        <v>0.11790338074376074</v>
      </c>
      <c r="AA255" s="7">
        <v>0</v>
      </c>
      <c r="AB255" s="7">
        <v>0</v>
      </c>
      <c r="AC255" s="13">
        <f t="shared" si="38"/>
        <v>0</v>
      </c>
      <c r="AD255" s="7">
        <v>276282400</v>
      </c>
      <c r="AE255" s="7">
        <v>2061.2398069189849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604099</v>
      </c>
      <c r="D256" s="7">
        <v>247.27752762996317</v>
      </c>
      <c r="E256" s="13">
        <f t="shared" si="30"/>
        <v>0.16523689966813068</v>
      </c>
      <c r="F256" s="7">
        <v>691974</v>
      </c>
      <c r="G256" s="7">
        <v>283.24764633647158</v>
      </c>
      <c r="H256" s="13">
        <f t="shared" si="31"/>
        <v>0.1892730138784455</v>
      </c>
      <c r="I256" s="7">
        <v>1350686</v>
      </c>
      <c r="J256" s="7">
        <v>552.88006549324598</v>
      </c>
      <c r="K256" s="13">
        <f t="shared" si="32"/>
        <v>0.36944799952515855</v>
      </c>
      <c r="L256" s="7">
        <v>655372</v>
      </c>
      <c r="M256" s="7">
        <v>268.26524764633649</v>
      </c>
      <c r="N256" s="13">
        <f t="shared" si="33"/>
        <v>0.17926140816207631</v>
      </c>
      <c r="O256" s="7">
        <v>22000</v>
      </c>
      <c r="P256" s="7">
        <v>9.0053213262382314</v>
      </c>
      <c r="Q256" s="13">
        <f t="shared" si="34"/>
        <v>6.017576246110116E-3</v>
      </c>
      <c r="R256" s="7">
        <v>0</v>
      </c>
      <c r="S256" s="7">
        <v>0</v>
      </c>
      <c r="T256" s="13">
        <f t="shared" si="35"/>
        <v>0</v>
      </c>
      <c r="U256" s="7">
        <v>116553</v>
      </c>
      <c r="V256" s="7">
        <v>47.708964388047484</v>
      </c>
      <c r="W256" s="13">
        <f t="shared" si="36"/>
        <v>3.1880298373312375E-2</v>
      </c>
      <c r="X256" s="7">
        <v>215273</v>
      </c>
      <c r="Y256" s="7">
        <v>88.118297175603772</v>
      </c>
      <c r="Z256" s="13">
        <f t="shared" si="37"/>
        <v>5.8882804146766499E-2</v>
      </c>
      <c r="AA256" s="7">
        <v>0</v>
      </c>
      <c r="AB256" s="7">
        <v>0</v>
      </c>
      <c r="AC256" s="13">
        <f t="shared" si="38"/>
        <v>0</v>
      </c>
      <c r="AD256" s="7">
        <v>3655957</v>
      </c>
      <c r="AE256" s="7">
        <v>1496.5030699959066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267490</v>
      </c>
      <c r="D257" s="7">
        <v>155.87995337995338</v>
      </c>
      <c r="E257" s="13">
        <f t="shared" si="30"/>
        <v>0.20934438713019987</v>
      </c>
      <c r="F257" s="7">
        <v>213873</v>
      </c>
      <c r="G257" s="7">
        <v>124.63461538461539</v>
      </c>
      <c r="H257" s="13">
        <f t="shared" si="31"/>
        <v>0.16738237731764641</v>
      </c>
      <c r="I257" s="7">
        <v>456528</v>
      </c>
      <c r="J257" s="7">
        <v>266.04195804195803</v>
      </c>
      <c r="K257" s="13">
        <f t="shared" si="32"/>
        <v>0.35729027017000964</v>
      </c>
      <c r="L257" s="7">
        <v>99879</v>
      </c>
      <c r="M257" s="7">
        <v>58.204545454545453</v>
      </c>
      <c r="N257" s="13">
        <f t="shared" si="33"/>
        <v>7.8167812038495765E-2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180165</v>
      </c>
      <c r="V257" s="7">
        <v>104.99125874125875</v>
      </c>
      <c r="W257" s="13">
        <f t="shared" si="36"/>
        <v>0.14100165055632904</v>
      </c>
      <c r="X257" s="7">
        <v>59816</v>
      </c>
      <c r="Y257" s="7">
        <v>34.857808857808855</v>
      </c>
      <c r="Z257" s="13">
        <f t="shared" si="37"/>
        <v>4.6813502787319279E-2</v>
      </c>
      <c r="AA257" s="7">
        <v>0</v>
      </c>
      <c r="AB257" s="7">
        <v>0</v>
      </c>
      <c r="AC257" s="13">
        <f t="shared" si="38"/>
        <v>0</v>
      </c>
      <c r="AD257" s="7">
        <v>1277751</v>
      </c>
      <c r="AE257" s="7">
        <v>744.61013986013984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472236</v>
      </c>
      <c r="D258" s="7">
        <v>282.43779904306223</v>
      </c>
      <c r="E258" s="13">
        <f t="shared" si="30"/>
        <v>1.1568616114867944E-2</v>
      </c>
      <c r="F258" s="7">
        <v>99701</v>
      </c>
      <c r="G258" s="7">
        <v>59.629784688995215</v>
      </c>
      <c r="H258" s="13">
        <f t="shared" si="31"/>
        <v>2.4424283520706781E-3</v>
      </c>
      <c r="I258" s="7">
        <v>3095062</v>
      </c>
      <c r="J258" s="7">
        <v>1851.1136363636363</v>
      </c>
      <c r="K258" s="13">
        <f t="shared" si="32"/>
        <v>7.5821377721553215E-2</v>
      </c>
      <c r="L258" s="7">
        <v>180534</v>
      </c>
      <c r="M258" s="7">
        <v>107.97488038277513</v>
      </c>
      <c r="N258" s="13">
        <f t="shared" si="33"/>
        <v>4.422637286614255E-3</v>
      </c>
      <c r="O258" s="7">
        <v>35347495</v>
      </c>
      <c r="P258" s="7">
        <v>21140.84629186603</v>
      </c>
      <c r="Q258" s="13">
        <f t="shared" si="34"/>
        <v>0.86592635944149554</v>
      </c>
      <c r="R258" s="7">
        <v>25000</v>
      </c>
      <c r="S258" s="7">
        <v>14.952153110047847</v>
      </c>
      <c r="T258" s="13">
        <f t="shared" si="35"/>
        <v>6.1243827847029574E-4</v>
      </c>
      <c r="U258" s="7">
        <v>562433</v>
      </c>
      <c r="V258" s="7">
        <v>336.38337320574163</v>
      </c>
      <c r="W258" s="13">
        <f t="shared" si="36"/>
        <v>1.3778219930995355E-2</v>
      </c>
      <c r="X258" s="7">
        <v>1037979</v>
      </c>
      <c r="Y258" s="7">
        <v>620.80083732057415</v>
      </c>
      <c r="Z258" s="13">
        <f t="shared" si="37"/>
        <v>2.5427922873932765E-2</v>
      </c>
      <c r="AA258" s="7">
        <v>0</v>
      </c>
      <c r="AB258" s="7">
        <v>0</v>
      </c>
      <c r="AC258" s="13">
        <f t="shared" si="38"/>
        <v>0</v>
      </c>
      <c r="AD258" s="7">
        <v>40820440</v>
      </c>
      <c r="AE258" s="7">
        <v>24414.138755980861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4319973</v>
      </c>
      <c r="D259" s="7">
        <v>309.69768442182237</v>
      </c>
      <c r="E259" s="13">
        <f t="shared" si="30"/>
        <v>9.6348133138429354E-2</v>
      </c>
      <c r="F259" s="7">
        <v>8280412</v>
      </c>
      <c r="G259" s="7">
        <v>593.62047458599181</v>
      </c>
      <c r="H259" s="13">
        <f t="shared" si="31"/>
        <v>0.18467759817412011</v>
      </c>
      <c r="I259" s="7">
        <v>16259566</v>
      </c>
      <c r="J259" s="7">
        <v>1165.6438454369488</v>
      </c>
      <c r="K259" s="13">
        <f t="shared" si="32"/>
        <v>0.36263625484258333</v>
      </c>
      <c r="L259" s="7">
        <v>1018438</v>
      </c>
      <c r="M259" s="7">
        <v>73.0115420460248</v>
      </c>
      <c r="N259" s="13">
        <f t="shared" si="33"/>
        <v>2.2714169745328437E-2</v>
      </c>
      <c r="O259" s="7">
        <v>0</v>
      </c>
      <c r="P259" s="7">
        <v>0</v>
      </c>
      <c r="Q259" s="13">
        <f t="shared" si="34"/>
        <v>0</v>
      </c>
      <c r="R259" s="7">
        <v>2754997</v>
      </c>
      <c r="S259" s="7">
        <v>197.50498243601692</v>
      </c>
      <c r="T259" s="13">
        <f t="shared" si="35"/>
        <v>6.1444554804387312E-2</v>
      </c>
      <c r="U259" s="7">
        <v>3036640</v>
      </c>
      <c r="V259" s="7">
        <v>217.69589217865081</v>
      </c>
      <c r="W259" s="13">
        <f t="shared" si="36"/>
        <v>6.7726023985214753E-2</v>
      </c>
      <c r="X259" s="7">
        <v>9167096</v>
      </c>
      <c r="Y259" s="7">
        <v>657.1866083590221</v>
      </c>
      <c r="Z259" s="13">
        <f t="shared" si="37"/>
        <v>0.20445326530993671</v>
      </c>
      <c r="AA259" s="7">
        <v>0</v>
      </c>
      <c r="AB259" s="7">
        <v>0</v>
      </c>
      <c r="AC259" s="13">
        <f t="shared" si="38"/>
        <v>0</v>
      </c>
      <c r="AD259" s="7">
        <v>44837122</v>
      </c>
      <c r="AE259" s="7">
        <v>3214.3610294644777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1425892</v>
      </c>
      <c r="D260" s="7">
        <v>372.49007314524556</v>
      </c>
      <c r="E260" s="13">
        <f t="shared" si="30"/>
        <v>0.21196563815408839</v>
      </c>
      <c r="F260" s="7">
        <v>1161256</v>
      </c>
      <c r="G260" s="7">
        <v>303.35841170323931</v>
      </c>
      <c r="H260" s="13">
        <f t="shared" si="31"/>
        <v>0.17262623613868658</v>
      </c>
      <c r="I260" s="7">
        <v>2712551</v>
      </c>
      <c r="J260" s="7">
        <v>708.60788923719963</v>
      </c>
      <c r="K260" s="13">
        <f t="shared" si="32"/>
        <v>0.40323362761030335</v>
      </c>
      <c r="L260" s="7">
        <v>689575</v>
      </c>
      <c r="M260" s="7">
        <v>180.13975966562174</v>
      </c>
      <c r="N260" s="13">
        <f t="shared" si="33"/>
        <v>0.10250860859735905</v>
      </c>
      <c r="O260" s="7">
        <v>0</v>
      </c>
      <c r="P260" s="7">
        <v>0</v>
      </c>
      <c r="Q260" s="13">
        <f t="shared" si="34"/>
        <v>0</v>
      </c>
      <c r="R260" s="7">
        <v>0</v>
      </c>
      <c r="S260" s="7">
        <v>0</v>
      </c>
      <c r="T260" s="13">
        <f t="shared" si="35"/>
        <v>0</v>
      </c>
      <c r="U260" s="7">
        <v>487722</v>
      </c>
      <c r="V260" s="7">
        <v>127.40909090909091</v>
      </c>
      <c r="W260" s="13">
        <f t="shared" si="36"/>
        <v>7.2502198603953391E-2</v>
      </c>
      <c r="X260" s="7">
        <v>250000</v>
      </c>
      <c r="Y260" s="7">
        <v>65.308254963427373</v>
      </c>
      <c r="Z260" s="13">
        <f t="shared" si="37"/>
        <v>3.7163690895609273E-2</v>
      </c>
      <c r="AA260" s="7">
        <v>0</v>
      </c>
      <c r="AB260" s="7">
        <v>0</v>
      </c>
      <c r="AC260" s="13">
        <f t="shared" si="38"/>
        <v>0</v>
      </c>
      <c r="AD260" s="7">
        <v>6726996</v>
      </c>
      <c r="AE260" s="7">
        <v>1757.3134796238244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35137145</v>
      </c>
      <c r="D261" s="7">
        <v>1780.3579752736116</v>
      </c>
      <c r="E261" s="13">
        <f t="shared" ref="E261:E324" si="40">(C261/$AD261)</f>
        <v>0.28730759640701242</v>
      </c>
      <c r="F261" s="7">
        <v>27024366</v>
      </c>
      <c r="G261" s="7">
        <v>1369.2929671665991</v>
      </c>
      <c r="H261" s="13">
        <f t="shared" ref="H261:H324" si="41">(F261/$AD261)</f>
        <v>0.22097144318024101</v>
      </c>
      <c r="I261" s="7">
        <v>34415665</v>
      </c>
      <c r="J261" s="7">
        <v>1743.8014288609647</v>
      </c>
      <c r="K261" s="13">
        <f t="shared" ref="K261:K324" si="42">(I261/$AD261)</f>
        <v>0.28140823592522796</v>
      </c>
      <c r="L261" s="7">
        <v>5875615</v>
      </c>
      <c r="M261" s="7">
        <v>297.71052898256994</v>
      </c>
      <c r="N261" s="13">
        <f t="shared" ref="N261:N324" si="43">(L261/$AD261)</f>
        <v>4.8043425926124289E-2</v>
      </c>
      <c r="O261" s="7">
        <v>1753233</v>
      </c>
      <c r="P261" s="7">
        <v>88.834262261856509</v>
      </c>
      <c r="Q261" s="13">
        <f t="shared" ref="Q261:Q324" si="44">(O261/$AD261)</f>
        <v>1.4335745239730082E-2</v>
      </c>
      <c r="R261" s="7">
        <v>0</v>
      </c>
      <c r="S261" s="7">
        <v>0</v>
      </c>
      <c r="T261" s="13">
        <f t="shared" ref="T261:T324" si="45">(R261/$AD261)</f>
        <v>0</v>
      </c>
      <c r="U261" s="7">
        <v>10689779</v>
      </c>
      <c r="V261" s="7">
        <v>541.63857924604781</v>
      </c>
      <c r="W261" s="13">
        <f t="shared" ref="W261:W324" si="46">(U261/$AD261)</f>
        <v>8.7407634018420027E-2</v>
      </c>
      <c r="X261" s="7">
        <v>7402199</v>
      </c>
      <c r="Y261" s="7">
        <v>375.0607519254155</v>
      </c>
      <c r="Z261" s="13">
        <f t="shared" ref="Z261:Z324" si="47">(X261/$AD261)</f>
        <v>6.0525919303244219E-2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122298002</v>
      </c>
      <c r="AE261" s="7">
        <v>6196.6964937170651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1529323</v>
      </c>
      <c r="D262" s="7">
        <v>210.44764001651299</v>
      </c>
      <c r="E262" s="13">
        <f t="shared" si="40"/>
        <v>0.14155248521162994</v>
      </c>
      <c r="F262" s="7">
        <v>3112636</v>
      </c>
      <c r="G262" s="7">
        <v>428.32475574514933</v>
      </c>
      <c r="H262" s="13">
        <f t="shared" si="41"/>
        <v>0.28810222651407652</v>
      </c>
      <c r="I262" s="7">
        <v>4512201</v>
      </c>
      <c r="J262" s="7">
        <v>620.91660932984723</v>
      </c>
      <c r="K262" s="13">
        <f t="shared" si="42"/>
        <v>0.41764445138430656</v>
      </c>
      <c r="L262" s="7">
        <v>1047558</v>
      </c>
      <c r="M262" s="7">
        <v>144.15274528691344</v>
      </c>
      <c r="N262" s="13">
        <f t="shared" si="43"/>
        <v>9.6960837117681914E-2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445353</v>
      </c>
      <c r="V262" s="7">
        <v>61.28429888537223</v>
      </c>
      <c r="W262" s="13">
        <f t="shared" si="46"/>
        <v>4.1221392698896853E-2</v>
      </c>
      <c r="X262" s="7">
        <v>156858</v>
      </c>
      <c r="Y262" s="7">
        <v>21.584973166368517</v>
      </c>
      <c r="Z262" s="13">
        <f t="shared" si="47"/>
        <v>1.4518607073408202E-2</v>
      </c>
      <c r="AA262" s="7">
        <v>0</v>
      </c>
      <c r="AB262" s="7">
        <v>0</v>
      </c>
      <c r="AC262" s="13">
        <f t="shared" si="48"/>
        <v>0</v>
      </c>
      <c r="AD262" s="7">
        <v>10803929</v>
      </c>
      <c r="AE262" s="7">
        <v>1486.7110224301637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18918214</v>
      </c>
      <c r="D263" s="7">
        <v>1211.230808630514</v>
      </c>
      <c r="E263" s="13">
        <f t="shared" si="40"/>
        <v>0.23284205872144326</v>
      </c>
      <c r="F263" s="7">
        <v>11343408</v>
      </c>
      <c r="G263" s="7">
        <v>726.2569946859594</v>
      </c>
      <c r="H263" s="13">
        <f t="shared" si="41"/>
        <v>0.13961267546911613</v>
      </c>
      <c r="I263" s="7">
        <v>9983326</v>
      </c>
      <c r="J263" s="7">
        <v>639.17830847045263</v>
      </c>
      <c r="K263" s="13">
        <f t="shared" si="42"/>
        <v>0.12287302483877766</v>
      </c>
      <c r="L263" s="7">
        <v>4118281</v>
      </c>
      <c r="M263" s="7">
        <v>263.67123375376144</v>
      </c>
      <c r="N263" s="13">
        <f t="shared" si="43"/>
        <v>5.0687079997794933E-2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5079461</v>
      </c>
      <c r="V263" s="7">
        <v>325.21038478775847</v>
      </c>
      <c r="W263" s="13">
        <f t="shared" si="46"/>
        <v>6.2517114799276546E-2</v>
      </c>
      <c r="X263" s="7">
        <v>31806437</v>
      </c>
      <c r="Y263" s="7">
        <v>2036.3939432742172</v>
      </c>
      <c r="Z263" s="13">
        <f t="shared" si="47"/>
        <v>0.39146804617359149</v>
      </c>
      <c r="AA263" s="7">
        <v>0</v>
      </c>
      <c r="AB263" s="7">
        <v>0</v>
      </c>
      <c r="AC263" s="13">
        <f t="shared" si="48"/>
        <v>0</v>
      </c>
      <c r="AD263" s="7">
        <v>81249127</v>
      </c>
      <c r="AE263" s="7">
        <v>5201.9416736026633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14231440</v>
      </c>
      <c r="D264" s="7">
        <v>567.48704043384635</v>
      </c>
      <c r="E264" s="13">
        <f t="shared" si="40"/>
        <v>0.13105005780628931</v>
      </c>
      <c r="F264" s="7">
        <v>12886661</v>
      </c>
      <c r="G264" s="7">
        <v>513.8631868570061</v>
      </c>
      <c r="H264" s="13">
        <f t="shared" si="41"/>
        <v>0.11866667526125634</v>
      </c>
      <c r="I264" s="7">
        <v>61925294</v>
      </c>
      <c r="J264" s="7">
        <v>2469.3075205359278</v>
      </c>
      <c r="K264" s="13">
        <f t="shared" si="42"/>
        <v>0.57023838475737243</v>
      </c>
      <c r="L264" s="7">
        <v>8256962</v>
      </c>
      <c r="M264" s="7">
        <v>329.25121620543905</v>
      </c>
      <c r="N264" s="13">
        <f t="shared" si="43"/>
        <v>7.6034143235282875E-2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9068842</v>
      </c>
      <c r="V264" s="7">
        <v>361.62540872477871</v>
      </c>
      <c r="W264" s="13">
        <f t="shared" si="46"/>
        <v>8.3510331233951324E-2</v>
      </c>
      <c r="X264" s="7">
        <v>2226251</v>
      </c>
      <c r="Y264" s="7">
        <v>88.773068027753411</v>
      </c>
      <c r="Z264" s="13">
        <f t="shared" si="47"/>
        <v>2.0500407705847712E-2</v>
      </c>
      <c r="AA264" s="7">
        <v>0</v>
      </c>
      <c r="AB264" s="7">
        <v>0</v>
      </c>
      <c r="AC264" s="13">
        <f t="shared" si="48"/>
        <v>0</v>
      </c>
      <c r="AD264" s="7">
        <v>108595450</v>
      </c>
      <c r="AE264" s="7">
        <v>4330.3074407847516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2903600</v>
      </c>
      <c r="D265" s="7">
        <v>488.32828792465523</v>
      </c>
      <c r="E265" s="13">
        <f t="shared" si="40"/>
        <v>0.20806443892395801</v>
      </c>
      <c r="F265" s="7">
        <v>1582422</v>
      </c>
      <c r="G265" s="7">
        <v>266.13218970736631</v>
      </c>
      <c r="H265" s="13">
        <f t="shared" si="41"/>
        <v>0.1133922529173879</v>
      </c>
      <c r="I265" s="7">
        <v>5846651</v>
      </c>
      <c r="J265" s="7">
        <v>983.29145644130506</v>
      </c>
      <c r="K265" s="13">
        <f t="shared" si="42"/>
        <v>0.41895583410221726</v>
      </c>
      <c r="L265" s="7">
        <v>819004</v>
      </c>
      <c r="M265" s="7">
        <v>137.74032963336697</v>
      </c>
      <c r="N265" s="13">
        <f t="shared" si="43"/>
        <v>5.8687700694474897E-2</v>
      </c>
      <c r="O265" s="7">
        <v>83395</v>
      </c>
      <c r="P265" s="7">
        <v>14.025395223679785</v>
      </c>
      <c r="Q265" s="13">
        <f t="shared" si="44"/>
        <v>5.9758692258105386E-3</v>
      </c>
      <c r="R265" s="7">
        <v>36673</v>
      </c>
      <c r="S265" s="7">
        <v>6.1676757484022868</v>
      </c>
      <c r="T265" s="13">
        <f t="shared" si="45"/>
        <v>2.6278919853486406E-3</v>
      </c>
      <c r="U265" s="7">
        <v>888025</v>
      </c>
      <c r="V265" s="7">
        <v>149.34830137907838</v>
      </c>
      <c r="W265" s="13">
        <f t="shared" si="46"/>
        <v>6.3633566391874855E-2</v>
      </c>
      <c r="X265" s="7">
        <v>1795522</v>
      </c>
      <c r="Y265" s="7">
        <v>301.9714093508241</v>
      </c>
      <c r="Z265" s="13">
        <f t="shared" si="47"/>
        <v>0.12866244575892788</v>
      </c>
      <c r="AA265" s="7">
        <v>0</v>
      </c>
      <c r="AB265" s="7">
        <v>0</v>
      </c>
      <c r="AC265" s="13">
        <f t="shared" si="48"/>
        <v>0</v>
      </c>
      <c r="AD265" s="7">
        <v>13955292</v>
      </c>
      <c r="AE265" s="7">
        <v>2347.0050454086781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3179293</v>
      </c>
      <c r="D266" s="7">
        <v>225.13050559410848</v>
      </c>
      <c r="E266" s="13">
        <f t="shared" si="40"/>
        <v>0.13092131699236675</v>
      </c>
      <c r="F266" s="7">
        <v>4446373</v>
      </c>
      <c r="G266" s="7">
        <v>314.85434074493696</v>
      </c>
      <c r="H266" s="13">
        <f t="shared" si="41"/>
        <v>0.18309888676485642</v>
      </c>
      <c r="I266" s="7">
        <v>11815060</v>
      </c>
      <c r="J266" s="7">
        <v>836.64211868007362</v>
      </c>
      <c r="K266" s="13">
        <f t="shared" si="42"/>
        <v>0.48653685443393629</v>
      </c>
      <c r="L266" s="7">
        <v>1147740</v>
      </c>
      <c r="M266" s="7">
        <v>81.273190766180434</v>
      </c>
      <c r="N266" s="13">
        <f t="shared" si="43"/>
        <v>4.7263222472675219E-2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3105532</v>
      </c>
      <c r="V266" s="7">
        <v>219.90737855827786</v>
      </c>
      <c r="W266" s="13">
        <f t="shared" si="46"/>
        <v>0.12788388468818027</v>
      </c>
      <c r="X266" s="7">
        <v>590000</v>
      </c>
      <c r="Y266" s="7">
        <v>41.778784874663643</v>
      </c>
      <c r="Z266" s="13">
        <f t="shared" si="47"/>
        <v>2.4295834647985064E-2</v>
      </c>
      <c r="AA266" s="7">
        <v>0</v>
      </c>
      <c r="AB266" s="7">
        <v>0</v>
      </c>
      <c r="AC266" s="13">
        <f t="shared" si="48"/>
        <v>0</v>
      </c>
      <c r="AD266" s="7">
        <v>24283998</v>
      </c>
      <c r="AE266" s="7">
        <v>1719.586319218241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68051</v>
      </c>
      <c r="D267" s="7">
        <v>371.8633879781421</v>
      </c>
      <c r="E267" s="13">
        <f t="shared" si="40"/>
        <v>0.28421610965861155</v>
      </c>
      <c r="F267" s="7">
        <v>2731</v>
      </c>
      <c r="G267" s="7">
        <v>14.923497267759563</v>
      </c>
      <c r="H267" s="13">
        <f t="shared" si="41"/>
        <v>1.1406065972251226E-2</v>
      </c>
      <c r="I267" s="7">
        <v>166170</v>
      </c>
      <c r="J267" s="7">
        <v>908.03278688524586</v>
      </c>
      <c r="K267" s="13">
        <f t="shared" si="42"/>
        <v>0.69401171095166103</v>
      </c>
      <c r="L267" s="7">
        <v>2482</v>
      </c>
      <c r="M267" s="7">
        <v>13.562841530054644</v>
      </c>
      <c r="N267" s="13">
        <f t="shared" si="43"/>
        <v>1.0366113417476215E-2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239434</v>
      </c>
      <c r="AE267" s="7">
        <v>1308.3825136612022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2269723</v>
      </c>
      <c r="D268" s="7">
        <v>253.62867359481507</v>
      </c>
      <c r="E268" s="13">
        <f t="shared" si="40"/>
        <v>0.1560182554012963</v>
      </c>
      <c r="F268" s="7">
        <v>5812757</v>
      </c>
      <c r="G268" s="7">
        <v>649.54263046150413</v>
      </c>
      <c r="H268" s="13">
        <f t="shared" si="41"/>
        <v>0.39956250441647412</v>
      </c>
      <c r="I268" s="7">
        <v>5222154</v>
      </c>
      <c r="J268" s="7">
        <v>583.54609453570231</v>
      </c>
      <c r="K268" s="13">
        <f t="shared" si="42"/>
        <v>0.35896510566130807</v>
      </c>
      <c r="L268" s="7">
        <v>663244</v>
      </c>
      <c r="M268" s="7">
        <v>74.113755726896855</v>
      </c>
      <c r="N268" s="13">
        <f t="shared" si="43"/>
        <v>4.5590660968487066E-2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501344</v>
      </c>
      <c r="V268" s="7">
        <v>56.02234886579506</v>
      </c>
      <c r="W268" s="13">
        <f t="shared" si="46"/>
        <v>3.4461833552335459E-2</v>
      </c>
      <c r="X268" s="7">
        <v>78582</v>
      </c>
      <c r="Y268" s="7">
        <v>8.7810928595373792</v>
      </c>
      <c r="Z268" s="13">
        <f t="shared" si="47"/>
        <v>5.4016400000989843E-3</v>
      </c>
      <c r="AA268" s="7">
        <v>0</v>
      </c>
      <c r="AB268" s="7">
        <v>0</v>
      </c>
      <c r="AC268" s="13">
        <f t="shared" si="48"/>
        <v>0</v>
      </c>
      <c r="AD268" s="7">
        <v>14547804</v>
      </c>
      <c r="AE268" s="7">
        <v>1625.6345960442507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4743766</v>
      </c>
      <c r="D269" s="7">
        <v>107.6562726942629</v>
      </c>
      <c r="E269" s="13">
        <f t="shared" si="40"/>
        <v>9.9341830005723955E-2</v>
      </c>
      <c r="F269" s="7">
        <v>17619946</v>
      </c>
      <c r="G269" s="7">
        <v>399.87168663761798</v>
      </c>
      <c r="H269" s="13">
        <f t="shared" si="41"/>
        <v>0.36898904377704039</v>
      </c>
      <c r="I269" s="7">
        <v>13633761</v>
      </c>
      <c r="J269" s="7">
        <v>309.40815631808277</v>
      </c>
      <c r="K269" s="13">
        <f t="shared" si="42"/>
        <v>0.28551213689728139</v>
      </c>
      <c r="L269" s="7">
        <v>2703055</v>
      </c>
      <c r="M269" s="7">
        <v>61.343840777051561</v>
      </c>
      <c r="N269" s="13">
        <f t="shared" si="43"/>
        <v>5.6606171195232265E-2</v>
      </c>
      <c r="O269" s="7">
        <v>728931</v>
      </c>
      <c r="P269" s="7">
        <v>16.54255174291939</v>
      </c>
      <c r="Q269" s="13">
        <f t="shared" si="44"/>
        <v>1.5264947615017767E-2</v>
      </c>
      <c r="R269" s="7">
        <v>0</v>
      </c>
      <c r="S269" s="7">
        <v>0</v>
      </c>
      <c r="T269" s="13">
        <f t="shared" si="45"/>
        <v>0</v>
      </c>
      <c r="U269" s="7">
        <v>5141651</v>
      </c>
      <c r="V269" s="7">
        <v>116.68597948438635</v>
      </c>
      <c r="W269" s="13">
        <f t="shared" si="46"/>
        <v>0.10767416006412639</v>
      </c>
      <c r="X269" s="7">
        <v>3180839</v>
      </c>
      <c r="Y269" s="7">
        <v>72.186796477850393</v>
      </c>
      <c r="Z269" s="13">
        <f t="shared" si="47"/>
        <v>6.6611710445577829E-2</v>
      </c>
      <c r="AA269" s="7">
        <v>0</v>
      </c>
      <c r="AB269" s="7">
        <v>0</v>
      </c>
      <c r="AC269" s="13">
        <f t="shared" si="48"/>
        <v>0</v>
      </c>
      <c r="AD269" s="7">
        <v>47751949</v>
      </c>
      <c r="AE269" s="7">
        <v>1083.6952841321713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23338489</v>
      </c>
      <c r="D270" s="7">
        <v>366.20308797916243</v>
      </c>
      <c r="E270" s="13">
        <f t="shared" si="40"/>
        <v>0.22843409720415953</v>
      </c>
      <c r="F270" s="7">
        <v>26281519</v>
      </c>
      <c r="G270" s="7">
        <v>412.38202758469191</v>
      </c>
      <c r="H270" s="13">
        <f t="shared" si="41"/>
        <v>0.25724009236069079</v>
      </c>
      <c r="I270" s="7">
        <v>30714486</v>
      </c>
      <c r="J270" s="7">
        <v>481.93949569283393</v>
      </c>
      <c r="K270" s="13">
        <f t="shared" si="42"/>
        <v>0.30062939723731885</v>
      </c>
      <c r="L270" s="7">
        <v>5861598</v>
      </c>
      <c r="M270" s="7">
        <v>91.974047166998787</v>
      </c>
      <c r="N270" s="13">
        <f t="shared" si="43"/>
        <v>5.737255943620459E-2</v>
      </c>
      <c r="O270" s="7">
        <v>532342</v>
      </c>
      <c r="P270" s="7">
        <v>8.3529522524360207</v>
      </c>
      <c r="Q270" s="13">
        <f t="shared" si="44"/>
        <v>5.2104943115150555E-3</v>
      </c>
      <c r="R270" s="7">
        <v>0</v>
      </c>
      <c r="S270" s="7">
        <v>0</v>
      </c>
      <c r="T270" s="13">
        <f t="shared" si="45"/>
        <v>0</v>
      </c>
      <c r="U270" s="7">
        <v>11425109</v>
      </c>
      <c r="V270" s="7">
        <v>179.27082581475264</v>
      </c>
      <c r="W270" s="13">
        <f t="shared" si="46"/>
        <v>0.11182748205653407</v>
      </c>
      <c r="X270" s="7">
        <v>4013731</v>
      </c>
      <c r="Y270" s="7">
        <v>62.979256562740268</v>
      </c>
      <c r="Z270" s="13">
        <f t="shared" si="47"/>
        <v>3.9285877393577126E-2</v>
      </c>
      <c r="AA270" s="7">
        <v>0</v>
      </c>
      <c r="AB270" s="7">
        <v>0</v>
      </c>
      <c r="AC270" s="13">
        <f t="shared" si="48"/>
        <v>0</v>
      </c>
      <c r="AD270" s="7">
        <v>102167274</v>
      </c>
      <c r="AE270" s="7">
        <v>1603.1016930536159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37701693</v>
      </c>
      <c r="D271" s="7">
        <v>847.00065150970522</v>
      </c>
      <c r="E271" s="13">
        <f t="shared" si="40"/>
        <v>0.294853552191498</v>
      </c>
      <c r="F271" s="7">
        <v>25726085</v>
      </c>
      <c r="G271" s="7">
        <v>577.95841570812365</v>
      </c>
      <c r="H271" s="13">
        <f t="shared" si="41"/>
        <v>0.20119593956245979</v>
      </c>
      <c r="I271" s="7">
        <v>46721212</v>
      </c>
      <c r="J271" s="7">
        <v>1049.6318296189791</v>
      </c>
      <c r="K271" s="13">
        <f t="shared" si="42"/>
        <v>0.36539248571389199</v>
      </c>
      <c r="L271" s="7">
        <v>2955431</v>
      </c>
      <c r="M271" s="7">
        <v>66.396275161754133</v>
      </c>
      <c r="N271" s="13">
        <f t="shared" si="43"/>
        <v>2.3113533087409922E-2</v>
      </c>
      <c r="O271" s="7">
        <v>387387</v>
      </c>
      <c r="P271" s="7">
        <v>8.7029789719626169</v>
      </c>
      <c r="Q271" s="13">
        <f t="shared" si="44"/>
        <v>3.0296367068398714E-3</v>
      </c>
      <c r="R271" s="7">
        <v>294658</v>
      </c>
      <c r="S271" s="7">
        <v>6.6197429906542054</v>
      </c>
      <c r="T271" s="13">
        <f t="shared" si="45"/>
        <v>2.3044312090081051E-3</v>
      </c>
      <c r="U271" s="7">
        <v>4026946</v>
      </c>
      <c r="V271" s="7">
        <v>90.468772465851899</v>
      </c>
      <c r="W271" s="13">
        <f t="shared" si="46"/>
        <v>3.1493528223874301E-2</v>
      </c>
      <c r="X271" s="7">
        <v>10052414</v>
      </c>
      <c r="Y271" s="7">
        <v>225.83604421279654</v>
      </c>
      <c r="Z271" s="13">
        <f t="shared" si="47"/>
        <v>7.8616893305018032E-2</v>
      </c>
      <c r="AA271" s="7">
        <v>0</v>
      </c>
      <c r="AB271" s="7">
        <v>0</v>
      </c>
      <c r="AC271" s="13">
        <f t="shared" si="48"/>
        <v>0</v>
      </c>
      <c r="AD271" s="7">
        <v>127865826</v>
      </c>
      <c r="AE271" s="7">
        <v>2872.6147106398275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5082095</v>
      </c>
      <c r="D272" s="7">
        <v>415.5433360588716</v>
      </c>
      <c r="E272" s="13">
        <f t="shared" si="40"/>
        <v>0.18207980549854968</v>
      </c>
      <c r="F272" s="7">
        <v>9966059</v>
      </c>
      <c r="G272" s="7">
        <v>814.88626328699922</v>
      </c>
      <c r="H272" s="13">
        <f t="shared" si="41"/>
        <v>0.35706103178060833</v>
      </c>
      <c r="I272" s="7">
        <v>3341430</v>
      </c>
      <c r="J272" s="7">
        <v>273.21586263286997</v>
      </c>
      <c r="K272" s="13">
        <f t="shared" si="42"/>
        <v>0.11971577164280063</v>
      </c>
      <c r="L272" s="7">
        <v>1304803</v>
      </c>
      <c r="M272" s="7">
        <v>106.68871627146362</v>
      </c>
      <c r="N272" s="13">
        <f t="shared" si="43"/>
        <v>4.6748098265365787E-2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6596340</v>
      </c>
      <c r="V272" s="7">
        <v>539.35731807031891</v>
      </c>
      <c r="W272" s="13">
        <f t="shared" si="46"/>
        <v>0.23633173016291575</v>
      </c>
      <c r="X272" s="7">
        <v>1620633</v>
      </c>
      <c r="Y272" s="7">
        <v>132.51291905151268</v>
      </c>
      <c r="Z272" s="13">
        <f t="shared" si="47"/>
        <v>5.8063562649759815E-2</v>
      </c>
      <c r="AA272" s="7">
        <v>0</v>
      </c>
      <c r="AB272" s="7">
        <v>0</v>
      </c>
      <c r="AC272" s="13">
        <f t="shared" si="48"/>
        <v>0</v>
      </c>
      <c r="AD272" s="7">
        <v>27911360</v>
      </c>
      <c r="AE272" s="7">
        <v>2282.2044153720358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20707624</v>
      </c>
      <c r="D273" s="7">
        <v>321.18786449931753</v>
      </c>
      <c r="E273" s="13">
        <f t="shared" si="40"/>
        <v>0.1807718955182675</v>
      </c>
      <c r="F273" s="7">
        <v>28943647</v>
      </c>
      <c r="G273" s="7">
        <v>448.93359908177194</v>
      </c>
      <c r="H273" s="13">
        <f t="shared" si="41"/>
        <v>0.25267012436586722</v>
      </c>
      <c r="I273" s="7">
        <v>32205041</v>
      </c>
      <c r="J273" s="7">
        <v>499.51980704802082</v>
      </c>
      <c r="K273" s="13">
        <f t="shared" si="42"/>
        <v>0.28114120223611944</v>
      </c>
      <c r="L273" s="7">
        <v>26511189</v>
      </c>
      <c r="M273" s="7">
        <v>411.2046935103611</v>
      </c>
      <c r="N273" s="13">
        <f t="shared" si="43"/>
        <v>0.23143543112300294</v>
      </c>
      <c r="O273" s="7">
        <v>213540</v>
      </c>
      <c r="P273" s="7">
        <v>3.3121355006824666</v>
      </c>
      <c r="Q273" s="13">
        <f t="shared" si="44"/>
        <v>1.8641458126229663E-3</v>
      </c>
      <c r="R273" s="7">
        <v>304826</v>
      </c>
      <c r="S273" s="7">
        <v>4.7280369772924677</v>
      </c>
      <c r="T273" s="13">
        <f t="shared" si="45"/>
        <v>2.6610476326618354E-3</v>
      </c>
      <c r="U273" s="7">
        <v>2673298</v>
      </c>
      <c r="V273" s="7">
        <v>41.464480704802085</v>
      </c>
      <c r="W273" s="13">
        <f t="shared" si="46"/>
        <v>2.333716059095884E-2</v>
      </c>
      <c r="X273" s="7">
        <v>2991960</v>
      </c>
      <c r="Y273" s="7">
        <v>46.407122471770691</v>
      </c>
      <c r="Z273" s="13">
        <f t="shared" si="47"/>
        <v>2.6118992720499255E-2</v>
      </c>
      <c r="AA273" s="7">
        <v>0</v>
      </c>
      <c r="AB273" s="7">
        <v>0</v>
      </c>
      <c r="AC273" s="13">
        <f t="shared" si="48"/>
        <v>0</v>
      </c>
      <c r="AD273" s="7">
        <v>114551125</v>
      </c>
      <c r="AE273" s="7">
        <v>1776.757739794019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331022</v>
      </c>
      <c r="D274" s="7">
        <v>229.23961218836564</v>
      </c>
      <c r="E274" s="13">
        <f t="shared" si="40"/>
        <v>0.22545788406513734</v>
      </c>
      <c r="F274" s="7">
        <v>389714</v>
      </c>
      <c r="G274" s="7">
        <v>269.88504155124656</v>
      </c>
      <c r="H274" s="13">
        <f t="shared" si="41"/>
        <v>0.26543279247470236</v>
      </c>
      <c r="I274" s="7">
        <v>667282</v>
      </c>
      <c r="J274" s="7">
        <v>462.106648199446</v>
      </c>
      <c r="K274" s="13">
        <f t="shared" si="42"/>
        <v>0.45448335093967462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80203</v>
      </c>
      <c r="V274" s="7">
        <v>55.542243767313018</v>
      </c>
      <c r="W274" s="13">
        <f t="shared" si="46"/>
        <v>5.4625972520485677E-2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1468221</v>
      </c>
      <c r="AE274" s="7">
        <v>1016.7735457063712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319732</v>
      </c>
      <c r="D275" s="7">
        <v>162.13590263691682</v>
      </c>
      <c r="E275" s="13">
        <f t="shared" si="40"/>
        <v>0.24029809915193859</v>
      </c>
      <c r="F275" s="7">
        <v>557825</v>
      </c>
      <c r="G275" s="7">
        <v>282.87271805273832</v>
      </c>
      <c r="H275" s="13">
        <f t="shared" si="41"/>
        <v>0.41923951046323216</v>
      </c>
      <c r="I275" s="7">
        <v>199911</v>
      </c>
      <c r="J275" s="7">
        <v>101.37474645030426</v>
      </c>
      <c r="K275" s="13">
        <f t="shared" si="42"/>
        <v>0.15024530950784781</v>
      </c>
      <c r="L275" s="7">
        <v>231478</v>
      </c>
      <c r="M275" s="7">
        <v>117.38235294117646</v>
      </c>
      <c r="N275" s="13">
        <f t="shared" si="43"/>
        <v>0.17396983534801783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21618</v>
      </c>
      <c r="V275" s="7">
        <v>10.962474645030426</v>
      </c>
      <c r="W275" s="13">
        <f t="shared" si="46"/>
        <v>1.6247245528963658E-2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1330564</v>
      </c>
      <c r="AE275" s="7">
        <v>674.72819472616629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2218321</v>
      </c>
      <c r="D276" s="7">
        <v>841.86755218216319</v>
      </c>
      <c r="E276" s="13">
        <f t="shared" si="40"/>
        <v>0.18346603197818312</v>
      </c>
      <c r="F276" s="7">
        <v>1550567</v>
      </c>
      <c r="G276" s="7">
        <v>588.45047438330175</v>
      </c>
      <c r="H276" s="13">
        <f t="shared" si="41"/>
        <v>0.12823949951621766</v>
      </c>
      <c r="I276" s="7">
        <v>1059353</v>
      </c>
      <c r="J276" s="7">
        <v>402.03149905123342</v>
      </c>
      <c r="K276" s="13">
        <f t="shared" si="42"/>
        <v>8.7613691334204657E-2</v>
      </c>
      <c r="L276" s="7">
        <v>361275</v>
      </c>
      <c r="M276" s="7">
        <v>137.10626185958253</v>
      </c>
      <c r="N276" s="13">
        <f t="shared" si="43"/>
        <v>2.9879215272685108E-2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4167449</v>
      </c>
      <c r="V276" s="7">
        <v>1581.5745730550284</v>
      </c>
      <c r="W276" s="13">
        <f t="shared" si="46"/>
        <v>0.34466848192910188</v>
      </c>
      <c r="X276" s="7">
        <v>2734216</v>
      </c>
      <c r="Y276" s="7">
        <v>1037.6531309297914</v>
      </c>
      <c r="Z276" s="13">
        <f t="shared" si="47"/>
        <v>0.2261330799696076</v>
      </c>
      <c r="AA276" s="7">
        <v>0</v>
      </c>
      <c r="AB276" s="7">
        <v>0</v>
      </c>
      <c r="AC276" s="13">
        <f t="shared" si="48"/>
        <v>0</v>
      </c>
      <c r="AD276" s="7">
        <v>12091181</v>
      </c>
      <c r="AE276" s="7">
        <v>4588.6834914611009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20762699</v>
      </c>
      <c r="D277" s="7">
        <v>470.83085400698445</v>
      </c>
      <c r="E277" s="13">
        <f t="shared" si="40"/>
        <v>0.23532118753295314</v>
      </c>
      <c r="F277" s="7">
        <v>25754974</v>
      </c>
      <c r="G277" s="7">
        <v>584.03950292530271</v>
      </c>
      <c r="H277" s="13">
        <f t="shared" si="41"/>
        <v>0.29190285263781612</v>
      </c>
      <c r="I277" s="7">
        <v>23798399</v>
      </c>
      <c r="J277" s="7">
        <v>539.67071068982716</v>
      </c>
      <c r="K277" s="13">
        <f t="shared" si="42"/>
        <v>0.2697273371859335</v>
      </c>
      <c r="L277" s="7">
        <v>4431695</v>
      </c>
      <c r="M277" s="7">
        <v>100.49650777813052</v>
      </c>
      <c r="N277" s="13">
        <f t="shared" si="43"/>
        <v>5.0228138942044614E-2</v>
      </c>
      <c r="O277" s="7">
        <v>590912</v>
      </c>
      <c r="P277" s="7">
        <v>13.399972787881536</v>
      </c>
      <c r="Q277" s="13">
        <f t="shared" si="44"/>
        <v>6.6973043132529352E-3</v>
      </c>
      <c r="R277" s="7">
        <v>0</v>
      </c>
      <c r="S277" s="7">
        <v>0</v>
      </c>
      <c r="T277" s="13">
        <f t="shared" si="45"/>
        <v>0</v>
      </c>
      <c r="U277" s="7">
        <v>5853290</v>
      </c>
      <c r="V277" s="7">
        <v>132.73368406730464</v>
      </c>
      <c r="W277" s="13">
        <f t="shared" si="46"/>
        <v>6.6340274632636115E-2</v>
      </c>
      <c r="X277" s="7">
        <v>7039351</v>
      </c>
      <c r="Y277" s="7">
        <v>159.62971109800898</v>
      </c>
      <c r="Z277" s="13">
        <f t="shared" si="47"/>
        <v>7.978290475536351E-2</v>
      </c>
      <c r="AA277" s="7">
        <v>0</v>
      </c>
      <c r="AB277" s="7">
        <v>0</v>
      </c>
      <c r="AC277" s="13">
        <f t="shared" si="48"/>
        <v>0</v>
      </c>
      <c r="AD277" s="7">
        <v>88231320</v>
      </c>
      <c r="AE277" s="7">
        <v>2000.8009433534401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36982653</v>
      </c>
      <c r="D278" s="7">
        <v>619.26746483590091</v>
      </c>
      <c r="E278" s="13">
        <f t="shared" si="40"/>
        <v>0.10817591230388453</v>
      </c>
      <c r="F278" s="7">
        <v>45155814</v>
      </c>
      <c r="G278" s="7">
        <v>756.12548559946413</v>
      </c>
      <c r="H278" s="13">
        <f t="shared" si="41"/>
        <v>0.13208277338228064</v>
      </c>
      <c r="I278" s="7">
        <v>186624582</v>
      </c>
      <c r="J278" s="7">
        <v>3124.9930006697923</v>
      </c>
      <c r="K278" s="13">
        <f t="shared" si="42"/>
        <v>0.54588524020115881</v>
      </c>
      <c r="L278" s="7">
        <v>19595817</v>
      </c>
      <c r="M278" s="7">
        <v>328.12821500334894</v>
      </c>
      <c r="N278" s="13">
        <f t="shared" si="43"/>
        <v>5.7318640209910565E-2</v>
      </c>
      <c r="O278" s="7">
        <v>6087553</v>
      </c>
      <c r="P278" s="7">
        <v>101.93491292699264</v>
      </c>
      <c r="Q278" s="13">
        <f t="shared" si="44"/>
        <v>1.7806364499411365E-2</v>
      </c>
      <c r="R278" s="7">
        <v>0</v>
      </c>
      <c r="S278" s="7">
        <v>0</v>
      </c>
      <c r="T278" s="13">
        <f t="shared" si="45"/>
        <v>0</v>
      </c>
      <c r="U278" s="7">
        <v>9560005</v>
      </c>
      <c r="V278" s="7">
        <v>160.08045880776959</v>
      </c>
      <c r="W278" s="13">
        <f t="shared" si="46"/>
        <v>2.7963441738609117E-2</v>
      </c>
      <c r="X278" s="7">
        <v>37868696</v>
      </c>
      <c r="Y278" s="7">
        <v>634.10408573342261</v>
      </c>
      <c r="Z278" s="13">
        <f t="shared" si="47"/>
        <v>0.11076762766474495</v>
      </c>
      <c r="AA278" s="7">
        <v>0</v>
      </c>
      <c r="AB278" s="7">
        <v>0</v>
      </c>
      <c r="AC278" s="13">
        <f t="shared" si="48"/>
        <v>0</v>
      </c>
      <c r="AD278" s="7">
        <v>341875120</v>
      </c>
      <c r="AE278" s="7">
        <v>5724.6336235766912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189119</v>
      </c>
      <c r="D279" s="7">
        <v>1891.19</v>
      </c>
      <c r="E279" s="13">
        <f t="shared" si="40"/>
        <v>0.76949900109452374</v>
      </c>
      <c r="F279" s="7">
        <v>47407</v>
      </c>
      <c r="G279" s="7">
        <v>474.07</v>
      </c>
      <c r="H279" s="13">
        <f t="shared" si="41"/>
        <v>0.19289251288811851</v>
      </c>
      <c r="I279" s="7">
        <v>0</v>
      </c>
      <c r="J279" s="7">
        <v>0</v>
      </c>
      <c r="K279" s="13">
        <f t="shared" si="42"/>
        <v>0</v>
      </c>
      <c r="L279" s="7">
        <v>9243</v>
      </c>
      <c r="M279" s="7">
        <v>92.43</v>
      </c>
      <c r="N279" s="13">
        <f t="shared" si="43"/>
        <v>3.7608486017357765E-2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245769</v>
      </c>
      <c r="AE279" s="7">
        <v>2457.69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1561101</v>
      </c>
      <c r="D280" s="7">
        <v>877.51602023608768</v>
      </c>
      <c r="E280" s="13">
        <f t="shared" si="40"/>
        <v>0.26435435076926206</v>
      </c>
      <c r="F280" s="7">
        <v>3331945</v>
      </c>
      <c r="G280" s="7">
        <v>1872.9314221472737</v>
      </c>
      <c r="H280" s="13">
        <f t="shared" si="41"/>
        <v>0.56422624626714657</v>
      </c>
      <c r="I280" s="7">
        <v>600894</v>
      </c>
      <c r="J280" s="7">
        <v>337.77065767284989</v>
      </c>
      <c r="K280" s="13">
        <f t="shared" si="42"/>
        <v>0.10175443052765</v>
      </c>
      <c r="L280" s="7">
        <v>231395</v>
      </c>
      <c r="M280" s="7">
        <v>130.07026419336705</v>
      </c>
      <c r="N280" s="13">
        <f t="shared" si="43"/>
        <v>3.9184059837418198E-2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180000</v>
      </c>
      <c r="Y280" s="7">
        <v>101.1804384485666</v>
      </c>
      <c r="Z280" s="13">
        <f t="shared" si="47"/>
        <v>3.0480912598523199E-2</v>
      </c>
      <c r="AA280" s="7">
        <v>0</v>
      </c>
      <c r="AB280" s="7">
        <v>0</v>
      </c>
      <c r="AC280" s="13">
        <f t="shared" si="48"/>
        <v>0</v>
      </c>
      <c r="AD280" s="7">
        <v>5905335</v>
      </c>
      <c r="AE280" s="7">
        <v>3319.4688026981448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24409874</v>
      </c>
      <c r="D281" s="7">
        <v>582.83885294047423</v>
      </c>
      <c r="E281" s="13">
        <f t="shared" si="40"/>
        <v>0.32983740810075668</v>
      </c>
      <c r="F281" s="7">
        <v>19511561</v>
      </c>
      <c r="G281" s="7">
        <v>465.8809722785989</v>
      </c>
      <c r="H281" s="13">
        <f t="shared" si="41"/>
        <v>0.26364915723202043</v>
      </c>
      <c r="I281" s="7">
        <v>18611338</v>
      </c>
      <c r="J281" s="7">
        <v>444.38618944151284</v>
      </c>
      <c r="K281" s="13">
        <f t="shared" si="42"/>
        <v>0.25148493135225197</v>
      </c>
      <c r="L281" s="7">
        <v>1687069</v>
      </c>
      <c r="M281" s="7">
        <v>40.282443112628641</v>
      </c>
      <c r="N281" s="13">
        <f t="shared" si="43"/>
        <v>2.2796449758287794E-2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2131537</v>
      </c>
      <c r="V281" s="7">
        <v>50.895083689501206</v>
      </c>
      <c r="W281" s="13">
        <f t="shared" si="46"/>
        <v>2.8802305138931179E-2</v>
      </c>
      <c r="X281" s="7">
        <v>7654399</v>
      </c>
      <c r="Y281" s="7">
        <v>182.7654306248657</v>
      </c>
      <c r="Z281" s="13">
        <f t="shared" si="47"/>
        <v>0.10342974841775192</v>
      </c>
      <c r="AA281" s="7">
        <v>0</v>
      </c>
      <c r="AB281" s="7">
        <v>0</v>
      </c>
      <c r="AC281" s="13">
        <f t="shared" si="48"/>
        <v>0</v>
      </c>
      <c r="AD281" s="7">
        <v>74005778</v>
      </c>
      <c r="AE281" s="7">
        <v>1767.0489720875814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2331742</v>
      </c>
      <c r="D282" s="7">
        <v>419.98234870317003</v>
      </c>
      <c r="E282" s="13">
        <f t="shared" si="40"/>
        <v>0.2904100041623397</v>
      </c>
      <c r="F282" s="7">
        <v>3724262</v>
      </c>
      <c r="G282" s="7">
        <v>670.79646974063405</v>
      </c>
      <c r="H282" s="13">
        <f t="shared" si="41"/>
        <v>0.46384331667982293</v>
      </c>
      <c r="I282" s="7">
        <v>0</v>
      </c>
      <c r="J282" s="7">
        <v>0</v>
      </c>
      <c r="K282" s="13">
        <f t="shared" si="42"/>
        <v>0</v>
      </c>
      <c r="L282" s="7">
        <v>1476439</v>
      </c>
      <c r="M282" s="7">
        <v>265.92921469740634</v>
      </c>
      <c r="N282" s="13">
        <f t="shared" si="43"/>
        <v>0.18388511942377875</v>
      </c>
      <c r="O282" s="7">
        <v>309000</v>
      </c>
      <c r="P282" s="7">
        <v>55.65561959654179</v>
      </c>
      <c r="Q282" s="13">
        <f t="shared" si="44"/>
        <v>3.8484828632911777E-2</v>
      </c>
      <c r="R282" s="7">
        <v>0</v>
      </c>
      <c r="S282" s="7">
        <v>0</v>
      </c>
      <c r="T282" s="13">
        <f t="shared" si="45"/>
        <v>0</v>
      </c>
      <c r="U282" s="7">
        <v>40449</v>
      </c>
      <c r="V282" s="7">
        <v>7.285482708933718</v>
      </c>
      <c r="W282" s="13">
        <f t="shared" si="46"/>
        <v>5.0377761597820338E-3</v>
      </c>
      <c r="X282" s="7">
        <v>147246</v>
      </c>
      <c r="Y282" s="7">
        <v>26.521253602305475</v>
      </c>
      <c r="Z282" s="13">
        <f t="shared" si="47"/>
        <v>1.8338954941364814E-2</v>
      </c>
      <c r="AA282" s="7">
        <v>0</v>
      </c>
      <c r="AB282" s="7">
        <v>0</v>
      </c>
      <c r="AC282" s="13">
        <f t="shared" si="48"/>
        <v>0</v>
      </c>
      <c r="AD282" s="7">
        <v>8029138</v>
      </c>
      <c r="AE282" s="7">
        <v>1446.1703890489914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4710980</v>
      </c>
      <c r="D283" s="7">
        <v>331.05973295853829</v>
      </c>
      <c r="E283" s="13">
        <f t="shared" si="40"/>
        <v>0.20658623027424208</v>
      </c>
      <c r="F283" s="7">
        <v>3835590</v>
      </c>
      <c r="G283" s="7">
        <v>269.54251581166551</v>
      </c>
      <c r="H283" s="13">
        <f t="shared" si="41"/>
        <v>0.16819856568645594</v>
      </c>
      <c r="I283" s="7">
        <v>8662601</v>
      </c>
      <c r="J283" s="7">
        <v>608.75621925509483</v>
      </c>
      <c r="K283" s="13">
        <f t="shared" si="42"/>
        <v>0.37987299563145666</v>
      </c>
      <c r="L283" s="7">
        <v>1215879</v>
      </c>
      <c r="M283" s="7">
        <v>85.444764581869293</v>
      </c>
      <c r="N283" s="13">
        <f t="shared" si="43"/>
        <v>5.3318812450830866E-2</v>
      </c>
      <c r="O283" s="7">
        <v>320372</v>
      </c>
      <c r="P283" s="7">
        <v>22.513843991567111</v>
      </c>
      <c r="Q283" s="13">
        <f t="shared" si="44"/>
        <v>1.4048975747173514E-2</v>
      </c>
      <c r="R283" s="7">
        <v>0</v>
      </c>
      <c r="S283" s="7">
        <v>0</v>
      </c>
      <c r="T283" s="13">
        <f t="shared" si="45"/>
        <v>0</v>
      </c>
      <c r="U283" s="7">
        <v>3733518</v>
      </c>
      <c r="V283" s="7">
        <v>262.36950105411103</v>
      </c>
      <c r="W283" s="13">
        <f t="shared" si="46"/>
        <v>0.16372249707725944</v>
      </c>
      <c r="X283" s="7">
        <v>325000</v>
      </c>
      <c r="Y283" s="7">
        <v>22.839072382290933</v>
      </c>
      <c r="Z283" s="13">
        <f t="shared" si="47"/>
        <v>1.4251923132581475E-2</v>
      </c>
      <c r="AA283" s="7">
        <v>0</v>
      </c>
      <c r="AB283" s="7">
        <v>0</v>
      </c>
      <c r="AC283" s="13">
        <f t="shared" si="48"/>
        <v>0</v>
      </c>
      <c r="AD283" s="7">
        <v>22803940</v>
      </c>
      <c r="AE283" s="7">
        <v>1602.525650035137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7705432</v>
      </c>
      <c r="D284" s="29">
        <v>432.13684033424931</v>
      </c>
      <c r="E284" s="30">
        <f t="shared" si="40"/>
        <v>0.27201426016145763</v>
      </c>
      <c r="F284" s="29">
        <v>5557570</v>
      </c>
      <c r="G284" s="29">
        <v>311.68021984184844</v>
      </c>
      <c r="H284" s="30">
        <f t="shared" si="41"/>
        <v>0.19619124428656459</v>
      </c>
      <c r="I284" s="29">
        <v>12105778</v>
      </c>
      <c r="J284" s="29">
        <v>678.91750322472103</v>
      </c>
      <c r="K284" s="30">
        <f t="shared" si="42"/>
        <v>0.42735361837582242</v>
      </c>
      <c r="L284" s="29">
        <v>1732933</v>
      </c>
      <c r="M284" s="29">
        <v>97.186529078571027</v>
      </c>
      <c r="N284" s="30">
        <f t="shared" si="43"/>
        <v>6.1175348494980589E-2</v>
      </c>
      <c r="O284" s="29">
        <v>0</v>
      </c>
      <c r="P284" s="29">
        <v>0</v>
      </c>
      <c r="Q284" s="30">
        <f t="shared" si="44"/>
        <v>0</v>
      </c>
      <c r="R284" s="29">
        <v>0</v>
      </c>
      <c r="S284" s="29">
        <v>0</v>
      </c>
      <c r="T284" s="30">
        <f t="shared" si="45"/>
        <v>0</v>
      </c>
      <c r="U284" s="29">
        <v>1225596</v>
      </c>
      <c r="V284" s="29">
        <v>68.734002579776799</v>
      </c>
      <c r="W284" s="30">
        <f t="shared" si="46"/>
        <v>4.326552868117476E-2</v>
      </c>
      <c r="X284" s="29">
        <v>0</v>
      </c>
      <c r="Y284" s="29">
        <v>0</v>
      </c>
      <c r="Z284" s="30">
        <f t="shared" si="47"/>
        <v>0</v>
      </c>
      <c r="AA284" s="29">
        <v>0</v>
      </c>
      <c r="AB284" s="29">
        <v>0</v>
      </c>
      <c r="AC284" s="30">
        <f t="shared" si="48"/>
        <v>0</v>
      </c>
      <c r="AD284" s="29">
        <v>28327309</v>
      </c>
      <c r="AE284" s="29">
        <v>1588.6550950591666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2555377</v>
      </c>
      <c r="D285" s="7">
        <v>218.80101036047606</v>
      </c>
      <c r="E285" s="13">
        <f t="shared" si="40"/>
        <v>0.16238959771958569</v>
      </c>
      <c r="F285" s="7">
        <v>6295736</v>
      </c>
      <c r="G285" s="7">
        <v>539.06464594571457</v>
      </c>
      <c r="H285" s="13">
        <f t="shared" si="41"/>
        <v>0.40008266349298505</v>
      </c>
      <c r="I285" s="7">
        <v>3328877</v>
      </c>
      <c r="J285" s="7">
        <v>285.03099580443529</v>
      </c>
      <c r="K285" s="13">
        <f t="shared" si="42"/>
        <v>0.21154412710452561</v>
      </c>
      <c r="L285" s="7">
        <v>1875717</v>
      </c>
      <c r="M285" s="7">
        <v>160.60595941433343</v>
      </c>
      <c r="N285" s="13">
        <f t="shared" si="43"/>
        <v>0.11919843102046709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377519</v>
      </c>
      <c r="V285" s="7">
        <v>32.324599708879184</v>
      </c>
      <c r="W285" s="13">
        <f t="shared" si="46"/>
        <v>2.3990651297832091E-2</v>
      </c>
      <c r="X285" s="7">
        <v>1302862</v>
      </c>
      <c r="Y285" s="7">
        <v>111.55595513314496</v>
      </c>
      <c r="Z285" s="13">
        <f t="shared" si="47"/>
        <v>8.2794529364604463E-2</v>
      </c>
      <c r="AA285" s="7">
        <v>0</v>
      </c>
      <c r="AB285" s="7">
        <v>0</v>
      </c>
      <c r="AC285" s="13">
        <f t="shared" si="48"/>
        <v>0</v>
      </c>
      <c r="AD285" s="7">
        <v>15736088</v>
      </c>
      <c r="AE285" s="7">
        <v>1347.3831663669835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3942576</v>
      </c>
      <c r="D286" s="7">
        <v>458.11945154543344</v>
      </c>
      <c r="E286" s="13">
        <f t="shared" si="40"/>
        <v>0.2208088735396932</v>
      </c>
      <c r="F286" s="7">
        <v>4871498</v>
      </c>
      <c r="G286" s="7">
        <v>566.05833139669994</v>
      </c>
      <c r="H286" s="13">
        <f t="shared" si="41"/>
        <v>0.27283430575107959</v>
      </c>
      <c r="I286" s="7">
        <v>3847375</v>
      </c>
      <c r="J286" s="7">
        <v>447.05728561468743</v>
      </c>
      <c r="K286" s="13">
        <f t="shared" si="42"/>
        <v>0.21547702310235164</v>
      </c>
      <c r="L286" s="7">
        <v>3837444</v>
      </c>
      <c r="M286" s="7">
        <v>445.90332326283988</v>
      </c>
      <c r="N286" s="13">
        <f t="shared" si="43"/>
        <v>0.21492082509294796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764061</v>
      </c>
      <c r="V286" s="7">
        <v>88.782361143388329</v>
      </c>
      <c r="W286" s="13">
        <f t="shared" si="46"/>
        <v>4.2792186815323666E-2</v>
      </c>
      <c r="X286" s="7">
        <v>592198</v>
      </c>
      <c r="Y286" s="7">
        <v>68.812224029746687</v>
      </c>
      <c r="Z286" s="13">
        <f t="shared" si="47"/>
        <v>3.3166785698603964E-2</v>
      </c>
      <c r="AA286" s="7">
        <v>0</v>
      </c>
      <c r="AB286" s="7">
        <v>0</v>
      </c>
      <c r="AC286" s="13">
        <f t="shared" si="48"/>
        <v>0</v>
      </c>
      <c r="AD286" s="7">
        <v>17855152</v>
      </c>
      <c r="AE286" s="7">
        <v>2074.7329769927956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545062</v>
      </c>
      <c r="D287" s="7">
        <v>1313.4024096385542</v>
      </c>
      <c r="E287" s="13">
        <f t="shared" si="40"/>
        <v>0.92549979794137927</v>
      </c>
      <c r="F287" s="7">
        <v>25464</v>
      </c>
      <c r="G287" s="7">
        <v>61.359036144578312</v>
      </c>
      <c r="H287" s="13">
        <f t="shared" si="41"/>
        <v>4.3237148901921763E-2</v>
      </c>
      <c r="I287" s="7">
        <v>0</v>
      </c>
      <c r="J287" s="7">
        <v>0</v>
      </c>
      <c r="K287" s="13">
        <f t="shared" si="42"/>
        <v>0</v>
      </c>
      <c r="L287" s="7">
        <v>18412</v>
      </c>
      <c r="M287" s="7">
        <v>44.366265060240963</v>
      </c>
      <c r="N287" s="13">
        <f t="shared" si="43"/>
        <v>3.1263053156699007E-2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588938</v>
      </c>
      <c r="AE287" s="7">
        <v>1419.1277108433735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332115194</v>
      </c>
      <c r="D288" s="7">
        <v>1222.1260340310282</v>
      </c>
      <c r="E288" s="13">
        <f t="shared" si="40"/>
        <v>0.30278349387543918</v>
      </c>
      <c r="F288" s="7">
        <v>279797992</v>
      </c>
      <c r="G288" s="7">
        <v>1029.6078483323031</v>
      </c>
      <c r="H288" s="13">
        <f t="shared" si="41"/>
        <v>0.2550868347116097</v>
      </c>
      <c r="I288" s="7">
        <v>212157203</v>
      </c>
      <c r="J288" s="7">
        <v>780.70153301539642</v>
      </c>
      <c r="K288" s="13">
        <f t="shared" si="42"/>
        <v>0.19341993481689612</v>
      </c>
      <c r="L288" s="7">
        <v>32790365</v>
      </c>
      <c r="M288" s="7">
        <v>120.66282860843711</v>
      </c>
      <c r="N288" s="13">
        <f t="shared" si="43"/>
        <v>2.9894390438971956E-2</v>
      </c>
      <c r="O288" s="7">
        <v>39184245</v>
      </c>
      <c r="P288" s="7">
        <v>144.19119270511348</v>
      </c>
      <c r="Q288" s="13">
        <f t="shared" si="44"/>
        <v>3.5723576699629132E-2</v>
      </c>
      <c r="R288" s="7">
        <v>0</v>
      </c>
      <c r="S288" s="7">
        <v>0</v>
      </c>
      <c r="T288" s="13">
        <f t="shared" si="45"/>
        <v>0</v>
      </c>
      <c r="U288" s="7">
        <v>140551995</v>
      </c>
      <c r="V288" s="7">
        <v>517.20684668374111</v>
      </c>
      <c r="W288" s="13">
        <f t="shared" si="46"/>
        <v>0.12813874488760446</v>
      </c>
      <c r="X288" s="7">
        <v>60276517</v>
      </c>
      <c r="Y288" s="7">
        <v>221.80707777679649</v>
      </c>
      <c r="Z288" s="13">
        <f t="shared" si="47"/>
        <v>5.4953024569849421E-2</v>
      </c>
      <c r="AA288" s="7">
        <v>0</v>
      </c>
      <c r="AB288" s="7">
        <v>0</v>
      </c>
      <c r="AC288" s="13">
        <f t="shared" si="48"/>
        <v>0</v>
      </c>
      <c r="AD288" s="7">
        <v>1096873511</v>
      </c>
      <c r="AE288" s="7">
        <v>4036.3033611528158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18729042</v>
      </c>
      <c r="D289" s="7">
        <v>463.98062726056583</v>
      </c>
      <c r="E289" s="13">
        <f t="shared" si="40"/>
        <v>0.23191175916654896</v>
      </c>
      <c r="F289" s="7">
        <v>13544563</v>
      </c>
      <c r="G289" s="7">
        <v>335.54384878362981</v>
      </c>
      <c r="H289" s="13">
        <f t="shared" si="41"/>
        <v>0.16771511497876668</v>
      </c>
      <c r="I289" s="7">
        <v>24150367</v>
      </c>
      <c r="J289" s="7">
        <v>598.2848684536491</v>
      </c>
      <c r="K289" s="13">
        <f t="shared" si="42"/>
        <v>0.29904114131880166</v>
      </c>
      <c r="L289" s="7">
        <v>8677966</v>
      </c>
      <c r="M289" s="7">
        <v>214.98206411336272</v>
      </c>
      <c r="N289" s="13">
        <f t="shared" si="43"/>
        <v>0.10745463441469671</v>
      </c>
      <c r="O289" s="7">
        <v>335221</v>
      </c>
      <c r="P289" s="7">
        <v>8.304538472972304</v>
      </c>
      <c r="Q289" s="13">
        <f t="shared" si="44"/>
        <v>4.1508632325972525E-3</v>
      </c>
      <c r="R289" s="7">
        <v>90248</v>
      </c>
      <c r="S289" s="7">
        <v>2.2357429519892977</v>
      </c>
      <c r="T289" s="13">
        <f t="shared" si="45"/>
        <v>1.1174929524565491E-3</v>
      </c>
      <c r="U289" s="7">
        <v>7144353</v>
      </c>
      <c r="V289" s="7">
        <v>176.98937224396769</v>
      </c>
      <c r="W289" s="13">
        <f t="shared" si="46"/>
        <v>8.8464720851008372E-2</v>
      </c>
      <c r="X289" s="7">
        <v>8087586</v>
      </c>
      <c r="Y289" s="7">
        <v>200.35638904028141</v>
      </c>
      <c r="Z289" s="13">
        <f t="shared" si="47"/>
        <v>0.10014427308512379</v>
      </c>
      <c r="AA289" s="7">
        <v>0</v>
      </c>
      <c r="AB289" s="7">
        <v>0</v>
      </c>
      <c r="AC289" s="13">
        <f t="shared" si="48"/>
        <v>0</v>
      </c>
      <c r="AD289" s="7">
        <v>80759346</v>
      </c>
      <c r="AE289" s="7">
        <v>2000.6774513204182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52464</v>
      </c>
      <c r="D290" s="7">
        <v>430.03278688524591</v>
      </c>
      <c r="E290" s="13">
        <f t="shared" si="40"/>
        <v>0.19225610694575757</v>
      </c>
      <c r="F290" s="7">
        <v>6028</v>
      </c>
      <c r="G290" s="7">
        <v>49.409836065573771</v>
      </c>
      <c r="H290" s="13">
        <f t="shared" si="41"/>
        <v>2.2089810397015602E-2</v>
      </c>
      <c r="I290" s="7">
        <v>212586</v>
      </c>
      <c r="J290" s="7">
        <v>1742.5081967213114</v>
      </c>
      <c r="K290" s="13">
        <f t="shared" si="42"/>
        <v>0.77902860535168528</v>
      </c>
      <c r="L290" s="7">
        <v>1094</v>
      </c>
      <c r="M290" s="7">
        <v>8.9672131147540988</v>
      </c>
      <c r="N290" s="13">
        <f t="shared" si="43"/>
        <v>4.0090000952778815E-3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714</v>
      </c>
      <c r="V290" s="7">
        <v>5.8524590163934427</v>
      </c>
      <c r="W290" s="13">
        <f t="shared" si="46"/>
        <v>2.6164772102636267E-3</v>
      </c>
      <c r="X290" s="7">
        <v>0</v>
      </c>
      <c r="Y290" s="7">
        <v>0</v>
      </c>
      <c r="Z290" s="13">
        <f t="shared" si="47"/>
        <v>0</v>
      </c>
      <c r="AA290" s="7">
        <v>0</v>
      </c>
      <c r="AB290" s="7">
        <v>0</v>
      </c>
      <c r="AC290" s="13">
        <f t="shared" si="48"/>
        <v>0</v>
      </c>
      <c r="AD290" s="7">
        <v>272886</v>
      </c>
      <c r="AE290" s="7">
        <v>2236.7704918032787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5827200</v>
      </c>
      <c r="D291" s="7">
        <v>156.94893341952167</v>
      </c>
      <c r="E291" s="13">
        <f t="shared" si="40"/>
        <v>8.5237840739080181E-2</v>
      </c>
      <c r="F291" s="7">
        <v>17801084</v>
      </c>
      <c r="G291" s="7">
        <v>479.45173453996983</v>
      </c>
      <c r="H291" s="13">
        <f t="shared" si="41"/>
        <v>0.26038680034579015</v>
      </c>
      <c r="I291" s="7">
        <v>12107466</v>
      </c>
      <c r="J291" s="7">
        <v>326.10067873303166</v>
      </c>
      <c r="K291" s="13">
        <f t="shared" si="42"/>
        <v>0.17710294114872122</v>
      </c>
      <c r="L291" s="7">
        <v>10872085</v>
      </c>
      <c r="M291" s="7">
        <v>292.8271116138763</v>
      </c>
      <c r="N291" s="13">
        <f t="shared" si="43"/>
        <v>0.15903230534935175</v>
      </c>
      <c r="O291" s="7">
        <v>175</v>
      </c>
      <c r="P291" s="7">
        <v>4.7134238310708896E-3</v>
      </c>
      <c r="Q291" s="13">
        <f t="shared" si="44"/>
        <v>2.5598266970996418E-6</v>
      </c>
      <c r="R291" s="7">
        <v>4290918</v>
      </c>
      <c r="S291" s="7">
        <v>115.57094376212024</v>
      </c>
      <c r="T291" s="13">
        <f t="shared" si="45"/>
        <v>6.2765751151230856E-2</v>
      </c>
      <c r="U291" s="7">
        <v>4556082</v>
      </c>
      <c r="V291" s="7">
        <v>122.7128312863607</v>
      </c>
      <c r="W291" s="13">
        <f t="shared" si="46"/>
        <v>6.6644459073000747E-2</v>
      </c>
      <c r="X291" s="7">
        <v>12908993</v>
      </c>
      <c r="Y291" s="7">
        <v>347.68888709329883</v>
      </c>
      <c r="Z291" s="13">
        <f t="shared" si="47"/>
        <v>0.18882734236612797</v>
      </c>
      <c r="AA291" s="7">
        <v>0</v>
      </c>
      <c r="AB291" s="7">
        <v>0</v>
      </c>
      <c r="AC291" s="13">
        <f t="shared" si="48"/>
        <v>0</v>
      </c>
      <c r="AD291" s="7">
        <v>68364003</v>
      </c>
      <c r="AE291" s="7">
        <v>1841.3058338720105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7">
        <v>1119585</v>
      </c>
      <c r="D292" s="7">
        <v>192.17044284243048</v>
      </c>
      <c r="E292" s="30">
        <f t="shared" si="40"/>
        <v>0.19425341561626838</v>
      </c>
      <c r="F292" s="7">
        <v>696213</v>
      </c>
      <c r="G292" s="7">
        <v>119.50102986611741</v>
      </c>
      <c r="H292" s="30">
        <f t="shared" si="41"/>
        <v>0.12079632475108995</v>
      </c>
      <c r="I292" s="7">
        <v>163121</v>
      </c>
      <c r="J292" s="7">
        <v>27.998798489529694</v>
      </c>
      <c r="K292" s="30">
        <f t="shared" si="42"/>
        <v>2.8302282907274851E-2</v>
      </c>
      <c r="L292" s="7">
        <v>1996495</v>
      </c>
      <c r="M292" s="7">
        <v>342.68709234466183</v>
      </c>
      <c r="N292" s="30">
        <f t="shared" si="43"/>
        <v>0.34640154433187448</v>
      </c>
      <c r="O292" s="7">
        <v>0</v>
      </c>
      <c r="P292" s="7">
        <v>0</v>
      </c>
      <c r="Q292" s="30">
        <f t="shared" si="44"/>
        <v>0</v>
      </c>
      <c r="R292" s="7">
        <v>0</v>
      </c>
      <c r="S292" s="7">
        <v>0</v>
      </c>
      <c r="T292" s="30">
        <f t="shared" si="45"/>
        <v>0</v>
      </c>
      <c r="U292" s="7">
        <v>1787238</v>
      </c>
      <c r="V292" s="7">
        <v>306.76930998970136</v>
      </c>
      <c r="W292" s="30">
        <f t="shared" si="46"/>
        <v>0.31009444215418058</v>
      </c>
      <c r="X292" s="7">
        <v>876</v>
      </c>
      <c r="Y292" s="7">
        <v>0.15036045314109167</v>
      </c>
      <c r="Z292" s="30">
        <f t="shared" si="47"/>
        <v>1.5199023931175489E-4</v>
      </c>
      <c r="AA292" s="7">
        <v>0</v>
      </c>
      <c r="AB292" s="7">
        <v>0</v>
      </c>
      <c r="AC292" s="30">
        <f t="shared" si="48"/>
        <v>0</v>
      </c>
      <c r="AD292" s="7">
        <v>5763528</v>
      </c>
      <c r="AE292" s="7">
        <v>989.27703398558185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5520999</v>
      </c>
      <c r="D293" s="7">
        <v>523.41666666666663</v>
      </c>
      <c r="E293" s="13">
        <f t="shared" si="40"/>
        <v>0.23666907908276633</v>
      </c>
      <c r="F293" s="7">
        <v>6141403</v>
      </c>
      <c r="G293" s="7">
        <v>582.23388320060678</v>
      </c>
      <c r="H293" s="13">
        <f t="shared" si="41"/>
        <v>0.26326398397937373</v>
      </c>
      <c r="I293" s="7">
        <v>6183857</v>
      </c>
      <c r="J293" s="7">
        <v>586.25872203261281</v>
      </c>
      <c r="K293" s="13">
        <f t="shared" si="42"/>
        <v>0.26508386278815088</v>
      </c>
      <c r="L293" s="7">
        <v>1877406</v>
      </c>
      <c r="M293" s="7">
        <v>177.98691695108079</v>
      </c>
      <c r="N293" s="13">
        <f t="shared" si="43"/>
        <v>8.0478904104938256E-2</v>
      </c>
      <c r="O293" s="7">
        <v>92509</v>
      </c>
      <c r="P293" s="7">
        <v>8.7702882062950316</v>
      </c>
      <c r="Q293" s="13">
        <f t="shared" si="44"/>
        <v>3.9655902558337055E-3</v>
      </c>
      <c r="R293" s="7">
        <v>78256</v>
      </c>
      <c r="S293" s="7">
        <v>7.419036784224498</v>
      </c>
      <c r="T293" s="13">
        <f t="shared" si="45"/>
        <v>3.3546058336002167E-3</v>
      </c>
      <c r="U293" s="7">
        <v>1497084</v>
      </c>
      <c r="V293" s="7">
        <v>141.9306029579067</v>
      </c>
      <c r="W293" s="13">
        <f t="shared" si="46"/>
        <v>6.4175612346523553E-2</v>
      </c>
      <c r="X293" s="7">
        <v>1936413</v>
      </c>
      <c r="Y293" s="7">
        <v>183.58105802047783</v>
      </c>
      <c r="Z293" s="13">
        <f t="shared" si="47"/>
        <v>8.3008361608813336E-2</v>
      </c>
      <c r="AA293" s="7">
        <v>0</v>
      </c>
      <c r="AB293" s="7">
        <v>0</v>
      </c>
      <c r="AC293" s="13">
        <f t="shared" si="48"/>
        <v>0</v>
      </c>
      <c r="AD293" s="7">
        <v>23327927</v>
      </c>
      <c r="AE293" s="7">
        <v>2211.5971748198713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50003888</v>
      </c>
      <c r="D294" s="7">
        <v>458.0704640809073</v>
      </c>
      <c r="E294" s="13">
        <f t="shared" si="40"/>
        <v>0.29157929030652319</v>
      </c>
      <c r="F294" s="7">
        <v>33046334</v>
      </c>
      <c r="G294" s="7">
        <v>302.72745094446788</v>
      </c>
      <c r="H294" s="13">
        <f t="shared" si="41"/>
        <v>0.19269754813770337</v>
      </c>
      <c r="I294" s="7">
        <v>25073525</v>
      </c>
      <c r="J294" s="7">
        <v>229.69096388853265</v>
      </c>
      <c r="K294" s="13">
        <f t="shared" si="42"/>
        <v>0.14620704343995947</v>
      </c>
      <c r="L294" s="7">
        <v>19366276</v>
      </c>
      <c r="M294" s="7">
        <v>177.40858540517763</v>
      </c>
      <c r="N294" s="13">
        <f t="shared" si="43"/>
        <v>0.11292731901087878</v>
      </c>
      <c r="O294" s="7">
        <v>2330281</v>
      </c>
      <c r="P294" s="7">
        <v>21.346998039610853</v>
      </c>
      <c r="Q294" s="13">
        <f t="shared" si="44"/>
        <v>1.3588176987252976E-2</v>
      </c>
      <c r="R294" s="7">
        <v>0</v>
      </c>
      <c r="S294" s="7">
        <v>0</v>
      </c>
      <c r="T294" s="13">
        <f t="shared" si="45"/>
        <v>0</v>
      </c>
      <c r="U294" s="7">
        <v>3842274</v>
      </c>
      <c r="V294" s="7">
        <v>35.197907696817573</v>
      </c>
      <c r="W294" s="13">
        <f t="shared" si="46"/>
        <v>2.2404808323768868E-2</v>
      </c>
      <c r="X294" s="7">
        <v>37830699</v>
      </c>
      <c r="Y294" s="7">
        <v>346.55556878767339</v>
      </c>
      <c r="Z294" s="13">
        <f t="shared" si="47"/>
        <v>0.22059581379391333</v>
      </c>
      <c r="AA294" s="7">
        <v>0</v>
      </c>
      <c r="AB294" s="7">
        <v>0</v>
      </c>
      <c r="AC294" s="13">
        <f t="shared" si="48"/>
        <v>0</v>
      </c>
      <c r="AD294" s="7">
        <v>171493277</v>
      </c>
      <c r="AE294" s="7">
        <v>1570.9979388431873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107950099</v>
      </c>
      <c r="D295" s="7">
        <v>13426.629228855722</v>
      </c>
      <c r="E295" s="13">
        <f t="shared" si="40"/>
        <v>0.501802505952467</v>
      </c>
      <c r="F295" s="7">
        <v>29327818</v>
      </c>
      <c r="G295" s="7">
        <v>3647.7385572139306</v>
      </c>
      <c r="H295" s="13">
        <f t="shared" si="41"/>
        <v>0.13632940314874439</v>
      </c>
      <c r="I295" s="7">
        <v>43491261</v>
      </c>
      <c r="J295" s="7">
        <v>5409.360820895522</v>
      </c>
      <c r="K295" s="13">
        <f t="shared" si="42"/>
        <v>0.20216770488402047</v>
      </c>
      <c r="L295" s="7">
        <v>3784003</v>
      </c>
      <c r="M295" s="7">
        <v>470.64713930348256</v>
      </c>
      <c r="N295" s="13">
        <f t="shared" si="43"/>
        <v>1.7589814233812354E-2</v>
      </c>
      <c r="O295" s="7">
        <v>248224</v>
      </c>
      <c r="P295" s="7">
        <v>30.873631840796019</v>
      </c>
      <c r="Q295" s="13">
        <f t="shared" si="44"/>
        <v>1.1538611487289618E-3</v>
      </c>
      <c r="R295" s="7">
        <v>0</v>
      </c>
      <c r="S295" s="7">
        <v>0</v>
      </c>
      <c r="T295" s="13">
        <f t="shared" si="45"/>
        <v>0</v>
      </c>
      <c r="U295" s="7">
        <v>10438898</v>
      </c>
      <c r="V295" s="7">
        <v>1298.3703980099503</v>
      </c>
      <c r="W295" s="13">
        <f t="shared" si="46"/>
        <v>4.8524876070583277E-2</v>
      </c>
      <c r="X295" s="7">
        <v>19884368</v>
      </c>
      <c r="Y295" s="7">
        <v>2473.1800995024873</v>
      </c>
      <c r="Z295" s="13">
        <f t="shared" si="47"/>
        <v>9.2431834561643555E-2</v>
      </c>
      <c r="AA295" s="7">
        <v>0</v>
      </c>
      <c r="AB295" s="7">
        <v>0</v>
      </c>
      <c r="AC295" s="13">
        <f t="shared" si="48"/>
        <v>0</v>
      </c>
      <c r="AD295" s="7">
        <v>215124671</v>
      </c>
      <c r="AE295" s="7">
        <v>26756.799875621891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35477562</v>
      </c>
      <c r="D296" s="7">
        <v>688.4569199720562</v>
      </c>
      <c r="E296" s="13">
        <f t="shared" si="40"/>
        <v>0.31924812440086248</v>
      </c>
      <c r="F296" s="7">
        <v>51940121</v>
      </c>
      <c r="G296" s="7">
        <v>1007.9197585966002</v>
      </c>
      <c r="H296" s="13">
        <f t="shared" si="41"/>
        <v>0.46738798484529037</v>
      </c>
      <c r="I296" s="7">
        <v>7094063</v>
      </c>
      <c r="J296" s="7">
        <v>137.66325778157261</v>
      </c>
      <c r="K296" s="13">
        <f t="shared" si="42"/>
        <v>6.3836582320159305E-2</v>
      </c>
      <c r="L296" s="7">
        <v>3699272</v>
      </c>
      <c r="M296" s="7">
        <v>71.785919428704489</v>
      </c>
      <c r="N296" s="13">
        <f t="shared" si="43"/>
        <v>3.3288241386164791E-2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9045094</v>
      </c>
      <c r="V296" s="7">
        <v>175.52382985329504</v>
      </c>
      <c r="W296" s="13">
        <f t="shared" si="46"/>
        <v>8.1393115302835481E-2</v>
      </c>
      <c r="X296" s="7">
        <v>3872378</v>
      </c>
      <c r="Y296" s="7">
        <v>75.145113715749432</v>
      </c>
      <c r="Z296" s="13">
        <f t="shared" si="47"/>
        <v>3.484595174468761E-2</v>
      </c>
      <c r="AA296" s="7">
        <v>0</v>
      </c>
      <c r="AB296" s="7">
        <v>0</v>
      </c>
      <c r="AC296" s="13">
        <f t="shared" si="48"/>
        <v>0</v>
      </c>
      <c r="AD296" s="7">
        <v>111128490</v>
      </c>
      <c r="AE296" s="7">
        <v>2156.4947993479777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1382701</v>
      </c>
      <c r="D297" s="7">
        <v>1190.9569336778638</v>
      </c>
      <c r="E297" s="13">
        <f t="shared" si="40"/>
        <v>0.28409566745688231</v>
      </c>
      <c r="F297" s="7">
        <v>2557294</v>
      </c>
      <c r="G297" s="7">
        <v>2202.6649440137812</v>
      </c>
      <c r="H297" s="13">
        <f t="shared" si="41"/>
        <v>0.525432574224999</v>
      </c>
      <c r="I297" s="7">
        <v>207045</v>
      </c>
      <c r="J297" s="7">
        <v>178.33333333333334</v>
      </c>
      <c r="K297" s="13">
        <f t="shared" si="42"/>
        <v>4.2540352157559871E-2</v>
      </c>
      <c r="L297" s="7">
        <v>263851</v>
      </c>
      <c r="M297" s="7">
        <v>227.26184323858743</v>
      </c>
      <c r="N297" s="13">
        <f t="shared" si="43"/>
        <v>5.4211956130910337E-2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366135</v>
      </c>
      <c r="V297" s="7">
        <v>315.36175710594313</v>
      </c>
      <c r="W297" s="13">
        <f t="shared" si="46"/>
        <v>7.5227664697086069E-2</v>
      </c>
      <c r="X297" s="7">
        <v>90000</v>
      </c>
      <c r="Y297" s="7">
        <v>77.519379844961236</v>
      </c>
      <c r="Z297" s="13">
        <f t="shared" si="47"/>
        <v>1.8491785332562433E-2</v>
      </c>
      <c r="AA297" s="7">
        <v>0</v>
      </c>
      <c r="AB297" s="7">
        <v>0</v>
      </c>
      <c r="AC297" s="13">
        <f t="shared" si="48"/>
        <v>0</v>
      </c>
      <c r="AD297" s="7">
        <v>4867026</v>
      </c>
      <c r="AE297" s="7">
        <v>4192.0981912144707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16093545</v>
      </c>
      <c r="D298" s="7">
        <v>198.23542816318488</v>
      </c>
      <c r="E298" s="13">
        <f t="shared" si="40"/>
        <v>0.15612493778448083</v>
      </c>
      <c r="F298" s="7">
        <v>12239132</v>
      </c>
      <c r="G298" s="7">
        <v>150.75793259755616</v>
      </c>
      <c r="H298" s="13">
        <f t="shared" si="41"/>
        <v>0.11873292814206246</v>
      </c>
      <c r="I298" s="7">
        <v>44808174</v>
      </c>
      <c r="J298" s="7">
        <v>551.93355833661803</v>
      </c>
      <c r="K298" s="13">
        <f t="shared" si="42"/>
        <v>0.43468815465990818</v>
      </c>
      <c r="L298" s="7">
        <v>13706203</v>
      </c>
      <c r="M298" s="7">
        <v>168.82887022073314</v>
      </c>
      <c r="N298" s="13">
        <f t="shared" si="43"/>
        <v>0.13296511679909334</v>
      </c>
      <c r="O298" s="7">
        <v>504144</v>
      </c>
      <c r="P298" s="7">
        <v>6.209893575088687</v>
      </c>
      <c r="Q298" s="13">
        <f t="shared" si="44"/>
        <v>4.8907466089304318E-3</v>
      </c>
      <c r="R298" s="7">
        <v>0</v>
      </c>
      <c r="S298" s="7">
        <v>0</v>
      </c>
      <c r="T298" s="13">
        <f t="shared" si="45"/>
        <v>0</v>
      </c>
      <c r="U298" s="7">
        <v>7079754</v>
      </c>
      <c r="V298" s="7">
        <v>87.206272171856526</v>
      </c>
      <c r="W298" s="13">
        <f t="shared" si="46"/>
        <v>6.8681334832035409E-2</v>
      </c>
      <c r="X298" s="7">
        <v>8650242</v>
      </c>
      <c r="Y298" s="7">
        <v>106.55106917619236</v>
      </c>
      <c r="Z298" s="13">
        <f t="shared" si="47"/>
        <v>8.3916781173489316E-2</v>
      </c>
      <c r="AA298" s="7">
        <v>0</v>
      </c>
      <c r="AB298" s="7">
        <v>0</v>
      </c>
      <c r="AC298" s="13">
        <f t="shared" si="48"/>
        <v>0</v>
      </c>
      <c r="AD298" s="7">
        <v>103081194</v>
      </c>
      <c r="AE298" s="7">
        <v>1269.7230242412297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292922</v>
      </c>
      <c r="D299" s="7">
        <v>299.20531154239018</v>
      </c>
      <c r="E299" s="13">
        <f t="shared" si="40"/>
        <v>0.70734799438800522</v>
      </c>
      <c r="F299" s="7">
        <v>34495</v>
      </c>
      <c r="G299" s="7">
        <v>35.234933605720123</v>
      </c>
      <c r="H299" s="13">
        <f t="shared" si="41"/>
        <v>8.3298519969187149E-2</v>
      </c>
      <c r="I299" s="7">
        <v>0</v>
      </c>
      <c r="J299" s="7">
        <v>0</v>
      </c>
      <c r="K299" s="13">
        <f t="shared" si="42"/>
        <v>0</v>
      </c>
      <c r="L299" s="7">
        <v>53179</v>
      </c>
      <c r="M299" s="7">
        <v>54.319713993871297</v>
      </c>
      <c r="N299" s="13">
        <f t="shared" si="43"/>
        <v>0.12841663990263527</v>
      </c>
      <c r="O299" s="7">
        <v>33517</v>
      </c>
      <c r="P299" s="7">
        <v>34.235955056179776</v>
      </c>
      <c r="Q299" s="13">
        <f t="shared" si="44"/>
        <v>8.0936845740172375E-2</v>
      </c>
      <c r="R299" s="7">
        <v>0</v>
      </c>
      <c r="S299" s="7">
        <v>0</v>
      </c>
      <c r="T299" s="13">
        <f t="shared" si="45"/>
        <v>0</v>
      </c>
      <c r="U299" s="7">
        <v>0</v>
      </c>
      <c r="V299" s="7">
        <v>0</v>
      </c>
      <c r="W299" s="13">
        <f t="shared" si="46"/>
        <v>0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414113</v>
      </c>
      <c r="AE299" s="7">
        <v>422.99591419816142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4302709</v>
      </c>
      <c r="D300" s="7">
        <v>191.58914418024759</v>
      </c>
      <c r="E300" s="13">
        <f t="shared" si="40"/>
        <v>0.13137592660184283</v>
      </c>
      <c r="F300" s="7">
        <v>8691138</v>
      </c>
      <c r="G300" s="7">
        <v>386.99519102324336</v>
      </c>
      <c r="H300" s="13">
        <f t="shared" si="41"/>
        <v>0.26536916811582822</v>
      </c>
      <c r="I300" s="7">
        <v>13933380</v>
      </c>
      <c r="J300" s="7">
        <v>620.41944963932679</v>
      </c>
      <c r="K300" s="13">
        <f t="shared" si="42"/>
        <v>0.42543214244690608</v>
      </c>
      <c r="L300" s="7">
        <v>1639134</v>
      </c>
      <c r="M300" s="7">
        <v>72.986641731231629</v>
      </c>
      <c r="N300" s="13">
        <f t="shared" si="43"/>
        <v>5.0048178502098341E-2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1950727</v>
      </c>
      <c r="V300" s="7">
        <v>86.861118532371535</v>
      </c>
      <c r="W300" s="13">
        <f t="shared" si="46"/>
        <v>5.9562142634380588E-2</v>
      </c>
      <c r="X300" s="7">
        <v>2234034</v>
      </c>
      <c r="Y300" s="7">
        <v>99.476088698904618</v>
      </c>
      <c r="Z300" s="13">
        <f t="shared" si="47"/>
        <v>6.8212441698943929E-2</v>
      </c>
      <c r="AA300" s="7">
        <v>0</v>
      </c>
      <c r="AB300" s="7">
        <v>0</v>
      </c>
      <c r="AC300" s="13">
        <f t="shared" si="48"/>
        <v>0</v>
      </c>
      <c r="AD300" s="7">
        <v>32751122</v>
      </c>
      <c r="AE300" s="7">
        <v>1458.3276338053256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6552161</v>
      </c>
      <c r="D301" s="7">
        <v>499.02216298552935</v>
      </c>
      <c r="E301" s="13">
        <f t="shared" si="40"/>
        <v>0.24078771662966189</v>
      </c>
      <c r="F301" s="7">
        <v>4493733</v>
      </c>
      <c r="G301" s="7">
        <v>342.24927646610814</v>
      </c>
      <c r="H301" s="13">
        <f t="shared" si="41"/>
        <v>0.1651418071401726</v>
      </c>
      <c r="I301" s="7">
        <v>8208790</v>
      </c>
      <c r="J301" s="7">
        <v>625.19345011424218</v>
      </c>
      <c r="K301" s="13">
        <f t="shared" si="42"/>
        <v>0.30166777043366338</v>
      </c>
      <c r="L301" s="7">
        <v>1022887</v>
      </c>
      <c r="M301" s="7">
        <v>77.904569687738004</v>
      </c>
      <c r="N301" s="13">
        <f t="shared" si="43"/>
        <v>3.7590441550530422E-2</v>
      </c>
      <c r="O301" s="7">
        <v>2337044</v>
      </c>
      <c r="P301" s="7">
        <v>177.99268849961919</v>
      </c>
      <c r="Q301" s="13">
        <f t="shared" si="44"/>
        <v>8.5884868888760763E-2</v>
      </c>
      <c r="R301" s="7">
        <v>0</v>
      </c>
      <c r="S301" s="7">
        <v>0</v>
      </c>
      <c r="T301" s="13">
        <f t="shared" si="45"/>
        <v>0</v>
      </c>
      <c r="U301" s="7">
        <v>639512</v>
      </c>
      <c r="V301" s="7">
        <v>48.706169078446308</v>
      </c>
      <c r="W301" s="13">
        <f t="shared" si="46"/>
        <v>2.3501656054738022E-2</v>
      </c>
      <c r="X301" s="7">
        <v>3957232</v>
      </c>
      <c r="Y301" s="7">
        <v>301.388575780655</v>
      </c>
      <c r="Z301" s="13">
        <f t="shared" si="47"/>
        <v>0.14542573930247291</v>
      </c>
      <c r="AA301" s="7">
        <v>0</v>
      </c>
      <c r="AB301" s="7">
        <v>0</v>
      </c>
      <c r="AC301" s="13">
        <f t="shared" si="48"/>
        <v>0</v>
      </c>
      <c r="AD301" s="7">
        <v>27211359</v>
      </c>
      <c r="AE301" s="7">
        <v>2072.4568926123384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5176992</v>
      </c>
      <c r="D302" s="7">
        <v>216.05007929221267</v>
      </c>
      <c r="E302" s="13">
        <f t="shared" si="40"/>
        <v>0.23105522732798878</v>
      </c>
      <c r="F302" s="7">
        <v>8171405</v>
      </c>
      <c r="G302" s="7">
        <v>341.01514898589431</v>
      </c>
      <c r="H302" s="13">
        <f t="shared" si="41"/>
        <v>0.36469939298033766</v>
      </c>
      <c r="I302" s="7">
        <v>941041</v>
      </c>
      <c r="J302" s="7">
        <v>39.272222685919374</v>
      </c>
      <c r="K302" s="13">
        <f t="shared" si="42"/>
        <v>4.1999763990355383E-2</v>
      </c>
      <c r="L302" s="7">
        <v>1894384</v>
      </c>
      <c r="M302" s="7">
        <v>79.057841582505631</v>
      </c>
      <c r="N302" s="13">
        <f t="shared" si="43"/>
        <v>8.4548580675130408E-2</v>
      </c>
      <c r="O302" s="7">
        <v>11196</v>
      </c>
      <c r="P302" s="7">
        <v>0.46723979634421164</v>
      </c>
      <c r="Q302" s="13">
        <f t="shared" si="44"/>
        <v>4.9969061670641218E-4</v>
      </c>
      <c r="R302" s="7">
        <v>0</v>
      </c>
      <c r="S302" s="7">
        <v>0</v>
      </c>
      <c r="T302" s="13">
        <f t="shared" si="45"/>
        <v>0</v>
      </c>
      <c r="U302" s="7">
        <v>1758698</v>
      </c>
      <c r="V302" s="7">
        <v>73.395292546532005</v>
      </c>
      <c r="W302" s="13">
        <f t="shared" si="46"/>
        <v>7.8492755289418875E-2</v>
      </c>
      <c r="X302" s="7">
        <v>4452148</v>
      </c>
      <c r="Y302" s="7">
        <v>185.8003505550455</v>
      </c>
      <c r="Z302" s="13">
        <f t="shared" si="47"/>
        <v>0.1987045891200625</v>
      </c>
      <c r="AA302" s="7">
        <v>0</v>
      </c>
      <c r="AB302" s="7">
        <v>0</v>
      </c>
      <c r="AC302" s="13">
        <f t="shared" si="48"/>
        <v>0</v>
      </c>
      <c r="AD302" s="7">
        <v>22405864</v>
      </c>
      <c r="AE302" s="7">
        <v>935.0581754444537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22352743</v>
      </c>
      <c r="D303" s="7">
        <v>605.61768132433826</v>
      </c>
      <c r="E303" s="13">
        <f t="shared" si="40"/>
        <v>0.2214670489594045</v>
      </c>
      <c r="F303" s="7">
        <v>18000124</v>
      </c>
      <c r="G303" s="7">
        <v>487.68928987509821</v>
      </c>
      <c r="H303" s="13">
        <f t="shared" si="41"/>
        <v>0.17834206491719393</v>
      </c>
      <c r="I303" s="7">
        <v>18503917</v>
      </c>
      <c r="J303" s="7">
        <v>501.33888753420575</v>
      </c>
      <c r="K303" s="13">
        <f t="shared" si="42"/>
        <v>0.18333355741529159</v>
      </c>
      <c r="L303" s="7">
        <v>17195644</v>
      </c>
      <c r="M303" s="7">
        <v>465.89298003197052</v>
      </c>
      <c r="N303" s="13">
        <f t="shared" si="43"/>
        <v>0.17037141847139253</v>
      </c>
      <c r="O303" s="7">
        <v>4494736</v>
      </c>
      <c r="P303" s="7">
        <v>121.77886152428947</v>
      </c>
      <c r="Q303" s="13">
        <f t="shared" si="44"/>
        <v>4.4533054299939742E-2</v>
      </c>
      <c r="R303" s="7">
        <v>244089</v>
      </c>
      <c r="S303" s="7">
        <v>6.6132650573030967</v>
      </c>
      <c r="T303" s="13">
        <f t="shared" si="45"/>
        <v>2.4183909112833303E-3</v>
      </c>
      <c r="U303" s="7">
        <v>6350995</v>
      </c>
      <c r="V303" s="7">
        <v>172.07171692541115</v>
      </c>
      <c r="W303" s="13">
        <f t="shared" si="46"/>
        <v>6.292454221864105E-2</v>
      </c>
      <c r="X303" s="7">
        <v>13788085</v>
      </c>
      <c r="Y303" s="7">
        <v>373.56972554119591</v>
      </c>
      <c r="Z303" s="13">
        <f t="shared" si="47"/>
        <v>0.13660992280685333</v>
      </c>
      <c r="AA303" s="7">
        <v>0</v>
      </c>
      <c r="AB303" s="7">
        <v>0</v>
      </c>
      <c r="AC303" s="13">
        <f t="shared" si="48"/>
        <v>0</v>
      </c>
      <c r="AD303" s="7">
        <v>100930333</v>
      </c>
      <c r="AE303" s="7">
        <v>2734.5724078138123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4634737</v>
      </c>
      <c r="D304" s="7">
        <v>369.4489438023117</v>
      </c>
      <c r="E304" s="13">
        <f t="shared" si="40"/>
        <v>7.1145630613704949E-2</v>
      </c>
      <c r="F304" s="7">
        <v>18195129</v>
      </c>
      <c r="G304" s="7">
        <v>1450.3889198884017</v>
      </c>
      <c r="H304" s="13">
        <f t="shared" si="41"/>
        <v>0.27930472145511404</v>
      </c>
      <c r="I304" s="7">
        <v>26807074</v>
      </c>
      <c r="J304" s="7">
        <v>2136.8731765643684</v>
      </c>
      <c r="K304" s="13">
        <f t="shared" si="42"/>
        <v>0.41150256953916781</v>
      </c>
      <c r="L304" s="7">
        <v>7523547</v>
      </c>
      <c r="M304" s="7">
        <v>599.72475089677164</v>
      </c>
      <c r="N304" s="13">
        <f t="shared" si="43"/>
        <v>0.11549037103223939</v>
      </c>
      <c r="O304" s="7">
        <v>469982</v>
      </c>
      <c r="P304" s="7">
        <v>37.463690713431646</v>
      </c>
      <c r="Q304" s="13">
        <f t="shared" si="44"/>
        <v>7.2144688613593995E-3</v>
      </c>
      <c r="R304" s="7">
        <v>0</v>
      </c>
      <c r="S304" s="7">
        <v>0</v>
      </c>
      <c r="T304" s="13">
        <f t="shared" si="45"/>
        <v>0</v>
      </c>
      <c r="U304" s="7">
        <v>5685527</v>
      </c>
      <c r="V304" s="7">
        <v>453.21060183339978</v>
      </c>
      <c r="W304" s="13">
        <f t="shared" si="46"/>
        <v>8.7275805247686342E-2</v>
      </c>
      <c r="X304" s="7">
        <v>1828370</v>
      </c>
      <c r="Y304" s="7">
        <v>145.74491829414109</v>
      </c>
      <c r="Z304" s="13">
        <f t="shared" si="47"/>
        <v>2.8066433250728082E-2</v>
      </c>
      <c r="AA304" s="7">
        <v>0</v>
      </c>
      <c r="AB304" s="7">
        <v>0</v>
      </c>
      <c r="AC304" s="13">
        <f t="shared" si="48"/>
        <v>0</v>
      </c>
      <c r="AD304" s="7">
        <v>65144366</v>
      </c>
      <c r="AE304" s="7">
        <v>5192.8550019928261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443739</v>
      </c>
      <c r="D305" s="7">
        <v>99.918712001801396</v>
      </c>
      <c r="E305" s="13">
        <f t="shared" si="40"/>
        <v>9.497447878854294E-2</v>
      </c>
      <c r="F305" s="7">
        <v>1315795</v>
      </c>
      <c r="G305" s="7">
        <v>296.28349470839902</v>
      </c>
      <c r="H305" s="13">
        <f t="shared" si="41"/>
        <v>0.28162263023437395</v>
      </c>
      <c r="I305" s="7">
        <v>2104453</v>
      </c>
      <c r="J305" s="7">
        <v>473.86917360954737</v>
      </c>
      <c r="K305" s="13">
        <f t="shared" si="42"/>
        <v>0.45042091592126349</v>
      </c>
      <c r="L305" s="7">
        <v>345764</v>
      </c>
      <c r="M305" s="7">
        <v>77.857239360504394</v>
      </c>
      <c r="N305" s="13">
        <f t="shared" si="43"/>
        <v>7.4004664191882522E-2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102344</v>
      </c>
      <c r="V305" s="7">
        <v>23.045260076559334</v>
      </c>
      <c r="W305" s="13">
        <f t="shared" si="46"/>
        <v>2.1904921715545936E-2</v>
      </c>
      <c r="X305" s="7">
        <v>360097</v>
      </c>
      <c r="Y305" s="7">
        <v>81.084665615852288</v>
      </c>
      <c r="Z305" s="13">
        <f t="shared" si="47"/>
        <v>7.7072389148391166E-2</v>
      </c>
      <c r="AA305" s="7">
        <v>0</v>
      </c>
      <c r="AB305" s="7">
        <v>0</v>
      </c>
      <c r="AC305" s="13">
        <f t="shared" si="48"/>
        <v>0</v>
      </c>
      <c r="AD305" s="7">
        <v>4672192</v>
      </c>
      <c r="AE305" s="7">
        <v>1052.0585453726637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13770788</v>
      </c>
      <c r="D306" s="7">
        <v>465.44946934360848</v>
      </c>
      <c r="E306" s="13">
        <f t="shared" si="40"/>
        <v>0.27836339452274445</v>
      </c>
      <c r="F306" s="7">
        <v>14268991</v>
      </c>
      <c r="G306" s="7">
        <v>482.2886162374096</v>
      </c>
      <c r="H306" s="13">
        <f t="shared" si="41"/>
        <v>0.28843409477907073</v>
      </c>
      <c r="I306" s="7">
        <v>1978838</v>
      </c>
      <c r="J306" s="7">
        <v>66.884269586966809</v>
      </c>
      <c r="K306" s="13">
        <f t="shared" si="42"/>
        <v>4.0000329893292864E-2</v>
      </c>
      <c r="L306" s="7">
        <v>1418524</v>
      </c>
      <c r="M306" s="7">
        <v>47.945785168660855</v>
      </c>
      <c r="N306" s="13">
        <f t="shared" si="43"/>
        <v>2.867411478936293E-2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10264565</v>
      </c>
      <c r="V306" s="7">
        <v>346.93993780842288</v>
      </c>
      <c r="W306" s="13">
        <f t="shared" si="46"/>
        <v>0.20748842816397686</v>
      </c>
      <c r="X306" s="7">
        <v>7768836</v>
      </c>
      <c r="Y306" s="7">
        <v>262.58487122287568</v>
      </c>
      <c r="Z306" s="13">
        <f t="shared" si="47"/>
        <v>0.15703963785155214</v>
      </c>
      <c r="AA306" s="7">
        <v>0</v>
      </c>
      <c r="AB306" s="7">
        <v>0</v>
      </c>
      <c r="AC306" s="13">
        <f t="shared" si="48"/>
        <v>0</v>
      </c>
      <c r="AD306" s="7">
        <v>49470542</v>
      </c>
      <c r="AE306" s="7">
        <v>1672.0929493679444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7">
        <v>859292</v>
      </c>
      <c r="D307" s="7">
        <v>1439.3500837520937</v>
      </c>
      <c r="E307" s="30">
        <f t="shared" si="40"/>
        <v>0.67972981417803191</v>
      </c>
      <c r="F307" s="7">
        <v>1477</v>
      </c>
      <c r="G307" s="7">
        <v>2.4740368509212729</v>
      </c>
      <c r="H307" s="30">
        <f t="shared" si="41"/>
        <v>1.1683582944342005E-3</v>
      </c>
      <c r="I307" s="7">
        <v>182880</v>
      </c>
      <c r="J307" s="7">
        <v>306.3316582914573</v>
      </c>
      <c r="K307" s="30">
        <f t="shared" si="42"/>
        <v>0.14466443120252309</v>
      </c>
      <c r="L307" s="7">
        <v>12028</v>
      </c>
      <c r="M307" s="7">
        <v>20.147403685092126</v>
      </c>
      <c r="N307" s="30">
        <f t="shared" si="43"/>
        <v>9.5145657179787173E-3</v>
      </c>
      <c r="O307" s="7">
        <v>0</v>
      </c>
      <c r="P307" s="7">
        <v>0</v>
      </c>
      <c r="Q307" s="30">
        <f t="shared" si="44"/>
        <v>0</v>
      </c>
      <c r="R307" s="7">
        <v>0</v>
      </c>
      <c r="S307" s="7">
        <v>0</v>
      </c>
      <c r="T307" s="30">
        <f t="shared" si="45"/>
        <v>0</v>
      </c>
      <c r="U307" s="7">
        <v>7872</v>
      </c>
      <c r="V307" s="7">
        <v>13.185929648241206</v>
      </c>
      <c r="W307" s="30">
        <f t="shared" si="46"/>
        <v>6.2270253850954822E-3</v>
      </c>
      <c r="X307" s="7">
        <v>200618</v>
      </c>
      <c r="Y307" s="7">
        <v>336.04355108877724</v>
      </c>
      <c r="Z307" s="30">
        <f t="shared" si="47"/>
        <v>0.15869580522193666</v>
      </c>
      <c r="AA307" s="7">
        <v>0</v>
      </c>
      <c r="AB307" s="7">
        <v>0</v>
      </c>
      <c r="AC307" s="30">
        <f t="shared" si="48"/>
        <v>0</v>
      </c>
      <c r="AD307" s="7">
        <v>1264167</v>
      </c>
      <c r="AE307" s="7">
        <v>2117.5326633165828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3003375</v>
      </c>
      <c r="D308" s="7">
        <v>475.36799620132956</v>
      </c>
      <c r="E308" s="13">
        <f t="shared" si="40"/>
        <v>0.21024346555573786</v>
      </c>
      <c r="F308" s="7">
        <v>6448464</v>
      </c>
      <c r="G308" s="7">
        <v>1020.6495726495726</v>
      </c>
      <c r="H308" s="13">
        <f t="shared" si="41"/>
        <v>0.45140797232161006</v>
      </c>
      <c r="I308" s="7">
        <v>3883787</v>
      </c>
      <c r="J308" s="7">
        <v>614.71779044001266</v>
      </c>
      <c r="K308" s="13">
        <f t="shared" si="42"/>
        <v>0.27187442073011947</v>
      </c>
      <c r="L308" s="7">
        <v>417721</v>
      </c>
      <c r="M308" s="7">
        <v>66.116017727128835</v>
      </c>
      <c r="N308" s="13">
        <f t="shared" si="43"/>
        <v>2.9241473567372833E-2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531877</v>
      </c>
      <c r="V308" s="7">
        <v>84.184393795504903</v>
      </c>
      <c r="W308" s="13">
        <f t="shared" si="46"/>
        <v>3.7232667825159757E-2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14285224</v>
      </c>
      <c r="AE308" s="7">
        <v>2261.0357708135484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131381767</v>
      </c>
      <c r="D309" s="7">
        <v>812.00605071724794</v>
      </c>
      <c r="E309" s="13">
        <f t="shared" si="40"/>
        <v>0.31135019083225507</v>
      </c>
      <c r="F309" s="7">
        <v>103334592</v>
      </c>
      <c r="G309" s="7">
        <v>638.66026366046765</v>
      </c>
      <c r="H309" s="13">
        <f t="shared" si="41"/>
        <v>0.24488363700248619</v>
      </c>
      <c r="I309" s="7">
        <v>55953978</v>
      </c>
      <c r="J309" s="7">
        <v>345.82400385663692</v>
      </c>
      <c r="K309" s="13">
        <f t="shared" si="42"/>
        <v>0.13260045229962392</v>
      </c>
      <c r="L309" s="7">
        <v>6413098</v>
      </c>
      <c r="M309" s="7">
        <v>39.636202943157869</v>
      </c>
      <c r="N309" s="13">
        <f t="shared" si="43"/>
        <v>1.5197841616226348E-2</v>
      </c>
      <c r="O309" s="7">
        <v>8942361</v>
      </c>
      <c r="P309" s="7">
        <v>55.26833293160032</v>
      </c>
      <c r="Q309" s="13">
        <f t="shared" si="44"/>
        <v>2.119172140408886E-2</v>
      </c>
      <c r="R309" s="7">
        <v>57937309</v>
      </c>
      <c r="S309" s="7">
        <v>358.0819967984969</v>
      </c>
      <c r="T309" s="13">
        <f t="shared" si="45"/>
        <v>0.13730057545547647</v>
      </c>
      <c r="U309" s="7">
        <v>44526500</v>
      </c>
      <c r="V309" s="7">
        <v>275.19638563897183</v>
      </c>
      <c r="W309" s="13">
        <f t="shared" si="46"/>
        <v>0.10551946886277154</v>
      </c>
      <c r="X309" s="7">
        <v>13484657</v>
      </c>
      <c r="Y309" s="7">
        <v>83.342029307968531</v>
      </c>
      <c r="Z309" s="13">
        <f t="shared" si="47"/>
        <v>3.1956112527071617E-2</v>
      </c>
      <c r="AA309" s="7">
        <v>0</v>
      </c>
      <c r="AB309" s="7">
        <v>0</v>
      </c>
      <c r="AC309" s="13">
        <f t="shared" si="48"/>
        <v>0</v>
      </c>
      <c r="AD309" s="7">
        <v>421974262</v>
      </c>
      <c r="AE309" s="7">
        <v>2608.015265854548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223412</v>
      </c>
      <c r="D310" s="7">
        <v>301.90810810810808</v>
      </c>
      <c r="E310" s="13">
        <f t="shared" si="40"/>
        <v>0.20210470704985495</v>
      </c>
      <c r="F310" s="7">
        <v>8423</v>
      </c>
      <c r="G310" s="7">
        <v>11.382432432432433</v>
      </c>
      <c r="H310" s="13">
        <f t="shared" si="41"/>
        <v>7.6196799969604507E-3</v>
      </c>
      <c r="I310" s="7">
        <v>378247</v>
      </c>
      <c r="J310" s="7">
        <v>511.14459459459459</v>
      </c>
      <c r="K310" s="13">
        <f t="shared" si="42"/>
        <v>0.34217275315330636</v>
      </c>
      <c r="L310" s="7">
        <v>115257</v>
      </c>
      <c r="M310" s="7">
        <v>155.75270270270269</v>
      </c>
      <c r="N310" s="13">
        <f t="shared" si="43"/>
        <v>0.10426468685856234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12166</v>
      </c>
      <c r="V310" s="7">
        <v>16.440540540540539</v>
      </c>
      <c r="W310" s="13">
        <f t="shared" si="46"/>
        <v>1.1005701869051508E-2</v>
      </c>
      <c r="X310" s="7">
        <v>367922</v>
      </c>
      <c r="Y310" s="7">
        <v>497.19189189189188</v>
      </c>
      <c r="Z310" s="13">
        <f t="shared" si="47"/>
        <v>0.33283247107226438</v>
      </c>
      <c r="AA310" s="7">
        <v>0</v>
      </c>
      <c r="AB310" s="7">
        <v>0</v>
      </c>
      <c r="AC310" s="13">
        <f t="shared" si="48"/>
        <v>0</v>
      </c>
      <c r="AD310" s="7">
        <v>1105427</v>
      </c>
      <c r="AE310" s="7">
        <v>1493.8202702702702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64913169</v>
      </c>
      <c r="D311" s="7">
        <v>1209.0364872415719</v>
      </c>
      <c r="E311" s="13">
        <f t="shared" si="40"/>
        <v>0.27263558472572363</v>
      </c>
      <c r="F311" s="7">
        <v>37140120</v>
      </c>
      <c r="G311" s="7">
        <v>691.75116409014709</v>
      </c>
      <c r="H311" s="13">
        <f t="shared" si="41"/>
        <v>0.15598866129896605</v>
      </c>
      <c r="I311" s="7">
        <v>47934776</v>
      </c>
      <c r="J311" s="7">
        <v>892.80640715216987</v>
      </c>
      <c r="K311" s="13">
        <f t="shared" si="42"/>
        <v>0.20132626221740282</v>
      </c>
      <c r="L311" s="7">
        <v>35183064</v>
      </c>
      <c r="M311" s="7">
        <v>655.30013037809647</v>
      </c>
      <c r="N311" s="13">
        <f t="shared" si="43"/>
        <v>0.14776901781027757</v>
      </c>
      <c r="O311" s="7">
        <v>19150719</v>
      </c>
      <c r="P311" s="7">
        <v>356.69061277705345</v>
      </c>
      <c r="Q311" s="13">
        <f t="shared" si="44"/>
        <v>8.0433100908738953E-2</v>
      </c>
      <c r="R311" s="7">
        <v>30000</v>
      </c>
      <c r="S311" s="7">
        <v>0.55876327062767739</v>
      </c>
      <c r="T311" s="13">
        <f t="shared" si="45"/>
        <v>1.2600012705852811E-4</v>
      </c>
      <c r="U311" s="7">
        <v>11882666</v>
      </c>
      <c r="V311" s="7">
        <v>221.31991059787671</v>
      </c>
      <c r="W311" s="13">
        <f t="shared" si="46"/>
        <v>4.9907247526468405E-2</v>
      </c>
      <c r="X311" s="7">
        <v>21860484</v>
      </c>
      <c r="Y311" s="7">
        <v>407.16118457813371</v>
      </c>
      <c r="Z311" s="13">
        <f t="shared" si="47"/>
        <v>9.1814125385364043E-2</v>
      </c>
      <c r="AA311" s="7">
        <v>0</v>
      </c>
      <c r="AB311" s="7">
        <v>0</v>
      </c>
      <c r="AC311" s="13">
        <f t="shared" si="48"/>
        <v>0</v>
      </c>
      <c r="AD311" s="7">
        <v>238094998</v>
      </c>
      <c r="AE311" s="7">
        <v>4434.6246600856766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2223273</v>
      </c>
      <c r="D312" s="7">
        <v>318.79452251218811</v>
      </c>
      <c r="E312" s="13">
        <f t="shared" si="40"/>
        <v>0.15470247158865358</v>
      </c>
      <c r="F312" s="7">
        <v>3666065</v>
      </c>
      <c r="G312" s="7">
        <v>525.67608259248641</v>
      </c>
      <c r="H312" s="13">
        <f t="shared" si="41"/>
        <v>0.25509657001396463</v>
      </c>
      <c r="I312" s="7">
        <v>4276264</v>
      </c>
      <c r="J312" s="7">
        <v>613.17235445942072</v>
      </c>
      <c r="K312" s="13">
        <f t="shared" si="42"/>
        <v>0.29755617504714088</v>
      </c>
      <c r="L312" s="7">
        <v>521845</v>
      </c>
      <c r="M312" s="7">
        <v>74.82721537137941</v>
      </c>
      <c r="N312" s="13">
        <f t="shared" si="43"/>
        <v>3.6311650115024525E-2</v>
      </c>
      <c r="O312" s="7">
        <v>39913</v>
      </c>
      <c r="P312" s="7">
        <v>5.7231144250071697</v>
      </c>
      <c r="Q312" s="13">
        <f t="shared" si="44"/>
        <v>2.7772746525136275E-3</v>
      </c>
      <c r="R312" s="7">
        <v>0</v>
      </c>
      <c r="S312" s="7">
        <v>0</v>
      </c>
      <c r="T312" s="13">
        <f t="shared" si="45"/>
        <v>0</v>
      </c>
      <c r="U312" s="7">
        <v>219270</v>
      </c>
      <c r="V312" s="7">
        <v>31.441066819615717</v>
      </c>
      <c r="W312" s="13">
        <f t="shared" si="46"/>
        <v>1.5257510411561724E-2</v>
      </c>
      <c r="X312" s="7">
        <v>3424653</v>
      </c>
      <c r="Y312" s="7">
        <v>491.06008029825063</v>
      </c>
      <c r="Z312" s="13">
        <f t="shared" si="47"/>
        <v>0.23829834817114101</v>
      </c>
      <c r="AA312" s="7">
        <v>0</v>
      </c>
      <c r="AB312" s="7">
        <v>0</v>
      </c>
      <c r="AC312" s="13">
        <f t="shared" si="48"/>
        <v>0</v>
      </c>
      <c r="AD312" s="7">
        <v>14371283</v>
      </c>
      <c r="AE312" s="7">
        <v>2060.6944364783481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231779</v>
      </c>
      <c r="D313" s="7">
        <v>136.82349468713105</v>
      </c>
      <c r="E313" s="13">
        <f t="shared" si="40"/>
        <v>0.22028894872352942</v>
      </c>
      <c r="F313" s="7">
        <v>272382</v>
      </c>
      <c r="G313" s="7">
        <v>160.79220779220779</v>
      </c>
      <c r="H313" s="13">
        <f t="shared" si="41"/>
        <v>0.25887912378262223</v>
      </c>
      <c r="I313" s="7">
        <v>240522</v>
      </c>
      <c r="J313" s="7">
        <v>141.98465171192444</v>
      </c>
      <c r="K313" s="13">
        <f t="shared" si="42"/>
        <v>0.22859852930973359</v>
      </c>
      <c r="L313" s="7">
        <v>272305</v>
      </c>
      <c r="M313" s="7">
        <v>160.74675324675326</v>
      </c>
      <c r="N313" s="13">
        <f t="shared" si="43"/>
        <v>0.25880594092717923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35171</v>
      </c>
      <c r="V313" s="7">
        <v>20.762101534828808</v>
      </c>
      <c r="W313" s="13">
        <f t="shared" si="46"/>
        <v>3.3427457256935501E-2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1052159</v>
      </c>
      <c r="AE313" s="7">
        <v>621.10920897284529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5477205</v>
      </c>
      <c r="D314" s="7">
        <v>297.96567294092046</v>
      </c>
      <c r="E314" s="13">
        <f t="shared" si="40"/>
        <v>0.19312586508034593</v>
      </c>
      <c r="F314" s="7">
        <v>10767399</v>
      </c>
      <c r="G314" s="7">
        <v>585.75775214884129</v>
      </c>
      <c r="H314" s="13">
        <f t="shared" si="41"/>
        <v>0.37965773538515568</v>
      </c>
      <c r="I314" s="7">
        <v>1401989</v>
      </c>
      <c r="J314" s="7">
        <v>76.269665977586769</v>
      </c>
      <c r="K314" s="13">
        <f t="shared" si="42"/>
        <v>4.9434034048046235E-2</v>
      </c>
      <c r="L314" s="7">
        <v>2062530</v>
      </c>
      <c r="M314" s="7">
        <v>112.2037863126972</v>
      </c>
      <c r="N314" s="13">
        <f t="shared" si="43"/>
        <v>7.2724663492450228E-2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5768699</v>
      </c>
      <c r="V314" s="7">
        <v>313.8232510064193</v>
      </c>
      <c r="W314" s="13">
        <f t="shared" si="46"/>
        <v>0.20340392312559535</v>
      </c>
      <c r="X314" s="7">
        <v>2882983</v>
      </c>
      <c r="Y314" s="7">
        <v>156.83728647590033</v>
      </c>
      <c r="Z314" s="13">
        <f t="shared" si="47"/>
        <v>0.1016537788684066</v>
      </c>
      <c r="AA314" s="7">
        <v>0</v>
      </c>
      <c r="AB314" s="7">
        <v>0</v>
      </c>
      <c r="AC314" s="13">
        <f t="shared" si="48"/>
        <v>0</v>
      </c>
      <c r="AD314" s="7">
        <v>28360805</v>
      </c>
      <c r="AE314" s="7">
        <v>1542.8574148623654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20904027</v>
      </c>
      <c r="D315" s="7">
        <v>398.19469683981941</v>
      </c>
      <c r="E315" s="13">
        <f t="shared" si="40"/>
        <v>0.19009060346277448</v>
      </c>
      <c r="F315" s="7">
        <v>26767512</v>
      </c>
      <c r="G315" s="7">
        <v>509.88650780044571</v>
      </c>
      <c r="H315" s="13">
        <f t="shared" si="41"/>
        <v>0.24341015773071178</v>
      </c>
      <c r="I315" s="7">
        <v>34534954</v>
      </c>
      <c r="J315" s="7">
        <v>657.84623883269524</v>
      </c>
      <c r="K315" s="13">
        <f t="shared" si="42"/>
        <v>0.31404332985310235</v>
      </c>
      <c r="L315" s="7">
        <v>5468910</v>
      </c>
      <c r="M315" s="7">
        <v>104.17566718098178</v>
      </c>
      <c r="N315" s="13">
        <f t="shared" si="43"/>
        <v>4.9731489639943637E-2</v>
      </c>
      <c r="O315" s="7">
        <v>782622</v>
      </c>
      <c r="P315" s="7">
        <v>14.907937596434081</v>
      </c>
      <c r="Q315" s="13">
        <f t="shared" si="44"/>
        <v>7.1167669398457768E-3</v>
      </c>
      <c r="R315" s="7">
        <v>18065</v>
      </c>
      <c r="S315" s="7">
        <v>0.34411490180391263</v>
      </c>
      <c r="T315" s="13">
        <f t="shared" si="45"/>
        <v>1.6427393399152333E-4</v>
      </c>
      <c r="U315" s="7">
        <v>7724911</v>
      </c>
      <c r="V315" s="7">
        <v>147.14957045164485</v>
      </c>
      <c r="W315" s="13">
        <f t="shared" si="46"/>
        <v>7.0246416811757126E-2</v>
      </c>
      <c r="X315" s="7">
        <v>13767754</v>
      </c>
      <c r="Y315" s="7">
        <v>262.2579195001619</v>
      </c>
      <c r="Z315" s="13">
        <f t="shared" si="47"/>
        <v>0.1251969616278733</v>
      </c>
      <c r="AA315" s="7">
        <v>0</v>
      </c>
      <c r="AB315" s="7">
        <v>0</v>
      </c>
      <c r="AC315" s="13">
        <f t="shared" si="48"/>
        <v>0</v>
      </c>
      <c r="AD315" s="7">
        <v>109968755</v>
      </c>
      <c r="AE315" s="7">
        <v>2094.7626531039868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8982269</v>
      </c>
      <c r="D316" s="7">
        <v>237.3749735729387</v>
      </c>
      <c r="E316" s="13">
        <f t="shared" si="40"/>
        <v>0.14479921446441185</v>
      </c>
      <c r="F316" s="7">
        <v>15091237</v>
      </c>
      <c r="G316" s="7">
        <v>398.81704545454545</v>
      </c>
      <c r="H316" s="13">
        <f t="shared" si="41"/>
        <v>0.24327920516478269</v>
      </c>
      <c r="I316" s="7">
        <v>22094063</v>
      </c>
      <c r="J316" s="7">
        <v>583.88115750528539</v>
      </c>
      <c r="K316" s="13">
        <f t="shared" si="42"/>
        <v>0.35616868819306424</v>
      </c>
      <c r="L316" s="7">
        <v>2801402</v>
      </c>
      <c r="M316" s="7">
        <v>74.032822410147986</v>
      </c>
      <c r="N316" s="13">
        <f t="shared" si="43"/>
        <v>4.5160171555653952E-2</v>
      </c>
      <c r="O316" s="7">
        <v>2542123</v>
      </c>
      <c r="P316" s="7">
        <v>67.180840380549682</v>
      </c>
      <c r="Q316" s="13">
        <f t="shared" si="44"/>
        <v>4.0980448645204684E-2</v>
      </c>
      <c r="R316" s="7">
        <v>0</v>
      </c>
      <c r="S316" s="7">
        <v>0</v>
      </c>
      <c r="T316" s="13">
        <f t="shared" si="45"/>
        <v>0</v>
      </c>
      <c r="U316" s="7">
        <v>5512003</v>
      </c>
      <c r="V316" s="7">
        <v>145.66604122621564</v>
      </c>
      <c r="W316" s="13">
        <f t="shared" si="46"/>
        <v>8.885658006072647E-2</v>
      </c>
      <c r="X316" s="7">
        <v>5009484</v>
      </c>
      <c r="Y316" s="7">
        <v>132.38594080338265</v>
      </c>
      <c r="Z316" s="13">
        <f t="shared" si="47"/>
        <v>8.0755691916156128E-2</v>
      </c>
      <c r="AA316" s="7">
        <v>0</v>
      </c>
      <c r="AB316" s="7">
        <v>0</v>
      </c>
      <c r="AC316" s="13">
        <f t="shared" si="48"/>
        <v>0</v>
      </c>
      <c r="AD316" s="7">
        <v>62032581</v>
      </c>
      <c r="AE316" s="7">
        <v>1639.3388213530654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37540199</v>
      </c>
      <c r="D317" s="7">
        <v>425.00904582918213</v>
      </c>
      <c r="E317" s="13">
        <f t="shared" si="40"/>
        <v>0.24449708463521316</v>
      </c>
      <c r="F317" s="7">
        <v>52329312</v>
      </c>
      <c r="G317" s="7">
        <v>592.44307580835073</v>
      </c>
      <c r="H317" s="13">
        <f t="shared" si="41"/>
        <v>0.34081769851477017</v>
      </c>
      <c r="I317" s="7">
        <v>35272159</v>
      </c>
      <c r="J317" s="7">
        <v>399.33157096277512</v>
      </c>
      <c r="K317" s="13">
        <f t="shared" si="42"/>
        <v>0.22972547493127821</v>
      </c>
      <c r="L317" s="7">
        <v>2740823</v>
      </c>
      <c r="M317" s="7">
        <v>31.0300584186215</v>
      </c>
      <c r="N317" s="13">
        <f t="shared" si="43"/>
        <v>1.7850817279928082E-2</v>
      </c>
      <c r="O317" s="7">
        <v>1984142</v>
      </c>
      <c r="P317" s="7">
        <v>22.463341182863871</v>
      </c>
      <c r="Q317" s="13">
        <f t="shared" si="44"/>
        <v>1.2922598905303648E-2</v>
      </c>
      <c r="R317" s="7">
        <v>0</v>
      </c>
      <c r="S317" s="7">
        <v>0</v>
      </c>
      <c r="T317" s="13">
        <f t="shared" si="45"/>
        <v>0</v>
      </c>
      <c r="U317" s="7">
        <v>16908008</v>
      </c>
      <c r="V317" s="7">
        <v>191.42296893397338</v>
      </c>
      <c r="W317" s="13">
        <f t="shared" si="46"/>
        <v>0.11012085106391847</v>
      </c>
      <c r="X317" s="7">
        <v>6765834</v>
      </c>
      <c r="Y317" s="7">
        <v>76.598972013404577</v>
      </c>
      <c r="Z317" s="13">
        <f t="shared" si="47"/>
        <v>4.4065474669588267E-2</v>
      </c>
      <c r="AA317" s="7">
        <v>0</v>
      </c>
      <c r="AB317" s="7">
        <v>0</v>
      </c>
      <c r="AC317" s="13">
        <f t="shared" si="48"/>
        <v>0</v>
      </c>
      <c r="AD317" s="7">
        <v>153540477</v>
      </c>
      <c r="AE317" s="7">
        <v>1738.2990331491712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540305</v>
      </c>
      <c r="D318" s="7">
        <v>323.53592814371257</v>
      </c>
      <c r="E318" s="13">
        <f t="shared" si="40"/>
        <v>0.17071582444900973</v>
      </c>
      <c r="F318" s="7">
        <v>256779</v>
      </c>
      <c r="G318" s="7">
        <v>153.75988023952095</v>
      </c>
      <c r="H318" s="13">
        <f t="shared" si="41"/>
        <v>8.1132395010581559E-2</v>
      </c>
      <c r="I318" s="7">
        <v>2050639</v>
      </c>
      <c r="J318" s="7">
        <v>1227.9275449101797</v>
      </c>
      <c r="K318" s="13">
        <f t="shared" si="42"/>
        <v>0.64792390877799189</v>
      </c>
      <c r="L318" s="7">
        <v>179349</v>
      </c>
      <c r="M318" s="7">
        <v>107.39461077844311</v>
      </c>
      <c r="N318" s="13">
        <f t="shared" si="43"/>
        <v>5.6667460784381875E-2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137866</v>
      </c>
      <c r="V318" s="7">
        <v>82.554491017964068</v>
      </c>
      <c r="W318" s="13">
        <f t="shared" si="46"/>
        <v>4.3560410978034959E-2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3164938</v>
      </c>
      <c r="AE318" s="7">
        <v>1895.1724550898205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189076</v>
      </c>
      <c r="D319" s="7">
        <v>216.581901489118</v>
      </c>
      <c r="E319" s="13">
        <f t="shared" si="40"/>
        <v>0.42981391309882655</v>
      </c>
      <c r="F319" s="7">
        <v>19762</v>
      </c>
      <c r="G319" s="7">
        <v>22.636884306987401</v>
      </c>
      <c r="H319" s="13">
        <f t="shared" si="41"/>
        <v>4.4923642083918691E-2</v>
      </c>
      <c r="I319" s="7">
        <v>0</v>
      </c>
      <c r="J319" s="7">
        <v>0</v>
      </c>
      <c r="K319" s="13">
        <f t="shared" si="42"/>
        <v>0</v>
      </c>
      <c r="L319" s="7">
        <v>82478</v>
      </c>
      <c r="M319" s="7">
        <v>94.476517754868269</v>
      </c>
      <c r="N319" s="13">
        <f t="shared" si="43"/>
        <v>0.18749175952825856</v>
      </c>
      <c r="O319" s="7">
        <v>17488</v>
      </c>
      <c r="P319" s="7">
        <v>20.032073310423826</v>
      </c>
      <c r="Q319" s="13">
        <f t="shared" si="44"/>
        <v>3.9754308914258178E-2</v>
      </c>
      <c r="R319" s="7">
        <v>0</v>
      </c>
      <c r="S319" s="7">
        <v>0</v>
      </c>
      <c r="T319" s="13">
        <f t="shared" si="45"/>
        <v>0</v>
      </c>
      <c r="U319" s="7">
        <v>131098</v>
      </c>
      <c r="V319" s="7">
        <v>150.16953035509738</v>
      </c>
      <c r="W319" s="13">
        <f t="shared" si="46"/>
        <v>0.29801637637473799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439902</v>
      </c>
      <c r="AE319" s="7">
        <v>503.89690721649487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102009270</v>
      </c>
      <c r="D320" s="7">
        <v>949.58594368163835</v>
      </c>
      <c r="E320" s="13">
        <f t="shared" si="40"/>
        <v>0.32853987191768069</v>
      </c>
      <c r="F320" s="7">
        <v>80067488</v>
      </c>
      <c r="G320" s="7">
        <v>745.3338422154992</v>
      </c>
      <c r="H320" s="13">
        <f t="shared" si="41"/>
        <v>0.25787227231692217</v>
      </c>
      <c r="I320" s="7">
        <v>80108719</v>
      </c>
      <c r="J320" s="7">
        <v>745.71765417733297</v>
      </c>
      <c r="K320" s="13">
        <f t="shared" si="42"/>
        <v>0.25800506443923649</v>
      </c>
      <c r="L320" s="7">
        <v>8829445</v>
      </c>
      <c r="M320" s="7">
        <v>82.191715150104727</v>
      </c>
      <c r="N320" s="13">
        <f t="shared" si="43"/>
        <v>2.8436873721419693E-2</v>
      </c>
      <c r="O320" s="7">
        <v>2847396</v>
      </c>
      <c r="P320" s="7">
        <v>26.505897137537819</v>
      </c>
      <c r="Q320" s="13">
        <f t="shared" si="44"/>
        <v>9.1705696662559826E-3</v>
      </c>
      <c r="R320" s="7">
        <v>0</v>
      </c>
      <c r="S320" s="7">
        <v>0</v>
      </c>
      <c r="T320" s="13">
        <f t="shared" si="45"/>
        <v>0</v>
      </c>
      <c r="U320" s="7">
        <v>12878897</v>
      </c>
      <c r="V320" s="7">
        <v>119.88733535024436</v>
      </c>
      <c r="W320" s="13">
        <f t="shared" si="46"/>
        <v>4.1478888838445784E-2</v>
      </c>
      <c r="X320" s="7">
        <v>23751601</v>
      </c>
      <c r="Y320" s="7">
        <v>221.09938096346289</v>
      </c>
      <c r="Z320" s="13">
        <f t="shared" si="47"/>
        <v>7.6496459100039216E-2</v>
      </c>
      <c r="AA320" s="7">
        <v>0</v>
      </c>
      <c r="AB320" s="7">
        <v>0</v>
      </c>
      <c r="AC320" s="13">
        <f t="shared" si="48"/>
        <v>0</v>
      </c>
      <c r="AD320" s="7">
        <v>310492816</v>
      </c>
      <c r="AE320" s="7">
        <v>2890.3217686758203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166383</v>
      </c>
      <c r="D321" s="7">
        <v>302.51454545454544</v>
      </c>
      <c r="E321" s="13">
        <f t="shared" si="40"/>
        <v>0.27380711411715336</v>
      </c>
      <c r="F321" s="7">
        <v>6933</v>
      </c>
      <c r="G321" s="7">
        <v>12.605454545454545</v>
      </c>
      <c r="H321" s="13">
        <f t="shared" si="41"/>
        <v>1.1409246871220162E-2</v>
      </c>
      <c r="I321" s="7">
        <v>360591</v>
      </c>
      <c r="J321" s="7">
        <v>655.62</v>
      </c>
      <c r="K321" s="13">
        <f t="shared" si="42"/>
        <v>0.59340426057120288</v>
      </c>
      <c r="L321" s="7">
        <v>0</v>
      </c>
      <c r="M321" s="7">
        <v>0</v>
      </c>
      <c r="N321" s="13">
        <f t="shared" si="43"/>
        <v>0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11243</v>
      </c>
      <c r="V321" s="7">
        <v>20.441818181818181</v>
      </c>
      <c r="W321" s="13">
        <f t="shared" si="46"/>
        <v>1.8501970658175146E-2</v>
      </c>
      <c r="X321" s="7">
        <v>62515</v>
      </c>
      <c r="Y321" s="7">
        <v>113.66363636363636</v>
      </c>
      <c r="Z321" s="13">
        <f t="shared" si="47"/>
        <v>0.10287740778224844</v>
      </c>
      <c r="AA321" s="7">
        <v>0</v>
      </c>
      <c r="AB321" s="7">
        <v>0</v>
      </c>
      <c r="AC321" s="13">
        <f t="shared" si="48"/>
        <v>0</v>
      </c>
      <c r="AD321" s="7">
        <v>607665</v>
      </c>
      <c r="AE321" s="7">
        <v>1104.8454545454545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2262061</v>
      </c>
      <c r="D322" s="7">
        <v>738.75277596342255</v>
      </c>
      <c r="E322" s="13">
        <f t="shared" si="40"/>
        <v>0.209663600025285</v>
      </c>
      <c r="F322" s="7">
        <v>2693774</v>
      </c>
      <c r="G322" s="7">
        <v>879.74330502939256</v>
      </c>
      <c r="H322" s="13">
        <f t="shared" si="41"/>
        <v>0.24967777371808811</v>
      </c>
      <c r="I322" s="7">
        <v>3117298</v>
      </c>
      <c r="J322" s="7">
        <v>1018.0594382756368</v>
      </c>
      <c r="K322" s="13">
        <f t="shared" si="42"/>
        <v>0.28893293374123019</v>
      </c>
      <c r="L322" s="7">
        <v>33509</v>
      </c>
      <c r="M322" s="7">
        <v>10.943500979751796</v>
      </c>
      <c r="N322" s="13">
        <f t="shared" si="43"/>
        <v>3.105847973705075E-3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2064539</v>
      </c>
      <c r="V322" s="7">
        <v>674.24526453298495</v>
      </c>
      <c r="W322" s="13">
        <f t="shared" si="46"/>
        <v>0.19135588259229167</v>
      </c>
      <c r="X322" s="7">
        <v>617821</v>
      </c>
      <c r="Y322" s="7">
        <v>201.77041149575442</v>
      </c>
      <c r="Z322" s="13">
        <f t="shared" si="47"/>
        <v>5.7263961949399957E-2</v>
      </c>
      <c r="AA322" s="7">
        <v>0</v>
      </c>
      <c r="AB322" s="7">
        <v>0</v>
      </c>
      <c r="AC322" s="13">
        <f t="shared" si="48"/>
        <v>0</v>
      </c>
      <c r="AD322" s="7">
        <v>10789002</v>
      </c>
      <c r="AE322" s="7">
        <v>3523.5146962769431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41423560</v>
      </c>
      <c r="D323" s="7">
        <v>698.36567478715335</v>
      </c>
      <c r="E323" s="13">
        <f t="shared" si="40"/>
        <v>0.38055428875798591</v>
      </c>
      <c r="F323" s="7">
        <v>20222881</v>
      </c>
      <c r="G323" s="7">
        <v>340.94041979263255</v>
      </c>
      <c r="H323" s="13">
        <f t="shared" si="41"/>
        <v>0.18578567596779191</v>
      </c>
      <c r="I323" s="7">
        <v>28693023</v>
      </c>
      <c r="J323" s="7">
        <v>483.73974542695777</v>
      </c>
      <c r="K323" s="13">
        <f t="shared" si="42"/>
        <v>0.26360006141629377</v>
      </c>
      <c r="L323" s="7">
        <v>7140150</v>
      </c>
      <c r="M323" s="7">
        <v>120.37680182078732</v>
      </c>
      <c r="N323" s="13">
        <f t="shared" si="43"/>
        <v>6.55958759912314E-2</v>
      </c>
      <c r="O323" s="7">
        <v>568547</v>
      </c>
      <c r="P323" s="7">
        <v>9.5852145325802915</v>
      </c>
      <c r="Q323" s="13">
        <f t="shared" si="44"/>
        <v>5.2231869788711208E-3</v>
      </c>
      <c r="R323" s="7">
        <v>0</v>
      </c>
      <c r="S323" s="7">
        <v>0</v>
      </c>
      <c r="T323" s="13">
        <f t="shared" si="45"/>
        <v>0</v>
      </c>
      <c r="U323" s="7">
        <v>5157540</v>
      </c>
      <c r="V323" s="7">
        <v>86.95169855854337</v>
      </c>
      <c r="W323" s="13">
        <f t="shared" si="46"/>
        <v>4.7381827308924263E-2</v>
      </c>
      <c r="X323" s="7">
        <v>5644892</v>
      </c>
      <c r="Y323" s="7">
        <v>95.168035067015083</v>
      </c>
      <c r="Z323" s="13">
        <f t="shared" si="47"/>
        <v>5.1859083578901587E-2</v>
      </c>
      <c r="AA323" s="7">
        <v>0</v>
      </c>
      <c r="AB323" s="7">
        <v>0</v>
      </c>
      <c r="AC323" s="13">
        <f t="shared" si="48"/>
        <v>0</v>
      </c>
      <c r="AD323" s="7">
        <v>108850593</v>
      </c>
      <c r="AE323" s="7">
        <v>1835.1275899856698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2504148</v>
      </c>
      <c r="D324" s="7">
        <v>940.34847915884336</v>
      </c>
      <c r="E324" s="13">
        <f t="shared" si="40"/>
        <v>0.26886241843342357</v>
      </c>
      <c r="F324" s="7">
        <v>2518548</v>
      </c>
      <c r="G324" s="7">
        <v>945.75591438227559</v>
      </c>
      <c r="H324" s="13">
        <f t="shared" si="41"/>
        <v>0.27040850070389688</v>
      </c>
      <c r="I324" s="7">
        <v>3252473</v>
      </c>
      <c r="J324" s="7">
        <v>1221.3567405182125</v>
      </c>
      <c r="K324" s="13">
        <f t="shared" si="42"/>
        <v>0.34920769725647699</v>
      </c>
      <c r="L324" s="7">
        <v>682567</v>
      </c>
      <c r="M324" s="7">
        <v>256.3150582050319</v>
      </c>
      <c r="N324" s="13">
        <f t="shared" si="43"/>
        <v>7.3285051188207176E-2</v>
      </c>
      <c r="O324" s="7">
        <v>0</v>
      </c>
      <c r="P324" s="7">
        <v>0</v>
      </c>
      <c r="Q324" s="13">
        <f t="shared" si="44"/>
        <v>0</v>
      </c>
      <c r="R324" s="7">
        <v>21766</v>
      </c>
      <c r="S324" s="7">
        <v>8.1734885467517842</v>
      </c>
      <c r="T324" s="13">
        <f t="shared" si="45"/>
        <v>2.3369462985502044E-3</v>
      </c>
      <c r="U324" s="7">
        <v>0</v>
      </c>
      <c r="V324" s="7">
        <v>0</v>
      </c>
      <c r="W324" s="13">
        <f t="shared" si="46"/>
        <v>0</v>
      </c>
      <c r="X324" s="7">
        <v>334362</v>
      </c>
      <c r="Y324" s="7">
        <v>125.55839279008637</v>
      </c>
      <c r="Z324" s="13">
        <f t="shared" si="47"/>
        <v>3.5899386119445161E-2</v>
      </c>
      <c r="AA324" s="7">
        <v>0</v>
      </c>
      <c r="AB324" s="7">
        <v>0</v>
      </c>
      <c r="AC324" s="13">
        <f t="shared" si="48"/>
        <v>0</v>
      </c>
      <c r="AD324" s="7">
        <v>9313864</v>
      </c>
      <c r="AE324" s="7">
        <v>3497.5080736012014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674354</v>
      </c>
      <c r="D325" s="7">
        <v>189.05354639753295</v>
      </c>
      <c r="E325" s="13">
        <f t="shared" ref="E325:E388" si="50">(C325/$AD325)</f>
        <v>6.182731052015223E-2</v>
      </c>
      <c r="F325" s="7">
        <v>808403</v>
      </c>
      <c r="G325" s="7">
        <v>226.63386599383236</v>
      </c>
      <c r="H325" s="13">
        <f t="shared" ref="H325:H388" si="51">(F325/$AD325)</f>
        <v>7.411742690993546E-2</v>
      </c>
      <c r="I325" s="7">
        <v>8013568</v>
      </c>
      <c r="J325" s="7">
        <v>2246.5848051583962</v>
      </c>
      <c r="K325" s="13">
        <f t="shared" ref="K325:K388" si="52">(I325/$AD325)</f>
        <v>0.7347140479782952</v>
      </c>
      <c r="L325" s="7">
        <v>554326</v>
      </c>
      <c r="M325" s="7">
        <v>155.40398093636108</v>
      </c>
      <c r="N325" s="13">
        <f t="shared" ref="N325:N388" si="53">(L325/$AD325)</f>
        <v>5.0822692134092635E-2</v>
      </c>
      <c r="O325" s="7">
        <v>254759</v>
      </c>
      <c r="P325" s="7">
        <v>71.421082141855905</v>
      </c>
      <c r="Q325" s="13">
        <f t="shared" ref="Q325:Q388" si="54">(O325/$AD325)</f>
        <v>2.3357263100394543E-2</v>
      </c>
      <c r="R325" s="7">
        <v>31376</v>
      </c>
      <c r="S325" s="7">
        <v>8.7961872722175496</v>
      </c>
      <c r="T325" s="13">
        <f t="shared" ref="T325:T388" si="55">(R325/$AD325)</f>
        <v>2.8766696644200174E-3</v>
      </c>
      <c r="U325" s="7">
        <v>366485</v>
      </c>
      <c r="V325" s="7">
        <v>102.74320156994673</v>
      </c>
      <c r="W325" s="13">
        <f t="shared" ref="W325:W388" si="56">(U325/$AD325)</f>
        <v>3.3600722908113528E-2</v>
      </c>
      <c r="X325" s="7">
        <v>203786</v>
      </c>
      <c r="Y325" s="7">
        <v>57.130922343706196</v>
      </c>
      <c r="Z325" s="13">
        <f t="shared" ref="Z325:Z388" si="57">(X325/$AD325)</f>
        <v>1.868386678459643E-2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10907057</v>
      </c>
      <c r="AE325" s="7">
        <v>3057.7675918138493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42888825</v>
      </c>
      <c r="D326" s="7">
        <v>240.82533648527999</v>
      </c>
      <c r="E326" s="13">
        <f t="shared" si="50"/>
        <v>8.4332458157744039E-2</v>
      </c>
      <c r="F326" s="7">
        <v>45564571</v>
      </c>
      <c r="G326" s="7">
        <v>255.84993626853688</v>
      </c>
      <c r="H326" s="13">
        <f t="shared" si="51"/>
        <v>8.9593787596956964E-2</v>
      </c>
      <c r="I326" s="7">
        <v>105257268</v>
      </c>
      <c r="J326" s="7">
        <v>591.03081009147013</v>
      </c>
      <c r="K326" s="13">
        <f t="shared" si="52"/>
        <v>0.20696776256771901</v>
      </c>
      <c r="L326" s="7">
        <v>268544471</v>
      </c>
      <c r="M326" s="7">
        <v>1507.9059076539522</v>
      </c>
      <c r="N326" s="13">
        <f t="shared" si="53"/>
        <v>0.52804000492205161</v>
      </c>
      <c r="O326" s="7">
        <v>12536451</v>
      </c>
      <c r="P326" s="7">
        <v>70.393512305506732</v>
      </c>
      <c r="Q326" s="13">
        <f t="shared" si="54"/>
        <v>2.4650470825538087E-2</v>
      </c>
      <c r="R326" s="7">
        <v>1204125</v>
      </c>
      <c r="S326" s="7">
        <v>6.7612905761661173</v>
      </c>
      <c r="T326" s="13">
        <f t="shared" si="55"/>
        <v>2.3676755233838546E-3</v>
      </c>
      <c r="U326" s="7">
        <v>16160916</v>
      </c>
      <c r="V326" s="7">
        <v>90.745270676227321</v>
      </c>
      <c r="W326" s="13">
        <f t="shared" si="56"/>
        <v>3.1777270008232127E-2</v>
      </c>
      <c r="X326" s="7">
        <v>16411793</v>
      </c>
      <c r="Y326" s="7">
        <v>92.153971845854088</v>
      </c>
      <c r="Z326" s="13">
        <f t="shared" si="57"/>
        <v>3.2270570398374325E-2</v>
      </c>
      <c r="AA326" s="7">
        <v>0</v>
      </c>
      <c r="AB326" s="7">
        <v>0</v>
      </c>
      <c r="AC326" s="13">
        <f t="shared" si="58"/>
        <v>0</v>
      </c>
      <c r="AD326" s="7">
        <v>508568420</v>
      </c>
      <c r="AE326" s="7">
        <v>2855.6660359029934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10584566</v>
      </c>
      <c r="D327" s="7">
        <v>576.25032665505228</v>
      </c>
      <c r="E327" s="13">
        <f t="shared" si="50"/>
        <v>0.20547341900648239</v>
      </c>
      <c r="F327" s="7">
        <v>10572243</v>
      </c>
      <c r="G327" s="7">
        <v>575.57943162020911</v>
      </c>
      <c r="H327" s="13">
        <f t="shared" si="51"/>
        <v>0.20523419815015093</v>
      </c>
      <c r="I327" s="7">
        <v>18339663</v>
      </c>
      <c r="J327" s="7">
        <v>998.45726263066206</v>
      </c>
      <c r="K327" s="13">
        <f t="shared" si="52"/>
        <v>0.35601962896132744</v>
      </c>
      <c r="L327" s="7">
        <v>2648818</v>
      </c>
      <c r="M327" s="7">
        <v>144.20829703832752</v>
      </c>
      <c r="N327" s="13">
        <f t="shared" si="53"/>
        <v>5.1420312442277995E-2</v>
      </c>
      <c r="O327" s="7">
        <v>26218</v>
      </c>
      <c r="P327" s="7">
        <v>1.4273736933797909</v>
      </c>
      <c r="Q327" s="13">
        <f t="shared" si="54"/>
        <v>5.0895824160498927E-4</v>
      </c>
      <c r="R327" s="7">
        <v>0</v>
      </c>
      <c r="S327" s="7">
        <v>0</v>
      </c>
      <c r="T327" s="13">
        <f t="shared" si="55"/>
        <v>0</v>
      </c>
      <c r="U327" s="7">
        <v>4114433</v>
      </c>
      <c r="V327" s="7">
        <v>224.00005444250871</v>
      </c>
      <c r="W327" s="13">
        <f t="shared" si="56"/>
        <v>7.9871637229443168E-2</v>
      </c>
      <c r="X327" s="7">
        <v>5227126</v>
      </c>
      <c r="Y327" s="7">
        <v>284.57785278745644</v>
      </c>
      <c r="Z327" s="13">
        <f t="shared" si="57"/>
        <v>0.10147184596871314</v>
      </c>
      <c r="AA327" s="7">
        <v>0</v>
      </c>
      <c r="AB327" s="7">
        <v>0</v>
      </c>
      <c r="AC327" s="13">
        <f t="shared" si="58"/>
        <v>0</v>
      </c>
      <c r="AD327" s="7">
        <v>51513067</v>
      </c>
      <c r="AE327" s="7">
        <v>2804.5005988675957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3798770</v>
      </c>
      <c r="D328" s="7">
        <v>470.96082320852963</v>
      </c>
      <c r="E328" s="13">
        <f t="shared" si="50"/>
        <v>0.13149431376408249</v>
      </c>
      <c r="F328" s="7">
        <v>3425247</v>
      </c>
      <c r="G328" s="7">
        <v>424.65249194148277</v>
      </c>
      <c r="H328" s="13">
        <f t="shared" si="51"/>
        <v>0.1185648259140412</v>
      </c>
      <c r="I328" s="7">
        <v>13829146</v>
      </c>
      <c r="J328" s="7">
        <v>1714.4986362509298</v>
      </c>
      <c r="K328" s="13">
        <f t="shared" si="52"/>
        <v>0.47869548912234916</v>
      </c>
      <c r="L328" s="7">
        <v>869959</v>
      </c>
      <c r="M328" s="7">
        <v>107.85507066699728</v>
      </c>
      <c r="N328" s="13">
        <f t="shared" si="53"/>
        <v>3.0113605642849511E-2</v>
      </c>
      <c r="O328" s="7">
        <v>747075</v>
      </c>
      <c r="P328" s="7">
        <v>92.620257872551448</v>
      </c>
      <c r="Q328" s="13">
        <f t="shared" si="54"/>
        <v>2.5859979534244487E-2</v>
      </c>
      <c r="R328" s="7">
        <v>0</v>
      </c>
      <c r="S328" s="7">
        <v>0</v>
      </c>
      <c r="T328" s="13">
        <f t="shared" si="55"/>
        <v>0</v>
      </c>
      <c r="U328" s="7">
        <v>414849</v>
      </c>
      <c r="V328" s="7">
        <v>51.431812546491443</v>
      </c>
      <c r="W328" s="13">
        <f t="shared" si="56"/>
        <v>1.4359986145703968E-2</v>
      </c>
      <c r="X328" s="7">
        <v>5804188</v>
      </c>
      <c r="Y328" s="7">
        <v>719.58690800892634</v>
      </c>
      <c r="Z328" s="13">
        <f t="shared" si="57"/>
        <v>0.20091179987672916</v>
      </c>
      <c r="AA328" s="7">
        <v>0</v>
      </c>
      <c r="AB328" s="7">
        <v>0</v>
      </c>
      <c r="AC328" s="13">
        <f t="shared" si="58"/>
        <v>0</v>
      </c>
      <c r="AD328" s="7">
        <v>28889234</v>
      </c>
      <c r="AE328" s="7">
        <v>3581.6060004959086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59248</v>
      </c>
      <c r="D329" s="7">
        <v>243.81893004115227</v>
      </c>
      <c r="E329" s="13">
        <f t="shared" si="50"/>
        <v>0.86482068049453353</v>
      </c>
      <c r="F329" s="7">
        <v>0</v>
      </c>
      <c r="G329" s="7">
        <v>0</v>
      </c>
      <c r="H329" s="13">
        <f t="shared" si="51"/>
        <v>0</v>
      </c>
      <c r="I329" s="7">
        <v>9261</v>
      </c>
      <c r="J329" s="7">
        <v>38.111111111111114</v>
      </c>
      <c r="K329" s="13">
        <f t="shared" si="52"/>
        <v>0.13517931950546644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68509</v>
      </c>
      <c r="AE329" s="7">
        <v>281.93004115226336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40762</v>
      </c>
      <c r="D330" s="7">
        <v>81.687374749499</v>
      </c>
      <c r="E330" s="13">
        <f t="shared" si="50"/>
        <v>0.31319968958178063</v>
      </c>
      <c r="F330" s="7">
        <v>920</v>
      </c>
      <c r="G330" s="7">
        <v>1.8436873747494991</v>
      </c>
      <c r="H330" s="13">
        <f t="shared" si="51"/>
        <v>7.0689297486688125E-3</v>
      </c>
      <c r="I330" s="7">
        <v>26079</v>
      </c>
      <c r="J330" s="7">
        <v>52.262525050100201</v>
      </c>
      <c r="K330" s="13">
        <f t="shared" si="52"/>
        <v>0.20038110751688476</v>
      </c>
      <c r="L330" s="7">
        <v>57473</v>
      </c>
      <c r="M330" s="7">
        <v>115.17635270541082</v>
      </c>
      <c r="N330" s="13">
        <f t="shared" si="53"/>
        <v>0.44160065157091599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4913</v>
      </c>
      <c r="V330" s="7">
        <v>9.8456913827655317</v>
      </c>
      <c r="W330" s="13">
        <f t="shared" si="56"/>
        <v>3.7749621581749868E-2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130147</v>
      </c>
      <c r="AE330" s="7">
        <v>260.81563126252507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269625</v>
      </c>
      <c r="D331" s="7">
        <v>186.20511049723757</v>
      </c>
      <c r="E331" s="13">
        <f t="shared" si="50"/>
        <v>0.15527735688999539</v>
      </c>
      <c r="F331" s="7">
        <v>368247</v>
      </c>
      <c r="G331" s="7">
        <v>254.31422651933701</v>
      </c>
      <c r="H331" s="13">
        <f t="shared" si="51"/>
        <v>0.21207388351477099</v>
      </c>
      <c r="I331" s="7">
        <v>249318</v>
      </c>
      <c r="J331" s="7">
        <v>172.18093922651934</v>
      </c>
      <c r="K331" s="13">
        <f t="shared" si="52"/>
        <v>0.1435825315349091</v>
      </c>
      <c r="L331" s="7">
        <v>49482</v>
      </c>
      <c r="M331" s="7">
        <v>34.172651933701658</v>
      </c>
      <c r="N331" s="13">
        <f t="shared" si="53"/>
        <v>2.8496742414949473E-2</v>
      </c>
      <c r="O331" s="7">
        <v>299654</v>
      </c>
      <c r="P331" s="7">
        <v>206.94337016574585</v>
      </c>
      <c r="Q331" s="13">
        <f t="shared" si="54"/>
        <v>0.17257109356148234</v>
      </c>
      <c r="R331" s="7">
        <v>0</v>
      </c>
      <c r="S331" s="7">
        <v>0</v>
      </c>
      <c r="T331" s="13">
        <f t="shared" si="55"/>
        <v>0</v>
      </c>
      <c r="U331" s="7">
        <v>104903</v>
      </c>
      <c r="V331" s="7">
        <v>72.446823204419886</v>
      </c>
      <c r="W331" s="13">
        <f t="shared" si="56"/>
        <v>6.0413761965066988E-2</v>
      </c>
      <c r="X331" s="7">
        <v>395180</v>
      </c>
      <c r="Y331" s="7">
        <v>272.914364640884</v>
      </c>
      <c r="Z331" s="13">
        <f t="shared" si="57"/>
        <v>0.22758463011882568</v>
      </c>
      <c r="AA331" s="7">
        <v>0</v>
      </c>
      <c r="AB331" s="7">
        <v>0</v>
      </c>
      <c r="AC331" s="13">
        <f t="shared" si="58"/>
        <v>0</v>
      </c>
      <c r="AD331" s="7">
        <v>1736409</v>
      </c>
      <c r="AE331" s="7">
        <v>1199.1774861878453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1179055</v>
      </c>
      <c r="D332" s="7">
        <v>537.89005474452551</v>
      </c>
      <c r="E332" s="13">
        <f t="shared" si="50"/>
        <v>0.35203027498283224</v>
      </c>
      <c r="F332" s="7">
        <v>867700</v>
      </c>
      <c r="G332" s="7">
        <v>395.8485401459854</v>
      </c>
      <c r="H332" s="13">
        <f t="shared" si="51"/>
        <v>0.25906905920640133</v>
      </c>
      <c r="I332" s="7">
        <v>1008548</v>
      </c>
      <c r="J332" s="7">
        <v>460.10401459854012</v>
      </c>
      <c r="K332" s="13">
        <f t="shared" si="52"/>
        <v>0.30112202549786521</v>
      </c>
      <c r="L332" s="7">
        <v>77059</v>
      </c>
      <c r="M332" s="7">
        <v>35.154653284671532</v>
      </c>
      <c r="N332" s="13">
        <f t="shared" si="53"/>
        <v>2.3007494103245454E-2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75938</v>
      </c>
      <c r="V332" s="7">
        <v>34.643248175182485</v>
      </c>
      <c r="W332" s="13">
        <f t="shared" si="56"/>
        <v>2.2672797300928551E-2</v>
      </c>
      <c r="X332" s="7">
        <v>141000</v>
      </c>
      <c r="Y332" s="7">
        <v>64.324817518248182</v>
      </c>
      <c r="Z332" s="13">
        <f t="shared" si="57"/>
        <v>4.2098348908727198E-2</v>
      </c>
      <c r="AA332" s="7">
        <v>0</v>
      </c>
      <c r="AB332" s="7">
        <v>0</v>
      </c>
      <c r="AC332" s="13">
        <f t="shared" si="58"/>
        <v>0</v>
      </c>
      <c r="AD332" s="7">
        <v>3349300</v>
      </c>
      <c r="AE332" s="7">
        <v>1527.9653284671533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56281581</v>
      </c>
      <c r="D333" s="7">
        <v>1657.4367877020939</v>
      </c>
      <c r="E333" s="13">
        <f t="shared" si="50"/>
        <v>0.38655387852341638</v>
      </c>
      <c r="F333" s="7">
        <v>29837694</v>
      </c>
      <c r="G333" s="7">
        <v>878.69052036398978</v>
      </c>
      <c r="H333" s="13">
        <f t="shared" si="51"/>
        <v>0.20493163370614748</v>
      </c>
      <c r="I333" s="7">
        <v>22667367</v>
      </c>
      <c r="J333" s="7">
        <v>667.53149571516917</v>
      </c>
      <c r="K333" s="13">
        <f t="shared" si="52"/>
        <v>0.15568430157929816</v>
      </c>
      <c r="L333" s="7">
        <v>3309389</v>
      </c>
      <c r="M333" s="7">
        <v>97.458226580675557</v>
      </c>
      <c r="N333" s="13">
        <f t="shared" si="53"/>
        <v>2.2729588095485989E-2</v>
      </c>
      <c r="O333" s="7">
        <v>10391392</v>
      </c>
      <c r="P333" s="7">
        <v>306.01619695497249</v>
      </c>
      <c r="Q333" s="13">
        <f t="shared" si="54"/>
        <v>7.1370292189503359E-2</v>
      </c>
      <c r="R333" s="7">
        <v>873234</v>
      </c>
      <c r="S333" s="7">
        <v>25.715875960773921</v>
      </c>
      <c r="T333" s="13">
        <f t="shared" si="55"/>
        <v>5.9975569904213771E-3</v>
      </c>
      <c r="U333" s="7">
        <v>12120959</v>
      </c>
      <c r="V333" s="7">
        <v>356.95023117472095</v>
      </c>
      <c r="W333" s="13">
        <f t="shared" si="56"/>
        <v>8.3249326504763799E-2</v>
      </c>
      <c r="X333" s="7">
        <v>10116667</v>
      </c>
      <c r="Y333" s="7">
        <v>297.92581794622612</v>
      </c>
      <c r="Z333" s="13">
        <f t="shared" si="57"/>
        <v>6.9483422410963461E-2</v>
      </c>
      <c r="AA333" s="7">
        <v>0</v>
      </c>
      <c r="AB333" s="7">
        <v>0</v>
      </c>
      <c r="AC333" s="13">
        <f t="shared" si="58"/>
        <v>0</v>
      </c>
      <c r="AD333" s="7">
        <v>145598283</v>
      </c>
      <c r="AE333" s="7">
        <v>4287.7251523986215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7316705</v>
      </c>
      <c r="D334" s="7">
        <v>278.16998061057672</v>
      </c>
      <c r="E334" s="13">
        <f t="shared" si="50"/>
        <v>0.24061178300092251</v>
      </c>
      <c r="F334" s="7">
        <v>9428543</v>
      </c>
      <c r="G334" s="7">
        <v>358.45884499866935</v>
      </c>
      <c r="H334" s="13">
        <f t="shared" si="51"/>
        <v>0.31006013531102689</v>
      </c>
      <c r="I334" s="7">
        <v>7181216</v>
      </c>
      <c r="J334" s="7">
        <v>273.01889518305899</v>
      </c>
      <c r="K334" s="13">
        <f t="shared" si="52"/>
        <v>0.23615619132857654</v>
      </c>
      <c r="L334" s="7">
        <v>3196175</v>
      </c>
      <c r="M334" s="7">
        <v>121.51370566095122</v>
      </c>
      <c r="N334" s="13">
        <f t="shared" si="53"/>
        <v>0.10510706192650564</v>
      </c>
      <c r="O334" s="7">
        <v>0</v>
      </c>
      <c r="P334" s="7">
        <v>0</v>
      </c>
      <c r="Q334" s="13">
        <f t="shared" si="54"/>
        <v>0</v>
      </c>
      <c r="R334" s="7">
        <v>2233146</v>
      </c>
      <c r="S334" s="7">
        <v>84.900809793559674</v>
      </c>
      <c r="T334" s="13">
        <f t="shared" si="55"/>
        <v>7.3437598039196347E-2</v>
      </c>
      <c r="U334" s="7">
        <v>0</v>
      </c>
      <c r="V334" s="7">
        <v>0</v>
      </c>
      <c r="W334" s="13">
        <f t="shared" si="56"/>
        <v>0</v>
      </c>
      <c r="X334" s="7">
        <v>1052971</v>
      </c>
      <c r="Y334" s="7">
        <v>40.032353723909821</v>
      </c>
      <c r="Z334" s="13">
        <f t="shared" si="57"/>
        <v>3.4627230393772107E-2</v>
      </c>
      <c r="AA334" s="7">
        <v>0</v>
      </c>
      <c r="AB334" s="7">
        <v>0</v>
      </c>
      <c r="AC334" s="13">
        <f t="shared" si="58"/>
        <v>0</v>
      </c>
      <c r="AD334" s="7">
        <v>30408756</v>
      </c>
      <c r="AE334" s="7">
        <v>1156.0945899707258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22372873</v>
      </c>
      <c r="D335" s="7">
        <v>602.42535947008457</v>
      </c>
      <c r="E335" s="13">
        <f t="shared" si="50"/>
        <v>0.28387669431814522</v>
      </c>
      <c r="F335" s="7">
        <v>8856418</v>
      </c>
      <c r="G335" s="7">
        <v>238.47320803489689</v>
      </c>
      <c r="H335" s="13">
        <f t="shared" si="51"/>
        <v>0.11237406413292199</v>
      </c>
      <c r="I335" s="7">
        <v>5297088</v>
      </c>
      <c r="J335" s="7">
        <v>142.63255964241478</v>
      </c>
      <c r="K335" s="13">
        <f t="shared" si="52"/>
        <v>6.7211744819376348E-2</v>
      </c>
      <c r="L335" s="7">
        <v>2654759</v>
      </c>
      <c r="M335" s="7">
        <v>71.483628628359099</v>
      </c>
      <c r="N335" s="13">
        <f t="shared" si="53"/>
        <v>3.3684731019183137E-2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5197802</v>
      </c>
      <c r="V335" s="7">
        <v>139.95912542409391</v>
      </c>
      <c r="W335" s="13">
        <f t="shared" si="56"/>
        <v>6.5951961086099395E-2</v>
      </c>
      <c r="X335" s="7">
        <v>34433000</v>
      </c>
      <c r="Y335" s="7">
        <v>927.16355215682051</v>
      </c>
      <c r="Z335" s="13">
        <f t="shared" si="57"/>
        <v>0.43690080462427394</v>
      </c>
      <c r="AA335" s="7">
        <v>0</v>
      </c>
      <c r="AB335" s="7">
        <v>0</v>
      </c>
      <c r="AC335" s="13">
        <f t="shared" si="58"/>
        <v>0</v>
      </c>
      <c r="AD335" s="7">
        <v>78811940</v>
      </c>
      <c r="AE335" s="7">
        <v>2122.1374333566696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4807566</v>
      </c>
      <c r="D336" s="7">
        <v>278.39284266604898</v>
      </c>
      <c r="E336" s="13">
        <f t="shared" si="50"/>
        <v>0.162535190963634</v>
      </c>
      <c r="F336" s="7">
        <v>5491266</v>
      </c>
      <c r="G336" s="7">
        <v>317.98401760379869</v>
      </c>
      <c r="H336" s="13">
        <f t="shared" si="51"/>
        <v>0.18564986272515252</v>
      </c>
      <c r="I336" s="7">
        <v>10609632</v>
      </c>
      <c r="J336" s="7">
        <v>614.37442816607791</v>
      </c>
      <c r="K336" s="13">
        <f t="shared" si="52"/>
        <v>0.3586926447133294</v>
      </c>
      <c r="L336" s="7">
        <v>1600035</v>
      </c>
      <c r="M336" s="7">
        <v>92.653598934506917</v>
      </c>
      <c r="N336" s="13">
        <f t="shared" si="53"/>
        <v>5.4094315974756897E-2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5376841</v>
      </c>
      <c r="V336" s="7">
        <v>311.35798251201572</v>
      </c>
      <c r="W336" s="13">
        <f t="shared" si="56"/>
        <v>0.1817813585327995</v>
      </c>
      <c r="X336" s="7">
        <v>1693276</v>
      </c>
      <c r="Y336" s="7">
        <v>98.052927210608601</v>
      </c>
      <c r="Z336" s="13">
        <f t="shared" si="57"/>
        <v>5.7246627090327691E-2</v>
      </c>
      <c r="AA336" s="7">
        <v>0</v>
      </c>
      <c r="AB336" s="7">
        <v>0</v>
      </c>
      <c r="AC336" s="13">
        <f t="shared" si="58"/>
        <v>0</v>
      </c>
      <c r="AD336" s="7">
        <v>29578616</v>
      </c>
      <c r="AE336" s="7">
        <v>1712.815797093057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270178</v>
      </c>
      <c r="D337" s="7">
        <v>218.5906148867314</v>
      </c>
      <c r="E337" s="13">
        <f t="shared" si="50"/>
        <v>0.35007126383166187</v>
      </c>
      <c r="F337" s="7">
        <v>96727</v>
      </c>
      <c r="G337" s="7">
        <v>78.258090614886726</v>
      </c>
      <c r="H337" s="13">
        <f t="shared" si="51"/>
        <v>0.12532975718468994</v>
      </c>
      <c r="I337" s="7">
        <v>231180</v>
      </c>
      <c r="J337" s="7">
        <v>187.03883495145632</v>
      </c>
      <c r="K337" s="13">
        <f t="shared" si="52"/>
        <v>0.2995413200653036</v>
      </c>
      <c r="L337" s="7">
        <v>102436</v>
      </c>
      <c r="M337" s="7">
        <v>82.877022653721681</v>
      </c>
      <c r="N337" s="13">
        <f t="shared" si="53"/>
        <v>0.1327269429111923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71259</v>
      </c>
      <c r="V337" s="7">
        <v>57.652912621359221</v>
      </c>
      <c r="W337" s="13">
        <f t="shared" si="56"/>
        <v>9.23307160071523E-2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771780</v>
      </c>
      <c r="AE337" s="7">
        <v>624.4174757281553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12557557</v>
      </c>
      <c r="D338" s="7">
        <v>219.35363680827277</v>
      </c>
      <c r="E338" s="13">
        <f t="shared" si="50"/>
        <v>0.13403172966791119</v>
      </c>
      <c r="F338" s="7">
        <v>24633251</v>
      </c>
      <c r="G338" s="7">
        <v>430.29015860816099</v>
      </c>
      <c r="H338" s="13">
        <f t="shared" si="51"/>
        <v>0.26292034659876939</v>
      </c>
      <c r="I338" s="7">
        <v>27300097</v>
      </c>
      <c r="J338" s="7">
        <v>476.87424888205703</v>
      </c>
      <c r="K338" s="13">
        <f t="shared" si="52"/>
        <v>0.2913846396247099</v>
      </c>
      <c r="L338" s="7">
        <v>7056649</v>
      </c>
      <c r="M338" s="7">
        <v>123.26455072666295</v>
      </c>
      <c r="N338" s="13">
        <f t="shared" si="53"/>
        <v>7.5318381682785568E-2</v>
      </c>
      <c r="O338" s="7">
        <v>2222516</v>
      </c>
      <c r="P338" s="7">
        <v>38.82259642258245</v>
      </c>
      <c r="Q338" s="13">
        <f t="shared" si="54"/>
        <v>2.3721784714543382E-2</v>
      </c>
      <c r="R338" s="7">
        <v>8183392</v>
      </c>
      <c r="S338" s="7">
        <v>142.94633873672441</v>
      </c>
      <c r="T338" s="13">
        <f t="shared" si="55"/>
        <v>8.7344551516711971E-2</v>
      </c>
      <c r="U338" s="7">
        <v>6957420</v>
      </c>
      <c r="V338" s="7">
        <v>121.53123253214086</v>
      </c>
      <c r="W338" s="13">
        <f t="shared" si="56"/>
        <v>7.4259271658183079E-2</v>
      </c>
      <c r="X338" s="7">
        <v>4780045</v>
      </c>
      <c r="Y338" s="7">
        <v>83.49715273896031</v>
      </c>
      <c r="Z338" s="13">
        <f t="shared" si="57"/>
        <v>5.1019294536385575E-2</v>
      </c>
      <c r="AA338" s="7">
        <v>0</v>
      </c>
      <c r="AB338" s="7">
        <v>0</v>
      </c>
      <c r="AC338" s="13">
        <f t="shared" si="58"/>
        <v>0</v>
      </c>
      <c r="AD338" s="7">
        <v>93690927</v>
      </c>
      <c r="AE338" s="7">
        <v>1636.5799154555618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15606641</v>
      </c>
      <c r="D339" s="7">
        <v>2367.8714914277043</v>
      </c>
      <c r="E339" s="13">
        <f t="shared" si="50"/>
        <v>0.34221237021252915</v>
      </c>
      <c r="F339" s="7">
        <v>5203105</v>
      </c>
      <c r="G339" s="7">
        <v>789.42573205886811</v>
      </c>
      <c r="H339" s="13">
        <f t="shared" si="51"/>
        <v>0.11409033465398874</v>
      </c>
      <c r="I339" s="7">
        <v>7607449</v>
      </c>
      <c r="J339" s="7">
        <v>1154.217721134881</v>
      </c>
      <c r="K339" s="13">
        <f t="shared" si="52"/>
        <v>0.16681124103264339</v>
      </c>
      <c r="L339" s="7">
        <v>8700163</v>
      </c>
      <c r="M339" s="7">
        <v>1320.0065240479441</v>
      </c>
      <c r="N339" s="13">
        <f t="shared" si="53"/>
        <v>0.19077156970967349</v>
      </c>
      <c r="O339" s="7">
        <v>1826958</v>
      </c>
      <c r="P339" s="7">
        <v>277.18980427856167</v>
      </c>
      <c r="Q339" s="13">
        <f t="shared" si="54"/>
        <v>4.0060358116698003E-2</v>
      </c>
      <c r="R339" s="7">
        <v>24579</v>
      </c>
      <c r="S339" s="7">
        <v>3.7291761492944926</v>
      </c>
      <c r="T339" s="13">
        <f t="shared" si="55"/>
        <v>5.3895247846437639E-4</v>
      </c>
      <c r="U339" s="7">
        <v>3489164</v>
      </c>
      <c r="V339" s="7">
        <v>529.38309816416324</v>
      </c>
      <c r="W339" s="13">
        <f t="shared" si="56"/>
        <v>7.6508140508917258E-2</v>
      </c>
      <c r="X339" s="7">
        <v>3147075</v>
      </c>
      <c r="Y339" s="7">
        <v>477.48065543923531</v>
      </c>
      <c r="Z339" s="13">
        <f t="shared" si="57"/>
        <v>6.9007033287085615E-2</v>
      </c>
      <c r="AA339" s="7">
        <v>0</v>
      </c>
      <c r="AB339" s="7">
        <v>0</v>
      </c>
      <c r="AC339" s="13">
        <f t="shared" si="58"/>
        <v>0</v>
      </c>
      <c r="AD339" s="7">
        <v>45605134</v>
      </c>
      <c r="AE339" s="7">
        <v>6919.3042027006522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87237458</v>
      </c>
      <c r="D340" s="7">
        <v>1619.5573749187784</v>
      </c>
      <c r="E340" s="13">
        <f t="shared" si="50"/>
        <v>0.36539252484963558</v>
      </c>
      <c r="F340" s="7">
        <v>42968011</v>
      </c>
      <c r="G340" s="7">
        <v>797.69815278938086</v>
      </c>
      <c r="H340" s="13">
        <f t="shared" si="51"/>
        <v>0.17997074177765376</v>
      </c>
      <c r="I340" s="7">
        <v>51824996</v>
      </c>
      <c r="J340" s="7">
        <v>962.12746681518615</v>
      </c>
      <c r="K340" s="13">
        <f t="shared" si="52"/>
        <v>0.21706806425701061</v>
      </c>
      <c r="L340" s="7">
        <v>16649919</v>
      </c>
      <c r="M340" s="7">
        <v>309.10459482038431</v>
      </c>
      <c r="N340" s="13">
        <f t="shared" si="53"/>
        <v>6.9737886470189442E-2</v>
      </c>
      <c r="O340" s="7">
        <v>5672453</v>
      </c>
      <c r="P340" s="7">
        <v>105.30869767010118</v>
      </c>
      <c r="Q340" s="13">
        <f t="shared" si="54"/>
        <v>2.3758967435306172E-2</v>
      </c>
      <c r="R340" s="7">
        <v>0</v>
      </c>
      <c r="S340" s="7">
        <v>0</v>
      </c>
      <c r="T340" s="13">
        <f t="shared" si="55"/>
        <v>0</v>
      </c>
      <c r="U340" s="7">
        <v>20101331</v>
      </c>
      <c r="V340" s="7">
        <v>373.17981992017081</v>
      </c>
      <c r="W340" s="13">
        <f t="shared" si="56"/>
        <v>8.4194063597408469E-2</v>
      </c>
      <c r="X340" s="7">
        <v>14295812</v>
      </c>
      <c r="Y340" s="7">
        <v>265.40076116216466</v>
      </c>
      <c r="Z340" s="13">
        <f t="shared" si="57"/>
        <v>5.9877751612795946E-2</v>
      </c>
      <c r="AA340" s="7">
        <v>0</v>
      </c>
      <c r="AB340" s="7">
        <v>0</v>
      </c>
      <c r="AC340" s="13">
        <f t="shared" si="58"/>
        <v>0</v>
      </c>
      <c r="AD340" s="7">
        <v>238749980</v>
      </c>
      <c r="AE340" s="7">
        <v>4432.3768680961666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4896001</v>
      </c>
      <c r="D341" s="7">
        <v>466.95288507391513</v>
      </c>
      <c r="E341" s="13">
        <f t="shared" si="50"/>
        <v>0.26779148914408202</v>
      </c>
      <c r="F341" s="7">
        <v>5161417</v>
      </c>
      <c r="G341" s="7">
        <v>492.26676204101096</v>
      </c>
      <c r="H341" s="13">
        <f t="shared" si="51"/>
        <v>0.28230867283801214</v>
      </c>
      <c r="I341" s="7">
        <v>3848678</v>
      </c>
      <c r="J341" s="7">
        <v>367.06514067715784</v>
      </c>
      <c r="K341" s="13">
        <f t="shared" si="52"/>
        <v>0.21050714917257315</v>
      </c>
      <c r="L341" s="7">
        <v>0</v>
      </c>
      <c r="M341" s="7">
        <v>0</v>
      </c>
      <c r="N341" s="13">
        <f t="shared" si="53"/>
        <v>0</v>
      </c>
      <c r="O341" s="7">
        <v>1488190</v>
      </c>
      <c r="P341" s="7">
        <v>141.93514544587507</v>
      </c>
      <c r="Q341" s="13">
        <f t="shared" si="54"/>
        <v>8.1397985055422048E-2</v>
      </c>
      <c r="R341" s="7">
        <v>0</v>
      </c>
      <c r="S341" s="7">
        <v>0</v>
      </c>
      <c r="T341" s="13">
        <f t="shared" si="55"/>
        <v>0</v>
      </c>
      <c r="U341" s="7">
        <v>1011072</v>
      </c>
      <c r="V341" s="7">
        <v>96.430329041487838</v>
      </c>
      <c r="W341" s="13">
        <f t="shared" si="56"/>
        <v>5.5301556619756671E-2</v>
      </c>
      <c r="X341" s="7">
        <v>1877527</v>
      </c>
      <c r="Y341" s="7">
        <v>179.06790653314258</v>
      </c>
      <c r="Z341" s="13">
        <f t="shared" si="57"/>
        <v>0.10269314717015395</v>
      </c>
      <c r="AA341" s="7">
        <v>0</v>
      </c>
      <c r="AB341" s="7">
        <v>0</v>
      </c>
      <c r="AC341" s="13">
        <f t="shared" si="58"/>
        <v>0</v>
      </c>
      <c r="AD341" s="7">
        <v>18282885</v>
      </c>
      <c r="AE341" s="7">
        <v>1743.7181688125895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171130</v>
      </c>
      <c r="D342" s="7">
        <v>252.77695716395863</v>
      </c>
      <c r="E342" s="13">
        <f t="shared" si="50"/>
        <v>0.11150931470609317</v>
      </c>
      <c r="F342" s="7">
        <v>1248255</v>
      </c>
      <c r="G342" s="7">
        <v>1843.8035450516986</v>
      </c>
      <c r="H342" s="13">
        <f t="shared" si="51"/>
        <v>0.81337030110707842</v>
      </c>
      <c r="I342" s="7">
        <v>81954</v>
      </c>
      <c r="J342" s="7">
        <v>121.05465288035451</v>
      </c>
      <c r="K342" s="13">
        <f t="shared" si="52"/>
        <v>5.3401708510624431E-2</v>
      </c>
      <c r="L342" s="7">
        <v>32966</v>
      </c>
      <c r="M342" s="7">
        <v>48.694239290989657</v>
      </c>
      <c r="N342" s="13">
        <f t="shared" si="53"/>
        <v>2.1480839529019267E-2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365</v>
      </c>
      <c r="Y342" s="7">
        <v>0.53914327917282123</v>
      </c>
      <c r="Z342" s="13">
        <f t="shared" si="57"/>
        <v>2.3783614718473679E-4</v>
      </c>
      <c r="AA342" s="7">
        <v>0</v>
      </c>
      <c r="AB342" s="7">
        <v>0</v>
      </c>
      <c r="AC342" s="13">
        <f t="shared" si="58"/>
        <v>0</v>
      </c>
      <c r="AD342" s="7">
        <v>1534670</v>
      </c>
      <c r="AE342" s="7">
        <v>2266.8685376661742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5493842</v>
      </c>
      <c r="D343" s="7">
        <v>231.4951120849486</v>
      </c>
      <c r="E343" s="13">
        <f t="shared" si="50"/>
        <v>0.22973619554784042</v>
      </c>
      <c r="F343" s="7">
        <v>5895652</v>
      </c>
      <c r="G343" s="7">
        <v>248.4262599022417</v>
      </c>
      <c r="H343" s="13">
        <f t="shared" si="51"/>
        <v>0.24653869928440178</v>
      </c>
      <c r="I343" s="7">
        <v>1553483</v>
      </c>
      <c r="J343" s="7">
        <v>65.459421877633574</v>
      </c>
      <c r="K343" s="13">
        <f t="shared" si="52"/>
        <v>6.4962056474912405E-2</v>
      </c>
      <c r="L343" s="7">
        <v>3411829</v>
      </c>
      <c r="M343" s="7">
        <v>143.76491656834654</v>
      </c>
      <c r="N343" s="13">
        <f t="shared" si="53"/>
        <v>0.14267258037631822</v>
      </c>
      <c r="O343" s="7">
        <v>346673</v>
      </c>
      <c r="P343" s="7">
        <v>14.607829091521996</v>
      </c>
      <c r="Q343" s="13">
        <f t="shared" si="54"/>
        <v>1.4496837753826279E-2</v>
      </c>
      <c r="R343" s="7">
        <v>0</v>
      </c>
      <c r="S343" s="7">
        <v>0</v>
      </c>
      <c r="T343" s="13">
        <f t="shared" si="55"/>
        <v>0</v>
      </c>
      <c r="U343" s="7">
        <v>2708787</v>
      </c>
      <c r="V343" s="7">
        <v>114.14069610652284</v>
      </c>
      <c r="W343" s="13">
        <f t="shared" si="56"/>
        <v>0.11327344687551043</v>
      </c>
      <c r="X343" s="7">
        <v>4503432</v>
      </c>
      <c r="Y343" s="7">
        <v>189.76200910163493</v>
      </c>
      <c r="Z343" s="13">
        <f t="shared" si="57"/>
        <v>0.1883201836871905</v>
      </c>
      <c r="AA343" s="7">
        <v>0</v>
      </c>
      <c r="AB343" s="7">
        <v>0</v>
      </c>
      <c r="AC343" s="13">
        <f t="shared" si="58"/>
        <v>0</v>
      </c>
      <c r="AD343" s="7">
        <v>23913698</v>
      </c>
      <c r="AE343" s="7">
        <v>1007.6562447328502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3861563</v>
      </c>
      <c r="D344" s="7">
        <v>351.97912678880687</v>
      </c>
      <c r="E344" s="13">
        <f t="shared" si="50"/>
        <v>0.15375996611323406</v>
      </c>
      <c r="F344" s="7">
        <v>6132261</v>
      </c>
      <c r="G344" s="7">
        <v>558.95187312004373</v>
      </c>
      <c r="H344" s="13">
        <f t="shared" si="51"/>
        <v>0.24417476642424499</v>
      </c>
      <c r="I344" s="7">
        <v>8446323</v>
      </c>
      <c r="J344" s="7">
        <v>769.87722176647526</v>
      </c>
      <c r="K344" s="13">
        <f t="shared" si="52"/>
        <v>0.33631623730117299</v>
      </c>
      <c r="L344" s="7">
        <v>1588151</v>
      </c>
      <c r="M344" s="7">
        <v>144.75900100264334</v>
      </c>
      <c r="N344" s="13">
        <f t="shared" si="53"/>
        <v>6.3237099574109959E-2</v>
      </c>
      <c r="O344" s="7">
        <v>1161572</v>
      </c>
      <c r="P344" s="7">
        <v>105.87658372071826</v>
      </c>
      <c r="Q344" s="13">
        <f t="shared" si="54"/>
        <v>4.6251549271132314E-2</v>
      </c>
      <c r="R344" s="7">
        <v>0</v>
      </c>
      <c r="S344" s="7">
        <v>0</v>
      </c>
      <c r="T344" s="13">
        <f t="shared" si="55"/>
        <v>0</v>
      </c>
      <c r="U344" s="7">
        <v>1504837</v>
      </c>
      <c r="V344" s="7">
        <v>137.16498040288033</v>
      </c>
      <c r="W344" s="13">
        <f t="shared" si="56"/>
        <v>5.9919697315812481E-2</v>
      </c>
      <c r="X344" s="7">
        <v>2419522</v>
      </c>
      <c r="Y344" s="7">
        <v>220.53796372254124</v>
      </c>
      <c r="Z344" s="13">
        <f t="shared" si="57"/>
        <v>9.634068400029322E-2</v>
      </c>
      <c r="AA344" s="7">
        <v>0</v>
      </c>
      <c r="AB344" s="7">
        <v>0</v>
      </c>
      <c r="AC344" s="13">
        <f t="shared" si="58"/>
        <v>0</v>
      </c>
      <c r="AD344" s="7">
        <v>25114229</v>
      </c>
      <c r="AE344" s="7">
        <v>2289.1467505241089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5053675</v>
      </c>
      <c r="D345" s="7">
        <v>274.06046637744032</v>
      </c>
      <c r="E345" s="13">
        <f t="shared" si="50"/>
        <v>0.22407424206912838</v>
      </c>
      <c r="F345" s="7">
        <v>10852326</v>
      </c>
      <c r="G345" s="7">
        <v>588.52093275488073</v>
      </c>
      <c r="H345" s="13">
        <f t="shared" si="51"/>
        <v>0.48117987863032263</v>
      </c>
      <c r="I345" s="7">
        <v>661392</v>
      </c>
      <c r="J345" s="7">
        <v>35.867245119305856</v>
      </c>
      <c r="K345" s="13">
        <f t="shared" si="52"/>
        <v>2.9325374328698414E-2</v>
      </c>
      <c r="L345" s="7">
        <v>1356565</v>
      </c>
      <c r="M345" s="7">
        <v>73.566431670282</v>
      </c>
      <c r="N345" s="13">
        <f t="shared" si="53"/>
        <v>6.0148560046403288E-2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3362295</v>
      </c>
      <c r="V345" s="7">
        <v>182.33703904555315</v>
      </c>
      <c r="W345" s="13">
        <f t="shared" si="56"/>
        <v>0.14908036305021988</v>
      </c>
      <c r="X345" s="7">
        <v>1267321</v>
      </c>
      <c r="Y345" s="7">
        <v>68.726735357917576</v>
      </c>
      <c r="Z345" s="13">
        <f t="shared" si="57"/>
        <v>5.6191581875227402E-2</v>
      </c>
      <c r="AA345" s="7">
        <v>0</v>
      </c>
      <c r="AB345" s="7">
        <v>0</v>
      </c>
      <c r="AC345" s="13">
        <f t="shared" si="58"/>
        <v>0</v>
      </c>
      <c r="AD345" s="7">
        <v>22553574</v>
      </c>
      <c r="AE345" s="7">
        <v>1223.0788503253796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872619</v>
      </c>
      <c r="D346" s="7">
        <v>430.71026653504441</v>
      </c>
      <c r="E346" s="13">
        <f t="shared" si="50"/>
        <v>0.33900307450368561</v>
      </c>
      <c r="F346" s="7">
        <v>1321560</v>
      </c>
      <c r="G346" s="7">
        <v>652.30009871668312</v>
      </c>
      <c r="H346" s="13">
        <f t="shared" si="51"/>
        <v>0.51341181333559172</v>
      </c>
      <c r="I346" s="7">
        <v>196472</v>
      </c>
      <c r="J346" s="7">
        <v>96.975320829220138</v>
      </c>
      <c r="K346" s="13">
        <f t="shared" si="52"/>
        <v>7.632725399502889E-2</v>
      </c>
      <c r="L346" s="7">
        <v>183423</v>
      </c>
      <c r="M346" s="7">
        <v>90.534550839091807</v>
      </c>
      <c r="N346" s="13">
        <f t="shared" si="53"/>
        <v>7.1257858165693758E-2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2574074</v>
      </c>
      <c r="AE346" s="7">
        <v>1270.5202369200395</v>
      </c>
      <c r="AF346" s="14">
        <f t="shared" si="59"/>
        <v>1</v>
      </c>
    </row>
    <row r="347" spans="1:32" x14ac:dyDescent="0.2">
      <c r="A347" s="28" t="s">
        <v>415</v>
      </c>
      <c r="B347" s="28" t="s">
        <v>269</v>
      </c>
      <c r="C347" s="7">
        <v>181948</v>
      </c>
      <c r="D347" s="7">
        <v>224.35018495684341</v>
      </c>
      <c r="E347" s="30">
        <f t="shared" si="50"/>
        <v>0.32160835996493115</v>
      </c>
      <c r="F347" s="7">
        <v>242662</v>
      </c>
      <c r="G347" s="7">
        <v>299.213316892725</v>
      </c>
      <c r="H347" s="30">
        <f t="shared" si="51"/>
        <v>0.42892545038038404</v>
      </c>
      <c r="I347" s="7">
        <v>95949</v>
      </c>
      <c r="J347" s="7">
        <v>118.3094944512947</v>
      </c>
      <c r="K347" s="30">
        <f t="shared" si="52"/>
        <v>0.16959791000876723</v>
      </c>
      <c r="L347" s="7">
        <v>27685</v>
      </c>
      <c r="M347" s="7">
        <v>34.136868064118374</v>
      </c>
      <c r="N347" s="30">
        <f t="shared" si="53"/>
        <v>4.8935560960434402E-2</v>
      </c>
      <c r="O347" s="7">
        <v>0</v>
      </c>
      <c r="P347" s="7">
        <v>0</v>
      </c>
      <c r="Q347" s="30">
        <f t="shared" si="54"/>
        <v>0</v>
      </c>
      <c r="R347" s="7">
        <v>0</v>
      </c>
      <c r="S347" s="7">
        <v>0</v>
      </c>
      <c r="T347" s="30">
        <f t="shared" si="55"/>
        <v>0</v>
      </c>
      <c r="U347" s="7">
        <v>17500</v>
      </c>
      <c r="V347" s="7">
        <v>21.57829839704069</v>
      </c>
      <c r="W347" s="30">
        <f t="shared" si="56"/>
        <v>3.0932718685483186E-2</v>
      </c>
      <c r="X347" s="7">
        <v>0</v>
      </c>
      <c r="Y347" s="7">
        <v>0</v>
      </c>
      <c r="Z347" s="30">
        <f t="shared" si="57"/>
        <v>0</v>
      </c>
      <c r="AA347" s="7">
        <v>0</v>
      </c>
      <c r="AB347" s="7">
        <v>0</v>
      </c>
      <c r="AC347" s="30">
        <f t="shared" si="58"/>
        <v>0</v>
      </c>
      <c r="AD347" s="7">
        <v>565744</v>
      </c>
      <c r="AE347" s="7">
        <v>697.58816276202219</v>
      </c>
      <c r="AF347" s="31">
        <f t="shared" si="59"/>
        <v>1</v>
      </c>
    </row>
    <row r="348" spans="1:32" x14ac:dyDescent="0.2">
      <c r="A348" s="19" t="s">
        <v>416</v>
      </c>
      <c r="B348" s="19" t="s">
        <v>238</v>
      </c>
      <c r="C348" s="7">
        <v>135865</v>
      </c>
      <c r="D348" s="7">
        <v>70.505967825635707</v>
      </c>
      <c r="E348" s="13">
        <f t="shared" si="50"/>
        <v>5.229174997719585E-2</v>
      </c>
      <c r="F348" s="7">
        <v>636032</v>
      </c>
      <c r="G348" s="7">
        <v>330.06331084587441</v>
      </c>
      <c r="H348" s="13">
        <f t="shared" si="51"/>
        <v>0.24479613087620675</v>
      </c>
      <c r="I348" s="7">
        <v>1492815</v>
      </c>
      <c r="J348" s="7">
        <v>774.68344577062794</v>
      </c>
      <c r="K348" s="13">
        <f t="shared" si="52"/>
        <v>0.57455495338908191</v>
      </c>
      <c r="L348" s="7">
        <v>237988</v>
      </c>
      <c r="M348" s="7">
        <v>123.5018162947587</v>
      </c>
      <c r="N348" s="13">
        <f t="shared" si="53"/>
        <v>9.1596871847590522E-2</v>
      </c>
      <c r="O348" s="7">
        <v>0</v>
      </c>
      <c r="P348" s="7">
        <v>0</v>
      </c>
      <c r="Q348" s="13">
        <f t="shared" si="54"/>
        <v>0</v>
      </c>
      <c r="R348" s="7">
        <v>5376</v>
      </c>
      <c r="S348" s="7">
        <v>2.7898287493513232</v>
      </c>
      <c r="T348" s="13">
        <f t="shared" si="55"/>
        <v>2.0691160186759273E-3</v>
      </c>
      <c r="U348" s="7">
        <v>78135</v>
      </c>
      <c r="V348" s="7">
        <v>40.547483134405809</v>
      </c>
      <c r="W348" s="13">
        <f t="shared" si="56"/>
        <v>3.0072615349561679E-2</v>
      </c>
      <c r="X348" s="7">
        <v>12000</v>
      </c>
      <c r="Y348" s="7">
        <v>6.2272963155163463</v>
      </c>
      <c r="Z348" s="13">
        <f t="shared" si="57"/>
        <v>4.6185625416873379E-3</v>
      </c>
      <c r="AA348" s="7">
        <v>0</v>
      </c>
      <c r="AB348" s="7">
        <v>0</v>
      </c>
      <c r="AC348" s="13">
        <f t="shared" si="58"/>
        <v>0</v>
      </c>
      <c r="AD348" s="7">
        <v>2598211</v>
      </c>
      <c r="AE348" s="7">
        <v>1348.3191489361702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24753</v>
      </c>
      <c r="D349" s="7">
        <v>53.118025751072963</v>
      </c>
      <c r="E349" s="13">
        <f t="shared" si="50"/>
        <v>1.7224894366785242E-2</v>
      </c>
      <c r="F349" s="7">
        <v>699</v>
      </c>
      <c r="G349" s="7">
        <v>1.5</v>
      </c>
      <c r="H349" s="13">
        <f t="shared" si="51"/>
        <v>4.8641381498739083E-4</v>
      </c>
      <c r="I349" s="7">
        <v>1292647</v>
      </c>
      <c r="J349" s="7">
        <v>2773.9206008583692</v>
      </c>
      <c r="K349" s="13">
        <f t="shared" si="52"/>
        <v>0.89951553462375644</v>
      </c>
      <c r="L349" s="7">
        <v>17852</v>
      </c>
      <c r="M349" s="7">
        <v>38.309012875536482</v>
      </c>
      <c r="N349" s="13">
        <f t="shared" si="53"/>
        <v>1.2422688734127182E-2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43935</v>
      </c>
      <c r="V349" s="7">
        <v>94.28111587982832</v>
      </c>
      <c r="W349" s="13">
        <f t="shared" si="56"/>
        <v>3.0573091504250381E-2</v>
      </c>
      <c r="X349" s="7">
        <v>57162</v>
      </c>
      <c r="Y349" s="7">
        <v>122.66523605150215</v>
      </c>
      <c r="Z349" s="13">
        <f t="shared" si="57"/>
        <v>3.9777376956093326E-2</v>
      </c>
      <c r="AA349" s="7">
        <v>0</v>
      </c>
      <c r="AB349" s="7">
        <v>0</v>
      </c>
      <c r="AC349" s="13">
        <f t="shared" si="58"/>
        <v>0</v>
      </c>
      <c r="AD349" s="7">
        <v>1437048</v>
      </c>
      <c r="AE349" s="7">
        <v>3083.7939914163089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984734</v>
      </c>
      <c r="D350" s="7">
        <v>186.04458719062913</v>
      </c>
      <c r="E350" s="13">
        <f t="shared" si="50"/>
        <v>0.39210060236550304</v>
      </c>
      <c r="F350" s="7">
        <v>176806</v>
      </c>
      <c r="G350" s="7">
        <v>33.403740789722278</v>
      </c>
      <c r="H350" s="13">
        <f t="shared" si="51"/>
        <v>7.0400472718353507E-2</v>
      </c>
      <c r="I350" s="7">
        <v>353041</v>
      </c>
      <c r="J350" s="7">
        <v>66.699603249574906</v>
      </c>
      <c r="K350" s="13">
        <f t="shared" si="52"/>
        <v>0.14057358511000895</v>
      </c>
      <c r="L350" s="7">
        <v>764209</v>
      </c>
      <c r="M350" s="7">
        <v>144.38106933686001</v>
      </c>
      <c r="N350" s="13">
        <f t="shared" si="53"/>
        <v>0.30429213293451707</v>
      </c>
      <c r="O350" s="7">
        <v>0</v>
      </c>
      <c r="P350" s="7">
        <v>0</v>
      </c>
      <c r="Q350" s="13">
        <f t="shared" si="54"/>
        <v>0</v>
      </c>
      <c r="R350" s="7">
        <v>16464</v>
      </c>
      <c r="S350" s="7">
        <v>3.1105233327035706</v>
      </c>
      <c r="T350" s="13">
        <f t="shared" si="55"/>
        <v>6.5556224496621848E-3</v>
      </c>
      <c r="U350" s="7">
        <v>74492</v>
      </c>
      <c r="V350" s="7">
        <v>14.073682221802381</v>
      </c>
      <c r="W350" s="13">
        <f t="shared" si="56"/>
        <v>2.9661165422754827E-2</v>
      </c>
      <c r="X350" s="7">
        <v>141686</v>
      </c>
      <c r="Y350" s="7">
        <v>26.768562252030986</v>
      </c>
      <c r="Z350" s="13">
        <f t="shared" si="57"/>
        <v>5.6416418999200454E-2</v>
      </c>
      <c r="AA350" s="7">
        <v>0</v>
      </c>
      <c r="AB350" s="7">
        <v>0</v>
      </c>
      <c r="AC350" s="13">
        <f t="shared" si="58"/>
        <v>0</v>
      </c>
      <c r="AD350" s="7">
        <v>2511432</v>
      </c>
      <c r="AE350" s="7">
        <v>474.48176837332323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4334736</v>
      </c>
      <c r="D351" s="7">
        <v>343.07368421052632</v>
      </c>
      <c r="E351" s="13">
        <f t="shared" si="50"/>
        <v>0.19329767818181559</v>
      </c>
      <c r="F351" s="7">
        <v>4664103</v>
      </c>
      <c r="G351" s="7">
        <v>369.14151167392163</v>
      </c>
      <c r="H351" s="13">
        <f t="shared" si="51"/>
        <v>0.20798504930884848</v>
      </c>
      <c r="I351" s="7">
        <v>6417799</v>
      </c>
      <c r="J351" s="7">
        <v>507.93818757419865</v>
      </c>
      <c r="K351" s="13">
        <f t="shared" si="52"/>
        <v>0.28618712782914069</v>
      </c>
      <c r="L351" s="7">
        <v>2734065</v>
      </c>
      <c r="M351" s="7">
        <v>216.38820736050653</v>
      </c>
      <c r="N351" s="13">
        <f t="shared" si="53"/>
        <v>0.12191940097347696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1548616</v>
      </c>
      <c r="V351" s="7">
        <v>122.56557182429759</v>
      </c>
      <c r="W351" s="13">
        <f t="shared" si="56"/>
        <v>6.9057003055136582E-2</v>
      </c>
      <c r="X351" s="7">
        <v>2725865</v>
      </c>
      <c r="Y351" s="7">
        <v>215.73921646220816</v>
      </c>
      <c r="Z351" s="13">
        <f t="shared" si="57"/>
        <v>0.12155374065158173</v>
      </c>
      <c r="AA351" s="7">
        <v>0</v>
      </c>
      <c r="AB351" s="7">
        <v>0</v>
      </c>
      <c r="AC351" s="13">
        <f t="shared" si="58"/>
        <v>0</v>
      </c>
      <c r="AD351" s="7">
        <v>22425184</v>
      </c>
      <c r="AE351" s="7">
        <v>1774.8463791056588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8695404</v>
      </c>
      <c r="D352" s="7">
        <v>673.4358736059479</v>
      </c>
      <c r="E352" s="13">
        <f t="shared" si="50"/>
        <v>0.36573427196982938</v>
      </c>
      <c r="F352" s="7">
        <v>7533261</v>
      </c>
      <c r="G352" s="7">
        <v>583.43099442379184</v>
      </c>
      <c r="H352" s="13">
        <f t="shared" si="51"/>
        <v>0.31685379165749045</v>
      </c>
      <c r="I352" s="7">
        <v>1452815</v>
      </c>
      <c r="J352" s="7">
        <v>112.51665117719951</v>
      </c>
      <c r="K352" s="13">
        <f t="shared" si="52"/>
        <v>6.1106331152853591E-2</v>
      </c>
      <c r="L352" s="7">
        <v>2012828</v>
      </c>
      <c r="M352" s="7">
        <v>155.88816604708799</v>
      </c>
      <c r="N352" s="13">
        <f t="shared" si="53"/>
        <v>8.466083728605224E-2</v>
      </c>
      <c r="O352" s="7">
        <v>112423</v>
      </c>
      <c r="P352" s="7">
        <v>8.706861833952912</v>
      </c>
      <c r="Q352" s="13">
        <f t="shared" si="54"/>
        <v>4.7285835204050469E-3</v>
      </c>
      <c r="R352" s="7">
        <v>59569</v>
      </c>
      <c r="S352" s="7">
        <v>4.6134603469640645</v>
      </c>
      <c r="T352" s="13">
        <f t="shared" si="55"/>
        <v>2.5055103646674458E-3</v>
      </c>
      <c r="U352" s="7">
        <v>1967030</v>
      </c>
      <c r="V352" s="7">
        <v>152.34123296158612</v>
      </c>
      <c r="W352" s="13">
        <f t="shared" si="56"/>
        <v>8.2734544018059825E-2</v>
      </c>
      <c r="X352" s="7">
        <v>1941866</v>
      </c>
      <c r="Y352" s="7">
        <v>150.39234820322181</v>
      </c>
      <c r="Z352" s="13">
        <f t="shared" si="57"/>
        <v>8.1676130030642016E-2</v>
      </c>
      <c r="AA352" s="7">
        <v>0</v>
      </c>
      <c r="AB352" s="7">
        <v>0</v>
      </c>
      <c r="AC352" s="13">
        <f t="shared" si="58"/>
        <v>0</v>
      </c>
      <c r="AD352" s="7">
        <v>23775196</v>
      </c>
      <c r="AE352" s="7">
        <v>1841.3255885997521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572034</v>
      </c>
      <c r="D353" s="7">
        <v>415.11901306240929</v>
      </c>
      <c r="E353" s="13">
        <f t="shared" si="50"/>
        <v>0.27871766312053625</v>
      </c>
      <c r="F353" s="7">
        <v>1094759</v>
      </c>
      <c r="G353" s="7">
        <v>794.45500725689408</v>
      </c>
      <c r="H353" s="13">
        <f t="shared" si="51"/>
        <v>0.53341002485896849</v>
      </c>
      <c r="I353" s="7">
        <v>278224</v>
      </c>
      <c r="J353" s="7">
        <v>201.90420899854863</v>
      </c>
      <c r="K353" s="13">
        <f t="shared" si="52"/>
        <v>0.1355617727338726</v>
      </c>
      <c r="L353" s="7">
        <v>24255</v>
      </c>
      <c r="M353" s="7">
        <v>17.601596516690858</v>
      </c>
      <c r="N353" s="13">
        <f t="shared" si="53"/>
        <v>1.1817998438884066E-2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28106</v>
      </c>
      <c r="V353" s="7">
        <v>20.39622641509434</v>
      </c>
      <c r="W353" s="13">
        <f t="shared" si="56"/>
        <v>1.3694358446640921E-2</v>
      </c>
      <c r="X353" s="7">
        <v>55000</v>
      </c>
      <c r="Y353" s="7">
        <v>39.912917271407835</v>
      </c>
      <c r="Z353" s="13">
        <f t="shared" si="57"/>
        <v>2.6798182401097652E-2</v>
      </c>
      <c r="AA353" s="7">
        <v>0</v>
      </c>
      <c r="AB353" s="7">
        <v>0</v>
      </c>
      <c r="AC353" s="13">
        <f t="shared" si="58"/>
        <v>0</v>
      </c>
      <c r="AD353" s="7">
        <v>2052378</v>
      </c>
      <c r="AE353" s="7">
        <v>1489.3889695210451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897548</v>
      </c>
      <c r="D354" s="7">
        <v>176.43955179870258</v>
      </c>
      <c r="E354" s="13">
        <f t="shared" si="50"/>
        <v>0.12344872111213716</v>
      </c>
      <c r="F354" s="7">
        <v>4230570</v>
      </c>
      <c r="G354" s="7">
        <v>831.64340475722429</v>
      </c>
      <c r="H354" s="13">
        <f t="shared" si="51"/>
        <v>0.58187245258791076</v>
      </c>
      <c r="I354" s="7">
        <v>1231376</v>
      </c>
      <c r="J354" s="7">
        <v>242.06329860428542</v>
      </c>
      <c r="K354" s="13">
        <f t="shared" si="52"/>
        <v>0.1693634127736667</v>
      </c>
      <c r="L354" s="7">
        <v>884160</v>
      </c>
      <c r="M354" s="7">
        <v>173.80774523294673</v>
      </c>
      <c r="N354" s="13">
        <f t="shared" si="53"/>
        <v>0.12160733605167322</v>
      </c>
      <c r="O354" s="7">
        <v>0</v>
      </c>
      <c r="P354" s="7">
        <v>0</v>
      </c>
      <c r="Q354" s="13">
        <f t="shared" si="54"/>
        <v>0</v>
      </c>
      <c r="R354" s="7">
        <v>2000</v>
      </c>
      <c r="S354" s="7">
        <v>0.39315903282877923</v>
      </c>
      <c r="T354" s="13">
        <f t="shared" si="55"/>
        <v>2.7507993135105234E-4</v>
      </c>
      <c r="U354" s="7">
        <v>24960</v>
      </c>
      <c r="V354" s="7">
        <v>4.9066247297031653</v>
      </c>
      <c r="W354" s="13">
        <f t="shared" si="56"/>
        <v>3.4329975432611333E-3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7270614</v>
      </c>
      <c r="AE354" s="7">
        <v>1429.2537841556909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7">
        <v>4770187</v>
      </c>
      <c r="D355" s="7">
        <v>629.9771526677232</v>
      </c>
      <c r="E355" s="30">
        <f t="shared" si="50"/>
        <v>0.18155270038017624</v>
      </c>
      <c r="F355" s="7">
        <v>6165109</v>
      </c>
      <c r="G355" s="7">
        <v>814.19823032223985</v>
      </c>
      <c r="H355" s="30">
        <f t="shared" si="51"/>
        <v>0.23464325132078218</v>
      </c>
      <c r="I355" s="7">
        <v>973058</v>
      </c>
      <c r="J355" s="7">
        <v>128.50739566825146</v>
      </c>
      <c r="K355" s="30">
        <f t="shared" si="52"/>
        <v>3.7034461652453776E-2</v>
      </c>
      <c r="L355" s="7">
        <v>1573351</v>
      </c>
      <c r="M355" s="7">
        <v>207.78539355520337</v>
      </c>
      <c r="N355" s="30">
        <f t="shared" si="53"/>
        <v>5.988153560769225E-2</v>
      </c>
      <c r="O355" s="7">
        <v>0</v>
      </c>
      <c r="P355" s="7">
        <v>0</v>
      </c>
      <c r="Q355" s="30">
        <f t="shared" si="54"/>
        <v>0</v>
      </c>
      <c r="R355" s="7">
        <v>0</v>
      </c>
      <c r="S355" s="7">
        <v>0</v>
      </c>
      <c r="T355" s="30">
        <f t="shared" si="55"/>
        <v>0</v>
      </c>
      <c r="U355" s="7">
        <v>8505632</v>
      </c>
      <c r="V355" s="7">
        <v>1123.3005810882198</v>
      </c>
      <c r="W355" s="30">
        <f t="shared" si="56"/>
        <v>0.32372325404434654</v>
      </c>
      <c r="X355" s="7">
        <v>4287056</v>
      </c>
      <c r="Y355" s="7">
        <v>566.17221341785523</v>
      </c>
      <c r="Z355" s="30">
        <f t="shared" si="57"/>
        <v>0.16316479699454903</v>
      </c>
      <c r="AA355" s="7">
        <v>0</v>
      </c>
      <c r="AB355" s="7">
        <v>0</v>
      </c>
      <c r="AC355" s="30">
        <f t="shared" si="58"/>
        <v>0</v>
      </c>
      <c r="AD355" s="7">
        <v>26274393</v>
      </c>
      <c r="AE355" s="7">
        <v>3469.9409667194927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389533</v>
      </c>
      <c r="D356" s="29">
        <v>41.046680716543733</v>
      </c>
      <c r="E356" s="30">
        <f t="shared" si="50"/>
        <v>3.8114155875746049E-2</v>
      </c>
      <c r="F356" s="29">
        <v>2786498</v>
      </c>
      <c r="G356" s="29">
        <v>293.62465753424658</v>
      </c>
      <c r="H356" s="30">
        <f t="shared" si="51"/>
        <v>0.27264703919681932</v>
      </c>
      <c r="I356" s="29">
        <v>5526618</v>
      </c>
      <c r="J356" s="29">
        <v>582.36227608008426</v>
      </c>
      <c r="K356" s="30">
        <f t="shared" si="52"/>
        <v>0.54075618732611586</v>
      </c>
      <c r="L356" s="29">
        <v>1066362</v>
      </c>
      <c r="M356" s="29">
        <v>112.36691253951528</v>
      </c>
      <c r="N356" s="30">
        <f t="shared" si="53"/>
        <v>0.10433900975776714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410370</v>
      </c>
      <c r="V356" s="29">
        <v>43.242360379346678</v>
      </c>
      <c r="W356" s="30">
        <f t="shared" si="56"/>
        <v>4.0152968161182509E-2</v>
      </c>
      <c r="X356" s="29">
        <v>40785</v>
      </c>
      <c r="Y356" s="29">
        <v>4.2976817702845098</v>
      </c>
      <c r="Z356" s="30">
        <f t="shared" si="57"/>
        <v>3.9906396823691515E-3</v>
      </c>
      <c r="AA356" s="29">
        <v>0</v>
      </c>
      <c r="AB356" s="29">
        <v>0</v>
      </c>
      <c r="AC356" s="30">
        <f t="shared" si="58"/>
        <v>0</v>
      </c>
      <c r="AD356" s="29">
        <v>10220166</v>
      </c>
      <c r="AE356" s="29">
        <v>1076.940569020021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14764509</v>
      </c>
      <c r="D357" s="7">
        <v>1074.0168036662544</v>
      </c>
      <c r="E357" s="13">
        <f t="shared" si="50"/>
        <v>0.22833822133596174</v>
      </c>
      <c r="F357" s="7">
        <v>10066307</v>
      </c>
      <c r="G357" s="7">
        <v>732.25481923328721</v>
      </c>
      <c r="H357" s="13">
        <f t="shared" si="51"/>
        <v>0.15567890783240682</v>
      </c>
      <c r="I357" s="7">
        <v>16993434</v>
      </c>
      <c r="J357" s="7">
        <v>1236.1558158143596</v>
      </c>
      <c r="K357" s="13">
        <f t="shared" si="52"/>
        <v>0.26280931482042902</v>
      </c>
      <c r="L357" s="7">
        <v>4383551</v>
      </c>
      <c r="M357" s="7">
        <v>318.87328144322396</v>
      </c>
      <c r="N357" s="13">
        <f t="shared" si="53"/>
        <v>6.7793127321435234E-2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6027706</v>
      </c>
      <c r="V357" s="7">
        <v>438.4742852986106</v>
      </c>
      <c r="W357" s="13">
        <f t="shared" si="56"/>
        <v>9.3220551172822921E-2</v>
      </c>
      <c r="X357" s="7">
        <v>12425192</v>
      </c>
      <c r="Y357" s="7">
        <v>903.84753037026258</v>
      </c>
      <c r="Z357" s="13">
        <f t="shared" si="57"/>
        <v>0.19215987751694424</v>
      </c>
      <c r="AA357" s="7">
        <v>0</v>
      </c>
      <c r="AB357" s="7">
        <v>0</v>
      </c>
      <c r="AC357" s="13">
        <f t="shared" si="58"/>
        <v>0</v>
      </c>
      <c r="AD357" s="7">
        <v>64660699</v>
      </c>
      <c r="AE357" s="7">
        <v>4703.6225358259981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11681687</v>
      </c>
      <c r="D358" s="7">
        <v>1782.1032799389779</v>
      </c>
      <c r="E358" s="13">
        <f t="shared" si="50"/>
        <v>0.70051863875063269</v>
      </c>
      <c r="F358" s="7">
        <v>2568422</v>
      </c>
      <c r="G358" s="7">
        <v>391.82639206712435</v>
      </c>
      <c r="H358" s="13">
        <f t="shared" si="51"/>
        <v>0.15402120286026988</v>
      </c>
      <c r="I358" s="7">
        <v>787945</v>
      </c>
      <c r="J358" s="7">
        <v>120.20518688024409</v>
      </c>
      <c r="K358" s="13">
        <f t="shared" si="52"/>
        <v>4.7250894396534279E-2</v>
      </c>
      <c r="L358" s="7">
        <v>1018377</v>
      </c>
      <c r="M358" s="7">
        <v>155.35881006864989</v>
      </c>
      <c r="N358" s="13">
        <f t="shared" si="53"/>
        <v>6.1069267630176456E-2</v>
      </c>
      <c r="O358" s="7">
        <v>0</v>
      </c>
      <c r="P358" s="7">
        <v>0</v>
      </c>
      <c r="Q358" s="13">
        <f t="shared" si="54"/>
        <v>0</v>
      </c>
      <c r="R358" s="7">
        <v>54</v>
      </c>
      <c r="S358" s="7">
        <v>8.2379862700228835E-3</v>
      </c>
      <c r="T358" s="13">
        <f t="shared" si="55"/>
        <v>3.2382314722637377E-6</v>
      </c>
      <c r="U358" s="7">
        <v>243460</v>
      </c>
      <c r="V358" s="7">
        <v>37.141113653699463</v>
      </c>
      <c r="W358" s="13">
        <f t="shared" si="56"/>
        <v>1.4599626559950549E-2</v>
      </c>
      <c r="X358" s="7">
        <v>375824</v>
      </c>
      <c r="Y358" s="7">
        <v>57.333943554538521</v>
      </c>
      <c r="Z358" s="13">
        <f t="shared" si="57"/>
        <v>2.2537131570963834E-2</v>
      </c>
      <c r="AA358" s="7">
        <v>0</v>
      </c>
      <c r="AB358" s="7">
        <v>0</v>
      </c>
      <c r="AC358" s="13">
        <f t="shared" si="58"/>
        <v>0</v>
      </c>
      <c r="AD358" s="7">
        <v>16675769</v>
      </c>
      <c r="AE358" s="7">
        <v>2543.9769641495041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19683822</v>
      </c>
      <c r="D359" s="7">
        <v>457.78459463230848</v>
      </c>
      <c r="E359" s="13">
        <f t="shared" si="50"/>
        <v>0.18835347783574616</v>
      </c>
      <c r="F359" s="7">
        <v>21431325</v>
      </c>
      <c r="G359" s="7">
        <v>498.42608958556212</v>
      </c>
      <c r="H359" s="13">
        <f t="shared" si="51"/>
        <v>0.20507524394287716</v>
      </c>
      <c r="I359" s="7">
        <v>33440722</v>
      </c>
      <c r="J359" s="7">
        <v>777.72738266896135</v>
      </c>
      <c r="K359" s="13">
        <f t="shared" si="52"/>
        <v>0.31999254464089083</v>
      </c>
      <c r="L359" s="7">
        <v>3588970</v>
      </c>
      <c r="M359" s="7">
        <v>83.468300851202386</v>
      </c>
      <c r="N359" s="13">
        <f t="shared" si="53"/>
        <v>3.4342668885552707E-2</v>
      </c>
      <c r="O359" s="7">
        <v>550898</v>
      </c>
      <c r="P359" s="7">
        <v>12.812177310572585</v>
      </c>
      <c r="Q359" s="13">
        <f t="shared" si="54"/>
        <v>5.2715145581359599E-3</v>
      </c>
      <c r="R359" s="7">
        <v>0</v>
      </c>
      <c r="S359" s="7">
        <v>0</v>
      </c>
      <c r="T359" s="13">
        <f t="shared" si="55"/>
        <v>0</v>
      </c>
      <c r="U359" s="7">
        <v>3726276</v>
      </c>
      <c r="V359" s="7">
        <v>86.661612168007821</v>
      </c>
      <c r="W359" s="13">
        <f t="shared" si="56"/>
        <v>3.5656542920164222E-2</v>
      </c>
      <c r="X359" s="7">
        <v>22082678</v>
      </c>
      <c r="Y359" s="7">
        <v>513.57453835062097</v>
      </c>
      <c r="Z359" s="13">
        <f t="shared" si="57"/>
        <v>0.21130800721663298</v>
      </c>
      <c r="AA359" s="7">
        <v>0</v>
      </c>
      <c r="AB359" s="7">
        <v>0</v>
      </c>
      <c r="AC359" s="13">
        <f t="shared" si="58"/>
        <v>0</v>
      </c>
      <c r="AD359" s="7">
        <v>104504691</v>
      </c>
      <c r="AE359" s="7">
        <v>2430.4546955672358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217803</v>
      </c>
      <c r="D360" s="7">
        <v>158.98029197080291</v>
      </c>
      <c r="E360" s="13">
        <f t="shared" si="50"/>
        <v>0.4691916787481501</v>
      </c>
      <c r="F360" s="7">
        <v>136559</v>
      </c>
      <c r="G360" s="7">
        <v>99.678102189781015</v>
      </c>
      <c r="H360" s="13">
        <f t="shared" si="51"/>
        <v>0.29417568379759979</v>
      </c>
      <c r="I360" s="7">
        <v>6064</v>
      </c>
      <c r="J360" s="7">
        <v>4.4262773722627733</v>
      </c>
      <c r="K360" s="13">
        <f t="shared" si="52"/>
        <v>1.3063081499927834E-2</v>
      </c>
      <c r="L360" s="7">
        <v>103783</v>
      </c>
      <c r="M360" s="7">
        <v>75.754014598540152</v>
      </c>
      <c r="N360" s="13">
        <f t="shared" si="53"/>
        <v>0.22356955595432229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464209</v>
      </c>
      <c r="AE360" s="7">
        <v>338.83868613138685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7">
        <v>156043</v>
      </c>
      <c r="D361" s="7">
        <v>257.07248764415158</v>
      </c>
      <c r="E361" s="30">
        <f t="shared" si="50"/>
        <v>0.63498968426107161</v>
      </c>
      <c r="F361" s="7">
        <v>0</v>
      </c>
      <c r="G361" s="7">
        <v>0</v>
      </c>
      <c r="H361" s="30">
        <f t="shared" si="51"/>
        <v>0</v>
      </c>
      <c r="I361" s="7">
        <v>62780</v>
      </c>
      <c r="J361" s="7">
        <v>103.42668863261945</v>
      </c>
      <c r="K361" s="30">
        <f t="shared" si="52"/>
        <v>0.25547222482206877</v>
      </c>
      <c r="L361" s="7">
        <v>10995</v>
      </c>
      <c r="M361" s="7">
        <v>18.113673805601319</v>
      </c>
      <c r="N361" s="30">
        <f t="shared" si="53"/>
        <v>4.4742228606541035E-2</v>
      </c>
      <c r="O361" s="7">
        <v>0</v>
      </c>
      <c r="P361" s="7">
        <v>0</v>
      </c>
      <c r="Q361" s="30">
        <f t="shared" si="54"/>
        <v>0</v>
      </c>
      <c r="R361" s="7">
        <v>0</v>
      </c>
      <c r="S361" s="7">
        <v>0</v>
      </c>
      <c r="T361" s="30">
        <f t="shared" si="55"/>
        <v>0</v>
      </c>
      <c r="U361" s="7">
        <v>15923</v>
      </c>
      <c r="V361" s="7">
        <v>26.232289950576607</v>
      </c>
      <c r="W361" s="30">
        <f t="shared" si="56"/>
        <v>6.4795862310318586E-2</v>
      </c>
      <c r="X361" s="7">
        <v>0</v>
      </c>
      <c r="Y361" s="7">
        <v>0</v>
      </c>
      <c r="Z361" s="30">
        <f t="shared" si="57"/>
        <v>0</v>
      </c>
      <c r="AA361" s="7">
        <v>0</v>
      </c>
      <c r="AB361" s="7">
        <v>0</v>
      </c>
      <c r="AC361" s="30">
        <f t="shared" si="58"/>
        <v>0</v>
      </c>
      <c r="AD361" s="7">
        <v>245741</v>
      </c>
      <c r="AE361" s="7">
        <v>404.8451400329489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265037</v>
      </c>
      <c r="D362" s="7">
        <v>929.95438596491226</v>
      </c>
      <c r="E362" s="13">
        <f t="shared" si="50"/>
        <v>0.25210574026460747</v>
      </c>
      <c r="F362" s="7">
        <v>0</v>
      </c>
      <c r="G362" s="7">
        <v>0</v>
      </c>
      <c r="H362" s="13">
        <f t="shared" si="51"/>
        <v>0</v>
      </c>
      <c r="I362" s="7">
        <v>386542</v>
      </c>
      <c r="J362" s="7">
        <v>1356.2877192982455</v>
      </c>
      <c r="K362" s="13">
        <f t="shared" si="52"/>
        <v>0.36768246340458843</v>
      </c>
      <c r="L362" s="7">
        <v>0</v>
      </c>
      <c r="M362" s="7">
        <v>0</v>
      </c>
      <c r="N362" s="13">
        <f t="shared" si="53"/>
        <v>0</v>
      </c>
      <c r="O362" s="7">
        <v>15281</v>
      </c>
      <c r="P362" s="7">
        <v>53.617543859649125</v>
      </c>
      <c r="Q362" s="13">
        <f t="shared" si="54"/>
        <v>1.4535433984626551E-2</v>
      </c>
      <c r="R362" s="7">
        <v>0</v>
      </c>
      <c r="S362" s="7">
        <v>0</v>
      </c>
      <c r="T362" s="13">
        <f t="shared" si="55"/>
        <v>0</v>
      </c>
      <c r="U362" s="7">
        <v>380551</v>
      </c>
      <c r="V362" s="7">
        <v>1335.2666666666667</v>
      </c>
      <c r="W362" s="13">
        <f t="shared" si="56"/>
        <v>0.36198376665686921</v>
      </c>
      <c r="X362" s="7">
        <v>3882</v>
      </c>
      <c r="Y362" s="7">
        <v>13.621052631578948</v>
      </c>
      <c r="Z362" s="13">
        <f t="shared" si="57"/>
        <v>3.6925956893083091E-3</v>
      </c>
      <c r="AA362" s="7">
        <v>0</v>
      </c>
      <c r="AB362" s="7">
        <v>0</v>
      </c>
      <c r="AC362" s="13">
        <f t="shared" si="58"/>
        <v>0</v>
      </c>
      <c r="AD362" s="7">
        <v>1051293</v>
      </c>
      <c r="AE362" s="7">
        <v>3688.7473684210527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4820446</v>
      </c>
      <c r="D363" s="7">
        <v>509.99217096910706</v>
      </c>
      <c r="E363" s="13">
        <f t="shared" si="50"/>
        <v>0.13790831101637832</v>
      </c>
      <c r="F363" s="7">
        <v>10086405</v>
      </c>
      <c r="G363" s="7">
        <v>1067.1185992382564</v>
      </c>
      <c r="H363" s="13">
        <f t="shared" si="51"/>
        <v>0.28856231929102688</v>
      </c>
      <c r="I363" s="7">
        <v>6222474</v>
      </c>
      <c r="J363" s="7">
        <v>658.32352941176475</v>
      </c>
      <c r="K363" s="13">
        <f t="shared" si="52"/>
        <v>0.17801897992080562</v>
      </c>
      <c r="L363" s="7">
        <v>8797221</v>
      </c>
      <c r="M363" s="7">
        <v>930.72587812103257</v>
      </c>
      <c r="N363" s="13">
        <f t="shared" si="53"/>
        <v>0.2516800083950354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2905402</v>
      </c>
      <c r="V363" s="7">
        <v>307.38489208633092</v>
      </c>
      <c r="W363" s="13">
        <f t="shared" si="56"/>
        <v>8.3120749126451704E-2</v>
      </c>
      <c r="X363" s="7">
        <v>2122044</v>
      </c>
      <c r="Y363" s="7">
        <v>224.50740584003387</v>
      </c>
      <c r="Z363" s="13">
        <f t="shared" si="57"/>
        <v>6.0709632250302056E-2</v>
      </c>
      <c r="AA363" s="7">
        <v>0</v>
      </c>
      <c r="AB363" s="7">
        <v>0</v>
      </c>
      <c r="AC363" s="13">
        <f t="shared" si="58"/>
        <v>0</v>
      </c>
      <c r="AD363" s="7">
        <v>34953992</v>
      </c>
      <c r="AE363" s="7">
        <v>3698.0524756665254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214490184</v>
      </c>
      <c r="D364" s="7">
        <v>825.26060960501104</v>
      </c>
      <c r="E364" s="13">
        <f t="shared" si="50"/>
        <v>0.27635665703782269</v>
      </c>
      <c r="F364" s="7">
        <v>151391787</v>
      </c>
      <c r="G364" s="7">
        <v>582.48669518979943</v>
      </c>
      <c r="H364" s="13">
        <f t="shared" si="51"/>
        <v>0.19505847483585589</v>
      </c>
      <c r="I364" s="7">
        <v>154312446</v>
      </c>
      <c r="J364" s="7">
        <v>593.72406177618063</v>
      </c>
      <c r="K364" s="13">
        <f t="shared" si="52"/>
        <v>0.1988215540711622</v>
      </c>
      <c r="L364" s="7">
        <v>30234532</v>
      </c>
      <c r="M364" s="7">
        <v>116.32871884450532</v>
      </c>
      <c r="N364" s="13">
        <f t="shared" si="53"/>
        <v>3.8955228788572792E-2</v>
      </c>
      <c r="O364" s="7">
        <v>29416579</v>
      </c>
      <c r="P364" s="7">
        <v>113.18160796595693</v>
      </c>
      <c r="Q364" s="13">
        <f t="shared" si="54"/>
        <v>3.7901349527160726E-2</v>
      </c>
      <c r="R364" s="7">
        <v>0</v>
      </c>
      <c r="S364" s="7">
        <v>0</v>
      </c>
      <c r="T364" s="13">
        <f t="shared" si="55"/>
        <v>0</v>
      </c>
      <c r="U364" s="7">
        <v>72162248</v>
      </c>
      <c r="V364" s="7">
        <v>277.64748793794678</v>
      </c>
      <c r="W364" s="13">
        <f t="shared" si="56"/>
        <v>9.2976364930594232E-2</v>
      </c>
      <c r="X364" s="7">
        <v>124127622</v>
      </c>
      <c r="Y364" s="7">
        <v>477.5865966926504</v>
      </c>
      <c r="Z364" s="13">
        <f t="shared" si="57"/>
        <v>0.15993037080883149</v>
      </c>
      <c r="AA364" s="7">
        <v>0</v>
      </c>
      <c r="AB364" s="7">
        <v>0</v>
      </c>
      <c r="AC364" s="13">
        <f t="shared" si="58"/>
        <v>0</v>
      </c>
      <c r="AD364" s="7">
        <v>776135398</v>
      </c>
      <c r="AE364" s="7">
        <v>2986.2157780120506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7">
        <v>2473731</v>
      </c>
      <c r="D365" s="7">
        <v>448.54596554850406</v>
      </c>
      <c r="E365" s="30">
        <f t="shared" si="50"/>
        <v>0.14253036071247116</v>
      </c>
      <c r="F365" s="7">
        <v>3103293</v>
      </c>
      <c r="G365" s="7">
        <v>562.70045330915684</v>
      </c>
      <c r="H365" s="30">
        <f t="shared" si="51"/>
        <v>0.17880419119398464</v>
      </c>
      <c r="I365" s="7">
        <v>10745825</v>
      </c>
      <c r="J365" s="7">
        <v>1948.4723481414323</v>
      </c>
      <c r="K365" s="30">
        <f t="shared" si="52"/>
        <v>0.61914828791129295</v>
      </c>
      <c r="L365" s="7">
        <v>359156</v>
      </c>
      <c r="M365" s="7">
        <v>65.123481414324573</v>
      </c>
      <c r="N365" s="30">
        <f t="shared" si="53"/>
        <v>2.0693694759878214E-2</v>
      </c>
      <c r="O365" s="7">
        <v>0</v>
      </c>
      <c r="P365" s="7">
        <v>0</v>
      </c>
      <c r="Q365" s="30">
        <f t="shared" si="54"/>
        <v>0</v>
      </c>
      <c r="R365" s="7">
        <v>0</v>
      </c>
      <c r="S365" s="7">
        <v>0</v>
      </c>
      <c r="T365" s="30">
        <f t="shared" si="55"/>
        <v>0</v>
      </c>
      <c r="U365" s="7">
        <v>116773</v>
      </c>
      <c r="V365" s="7">
        <v>21.173708068902993</v>
      </c>
      <c r="W365" s="30">
        <f t="shared" si="56"/>
        <v>6.7281761078619284E-3</v>
      </c>
      <c r="X365" s="7">
        <v>557040</v>
      </c>
      <c r="Y365" s="7">
        <v>101.00453309156845</v>
      </c>
      <c r="Z365" s="30">
        <f t="shared" si="57"/>
        <v>3.2095289314511131E-2</v>
      </c>
      <c r="AA365" s="7">
        <v>0</v>
      </c>
      <c r="AB365" s="7">
        <v>0</v>
      </c>
      <c r="AC365" s="30">
        <f t="shared" si="58"/>
        <v>0</v>
      </c>
      <c r="AD365" s="7">
        <v>17355818</v>
      </c>
      <c r="AE365" s="7">
        <v>3147.0204895738893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5721604</v>
      </c>
      <c r="D366" s="7">
        <v>354.32276442903145</v>
      </c>
      <c r="E366" s="13">
        <f t="shared" si="50"/>
        <v>0.14020843983348985</v>
      </c>
      <c r="F366" s="7">
        <v>13043346</v>
      </c>
      <c r="G366" s="7">
        <v>807.73755263809755</v>
      </c>
      <c r="H366" s="13">
        <f t="shared" si="51"/>
        <v>0.31962841064645342</v>
      </c>
      <c r="I366" s="7">
        <v>15625047</v>
      </c>
      <c r="J366" s="7">
        <v>967.61499876145649</v>
      </c>
      <c r="K366" s="13">
        <f t="shared" si="52"/>
        <v>0.38289323451866836</v>
      </c>
      <c r="L366" s="7">
        <v>1714524</v>
      </c>
      <c r="M366" s="7">
        <v>106.1756254644538</v>
      </c>
      <c r="N366" s="13">
        <f t="shared" si="53"/>
        <v>4.2014570581444359E-2</v>
      </c>
      <c r="O366" s="7">
        <v>1153056</v>
      </c>
      <c r="P366" s="7">
        <v>71.405499133019575</v>
      </c>
      <c r="Q366" s="13">
        <f t="shared" si="54"/>
        <v>2.825574485767356E-2</v>
      </c>
      <c r="R366" s="7">
        <v>0</v>
      </c>
      <c r="S366" s="7">
        <v>0</v>
      </c>
      <c r="T366" s="13">
        <f t="shared" si="55"/>
        <v>0</v>
      </c>
      <c r="U366" s="7">
        <v>1231075</v>
      </c>
      <c r="V366" s="7">
        <v>76.236995293534804</v>
      </c>
      <c r="W366" s="13">
        <f t="shared" si="56"/>
        <v>3.0167607731680403E-2</v>
      </c>
      <c r="X366" s="7">
        <v>2319191</v>
      </c>
      <c r="Y366" s="7">
        <v>143.62094377012633</v>
      </c>
      <c r="Z366" s="13">
        <f t="shared" si="57"/>
        <v>5.6831991830590019E-2</v>
      </c>
      <c r="AA366" s="7">
        <v>0</v>
      </c>
      <c r="AB366" s="7">
        <v>0</v>
      </c>
      <c r="AC366" s="13">
        <f t="shared" si="58"/>
        <v>0</v>
      </c>
      <c r="AD366" s="7">
        <v>40807843</v>
      </c>
      <c r="AE366" s="7">
        <v>2527.1143794897202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13287526</v>
      </c>
      <c r="D367" s="7">
        <v>602.25381861034316</v>
      </c>
      <c r="E367" s="13">
        <f t="shared" si="50"/>
        <v>0.22933854078804072</v>
      </c>
      <c r="F367" s="7">
        <v>11258935</v>
      </c>
      <c r="G367" s="7">
        <v>510.30843493631875</v>
      </c>
      <c r="H367" s="13">
        <f t="shared" si="51"/>
        <v>0.19432569492073989</v>
      </c>
      <c r="I367" s="7">
        <v>13092767</v>
      </c>
      <c r="J367" s="7">
        <v>593.42641526537648</v>
      </c>
      <c r="K367" s="13">
        <f t="shared" si="52"/>
        <v>0.22597706139260337</v>
      </c>
      <c r="L367" s="7">
        <v>4130972</v>
      </c>
      <c r="M367" s="7">
        <v>187.23528078683771</v>
      </c>
      <c r="N367" s="13">
        <f t="shared" si="53"/>
        <v>7.1299284044016489E-2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15024948</v>
      </c>
      <c r="V367" s="7">
        <v>681.00203961383306</v>
      </c>
      <c r="W367" s="13">
        <f t="shared" si="56"/>
        <v>0.25932590082880674</v>
      </c>
      <c r="X367" s="7">
        <v>1143330</v>
      </c>
      <c r="Y367" s="7">
        <v>51.821148529211804</v>
      </c>
      <c r="Z367" s="13">
        <f t="shared" si="57"/>
        <v>1.9733518025792807E-2</v>
      </c>
      <c r="AA367" s="7">
        <v>0</v>
      </c>
      <c r="AB367" s="7">
        <v>0</v>
      </c>
      <c r="AC367" s="13">
        <f t="shared" si="58"/>
        <v>0</v>
      </c>
      <c r="AD367" s="7">
        <v>57938478</v>
      </c>
      <c r="AE367" s="7">
        <v>2626.0471377419208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85550198</v>
      </c>
      <c r="D368" s="7">
        <v>943.0760191370681</v>
      </c>
      <c r="E368" s="13">
        <f t="shared" si="50"/>
        <v>0.26559522334786662</v>
      </c>
      <c r="F368" s="7">
        <v>80482215</v>
      </c>
      <c r="G368" s="7">
        <v>887.20831404193405</v>
      </c>
      <c r="H368" s="13">
        <f t="shared" si="51"/>
        <v>0.24986139562711501</v>
      </c>
      <c r="I368" s="7">
        <v>94893534</v>
      </c>
      <c r="J368" s="7">
        <v>1046.073748263774</v>
      </c>
      <c r="K368" s="13">
        <f t="shared" si="52"/>
        <v>0.29460211602313741</v>
      </c>
      <c r="L368" s="7">
        <v>20052556</v>
      </c>
      <c r="M368" s="7">
        <v>221.05249465352648</v>
      </c>
      <c r="N368" s="13">
        <f t="shared" si="53"/>
        <v>6.2254246208940434E-2</v>
      </c>
      <c r="O368" s="7">
        <v>867280</v>
      </c>
      <c r="P368" s="7">
        <v>9.5605970412505243</v>
      </c>
      <c r="Q368" s="13">
        <f t="shared" si="54"/>
        <v>2.692517734501769E-3</v>
      </c>
      <c r="R368" s="7">
        <v>0</v>
      </c>
      <c r="S368" s="7">
        <v>0</v>
      </c>
      <c r="T368" s="13">
        <f t="shared" si="55"/>
        <v>0</v>
      </c>
      <c r="U368" s="7">
        <v>13871946</v>
      </c>
      <c r="V368" s="7">
        <v>152.9195714002249</v>
      </c>
      <c r="W368" s="13">
        <f t="shared" si="56"/>
        <v>4.3066207703453187E-2</v>
      </c>
      <c r="X368" s="7">
        <v>26389713</v>
      </c>
      <c r="Y368" s="7">
        <v>290.91113830279778</v>
      </c>
      <c r="Z368" s="13">
        <f t="shared" si="57"/>
        <v>8.1928293354985568E-2</v>
      </c>
      <c r="AA368" s="7">
        <v>0</v>
      </c>
      <c r="AB368" s="7">
        <v>0</v>
      </c>
      <c r="AC368" s="13">
        <f t="shared" si="58"/>
        <v>0</v>
      </c>
      <c r="AD368" s="7">
        <v>322107442</v>
      </c>
      <c r="AE368" s="7">
        <v>3550.8018828405757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2579812</v>
      </c>
      <c r="D369" s="7">
        <v>465.33405483405483</v>
      </c>
      <c r="E369" s="13">
        <f t="shared" si="50"/>
        <v>0.12497823016088826</v>
      </c>
      <c r="F369" s="7">
        <v>7054822</v>
      </c>
      <c r="G369" s="7">
        <v>1272.5147907647909</v>
      </c>
      <c r="H369" s="13">
        <f t="shared" si="51"/>
        <v>0.34176876751488017</v>
      </c>
      <c r="I369" s="7">
        <v>6375573</v>
      </c>
      <c r="J369" s="7">
        <v>1149.9951298701299</v>
      </c>
      <c r="K369" s="13">
        <f t="shared" si="52"/>
        <v>0.30886275038706107</v>
      </c>
      <c r="L369" s="7">
        <v>1506957</v>
      </c>
      <c r="M369" s="7">
        <v>271.81764069264068</v>
      </c>
      <c r="N369" s="13">
        <f t="shared" si="53"/>
        <v>7.3004086649942582E-2</v>
      </c>
      <c r="O369" s="7">
        <v>768560</v>
      </c>
      <c r="P369" s="7">
        <v>138.62914862914863</v>
      </c>
      <c r="Q369" s="13">
        <f t="shared" si="54"/>
        <v>3.7232662136796123E-2</v>
      </c>
      <c r="R369" s="7">
        <v>0</v>
      </c>
      <c r="S369" s="7">
        <v>0</v>
      </c>
      <c r="T369" s="13">
        <f t="shared" si="55"/>
        <v>0</v>
      </c>
      <c r="U369" s="7">
        <v>1695275</v>
      </c>
      <c r="V369" s="7">
        <v>305.7855339105339</v>
      </c>
      <c r="W369" s="13">
        <f t="shared" si="56"/>
        <v>8.2127096523312487E-2</v>
      </c>
      <c r="X369" s="7">
        <v>661092</v>
      </c>
      <c r="Y369" s="7">
        <v>119.24458874458874</v>
      </c>
      <c r="Z369" s="13">
        <f t="shared" si="57"/>
        <v>3.2026406627119315E-2</v>
      </c>
      <c r="AA369" s="7">
        <v>0</v>
      </c>
      <c r="AB369" s="7">
        <v>0</v>
      </c>
      <c r="AC369" s="13">
        <f t="shared" si="58"/>
        <v>0</v>
      </c>
      <c r="AD369" s="7">
        <v>20642091</v>
      </c>
      <c r="AE369" s="7">
        <v>3723.3208874458874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8364930</v>
      </c>
      <c r="D370" s="7">
        <v>390.73850896860989</v>
      </c>
      <c r="E370" s="13">
        <f t="shared" si="50"/>
        <v>0.34142607661542823</v>
      </c>
      <c r="F370" s="7">
        <v>7926094</v>
      </c>
      <c r="G370" s="7">
        <v>370.23981689088191</v>
      </c>
      <c r="H370" s="13">
        <f t="shared" si="51"/>
        <v>0.32351438413771377</v>
      </c>
      <c r="I370" s="7">
        <v>2509315</v>
      </c>
      <c r="J370" s="7">
        <v>117.21389200298954</v>
      </c>
      <c r="K370" s="13">
        <f t="shared" si="52"/>
        <v>0.10242112909997374</v>
      </c>
      <c r="L370" s="7">
        <v>1711790</v>
      </c>
      <c r="M370" s="7">
        <v>79.9602952167414</v>
      </c>
      <c r="N370" s="13">
        <f t="shared" si="53"/>
        <v>6.9869053738587636E-2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1499970</v>
      </c>
      <c r="V370" s="7">
        <v>70.065863228699556</v>
      </c>
      <c r="W370" s="13">
        <f t="shared" si="56"/>
        <v>6.1223330277819885E-2</v>
      </c>
      <c r="X370" s="7">
        <v>2487875</v>
      </c>
      <c r="Y370" s="7">
        <v>116.21239723467862</v>
      </c>
      <c r="Z370" s="13">
        <f t="shared" si="57"/>
        <v>0.10154602613047671</v>
      </c>
      <c r="AA370" s="7">
        <v>0</v>
      </c>
      <c r="AB370" s="7">
        <v>0</v>
      </c>
      <c r="AC370" s="13">
        <f t="shared" si="58"/>
        <v>0</v>
      </c>
      <c r="AD370" s="7">
        <v>24499974</v>
      </c>
      <c r="AE370" s="7">
        <v>1144.4307735426009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333614000</v>
      </c>
      <c r="D371" s="7">
        <v>1758.8717543165942</v>
      </c>
      <c r="E371" s="13">
        <f t="shared" si="50"/>
        <v>0.32746936483817646</v>
      </c>
      <c r="F371" s="7">
        <v>105538000</v>
      </c>
      <c r="G371" s="7">
        <v>556.41492025833668</v>
      </c>
      <c r="H371" s="13">
        <f t="shared" si="51"/>
        <v>0.10359415919683067</v>
      </c>
      <c r="I371" s="7">
        <v>396860000</v>
      </c>
      <c r="J371" s="7">
        <v>2092.3158033478317</v>
      </c>
      <c r="K371" s="13">
        <f t="shared" si="52"/>
        <v>0.38955047488917943</v>
      </c>
      <c r="L371" s="7">
        <v>70415000</v>
      </c>
      <c r="M371" s="7">
        <v>371.2402794253328</v>
      </c>
      <c r="N371" s="13">
        <f t="shared" si="53"/>
        <v>6.9118068561511786E-2</v>
      </c>
      <c r="O371" s="7">
        <v>8418000</v>
      </c>
      <c r="P371" s="7">
        <v>44.381178331356267</v>
      </c>
      <c r="Q371" s="13">
        <f t="shared" si="54"/>
        <v>8.2629539324122168E-3</v>
      </c>
      <c r="R371" s="7">
        <v>3415000</v>
      </c>
      <c r="S371" s="7">
        <v>18.004481349677079</v>
      </c>
      <c r="T371" s="13">
        <f t="shared" si="55"/>
        <v>3.3521011735789643E-3</v>
      </c>
      <c r="U371" s="7">
        <v>24698000</v>
      </c>
      <c r="V371" s="7">
        <v>130.21220508764992</v>
      </c>
      <c r="W371" s="13">
        <f t="shared" si="56"/>
        <v>2.4243102426077089E-2</v>
      </c>
      <c r="X371" s="7">
        <v>75806000</v>
      </c>
      <c r="Y371" s="7">
        <v>399.6625807301964</v>
      </c>
      <c r="Z371" s="13">
        <f t="shared" si="57"/>
        <v>7.4409774982233376E-2</v>
      </c>
      <c r="AA371" s="7">
        <v>0</v>
      </c>
      <c r="AB371" s="7">
        <v>0</v>
      </c>
      <c r="AC371" s="13">
        <f t="shared" si="58"/>
        <v>0</v>
      </c>
      <c r="AD371" s="7">
        <v>1018764000</v>
      </c>
      <c r="AE371" s="7">
        <v>5371.1032028469754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31359395</v>
      </c>
      <c r="D372" s="7">
        <v>495.33865643115513</v>
      </c>
      <c r="E372" s="13">
        <f t="shared" si="50"/>
        <v>0.23134595089671561</v>
      </c>
      <c r="F372" s="7">
        <v>43116205</v>
      </c>
      <c r="G372" s="7">
        <v>681.04384842597415</v>
      </c>
      <c r="H372" s="13">
        <f t="shared" si="51"/>
        <v>0.31807882278286059</v>
      </c>
      <c r="I372" s="7">
        <v>27141798</v>
      </c>
      <c r="J372" s="7">
        <v>428.71942377860967</v>
      </c>
      <c r="K372" s="13">
        <f t="shared" si="52"/>
        <v>0.20023170304645782</v>
      </c>
      <c r="L372" s="7">
        <v>7097131</v>
      </c>
      <c r="M372" s="7">
        <v>112.10303432371384</v>
      </c>
      <c r="N372" s="13">
        <f t="shared" si="53"/>
        <v>5.23572766577148E-2</v>
      </c>
      <c r="O372" s="7">
        <v>966176</v>
      </c>
      <c r="P372" s="7">
        <v>15.261274068457881</v>
      </c>
      <c r="Q372" s="13">
        <f t="shared" si="54"/>
        <v>7.1277174018690445E-3</v>
      </c>
      <c r="R372" s="7">
        <v>228130</v>
      </c>
      <c r="S372" s="7">
        <v>3.6034371100475444</v>
      </c>
      <c r="T372" s="13">
        <f t="shared" si="55"/>
        <v>1.6829709813619724E-3</v>
      </c>
      <c r="U372" s="7">
        <v>7355444</v>
      </c>
      <c r="V372" s="7">
        <v>116.18322829297573</v>
      </c>
      <c r="W372" s="13">
        <f t="shared" si="56"/>
        <v>5.4262915035431694E-2</v>
      </c>
      <c r="X372" s="7">
        <v>18287672</v>
      </c>
      <c r="Y372" s="7">
        <v>288.86370026378557</v>
      </c>
      <c r="Z372" s="13">
        <f t="shared" si="57"/>
        <v>0.1349126431975885</v>
      </c>
      <c r="AA372" s="7">
        <v>0</v>
      </c>
      <c r="AB372" s="7">
        <v>0</v>
      </c>
      <c r="AC372" s="13">
        <f t="shared" si="58"/>
        <v>0</v>
      </c>
      <c r="AD372" s="7">
        <v>135551951</v>
      </c>
      <c r="AE372" s="7">
        <v>2141.1166026947194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258623414</v>
      </c>
      <c r="D373" s="7">
        <v>708.31666502338931</v>
      </c>
      <c r="E373" s="13">
        <f t="shared" si="50"/>
        <v>0.23780650746885146</v>
      </c>
      <c r="F373" s="7">
        <v>242492619</v>
      </c>
      <c r="G373" s="7">
        <v>664.13771485851385</v>
      </c>
      <c r="H373" s="13">
        <f t="shared" si="51"/>
        <v>0.2229740993650515</v>
      </c>
      <c r="I373" s="7">
        <v>266368826</v>
      </c>
      <c r="J373" s="7">
        <v>729.52976523044231</v>
      </c>
      <c r="K373" s="13">
        <f t="shared" si="52"/>
        <v>0.24492848203464745</v>
      </c>
      <c r="L373" s="7">
        <v>65777067</v>
      </c>
      <c r="M373" s="7">
        <v>180.14994084201533</v>
      </c>
      <c r="N373" s="13">
        <f t="shared" si="53"/>
        <v>6.0482592557588935E-2</v>
      </c>
      <c r="O373" s="7">
        <v>35572493</v>
      </c>
      <c r="P373" s="7">
        <v>97.42578685597222</v>
      </c>
      <c r="Q373" s="13">
        <f t="shared" si="54"/>
        <v>3.2709220682896736E-2</v>
      </c>
      <c r="R373" s="7">
        <v>0</v>
      </c>
      <c r="S373" s="7">
        <v>0</v>
      </c>
      <c r="T373" s="13">
        <f t="shared" si="55"/>
        <v>0</v>
      </c>
      <c r="U373" s="7">
        <v>70221668</v>
      </c>
      <c r="V373" s="7">
        <v>192.32279444791359</v>
      </c>
      <c r="W373" s="13">
        <f t="shared" si="56"/>
        <v>6.4569442330991753E-2</v>
      </c>
      <c r="X373" s="7">
        <v>148481074</v>
      </c>
      <c r="Y373" s="7">
        <v>406.65931026171933</v>
      </c>
      <c r="Z373" s="13">
        <f t="shared" si="57"/>
        <v>0.13652965555997218</v>
      </c>
      <c r="AA373" s="7">
        <v>0</v>
      </c>
      <c r="AB373" s="7">
        <v>0</v>
      </c>
      <c r="AC373" s="13">
        <f t="shared" si="58"/>
        <v>0</v>
      </c>
      <c r="AD373" s="7">
        <v>1087537161</v>
      </c>
      <c r="AE373" s="7">
        <v>2978.5419775199657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7005498</v>
      </c>
      <c r="D374" s="7">
        <v>284.34866258067137</v>
      </c>
      <c r="E374" s="13">
        <f t="shared" si="50"/>
        <v>0.1282737416443975</v>
      </c>
      <c r="F374" s="7">
        <v>18522993</v>
      </c>
      <c r="G374" s="7">
        <v>751.83638430003657</v>
      </c>
      <c r="H374" s="13">
        <f t="shared" si="51"/>
        <v>0.33916412774123744</v>
      </c>
      <c r="I374" s="7">
        <v>18183374</v>
      </c>
      <c r="J374" s="7">
        <v>738.05146730527258</v>
      </c>
      <c r="K374" s="13">
        <f t="shared" si="52"/>
        <v>0.33294555486268856</v>
      </c>
      <c r="L374" s="7">
        <v>1774857</v>
      </c>
      <c r="M374" s="7">
        <v>72.040305231968176</v>
      </c>
      <c r="N374" s="13">
        <f t="shared" si="53"/>
        <v>3.2498410287712658E-2</v>
      </c>
      <c r="O374" s="7">
        <v>320473</v>
      </c>
      <c r="P374" s="7">
        <v>13.00779315663433</v>
      </c>
      <c r="Q374" s="13">
        <f t="shared" si="54"/>
        <v>5.8680012193287334E-3</v>
      </c>
      <c r="R374" s="7">
        <v>0</v>
      </c>
      <c r="S374" s="7">
        <v>0</v>
      </c>
      <c r="T374" s="13">
        <f t="shared" si="55"/>
        <v>0</v>
      </c>
      <c r="U374" s="7">
        <v>5938535</v>
      </c>
      <c r="V374" s="7">
        <v>241.04131996590493</v>
      </c>
      <c r="W374" s="13">
        <f t="shared" si="56"/>
        <v>0.10873718104497528</v>
      </c>
      <c r="X374" s="7">
        <v>2867926</v>
      </c>
      <c r="Y374" s="7">
        <v>116.4072736128587</v>
      </c>
      <c r="Z374" s="13">
        <f t="shared" si="57"/>
        <v>5.2512983199659809E-2</v>
      </c>
      <c r="AA374" s="7">
        <v>0</v>
      </c>
      <c r="AB374" s="7">
        <v>0</v>
      </c>
      <c r="AC374" s="13">
        <f t="shared" si="58"/>
        <v>0</v>
      </c>
      <c r="AD374" s="7">
        <v>54613656</v>
      </c>
      <c r="AE374" s="7">
        <v>2216.7332061533466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5677637</v>
      </c>
      <c r="D375" s="7">
        <v>354.94104776194047</v>
      </c>
      <c r="E375" s="13">
        <f t="shared" si="50"/>
        <v>0.17021925900120358</v>
      </c>
      <c r="F375" s="7">
        <v>6589564</v>
      </c>
      <c r="G375" s="7">
        <v>411.95073768442109</v>
      </c>
      <c r="H375" s="13">
        <f t="shared" si="51"/>
        <v>0.19755942502506008</v>
      </c>
      <c r="I375" s="7">
        <v>10087025</v>
      </c>
      <c r="J375" s="7">
        <v>630.59671167791953</v>
      </c>
      <c r="K375" s="13">
        <f t="shared" si="52"/>
        <v>0.30241558610150937</v>
      </c>
      <c r="L375" s="7">
        <v>2283815</v>
      </c>
      <c r="M375" s="7">
        <v>142.77413103275819</v>
      </c>
      <c r="N375" s="13">
        <f t="shared" si="53"/>
        <v>6.8470262715956257E-2</v>
      </c>
      <c r="O375" s="7">
        <v>409493</v>
      </c>
      <c r="P375" s="7">
        <v>25.599712428107026</v>
      </c>
      <c r="Q375" s="13">
        <f t="shared" si="54"/>
        <v>1.2276867123801655E-2</v>
      </c>
      <c r="R375" s="7">
        <v>0</v>
      </c>
      <c r="S375" s="7">
        <v>0</v>
      </c>
      <c r="T375" s="13">
        <f t="shared" si="55"/>
        <v>0</v>
      </c>
      <c r="U375" s="7">
        <v>3427288</v>
      </c>
      <c r="V375" s="7">
        <v>214.25906476619156</v>
      </c>
      <c r="W375" s="13">
        <f t="shared" si="56"/>
        <v>0.10275232878461885</v>
      </c>
      <c r="X375" s="7">
        <v>4880023</v>
      </c>
      <c r="Y375" s="7">
        <v>305.07770692673171</v>
      </c>
      <c r="Z375" s="13">
        <f t="shared" si="57"/>
        <v>0.1463062712478502</v>
      </c>
      <c r="AA375" s="7">
        <v>0</v>
      </c>
      <c r="AB375" s="7">
        <v>0</v>
      </c>
      <c r="AC375" s="13">
        <f t="shared" si="58"/>
        <v>0</v>
      </c>
      <c r="AD375" s="7">
        <v>33354845</v>
      </c>
      <c r="AE375" s="7">
        <v>2085.1991122780696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9402803</v>
      </c>
      <c r="D376" s="7">
        <v>364.16742835011621</v>
      </c>
      <c r="E376" s="13">
        <f t="shared" si="50"/>
        <v>0.12574533555336964</v>
      </c>
      <c r="F376" s="7">
        <v>18622211</v>
      </c>
      <c r="G376" s="7">
        <v>721.23202943454692</v>
      </c>
      <c r="H376" s="13">
        <f t="shared" si="51"/>
        <v>0.24903809756948553</v>
      </c>
      <c r="I376" s="7">
        <v>13678230</v>
      </c>
      <c r="J376" s="7">
        <v>529.75329202168859</v>
      </c>
      <c r="K376" s="13">
        <f t="shared" si="52"/>
        <v>0.18292137154486457</v>
      </c>
      <c r="L376" s="7">
        <v>1034272</v>
      </c>
      <c r="M376" s="7">
        <v>40.0570100697134</v>
      </c>
      <c r="N376" s="13">
        <f t="shared" si="53"/>
        <v>1.383150106340149E-2</v>
      </c>
      <c r="O376" s="7">
        <v>132391</v>
      </c>
      <c r="P376" s="7">
        <v>5.1274593338497292</v>
      </c>
      <c r="Q376" s="13">
        <f t="shared" si="54"/>
        <v>1.7704880894820576E-3</v>
      </c>
      <c r="R376" s="7">
        <v>0</v>
      </c>
      <c r="S376" s="7">
        <v>0</v>
      </c>
      <c r="T376" s="13">
        <f t="shared" si="55"/>
        <v>0</v>
      </c>
      <c r="U376" s="7">
        <v>3469197</v>
      </c>
      <c r="V376" s="7">
        <v>134.36084430673895</v>
      </c>
      <c r="W376" s="13">
        <f t="shared" si="56"/>
        <v>4.6394180635895836E-2</v>
      </c>
      <c r="X376" s="7">
        <v>28437451</v>
      </c>
      <c r="Y376" s="7">
        <v>1101.3730054221535</v>
      </c>
      <c r="Z376" s="13">
        <f t="shared" si="57"/>
        <v>0.38029902554350092</v>
      </c>
      <c r="AA376" s="7">
        <v>0</v>
      </c>
      <c r="AB376" s="7">
        <v>0</v>
      </c>
      <c r="AC376" s="13">
        <f t="shared" si="58"/>
        <v>0</v>
      </c>
      <c r="AD376" s="7">
        <v>74776555</v>
      </c>
      <c r="AE376" s="7">
        <v>2896.071068938807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2564528</v>
      </c>
      <c r="D377" s="7">
        <v>449.99613967362694</v>
      </c>
      <c r="E377" s="13">
        <f t="shared" si="50"/>
        <v>0.14691695458714465</v>
      </c>
      <c r="F377" s="7">
        <v>6881107</v>
      </c>
      <c r="G377" s="7">
        <v>1207.4235830847517</v>
      </c>
      <c r="H377" s="13">
        <f t="shared" si="51"/>
        <v>0.3942055944128055</v>
      </c>
      <c r="I377" s="7">
        <v>5481792</v>
      </c>
      <c r="J377" s="7">
        <v>961.88664678013686</v>
      </c>
      <c r="K377" s="13">
        <f t="shared" si="52"/>
        <v>0.31404148690136074</v>
      </c>
      <c r="L377" s="7">
        <v>1295553</v>
      </c>
      <c r="M377" s="7">
        <v>227.329882435515</v>
      </c>
      <c r="N377" s="13">
        <f t="shared" si="53"/>
        <v>7.4219778948110146E-2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640514</v>
      </c>
      <c r="V377" s="7">
        <v>112.39059484120021</v>
      </c>
      <c r="W377" s="13">
        <f t="shared" si="56"/>
        <v>3.6693834596631572E-2</v>
      </c>
      <c r="X377" s="7">
        <v>592136</v>
      </c>
      <c r="Y377" s="7">
        <v>103.90173714686787</v>
      </c>
      <c r="Z377" s="13">
        <f t="shared" si="57"/>
        <v>3.392235055394735E-2</v>
      </c>
      <c r="AA377" s="7">
        <v>0</v>
      </c>
      <c r="AB377" s="7">
        <v>0</v>
      </c>
      <c r="AC377" s="13">
        <f t="shared" si="58"/>
        <v>0</v>
      </c>
      <c r="AD377" s="7">
        <v>17455630</v>
      </c>
      <c r="AE377" s="7">
        <v>3062.9285839620984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34248190</v>
      </c>
      <c r="D378" s="7">
        <v>744.16996219199518</v>
      </c>
      <c r="E378" s="13">
        <f t="shared" si="50"/>
        <v>0.35794958152176015</v>
      </c>
      <c r="F378" s="7">
        <v>18780917</v>
      </c>
      <c r="G378" s="7">
        <v>408.08563295815043</v>
      </c>
      <c r="H378" s="13">
        <f t="shared" si="51"/>
        <v>0.19629128957603048</v>
      </c>
      <c r="I378" s="7">
        <v>30327165</v>
      </c>
      <c r="J378" s="7">
        <v>658.97103559167351</v>
      </c>
      <c r="K378" s="13">
        <f t="shared" si="52"/>
        <v>0.31696845936942569</v>
      </c>
      <c r="L378" s="7">
        <v>5257006</v>
      </c>
      <c r="M378" s="7">
        <v>114.22810829603233</v>
      </c>
      <c r="N378" s="13">
        <f t="shared" si="53"/>
        <v>5.4944307940284792E-2</v>
      </c>
      <c r="O378" s="7">
        <v>990885</v>
      </c>
      <c r="P378" s="7">
        <v>21.530680978662378</v>
      </c>
      <c r="Q378" s="13">
        <f t="shared" si="54"/>
        <v>1.0356368353661589E-2</v>
      </c>
      <c r="R378" s="7">
        <v>0</v>
      </c>
      <c r="S378" s="7">
        <v>0</v>
      </c>
      <c r="T378" s="13">
        <f t="shared" si="55"/>
        <v>0</v>
      </c>
      <c r="U378" s="7">
        <v>1000334</v>
      </c>
      <c r="V378" s="7">
        <v>21.735995828082221</v>
      </c>
      <c r="W378" s="13">
        <f t="shared" si="56"/>
        <v>1.0455125852840351E-2</v>
      </c>
      <c r="X378" s="7">
        <v>5074313</v>
      </c>
      <c r="Y378" s="7">
        <v>110.25841988614141</v>
      </c>
      <c r="Z378" s="13">
        <f t="shared" si="57"/>
        <v>5.3034867385996963E-2</v>
      </c>
      <c r="AA378" s="7">
        <v>0</v>
      </c>
      <c r="AB378" s="7">
        <v>0</v>
      </c>
      <c r="AC378" s="13">
        <f t="shared" si="58"/>
        <v>0</v>
      </c>
      <c r="AD378" s="7">
        <v>95678810</v>
      </c>
      <c r="AE378" s="7">
        <v>2078.9798357307372</v>
      </c>
      <c r="AF378" s="14">
        <f t="shared" si="59"/>
        <v>1</v>
      </c>
    </row>
    <row r="379" spans="1:32" x14ac:dyDescent="0.2">
      <c r="A379" s="28" t="s">
        <v>447</v>
      </c>
      <c r="B379" s="28" t="s">
        <v>252</v>
      </c>
      <c r="C379" s="7">
        <v>2382693</v>
      </c>
      <c r="D379" s="7">
        <v>350.13857457751652</v>
      </c>
      <c r="E379" s="30">
        <f t="shared" si="50"/>
        <v>0.13658489300264487</v>
      </c>
      <c r="F379" s="7">
        <v>4631980</v>
      </c>
      <c r="G379" s="7">
        <v>680.67303453343129</v>
      </c>
      <c r="H379" s="30">
        <f t="shared" si="51"/>
        <v>0.26552245408468106</v>
      </c>
      <c r="I379" s="7">
        <v>6845118</v>
      </c>
      <c r="J379" s="7">
        <v>1005.895371050698</v>
      </c>
      <c r="K379" s="30">
        <f t="shared" si="52"/>
        <v>0.3923878190016416</v>
      </c>
      <c r="L379" s="7">
        <v>2293543</v>
      </c>
      <c r="M379" s="7">
        <v>337.03791329904482</v>
      </c>
      <c r="N379" s="30">
        <f t="shared" si="53"/>
        <v>0.13147448087183919</v>
      </c>
      <c r="O379" s="7">
        <v>0</v>
      </c>
      <c r="P379" s="7">
        <v>0</v>
      </c>
      <c r="Q379" s="30">
        <f t="shared" si="54"/>
        <v>0</v>
      </c>
      <c r="R379" s="7">
        <v>0</v>
      </c>
      <c r="S379" s="7">
        <v>0</v>
      </c>
      <c r="T379" s="30">
        <f t="shared" si="55"/>
        <v>0</v>
      </c>
      <c r="U379" s="7">
        <v>1288014</v>
      </c>
      <c r="V379" s="7">
        <v>189.2746509919177</v>
      </c>
      <c r="W379" s="30">
        <f t="shared" si="56"/>
        <v>7.383378990743189E-2</v>
      </c>
      <c r="X379" s="7">
        <v>3429</v>
      </c>
      <c r="Y379" s="7">
        <v>0.50389419544452607</v>
      </c>
      <c r="Z379" s="30">
        <f t="shared" si="57"/>
        <v>1.9656313176144355E-4</v>
      </c>
      <c r="AA379" s="7">
        <v>0</v>
      </c>
      <c r="AB379" s="7">
        <v>0</v>
      </c>
      <c r="AC379" s="30">
        <f t="shared" si="58"/>
        <v>0</v>
      </c>
      <c r="AD379" s="7">
        <v>17444777</v>
      </c>
      <c r="AE379" s="7">
        <v>2563.5234386480529</v>
      </c>
      <c r="AF379" s="31">
        <f t="shared" si="59"/>
        <v>1</v>
      </c>
    </row>
    <row r="380" spans="1:32" x14ac:dyDescent="0.2">
      <c r="A380" s="19" t="s">
        <v>448</v>
      </c>
      <c r="B380" s="19" t="s">
        <v>251</v>
      </c>
      <c r="C380" s="7">
        <v>359462</v>
      </c>
      <c r="D380" s="7">
        <v>181.1804435483871</v>
      </c>
      <c r="E380" s="13">
        <f t="shared" si="50"/>
        <v>0.16978058439978935</v>
      </c>
      <c r="F380" s="7">
        <v>386209</v>
      </c>
      <c r="G380" s="7">
        <v>194.66179435483872</v>
      </c>
      <c r="H380" s="13">
        <f t="shared" si="51"/>
        <v>0.18241368968196428</v>
      </c>
      <c r="I380" s="7">
        <v>1097604</v>
      </c>
      <c r="J380" s="7">
        <v>553.22782258064512</v>
      </c>
      <c r="K380" s="13">
        <f t="shared" si="52"/>
        <v>0.51841877182997476</v>
      </c>
      <c r="L380" s="7">
        <v>242302</v>
      </c>
      <c r="M380" s="7">
        <v>122.12802419354838</v>
      </c>
      <c r="N380" s="13">
        <f t="shared" si="53"/>
        <v>0.11444373859055409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13213</v>
      </c>
      <c r="V380" s="7">
        <v>6.659778225806452</v>
      </c>
      <c r="W380" s="13">
        <f t="shared" si="56"/>
        <v>6.2407455076598263E-3</v>
      </c>
      <c r="X380" s="7">
        <v>18425</v>
      </c>
      <c r="Y380" s="7">
        <v>9.28679435483871</v>
      </c>
      <c r="Z380" s="13">
        <f t="shared" si="57"/>
        <v>8.702469990057693E-3</v>
      </c>
      <c r="AA380" s="7">
        <v>0</v>
      </c>
      <c r="AB380" s="7">
        <v>0</v>
      </c>
      <c r="AC380" s="13">
        <f t="shared" si="58"/>
        <v>0</v>
      </c>
      <c r="AD380" s="7">
        <v>2117215</v>
      </c>
      <c r="AE380" s="7">
        <v>1067.1446572580646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934071</v>
      </c>
      <c r="D381" s="7">
        <v>239.01509723643807</v>
      </c>
      <c r="E381" s="13">
        <f t="shared" si="50"/>
        <v>0.15950848481360699</v>
      </c>
      <c r="F381" s="7">
        <v>1270736</v>
      </c>
      <c r="G381" s="7">
        <v>325.16274309109519</v>
      </c>
      <c r="H381" s="13">
        <f t="shared" si="51"/>
        <v>0.21699975050944059</v>
      </c>
      <c r="I381" s="7">
        <v>1509712</v>
      </c>
      <c r="J381" s="7">
        <v>386.31320368474923</v>
      </c>
      <c r="K381" s="13">
        <f t="shared" si="52"/>
        <v>0.25780896058749309</v>
      </c>
      <c r="L381" s="7">
        <v>922319</v>
      </c>
      <c r="M381" s="7">
        <v>236.00793244626408</v>
      </c>
      <c r="N381" s="13">
        <f t="shared" si="53"/>
        <v>0.15750163125158706</v>
      </c>
      <c r="O381" s="7">
        <v>81504</v>
      </c>
      <c r="P381" s="7">
        <v>20.855680655066529</v>
      </c>
      <c r="Q381" s="13">
        <f t="shared" si="54"/>
        <v>1.3918192028494862E-2</v>
      </c>
      <c r="R381" s="7">
        <v>0</v>
      </c>
      <c r="S381" s="7">
        <v>0</v>
      </c>
      <c r="T381" s="13">
        <f t="shared" si="55"/>
        <v>0</v>
      </c>
      <c r="U381" s="7">
        <v>557591</v>
      </c>
      <c r="V381" s="7">
        <v>142.67937563971341</v>
      </c>
      <c r="W381" s="13">
        <f t="shared" si="56"/>
        <v>9.5218131764827227E-2</v>
      </c>
      <c r="X381" s="7">
        <v>580000</v>
      </c>
      <c r="Y381" s="7">
        <v>148.41351074718526</v>
      </c>
      <c r="Z381" s="13">
        <f t="shared" si="57"/>
        <v>9.9044849044550201E-2</v>
      </c>
      <c r="AA381" s="7">
        <v>0</v>
      </c>
      <c r="AB381" s="7">
        <v>0</v>
      </c>
      <c r="AC381" s="13">
        <f t="shared" si="58"/>
        <v>0</v>
      </c>
      <c r="AD381" s="7">
        <v>5855933</v>
      </c>
      <c r="AE381" s="7">
        <v>1498.4475435005118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1271094</v>
      </c>
      <c r="D382" s="7">
        <v>241.37751614128371</v>
      </c>
      <c r="E382" s="13">
        <f t="shared" si="50"/>
        <v>0.15462892653613269</v>
      </c>
      <c r="F382" s="7">
        <v>1355273</v>
      </c>
      <c r="G382" s="7">
        <v>257.36289403721992</v>
      </c>
      <c r="H382" s="13">
        <f t="shared" si="51"/>
        <v>0.16486932449795541</v>
      </c>
      <c r="I382" s="7">
        <v>4145207</v>
      </c>
      <c r="J382" s="7">
        <v>787.16426129889862</v>
      </c>
      <c r="K382" s="13">
        <f t="shared" si="52"/>
        <v>0.50426554501874998</v>
      </c>
      <c r="L382" s="7">
        <v>981390</v>
      </c>
      <c r="M382" s="7">
        <v>186.36346372958602</v>
      </c>
      <c r="N382" s="13">
        <f t="shared" si="53"/>
        <v>0.11938635711701515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467322</v>
      </c>
      <c r="V382" s="7">
        <v>88.743258640334219</v>
      </c>
      <c r="W382" s="13">
        <f t="shared" si="56"/>
        <v>5.6849846830146787E-2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8220286</v>
      </c>
      <c r="AE382" s="7">
        <v>1561.0113938473226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23100421</v>
      </c>
      <c r="D383" s="7">
        <v>1057.2758936335758</v>
      </c>
      <c r="E383" s="13">
        <f t="shared" si="50"/>
        <v>0.28357542417629655</v>
      </c>
      <c r="F383" s="7">
        <v>18484726</v>
      </c>
      <c r="G383" s="7">
        <v>846.02160281935096</v>
      </c>
      <c r="H383" s="13">
        <f t="shared" si="51"/>
        <v>0.22691422014484572</v>
      </c>
      <c r="I383" s="7">
        <v>20466785</v>
      </c>
      <c r="J383" s="7">
        <v>936.73783697194381</v>
      </c>
      <c r="K383" s="13">
        <f t="shared" si="52"/>
        <v>0.25124551790203581</v>
      </c>
      <c r="L383" s="7">
        <v>2821495</v>
      </c>
      <c r="M383" s="7">
        <v>129.13611606938534</v>
      </c>
      <c r="N383" s="13">
        <f t="shared" si="53"/>
        <v>3.4636019899217413E-2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8851602</v>
      </c>
      <c r="V383" s="7">
        <v>405.12618426472608</v>
      </c>
      <c r="W383" s="13">
        <f t="shared" si="56"/>
        <v>0.10866021843453653</v>
      </c>
      <c r="X383" s="7">
        <v>7736265</v>
      </c>
      <c r="Y383" s="7">
        <v>354.07867636962789</v>
      </c>
      <c r="Z383" s="13">
        <f t="shared" si="57"/>
        <v>9.4968599443068014E-2</v>
      </c>
      <c r="AA383" s="7">
        <v>0</v>
      </c>
      <c r="AB383" s="7">
        <v>0</v>
      </c>
      <c r="AC383" s="13">
        <f t="shared" si="58"/>
        <v>0</v>
      </c>
      <c r="AD383" s="7">
        <v>81461294</v>
      </c>
      <c r="AE383" s="7">
        <v>3728.3763101286099</v>
      </c>
      <c r="AF383" s="14">
        <f t="shared" si="59"/>
        <v>1</v>
      </c>
    </row>
    <row r="384" spans="1:32" x14ac:dyDescent="0.2">
      <c r="A384" s="28" t="s">
        <v>452</v>
      </c>
      <c r="B384" s="28" t="s">
        <v>266</v>
      </c>
      <c r="C384" s="29">
        <v>683920</v>
      </c>
      <c r="D384" s="29">
        <v>913.11081441922568</v>
      </c>
      <c r="E384" s="30">
        <f t="shared" si="50"/>
        <v>0.57550711978848479</v>
      </c>
      <c r="F384" s="29">
        <v>36195</v>
      </c>
      <c r="G384" s="29">
        <v>48.324432576769027</v>
      </c>
      <c r="H384" s="30">
        <f t="shared" si="51"/>
        <v>3.0457480700585168E-2</v>
      </c>
      <c r="I384" s="29">
        <v>284580</v>
      </c>
      <c r="J384" s="29">
        <v>379.94659546061416</v>
      </c>
      <c r="K384" s="30">
        <f t="shared" si="52"/>
        <v>0.23946925978097877</v>
      </c>
      <c r="L384" s="29">
        <v>72121</v>
      </c>
      <c r="M384" s="29">
        <v>96.289719626168221</v>
      </c>
      <c r="N384" s="30">
        <f t="shared" si="53"/>
        <v>6.0688602448042625E-2</v>
      </c>
      <c r="O384" s="29">
        <v>33610</v>
      </c>
      <c r="P384" s="29">
        <v>44.873164218958614</v>
      </c>
      <c r="Q384" s="30">
        <f t="shared" si="54"/>
        <v>2.8282246894506629E-2</v>
      </c>
      <c r="R384" s="29">
        <v>0</v>
      </c>
      <c r="S384" s="29">
        <v>0</v>
      </c>
      <c r="T384" s="30">
        <f t="shared" si="55"/>
        <v>0</v>
      </c>
      <c r="U384" s="29">
        <v>77952</v>
      </c>
      <c r="V384" s="29">
        <v>104.07476635514018</v>
      </c>
      <c r="W384" s="30">
        <f t="shared" si="56"/>
        <v>6.5595290387401986E-2</v>
      </c>
      <c r="X384" s="29">
        <v>0</v>
      </c>
      <c r="Y384" s="29">
        <v>0</v>
      </c>
      <c r="Z384" s="30">
        <f t="shared" si="57"/>
        <v>0</v>
      </c>
      <c r="AA384" s="29">
        <v>0</v>
      </c>
      <c r="AB384" s="29">
        <v>0</v>
      </c>
      <c r="AC384" s="30">
        <f t="shared" si="58"/>
        <v>0</v>
      </c>
      <c r="AD384" s="29">
        <v>1188378</v>
      </c>
      <c r="AE384" s="29">
        <v>1586.6194926568758</v>
      </c>
      <c r="AF384" s="31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20892742</v>
      </c>
      <c r="D385" s="7">
        <v>1320.403336914618</v>
      </c>
      <c r="E385" s="13">
        <f t="shared" si="50"/>
        <v>0.13559643261908552</v>
      </c>
      <c r="F385" s="7">
        <v>8360997</v>
      </c>
      <c r="G385" s="7">
        <v>528.40782405359289</v>
      </c>
      <c r="H385" s="13">
        <f t="shared" si="51"/>
        <v>5.4263885819241735E-2</v>
      </c>
      <c r="I385" s="7">
        <v>99051937</v>
      </c>
      <c r="J385" s="7">
        <v>6259.9972824369588</v>
      </c>
      <c r="K385" s="13">
        <f t="shared" si="52"/>
        <v>0.64285909916517436</v>
      </c>
      <c r="L385" s="7">
        <v>7380768</v>
      </c>
      <c r="M385" s="7">
        <v>466.45819376856474</v>
      </c>
      <c r="N385" s="13">
        <f t="shared" si="53"/>
        <v>4.790208057846608E-2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5859486</v>
      </c>
      <c r="V385" s="7">
        <v>370.31447892308665</v>
      </c>
      <c r="W385" s="13">
        <f t="shared" si="56"/>
        <v>3.8028775666759058E-2</v>
      </c>
      <c r="X385" s="7">
        <v>12534392</v>
      </c>
      <c r="Y385" s="7">
        <v>792.16280098590664</v>
      </c>
      <c r="Z385" s="13">
        <f t="shared" si="57"/>
        <v>8.1349726151273227E-2</v>
      </c>
      <c r="AA385" s="7">
        <v>0</v>
      </c>
      <c r="AB385" s="7">
        <v>0</v>
      </c>
      <c r="AC385" s="13">
        <f t="shared" si="58"/>
        <v>0</v>
      </c>
      <c r="AD385" s="7">
        <v>154080322</v>
      </c>
      <c r="AE385" s="7">
        <v>9737.7439170827274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854215</v>
      </c>
      <c r="D386" s="7">
        <v>351.09535552815453</v>
      </c>
      <c r="E386" s="13">
        <f t="shared" si="50"/>
        <v>0.21496937709048511</v>
      </c>
      <c r="F386" s="7">
        <v>1373507</v>
      </c>
      <c r="G386" s="7">
        <v>564.53226469379365</v>
      </c>
      <c r="H386" s="13">
        <f t="shared" si="51"/>
        <v>0.34565296116249533</v>
      </c>
      <c r="I386" s="7">
        <v>513759</v>
      </c>
      <c r="J386" s="7">
        <v>211.16276202219481</v>
      </c>
      <c r="K386" s="13">
        <f t="shared" si="52"/>
        <v>0.12929116464195844</v>
      </c>
      <c r="L386" s="7">
        <v>768195</v>
      </c>
      <c r="M386" s="7">
        <v>315.7398273736128</v>
      </c>
      <c r="N386" s="13">
        <f t="shared" si="53"/>
        <v>0.19332182253182773</v>
      </c>
      <c r="O386" s="7">
        <v>0</v>
      </c>
      <c r="P386" s="7">
        <v>0</v>
      </c>
      <c r="Q386" s="13">
        <f t="shared" si="54"/>
        <v>0</v>
      </c>
      <c r="R386" s="7">
        <v>61269</v>
      </c>
      <c r="S386" s="7">
        <v>25.182490752157829</v>
      </c>
      <c r="T386" s="13">
        <f t="shared" si="55"/>
        <v>1.5418786564222043E-2</v>
      </c>
      <c r="U386" s="7">
        <v>402714</v>
      </c>
      <c r="V386" s="7">
        <v>165.52157829839703</v>
      </c>
      <c r="W386" s="13">
        <f t="shared" si="56"/>
        <v>0.10134588800901134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3973659</v>
      </c>
      <c r="AE386" s="7">
        <v>1633.2342786683107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245022</v>
      </c>
      <c r="D387" s="7">
        <v>260.93929712460061</v>
      </c>
      <c r="E387" s="13">
        <f t="shared" si="50"/>
        <v>0.21328776638991073</v>
      </c>
      <c r="F387" s="7">
        <v>12554</v>
      </c>
      <c r="G387" s="7">
        <v>13.369542066027689</v>
      </c>
      <c r="H387" s="13">
        <f t="shared" si="51"/>
        <v>1.0928057967280242E-2</v>
      </c>
      <c r="I387" s="7">
        <v>548123</v>
      </c>
      <c r="J387" s="7">
        <v>583.73056443024495</v>
      </c>
      <c r="K387" s="13">
        <f t="shared" si="52"/>
        <v>0.47713238148793596</v>
      </c>
      <c r="L387" s="7">
        <v>201418</v>
      </c>
      <c r="M387" s="7">
        <v>214.50266240681577</v>
      </c>
      <c r="N387" s="13">
        <f t="shared" si="53"/>
        <v>0.17533117569329709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141669</v>
      </c>
      <c r="V387" s="7">
        <v>150.87220447284346</v>
      </c>
      <c r="W387" s="13">
        <f t="shared" si="56"/>
        <v>0.12332061846157596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1148786</v>
      </c>
      <c r="AE387" s="7">
        <v>1223.4142705005324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2532606</v>
      </c>
      <c r="D388" s="7">
        <v>490.81511627906974</v>
      </c>
      <c r="E388" s="13">
        <f t="shared" si="50"/>
        <v>0.15290015147499456</v>
      </c>
      <c r="F388" s="7">
        <v>1445608</v>
      </c>
      <c r="G388" s="7">
        <v>280.15658914728681</v>
      </c>
      <c r="H388" s="13">
        <f t="shared" si="51"/>
        <v>8.7275194867841244E-2</v>
      </c>
      <c r="I388" s="7">
        <v>9637573</v>
      </c>
      <c r="J388" s="7">
        <v>1867.7467054263566</v>
      </c>
      <c r="K388" s="13">
        <f t="shared" si="52"/>
        <v>0.58184588189055764</v>
      </c>
      <c r="L388" s="7">
        <v>954599</v>
      </c>
      <c r="M388" s="7">
        <v>184.9998062015504</v>
      </c>
      <c r="N388" s="13">
        <f t="shared" si="53"/>
        <v>5.7631677291247956E-2</v>
      </c>
      <c r="O388" s="7">
        <v>0</v>
      </c>
      <c r="P388" s="7">
        <v>0</v>
      </c>
      <c r="Q388" s="13">
        <f t="shared" si="54"/>
        <v>0</v>
      </c>
      <c r="R388" s="7">
        <v>204634</v>
      </c>
      <c r="S388" s="7">
        <v>39.657751937984493</v>
      </c>
      <c r="T388" s="13">
        <f t="shared" si="55"/>
        <v>1.2354298140703305E-2</v>
      </c>
      <c r="U388" s="7">
        <v>124169</v>
      </c>
      <c r="V388" s="7">
        <v>24.063759689922481</v>
      </c>
      <c r="W388" s="13">
        <f t="shared" si="56"/>
        <v>7.4964123549018675E-3</v>
      </c>
      <c r="X388" s="7">
        <v>1664601</v>
      </c>
      <c r="Y388" s="7">
        <v>322.59709302325581</v>
      </c>
      <c r="Z388" s="13">
        <f t="shared" si="57"/>
        <v>0.10049638397975343</v>
      </c>
      <c r="AA388" s="7">
        <v>0</v>
      </c>
      <c r="AB388" s="7">
        <v>0</v>
      </c>
      <c r="AC388" s="13">
        <f t="shared" si="58"/>
        <v>0</v>
      </c>
      <c r="AD388" s="7">
        <v>16563790</v>
      </c>
      <c r="AE388" s="7">
        <v>3210.0368217054265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7">
        <v>177014</v>
      </c>
      <c r="D389" s="7">
        <v>462.177545691906</v>
      </c>
      <c r="E389" s="30">
        <f t="shared" ref="E389:E414" si="60">(C389/$AD389)</f>
        <v>0.41578056039028605</v>
      </c>
      <c r="F389" s="7">
        <v>40776</v>
      </c>
      <c r="G389" s="7">
        <v>106.46475195822454</v>
      </c>
      <c r="H389" s="30">
        <f t="shared" ref="H389:H414" si="61">(F389/$AD389)</f>
        <v>9.5776990127754327E-2</v>
      </c>
      <c r="I389" s="7">
        <v>177737</v>
      </c>
      <c r="J389" s="7">
        <v>464.06527415143603</v>
      </c>
      <c r="K389" s="30">
        <f t="shared" ref="K389:K414" si="62">(I389/$AD389)</f>
        <v>0.41747878394979082</v>
      </c>
      <c r="L389" s="7">
        <v>3049</v>
      </c>
      <c r="M389" s="7">
        <v>7.9608355091383816</v>
      </c>
      <c r="N389" s="30">
        <f t="shared" ref="N389:N414" si="63">(L389/$AD389)</f>
        <v>7.1616647758368391E-3</v>
      </c>
      <c r="O389" s="7">
        <v>0</v>
      </c>
      <c r="P389" s="7">
        <v>0</v>
      </c>
      <c r="Q389" s="30">
        <f t="shared" ref="Q389:Q414" si="64">(O389/$AD389)</f>
        <v>0</v>
      </c>
      <c r="R389" s="7">
        <v>0</v>
      </c>
      <c r="S389" s="7">
        <v>0</v>
      </c>
      <c r="T389" s="30">
        <f t="shared" ref="T389:T414" si="65">(R389/$AD389)</f>
        <v>0</v>
      </c>
      <c r="U389" s="7">
        <v>18638</v>
      </c>
      <c r="V389" s="7">
        <v>48.663185378590079</v>
      </c>
      <c r="W389" s="30">
        <f t="shared" ref="W389:W414" si="66">(U389/$AD389)</f>
        <v>4.3777995438519846E-2</v>
      </c>
      <c r="X389" s="7">
        <v>8525</v>
      </c>
      <c r="Y389" s="7">
        <v>22.258485639686683</v>
      </c>
      <c r="Z389" s="30">
        <f t="shared" ref="Z389:Z414" si="67">(X389/$AD389)</f>
        <v>2.0024005317812087E-2</v>
      </c>
      <c r="AA389" s="7">
        <v>0</v>
      </c>
      <c r="AB389" s="7">
        <v>0</v>
      </c>
      <c r="AC389" s="30">
        <f t="shared" ref="AC389:AC414" si="68">(AA389/$AD389)</f>
        <v>0</v>
      </c>
      <c r="AD389" s="7">
        <v>425739</v>
      </c>
      <c r="AE389" s="7">
        <v>1111.5900783289817</v>
      </c>
      <c r="AF389" s="31">
        <f t="shared" ref="AF389:AF414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321586</v>
      </c>
      <c r="D390" s="7">
        <v>400.480697384807</v>
      </c>
      <c r="E390" s="13">
        <f t="shared" si="60"/>
        <v>0.17321297667286262</v>
      </c>
      <c r="F390" s="7">
        <v>245438</v>
      </c>
      <c r="G390" s="7">
        <v>305.65130759651305</v>
      </c>
      <c r="H390" s="13">
        <f t="shared" si="61"/>
        <v>0.1321980638729113</v>
      </c>
      <c r="I390" s="7">
        <v>1093562</v>
      </c>
      <c r="J390" s="7">
        <v>1361.8455790784558</v>
      </c>
      <c r="K390" s="13">
        <f t="shared" si="62"/>
        <v>0.58901547081131944</v>
      </c>
      <c r="L390" s="7">
        <v>41700</v>
      </c>
      <c r="M390" s="7">
        <v>51.930261519302618</v>
      </c>
      <c r="N390" s="13">
        <f t="shared" si="63"/>
        <v>2.246049618844841E-2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154307</v>
      </c>
      <c r="V390" s="7">
        <v>192.16313823163139</v>
      </c>
      <c r="W390" s="13">
        <f t="shared" si="66"/>
        <v>8.3112992454458245E-2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1856593</v>
      </c>
      <c r="AE390" s="7">
        <v>2312.07098381071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58705</v>
      </c>
      <c r="D391" s="7">
        <v>11741</v>
      </c>
      <c r="E391" s="13">
        <f t="shared" si="60"/>
        <v>0.89205123919220775</v>
      </c>
      <c r="F391" s="7">
        <v>0</v>
      </c>
      <c r="G391" s="7">
        <v>0</v>
      </c>
      <c r="H391" s="13">
        <f t="shared" si="61"/>
        <v>0</v>
      </c>
      <c r="I391" s="7">
        <v>5166</v>
      </c>
      <c r="J391" s="7">
        <v>1033.2</v>
      </c>
      <c r="K391" s="13">
        <f t="shared" si="62"/>
        <v>7.8499901229315133E-2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1938</v>
      </c>
      <c r="V391" s="7">
        <v>387.6</v>
      </c>
      <c r="W391" s="13">
        <f t="shared" si="66"/>
        <v>2.9448859578477107E-2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65809</v>
      </c>
      <c r="AE391" s="7">
        <v>13161.8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198033</v>
      </c>
      <c r="D392" s="7">
        <v>276.19665271966528</v>
      </c>
      <c r="E392" s="13">
        <f t="shared" si="60"/>
        <v>0.1402315275749795</v>
      </c>
      <c r="F392" s="7">
        <v>99997</v>
      </c>
      <c r="G392" s="7">
        <v>139.46582984658298</v>
      </c>
      <c r="H392" s="13">
        <f t="shared" si="61"/>
        <v>7.0810077426061435E-2</v>
      </c>
      <c r="I392" s="7">
        <v>728320</v>
      </c>
      <c r="J392" s="7">
        <v>1015.7880055788006</v>
      </c>
      <c r="K392" s="13">
        <f t="shared" si="62"/>
        <v>0.51573942809233342</v>
      </c>
      <c r="L392" s="7">
        <v>77485</v>
      </c>
      <c r="M392" s="7">
        <v>108.06834030683403</v>
      </c>
      <c r="N392" s="13">
        <f t="shared" si="63"/>
        <v>5.4868834558620468E-2</v>
      </c>
      <c r="O392" s="7">
        <v>0</v>
      </c>
      <c r="P392" s="7">
        <v>0</v>
      </c>
      <c r="Q392" s="13">
        <f t="shared" si="64"/>
        <v>0</v>
      </c>
      <c r="R392" s="7">
        <v>2076</v>
      </c>
      <c r="S392" s="7">
        <v>2.8953974895397487</v>
      </c>
      <c r="T392" s="13">
        <f t="shared" si="65"/>
        <v>1.4700613092043116E-3</v>
      </c>
      <c r="U392" s="7">
        <v>259187</v>
      </c>
      <c r="V392" s="7">
        <v>361.48814504881449</v>
      </c>
      <c r="W392" s="13">
        <f t="shared" si="66"/>
        <v>0.18353602145892964</v>
      </c>
      <c r="X392" s="7">
        <v>47088</v>
      </c>
      <c r="Y392" s="7">
        <v>65.673640167364013</v>
      </c>
      <c r="Z392" s="13">
        <f t="shared" si="67"/>
        <v>3.3344049579871207E-2</v>
      </c>
      <c r="AA392" s="7">
        <v>0</v>
      </c>
      <c r="AB392" s="7">
        <v>0</v>
      </c>
      <c r="AC392" s="13">
        <f t="shared" si="68"/>
        <v>0</v>
      </c>
      <c r="AD392" s="7">
        <v>1412186</v>
      </c>
      <c r="AE392" s="7">
        <v>1969.5760111576012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12798388</v>
      </c>
      <c r="D393" s="7">
        <v>212.21708562711416</v>
      </c>
      <c r="E393" s="13">
        <f t="shared" si="60"/>
        <v>0.13678733213706296</v>
      </c>
      <c r="F393" s="7">
        <v>11527956</v>
      </c>
      <c r="G393" s="7">
        <v>191.15135637063077</v>
      </c>
      <c r="H393" s="13">
        <f t="shared" si="61"/>
        <v>0.12320913745023573</v>
      </c>
      <c r="I393" s="7">
        <v>24113816</v>
      </c>
      <c r="J393" s="7">
        <v>399.84439875306759</v>
      </c>
      <c r="K393" s="13">
        <f t="shared" si="62"/>
        <v>0.25772500085823485</v>
      </c>
      <c r="L393" s="7">
        <v>9315497</v>
      </c>
      <c r="M393" s="7">
        <v>154.46536114611661</v>
      </c>
      <c r="N393" s="13">
        <f t="shared" si="63"/>
        <v>9.9562693533030378E-2</v>
      </c>
      <c r="O393" s="7">
        <v>1098170</v>
      </c>
      <c r="P393" s="7">
        <v>18.209358625721297</v>
      </c>
      <c r="Q393" s="13">
        <f t="shared" si="64"/>
        <v>1.1737083180550428E-2</v>
      </c>
      <c r="R393" s="7">
        <v>0</v>
      </c>
      <c r="S393" s="7">
        <v>0</v>
      </c>
      <c r="T393" s="13">
        <f t="shared" si="65"/>
        <v>0</v>
      </c>
      <c r="U393" s="7">
        <v>15057134</v>
      </c>
      <c r="V393" s="7">
        <v>249.67059096637263</v>
      </c>
      <c r="W393" s="13">
        <f t="shared" si="66"/>
        <v>0.16092848485998887</v>
      </c>
      <c r="X393" s="7">
        <v>19653171</v>
      </c>
      <c r="Y393" s="7">
        <v>325.87999933673808</v>
      </c>
      <c r="Z393" s="13">
        <f t="shared" si="67"/>
        <v>0.21005026798089679</v>
      </c>
      <c r="AA393" s="7">
        <v>0</v>
      </c>
      <c r="AB393" s="7">
        <v>0</v>
      </c>
      <c r="AC393" s="13">
        <f t="shared" si="68"/>
        <v>0</v>
      </c>
      <c r="AD393" s="7">
        <v>93564132</v>
      </c>
      <c r="AE393" s="7">
        <v>1551.4381508257611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7190585</v>
      </c>
      <c r="D394" s="7">
        <v>348.38105620155039</v>
      </c>
      <c r="E394" s="13">
        <f t="shared" si="60"/>
        <v>0.30043194336996887</v>
      </c>
      <c r="F394" s="7">
        <v>5984812</v>
      </c>
      <c r="G394" s="7">
        <v>289.96182170542636</v>
      </c>
      <c r="H394" s="13">
        <f t="shared" si="61"/>
        <v>0.25005318758681111</v>
      </c>
      <c r="I394" s="7">
        <v>6084017</v>
      </c>
      <c r="J394" s="7">
        <v>294.76826550387597</v>
      </c>
      <c r="K394" s="13">
        <f t="shared" si="62"/>
        <v>0.25419810082294109</v>
      </c>
      <c r="L394" s="7">
        <v>2898912</v>
      </c>
      <c r="M394" s="7">
        <v>140.45116279069768</v>
      </c>
      <c r="N394" s="13">
        <f t="shared" si="63"/>
        <v>0.12112029352528662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1709930</v>
      </c>
      <c r="V394" s="7">
        <v>82.845445736434115</v>
      </c>
      <c r="W394" s="13">
        <f t="shared" si="66"/>
        <v>7.1443087443735218E-2</v>
      </c>
      <c r="X394" s="7">
        <v>65900</v>
      </c>
      <c r="Y394" s="7">
        <v>3.1928294573643412</v>
      </c>
      <c r="Z394" s="13">
        <f t="shared" si="67"/>
        <v>2.7533872512571574E-3</v>
      </c>
      <c r="AA394" s="7">
        <v>0</v>
      </c>
      <c r="AB394" s="7">
        <v>0</v>
      </c>
      <c r="AC394" s="13">
        <f t="shared" si="68"/>
        <v>0</v>
      </c>
      <c r="AD394" s="7">
        <v>23934156</v>
      </c>
      <c r="AE394" s="7">
        <v>1159.6005813953489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1796215</v>
      </c>
      <c r="D395" s="7">
        <v>272.15378787878785</v>
      </c>
      <c r="E395" s="13">
        <f t="shared" si="60"/>
        <v>0.15408352677965972</v>
      </c>
      <c r="F395" s="7">
        <v>2936884</v>
      </c>
      <c r="G395" s="7">
        <v>444.98242424242426</v>
      </c>
      <c r="H395" s="13">
        <f t="shared" si="61"/>
        <v>0.25193278335987296</v>
      </c>
      <c r="I395" s="7">
        <v>3916805</v>
      </c>
      <c r="J395" s="7">
        <v>593.45530303030307</v>
      </c>
      <c r="K395" s="13">
        <f t="shared" si="62"/>
        <v>0.33599270026595102</v>
      </c>
      <c r="L395" s="7">
        <v>1004368</v>
      </c>
      <c r="M395" s="7">
        <v>152.17696969696971</v>
      </c>
      <c r="N395" s="13">
        <f t="shared" si="63"/>
        <v>8.615703778480488E-2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1204467</v>
      </c>
      <c r="V395" s="7">
        <v>182.495</v>
      </c>
      <c r="W395" s="13">
        <f t="shared" si="66"/>
        <v>0.10332199834079797</v>
      </c>
      <c r="X395" s="7">
        <v>798672</v>
      </c>
      <c r="Y395" s="7">
        <v>121.0109090909091</v>
      </c>
      <c r="Z395" s="13">
        <f t="shared" si="67"/>
        <v>6.8511953468913464E-2</v>
      </c>
      <c r="AA395" s="7">
        <v>0</v>
      </c>
      <c r="AB395" s="7">
        <v>0</v>
      </c>
      <c r="AC395" s="13">
        <f t="shared" si="68"/>
        <v>0</v>
      </c>
      <c r="AD395" s="7">
        <v>11657411</v>
      </c>
      <c r="AE395" s="7">
        <v>1766.274393939394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161067489</v>
      </c>
      <c r="D396" s="7">
        <v>1479.0946315750807</v>
      </c>
      <c r="E396" s="13">
        <f t="shared" si="60"/>
        <v>0.32221016380846373</v>
      </c>
      <c r="F396" s="7">
        <v>102732171</v>
      </c>
      <c r="G396" s="7">
        <v>943.39710365853659</v>
      </c>
      <c r="H396" s="13">
        <f t="shared" si="61"/>
        <v>0.2055122970614455</v>
      </c>
      <c r="I396" s="7">
        <v>88157500</v>
      </c>
      <c r="J396" s="7">
        <v>809.55682486041724</v>
      </c>
      <c r="K396" s="13">
        <f t="shared" si="62"/>
        <v>0.17635615164985058</v>
      </c>
      <c r="L396" s="7">
        <v>22106255</v>
      </c>
      <c r="M396" s="7">
        <v>203.00337018806934</v>
      </c>
      <c r="N396" s="13">
        <f t="shared" si="63"/>
        <v>4.4222829131840939E-2</v>
      </c>
      <c r="O396" s="7">
        <v>24697734</v>
      </c>
      <c r="P396" s="7">
        <v>226.80111298853953</v>
      </c>
      <c r="Q396" s="13">
        <f t="shared" si="64"/>
        <v>4.9406996826267431E-2</v>
      </c>
      <c r="R396" s="7">
        <v>352932</v>
      </c>
      <c r="S396" s="7">
        <v>3.2410005877167207</v>
      </c>
      <c r="T396" s="13">
        <f t="shared" si="65"/>
        <v>7.0602874757207351E-4</v>
      </c>
      <c r="U396" s="7">
        <v>24234765</v>
      </c>
      <c r="V396" s="7">
        <v>222.54963451366442</v>
      </c>
      <c r="W396" s="13">
        <f t="shared" si="66"/>
        <v>4.8480842713762198E-2</v>
      </c>
      <c r="X396" s="7">
        <v>76534482</v>
      </c>
      <c r="Y396" s="7">
        <v>702.82179327064352</v>
      </c>
      <c r="Z396" s="13">
        <f t="shared" si="67"/>
        <v>0.15310469006079755</v>
      </c>
      <c r="AA396" s="7">
        <v>0</v>
      </c>
      <c r="AB396" s="7">
        <v>0</v>
      </c>
      <c r="AC396" s="13">
        <f t="shared" si="68"/>
        <v>0</v>
      </c>
      <c r="AD396" s="7">
        <v>499883328</v>
      </c>
      <c r="AE396" s="7">
        <v>4590.4654716426685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2358690</v>
      </c>
      <c r="D397" s="7">
        <v>159.71627843987</v>
      </c>
      <c r="E397" s="13">
        <f t="shared" si="60"/>
        <v>0.17444150120464766</v>
      </c>
      <c r="F397" s="7">
        <v>7820909</v>
      </c>
      <c r="G397" s="7">
        <v>529.58484561213436</v>
      </c>
      <c r="H397" s="13">
        <f t="shared" si="61"/>
        <v>0.57841051886637906</v>
      </c>
      <c r="I397" s="7">
        <v>190062</v>
      </c>
      <c r="J397" s="7">
        <v>12.869853737811484</v>
      </c>
      <c r="K397" s="13">
        <f t="shared" si="62"/>
        <v>1.4056404445670157E-2</v>
      </c>
      <c r="L397" s="7">
        <v>2260947</v>
      </c>
      <c r="M397" s="7">
        <v>153.09771126760563</v>
      </c>
      <c r="N397" s="13">
        <f t="shared" si="63"/>
        <v>0.16721272775317847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890773</v>
      </c>
      <c r="V397" s="7">
        <v>60.317781690140848</v>
      </c>
      <c r="W397" s="13">
        <f t="shared" si="66"/>
        <v>6.5878847730124604E-2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13521381</v>
      </c>
      <c r="AE397" s="7">
        <v>915.58647074756232</v>
      </c>
      <c r="AF397" s="14">
        <f t="shared" si="69"/>
        <v>1</v>
      </c>
    </row>
    <row r="398" spans="1:32" x14ac:dyDescent="0.2">
      <c r="A398" s="19" t="s">
        <v>506</v>
      </c>
      <c r="B398" s="19" t="s">
        <v>247</v>
      </c>
      <c r="C398" s="7">
        <v>208409</v>
      </c>
      <c r="D398" s="32">
        <v>0</v>
      </c>
      <c r="E398" s="13">
        <f>(C398/$AD398)</f>
        <v>1</v>
      </c>
      <c r="F398" s="7">
        <v>0</v>
      </c>
      <c r="G398" s="32">
        <v>0</v>
      </c>
      <c r="H398" s="13">
        <f>(F398/$AD398)</f>
        <v>0</v>
      </c>
      <c r="I398" s="7">
        <v>0</v>
      </c>
      <c r="J398" s="32">
        <v>0</v>
      </c>
      <c r="K398" s="13">
        <f>(I398/$AD398)</f>
        <v>0</v>
      </c>
      <c r="L398" s="7">
        <v>0</v>
      </c>
      <c r="M398" s="32">
        <v>0</v>
      </c>
      <c r="N398" s="13">
        <f>(L398/$AD398)</f>
        <v>0</v>
      </c>
      <c r="O398" s="7">
        <v>0</v>
      </c>
      <c r="P398" s="32">
        <v>0</v>
      </c>
      <c r="Q398" s="13">
        <f>(O398/$AD398)</f>
        <v>0</v>
      </c>
      <c r="R398" s="7">
        <v>0</v>
      </c>
      <c r="S398" s="32">
        <v>0</v>
      </c>
      <c r="T398" s="13">
        <f>(R398/$AD398)</f>
        <v>0</v>
      </c>
      <c r="U398" s="7">
        <v>0</v>
      </c>
      <c r="V398" s="32">
        <v>0</v>
      </c>
      <c r="W398" s="13">
        <f>(U398/$AD398)</f>
        <v>0</v>
      </c>
      <c r="X398" s="7">
        <v>0</v>
      </c>
      <c r="Y398" s="32">
        <v>0</v>
      </c>
      <c r="Z398" s="13">
        <f>(X398/$AD398)</f>
        <v>0</v>
      </c>
      <c r="AA398" s="7">
        <v>0</v>
      </c>
      <c r="AB398" s="32">
        <v>0</v>
      </c>
      <c r="AC398" s="13">
        <f>(AA398/$AD398)</f>
        <v>0</v>
      </c>
      <c r="AD398" s="7">
        <v>208409</v>
      </c>
      <c r="AE398" s="32">
        <v>0</v>
      </c>
      <c r="AF398" s="14">
        <f>(AD398/$AD398)</f>
        <v>1</v>
      </c>
    </row>
    <row r="399" spans="1:32" x14ac:dyDescent="0.2">
      <c r="A399" s="19" t="s">
        <v>466</v>
      </c>
      <c r="B399" s="19" t="s">
        <v>271</v>
      </c>
      <c r="C399" s="7">
        <v>15248858</v>
      </c>
      <c r="D399" s="7">
        <v>229.21651685055468</v>
      </c>
      <c r="E399" s="13">
        <f t="shared" si="60"/>
        <v>0.13227497907296487</v>
      </c>
      <c r="F399" s="7">
        <v>35655417</v>
      </c>
      <c r="G399" s="7">
        <v>535.96213510507175</v>
      </c>
      <c r="H399" s="13">
        <f t="shared" si="61"/>
        <v>0.30929001617779089</v>
      </c>
      <c r="I399" s="7">
        <v>51177201</v>
      </c>
      <c r="J399" s="7">
        <v>769.28119832847312</v>
      </c>
      <c r="K399" s="13">
        <f t="shared" si="62"/>
        <v>0.44393246965037758</v>
      </c>
      <c r="L399" s="7">
        <v>844908</v>
      </c>
      <c r="M399" s="7">
        <v>12.700417881730452</v>
      </c>
      <c r="N399" s="13">
        <f t="shared" si="63"/>
        <v>7.3290857596405318E-3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9932516</v>
      </c>
      <c r="V399" s="7">
        <v>149.30276884225717</v>
      </c>
      <c r="W399" s="13">
        <f t="shared" si="66"/>
        <v>8.6158802583241892E-2</v>
      </c>
      <c r="X399" s="7">
        <v>2422600</v>
      </c>
      <c r="Y399" s="7">
        <v>36.415837416949763</v>
      </c>
      <c r="Z399" s="13">
        <f t="shared" si="67"/>
        <v>2.1014646755984266E-2</v>
      </c>
      <c r="AA399" s="7">
        <v>0</v>
      </c>
      <c r="AB399" s="7">
        <v>0</v>
      </c>
      <c r="AC399" s="13">
        <f t="shared" si="68"/>
        <v>0</v>
      </c>
      <c r="AD399" s="7">
        <v>115281500</v>
      </c>
      <c r="AE399" s="7">
        <v>1732.8788744250369</v>
      </c>
      <c r="AF399" s="14">
        <f t="shared" si="69"/>
        <v>1</v>
      </c>
    </row>
    <row r="400" spans="1:32" x14ac:dyDescent="0.2">
      <c r="A400" s="19" t="s">
        <v>467</v>
      </c>
      <c r="B400" s="19" t="s">
        <v>255</v>
      </c>
      <c r="C400" s="7">
        <v>42447</v>
      </c>
      <c r="D400" s="7">
        <v>141.01993355481727</v>
      </c>
      <c r="E400" s="13">
        <f t="shared" si="60"/>
        <v>9.5408814644321369E-2</v>
      </c>
      <c r="F400" s="7">
        <v>838</v>
      </c>
      <c r="G400" s="7">
        <v>2.7840531561461792</v>
      </c>
      <c r="H400" s="13">
        <f t="shared" si="61"/>
        <v>1.8835862763432352E-3</v>
      </c>
      <c r="I400" s="7">
        <v>401611</v>
      </c>
      <c r="J400" s="7">
        <v>1334.2558139534883</v>
      </c>
      <c r="K400" s="13">
        <f t="shared" si="62"/>
        <v>0.9027075990793354</v>
      </c>
      <c r="L400" s="7">
        <v>0</v>
      </c>
      <c r="M400" s="7">
        <v>0</v>
      </c>
      <c r="N400" s="13">
        <f t="shared" si="63"/>
        <v>0</v>
      </c>
      <c r="O400" s="7">
        <v>0</v>
      </c>
      <c r="P400" s="7">
        <v>0</v>
      </c>
      <c r="Q400" s="13">
        <f t="shared" si="64"/>
        <v>0</v>
      </c>
      <c r="R400" s="7">
        <v>0</v>
      </c>
      <c r="S400" s="7">
        <v>0</v>
      </c>
      <c r="T400" s="13">
        <f t="shared" si="65"/>
        <v>0</v>
      </c>
      <c r="U400" s="7">
        <v>0</v>
      </c>
      <c r="V400" s="7">
        <v>0</v>
      </c>
      <c r="W400" s="13">
        <f t="shared" si="66"/>
        <v>0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444896</v>
      </c>
      <c r="AE400" s="7">
        <v>1478.0598006644518</v>
      </c>
      <c r="AF400" s="14">
        <f t="shared" si="69"/>
        <v>1</v>
      </c>
    </row>
    <row r="401" spans="1:32" x14ac:dyDescent="0.2">
      <c r="A401" s="19" t="s">
        <v>468</v>
      </c>
      <c r="B401" s="19" t="s">
        <v>488</v>
      </c>
      <c r="C401" s="7">
        <v>371881</v>
      </c>
      <c r="D401" s="7">
        <v>176.66555819477435</v>
      </c>
      <c r="E401" s="13">
        <f t="shared" si="60"/>
        <v>0.18355085146478003</v>
      </c>
      <c r="F401" s="7">
        <v>57768</v>
      </c>
      <c r="G401" s="7">
        <v>27.443230403800474</v>
      </c>
      <c r="H401" s="13">
        <f t="shared" si="61"/>
        <v>2.8512791961453832E-2</v>
      </c>
      <c r="I401" s="7">
        <v>1062076</v>
      </c>
      <c r="J401" s="7">
        <v>504.54916864608077</v>
      </c>
      <c r="K401" s="13">
        <f t="shared" si="62"/>
        <v>0.52421326747079766</v>
      </c>
      <c r="L401" s="7">
        <v>414030</v>
      </c>
      <c r="M401" s="7">
        <v>196.68883610451306</v>
      </c>
      <c r="N401" s="13">
        <f t="shared" si="63"/>
        <v>0.20435450865186142</v>
      </c>
      <c r="O401" s="7">
        <v>0</v>
      </c>
      <c r="P401" s="7">
        <v>0</v>
      </c>
      <c r="Q401" s="13">
        <f t="shared" si="64"/>
        <v>0</v>
      </c>
      <c r="R401" s="7">
        <v>18474</v>
      </c>
      <c r="S401" s="7">
        <v>8.77624703087886</v>
      </c>
      <c r="T401" s="13">
        <f t="shared" si="65"/>
        <v>9.1182889955667163E-3</v>
      </c>
      <c r="U401" s="7">
        <v>101809</v>
      </c>
      <c r="V401" s="7">
        <v>48.365320665083132</v>
      </c>
      <c r="W401" s="13">
        <f t="shared" si="66"/>
        <v>5.0250291455540323E-2</v>
      </c>
      <c r="X401" s="7">
        <v>0</v>
      </c>
      <c r="Y401" s="7">
        <v>0</v>
      </c>
      <c r="Z401" s="13">
        <f t="shared" si="67"/>
        <v>0</v>
      </c>
      <c r="AA401" s="7">
        <v>0</v>
      </c>
      <c r="AB401" s="7">
        <v>0</v>
      </c>
      <c r="AC401" s="13">
        <f t="shared" si="68"/>
        <v>0</v>
      </c>
      <c r="AD401" s="7">
        <v>2026038</v>
      </c>
      <c r="AE401" s="7">
        <v>962.48836104513066</v>
      </c>
      <c r="AF401" s="14">
        <f t="shared" si="69"/>
        <v>1</v>
      </c>
    </row>
    <row r="402" spans="1:32" x14ac:dyDescent="0.2">
      <c r="A402" s="19" t="s">
        <v>469</v>
      </c>
      <c r="B402" s="19" t="s">
        <v>290</v>
      </c>
      <c r="C402" s="7">
        <v>234115</v>
      </c>
      <c r="D402" s="7">
        <v>308.04605263157896</v>
      </c>
      <c r="E402" s="13">
        <f t="shared" si="60"/>
        <v>0.12612697549005084</v>
      </c>
      <c r="F402" s="7">
        <v>897363</v>
      </c>
      <c r="G402" s="7">
        <v>1180.7407894736841</v>
      </c>
      <c r="H402" s="13">
        <f t="shared" si="61"/>
        <v>0.48344480749494256</v>
      </c>
      <c r="I402" s="7">
        <v>495233</v>
      </c>
      <c r="J402" s="7">
        <v>651.62236842105267</v>
      </c>
      <c r="K402" s="13">
        <f t="shared" si="62"/>
        <v>0.26680153109738525</v>
      </c>
      <c r="L402" s="7">
        <v>70637</v>
      </c>
      <c r="M402" s="7">
        <v>92.943421052631578</v>
      </c>
      <c r="N402" s="13">
        <f t="shared" si="63"/>
        <v>3.8054935256992162E-2</v>
      </c>
      <c r="O402" s="7">
        <v>719</v>
      </c>
      <c r="P402" s="7">
        <v>0.94605263157894737</v>
      </c>
      <c r="Q402" s="13">
        <f t="shared" si="64"/>
        <v>3.873536312382656E-4</v>
      </c>
      <c r="R402" s="7">
        <v>17967</v>
      </c>
      <c r="S402" s="7">
        <v>23.640789473684212</v>
      </c>
      <c r="T402" s="13">
        <f t="shared" si="65"/>
        <v>9.6795308657272854E-3</v>
      </c>
      <c r="U402" s="7">
        <v>27659</v>
      </c>
      <c r="V402" s="7">
        <v>36.393421052631581</v>
      </c>
      <c r="W402" s="13">
        <f t="shared" si="66"/>
        <v>1.4900993166090665E-2</v>
      </c>
      <c r="X402" s="7">
        <v>112492</v>
      </c>
      <c r="Y402" s="7">
        <v>148.01578947368421</v>
      </c>
      <c r="Z402" s="13">
        <f t="shared" si="67"/>
        <v>6.0603872997572979E-2</v>
      </c>
      <c r="AA402" s="7">
        <v>0</v>
      </c>
      <c r="AB402" s="7">
        <v>0</v>
      </c>
      <c r="AC402" s="13">
        <f t="shared" si="68"/>
        <v>0</v>
      </c>
      <c r="AD402" s="7">
        <v>1856185</v>
      </c>
      <c r="AE402" s="7">
        <v>2442.3486842105262</v>
      </c>
      <c r="AF402" s="14">
        <f t="shared" si="69"/>
        <v>1</v>
      </c>
    </row>
    <row r="403" spans="1:32" x14ac:dyDescent="0.2">
      <c r="A403" s="19" t="s">
        <v>470</v>
      </c>
      <c r="B403" s="19" t="s">
        <v>262</v>
      </c>
      <c r="C403" s="7">
        <v>1923543</v>
      </c>
      <c r="D403" s="7">
        <v>239.9629491017964</v>
      </c>
      <c r="E403" s="13">
        <f t="shared" si="60"/>
        <v>0.15516756956550745</v>
      </c>
      <c r="F403" s="7">
        <v>3354020</v>
      </c>
      <c r="G403" s="7">
        <v>418.41566866267465</v>
      </c>
      <c r="H403" s="13">
        <f t="shared" si="61"/>
        <v>0.27056069538040128</v>
      </c>
      <c r="I403" s="7">
        <v>4600652</v>
      </c>
      <c r="J403" s="7">
        <v>573.93363273453099</v>
      </c>
      <c r="K403" s="13">
        <f t="shared" si="62"/>
        <v>0.37112348892470348</v>
      </c>
      <c r="L403" s="7">
        <v>1332951</v>
      </c>
      <c r="M403" s="7">
        <v>166.28630239520959</v>
      </c>
      <c r="N403" s="13">
        <f t="shared" si="63"/>
        <v>0.10752593886381158</v>
      </c>
      <c r="O403" s="7">
        <v>146217</v>
      </c>
      <c r="P403" s="7">
        <v>18.240643712574851</v>
      </c>
      <c r="Q403" s="13">
        <f t="shared" si="64"/>
        <v>1.1794972360461816E-2</v>
      </c>
      <c r="R403" s="7">
        <v>0</v>
      </c>
      <c r="S403" s="7">
        <v>0</v>
      </c>
      <c r="T403" s="13">
        <f t="shared" si="65"/>
        <v>0</v>
      </c>
      <c r="U403" s="7">
        <v>629170</v>
      </c>
      <c r="V403" s="7">
        <v>78.489271457085835</v>
      </c>
      <c r="W403" s="13">
        <f t="shared" si="66"/>
        <v>5.0753624818124843E-2</v>
      </c>
      <c r="X403" s="7">
        <v>410000</v>
      </c>
      <c r="Y403" s="7">
        <v>51.147704590818364</v>
      </c>
      <c r="Z403" s="13">
        <f t="shared" si="67"/>
        <v>3.3073710086989505E-2</v>
      </c>
      <c r="AA403" s="7">
        <v>0</v>
      </c>
      <c r="AB403" s="7">
        <v>0</v>
      </c>
      <c r="AC403" s="13">
        <f t="shared" si="68"/>
        <v>0</v>
      </c>
      <c r="AD403" s="7">
        <v>12396553</v>
      </c>
      <c r="AE403" s="7">
        <v>1546.4761726546906</v>
      </c>
      <c r="AF403" s="14">
        <f t="shared" si="69"/>
        <v>1</v>
      </c>
    </row>
    <row r="404" spans="1:32" x14ac:dyDescent="0.2">
      <c r="A404" s="19" t="s">
        <v>471</v>
      </c>
      <c r="B404" s="19" t="s">
        <v>259</v>
      </c>
      <c r="C404" s="7">
        <v>762944</v>
      </c>
      <c r="D404" s="7">
        <v>273.8492462311558</v>
      </c>
      <c r="E404" s="13">
        <f t="shared" si="60"/>
        <v>7.5660523698506288E-2</v>
      </c>
      <c r="F404" s="7">
        <v>1823264</v>
      </c>
      <c r="G404" s="7">
        <v>654.43790380473797</v>
      </c>
      <c r="H404" s="13">
        <f t="shared" si="61"/>
        <v>0.18081157867501857</v>
      </c>
      <c r="I404" s="7">
        <v>4709762</v>
      </c>
      <c r="J404" s="7">
        <v>1690.5104091888011</v>
      </c>
      <c r="K404" s="13">
        <f t="shared" si="62"/>
        <v>0.46706319128969409</v>
      </c>
      <c r="L404" s="7">
        <v>1866845</v>
      </c>
      <c r="M404" s="7">
        <v>670.08076094759508</v>
      </c>
      <c r="N404" s="13">
        <f t="shared" si="63"/>
        <v>0.18513347029918051</v>
      </c>
      <c r="O404" s="7">
        <v>104377</v>
      </c>
      <c r="P404" s="7">
        <v>37.464824120603012</v>
      </c>
      <c r="Q404" s="13">
        <f t="shared" si="64"/>
        <v>1.0350980520298987E-2</v>
      </c>
      <c r="R404" s="7">
        <v>46753</v>
      </c>
      <c r="S404" s="7">
        <v>16.781407035175878</v>
      </c>
      <c r="T404" s="13">
        <f t="shared" si="65"/>
        <v>4.6364562333228443E-3</v>
      </c>
      <c r="U404" s="7">
        <v>34566</v>
      </c>
      <c r="V404" s="7">
        <v>12.407035175879397</v>
      </c>
      <c r="W404" s="13">
        <f t="shared" si="66"/>
        <v>3.4278815511525986E-3</v>
      </c>
      <c r="X404" s="7">
        <v>735268</v>
      </c>
      <c r="Y404" s="7">
        <v>263.91529073941132</v>
      </c>
      <c r="Z404" s="13">
        <f t="shared" si="67"/>
        <v>7.2915917732826158E-2</v>
      </c>
      <c r="AA404" s="7">
        <v>0</v>
      </c>
      <c r="AB404" s="7">
        <v>0</v>
      </c>
      <c r="AC404" s="13">
        <f t="shared" si="68"/>
        <v>0</v>
      </c>
      <c r="AD404" s="7">
        <v>10083779</v>
      </c>
      <c r="AE404" s="7">
        <v>3619.4468772433597</v>
      </c>
      <c r="AF404" s="14">
        <f t="shared" si="69"/>
        <v>1</v>
      </c>
    </row>
    <row r="405" spans="1:32" x14ac:dyDescent="0.2">
      <c r="A405" s="19" t="s">
        <v>472</v>
      </c>
      <c r="B405" s="19" t="s">
        <v>271</v>
      </c>
      <c r="C405" s="7">
        <v>7358044</v>
      </c>
      <c r="D405" s="7">
        <v>591.1974931704965</v>
      </c>
      <c r="E405" s="13">
        <f t="shared" si="60"/>
        <v>0.23303703686343272</v>
      </c>
      <c r="F405" s="7">
        <v>10258136</v>
      </c>
      <c r="G405" s="7">
        <v>824.21147356580423</v>
      </c>
      <c r="H405" s="13">
        <f t="shared" si="61"/>
        <v>0.32488601823828539</v>
      </c>
      <c r="I405" s="7">
        <v>6325144</v>
      </c>
      <c r="J405" s="7">
        <v>508.20697412823398</v>
      </c>
      <c r="K405" s="13">
        <f t="shared" si="62"/>
        <v>0.2003240012555674</v>
      </c>
      <c r="L405" s="7">
        <v>2049341</v>
      </c>
      <c r="M405" s="7">
        <v>164.6586051743532</v>
      </c>
      <c r="N405" s="13">
        <f t="shared" si="63"/>
        <v>6.4904797275300893E-2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3578030</v>
      </c>
      <c r="V405" s="7">
        <v>287.48433231560341</v>
      </c>
      <c r="W405" s="13">
        <f t="shared" si="66"/>
        <v>0.11331999496176813</v>
      </c>
      <c r="X405" s="7">
        <v>2005874</v>
      </c>
      <c r="Y405" s="7">
        <v>161.16615780170335</v>
      </c>
      <c r="Z405" s="13">
        <f t="shared" si="67"/>
        <v>6.352815140564548E-2</v>
      </c>
      <c r="AA405" s="7">
        <v>0</v>
      </c>
      <c r="AB405" s="7">
        <v>0</v>
      </c>
      <c r="AC405" s="13">
        <f t="shared" si="68"/>
        <v>0</v>
      </c>
      <c r="AD405" s="7">
        <v>31574569</v>
      </c>
      <c r="AE405" s="7">
        <v>2536.9250361561949</v>
      </c>
      <c r="AF405" s="14">
        <f t="shared" si="69"/>
        <v>1</v>
      </c>
    </row>
    <row r="406" spans="1:32" x14ac:dyDescent="0.2">
      <c r="A406" s="19" t="s">
        <v>473</v>
      </c>
      <c r="B406" s="19" t="s">
        <v>243</v>
      </c>
      <c r="C406" s="7">
        <v>1481280</v>
      </c>
      <c r="D406" s="7">
        <v>512.73104880581513</v>
      </c>
      <c r="E406" s="13">
        <f t="shared" si="60"/>
        <v>0.33424260523662092</v>
      </c>
      <c r="F406" s="7">
        <v>1731654</v>
      </c>
      <c r="G406" s="7">
        <v>599.39563862928344</v>
      </c>
      <c r="H406" s="13">
        <f t="shared" si="61"/>
        <v>0.39073810780434187</v>
      </c>
      <c r="I406" s="7">
        <v>425234</v>
      </c>
      <c r="J406" s="7">
        <v>147.19072343371408</v>
      </c>
      <c r="K406" s="13">
        <f t="shared" si="62"/>
        <v>9.5951690426650776E-2</v>
      </c>
      <c r="L406" s="7">
        <v>658125</v>
      </c>
      <c r="M406" s="7">
        <v>227.80373831775702</v>
      </c>
      <c r="N406" s="13">
        <f t="shared" si="63"/>
        <v>0.14850225114181731</v>
      </c>
      <c r="O406" s="7">
        <v>0</v>
      </c>
      <c r="P406" s="7">
        <v>0</v>
      </c>
      <c r="Q406" s="13">
        <f t="shared" si="64"/>
        <v>0</v>
      </c>
      <c r="R406" s="7">
        <v>0</v>
      </c>
      <c r="S406" s="7">
        <v>0</v>
      </c>
      <c r="T406" s="13">
        <f t="shared" si="65"/>
        <v>0</v>
      </c>
      <c r="U406" s="7">
        <v>135458</v>
      </c>
      <c r="V406" s="7">
        <v>46.887504326756662</v>
      </c>
      <c r="W406" s="13">
        <f t="shared" si="66"/>
        <v>3.0565345390569099E-2</v>
      </c>
      <c r="X406" s="7">
        <v>0</v>
      </c>
      <c r="Y406" s="7">
        <v>0</v>
      </c>
      <c r="Z406" s="13">
        <f t="shared" si="67"/>
        <v>0</v>
      </c>
      <c r="AA406" s="7">
        <v>0</v>
      </c>
      <c r="AB406" s="7">
        <v>0</v>
      </c>
      <c r="AC406" s="13">
        <f t="shared" si="68"/>
        <v>0</v>
      </c>
      <c r="AD406" s="7">
        <v>4431751</v>
      </c>
      <c r="AE406" s="7">
        <v>1534.0086535133264</v>
      </c>
      <c r="AF406" s="14">
        <f t="shared" si="69"/>
        <v>1</v>
      </c>
    </row>
    <row r="407" spans="1:32" x14ac:dyDescent="0.2">
      <c r="A407" s="19" t="s">
        <v>474</v>
      </c>
      <c r="B407" s="19" t="s">
        <v>243</v>
      </c>
      <c r="C407" s="7">
        <v>8511574</v>
      </c>
      <c r="D407" s="7">
        <v>204.57563812911599</v>
      </c>
      <c r="E407" s="13">
        <f t="shared" si="60"/>
        <v>0.11777836307058358</v>
      </c>
      <c r="F407" s="7">
        <v>17157542</v>
      </c>
      <c r="G407" s="7">
        <v>412.38143536989855</v>
      </c>
      <c r="H407" s="13">
        <f t="shared" si="61"/>
        <v>0.237416394555788</v>
      </c>
      <c r="I407" s="7">
        <v>19855609</v>
      </c>
      <c r="J407" s="7">
        <v>477.22946209681294</v>
      </c>
      <c r="K407" s="13">
        <f t="shared" si="62"/>
        <v>0.27475072481183233</v>
      </c>
      <c r="L407" s="7">
        <v>5232032</v>
      </c>
      <c r="M407" s="7">
        <v>125.75186271210883</v>
      </c>
      <c r="N407" s="13">
        <f t="shared" si="63"/>
        <v>7.2397909539752753E-2</v>
      </c>
      <c r="O407" s="7">
        <v>9082805</v>
      </c>
      <c r="P407" s="7">
        <v>218.30517233091382</v>
      </c>
      <c r="Q407" s="13">
        <f t="shared" si="64"/>
        <v>0.12568273564787333</v>
      </c>
      <c r="R407" s="7">
        <v>1215767</v>
      </c>
      <c r="S407" s="7">
        <v>29.220953708599723</v>
      </c>
      <c r="T407" s="13">
        <f t="shared" si="65"/>
        <v>1.6823098422833919E-2</v>
      </c>
      <c r="U407" s="7">
        <v>2365152</v>
      </c>
      <c r="V407" s="7">
        <v>56.846416382252556</v>
      </c>
      <c r="W407" s="13">
        <f t="shared" si="66"/>
        <v>3.272764014894506E-2</v>
      </c>
      <c r="X407" s="7">
        <v>8847241</v>
      </c>
      <c r="Y407" s="7">
        <v>212.64339277988751</v>
      </c>
      <c r="Z407" s="13">
        <f t="shared" si="67"/>
        <v>0.12242313380239106</v>
      </c>
      <c r="AA407" s="7">
        <v>0</v>
      </c>
      <c r="AB407" s="7">
        <v>0</v>
      </c>
      <c r="AC407" s="13">
        <f t="shared" si="68"/>
        <v>0</v>
      </c>
      <c r="AD407" s="7">
        <v>72267722</v>
      </c>
      <c r="AE407" s="7">
        <v>1736.95433350959</v>
      </c>
      <c r="AF407" s="14">
        <f t="shared" si="69"/>
        <v>1</v>
      </c>
    </row>
    <row r="408" spans="1:32" x14ac:dyDescent="0.2">
      <c r="A408" s="19" t="s">
        <v>475</v>
      </c>
      <c r="B408" s="19" t="s">
        <v>248</v>
      </c>
      <c r="C408" s="7">
        <v>18869181</v>
      </c>
      <c r="D408" s="7">
        <v>477.41071247849408</v>
      </c>
      <c r="E408" s="13">
        <f t="shared" si="60"/>
        <v>0.15954796771373347</v>
      </c>
      <c r="F408" s="7">
        <v>21117034</v>
      </c>
      <c r="G408" s="7">
        <v>534.2838275478191</v>
      </c>
      <c r="H408" s="13">
        <f t="shared" si="61"/>
        <v>0.17855464202933935</v>
      </c>
      <c r="I408" s="7">
        <v>27016536</v>
      </c>
      <c r="J408" s="7">
        <v>683.54761663799206</v>
      </c>
      <c r="K408" s="13">
        <f t="shared" si="62"/>
        <v>0.22843775855798498</v>
      </c>
      <c r="L408" s="7">
        <v>4322726</v>
      </c>
      <c r="M408" s="7">
        <v>109.36964882096954</v>
      </c>
      <c r="N408" s="13">
        <f t="shared" si="63"/>
        <v>3.655071983692966E-2</v>
      </c>
      <c r="O408" s="7">
        <v>755579</v>
      </c>
      <c r="P408" s="7">
        <v>19.116966906183585</v>
      </c>
      <c r="Q408" s="13">
        <f t="shared" si="64"/>
        <v>6.3887825283553646E-3</v>
      </c>
      <c r="R408" s="7">
        <v>706255</v>
      </c>
      <c r="S408" s="7">
        <v>17.869016293897378</v>
      </c>
      <c r="T408" s="13">
        <f t="shared" si="65"/>
        <v>5.9717244716483891E-3</v>
      </c>
      <c r="U408" s="7">
        <v>11239674</v>
      </c>
      <c r="V408" s="7">
        <v>284.37592348952535</v>
      </c>
      <c r="W408" s="13">
        <f t="shared" si="66"/>
        <v>9.5036829869027672E-2</v>
      </c>
      <c r="X408" s="7">
        <v>34239523</v>
      </c>
      <c r="Y408" s="7">
        <v>866.29700941200281</v>
      </c>
      <c r="Z408" s="13">
        <f t="shared" si="67"/>
        <v>0.28951157499298108</v>
      </c>
      <c r="AA408" s="7">
        <v>0</v>
      </c>
      <c r="AB408" s="7">
        <v>0</v>
      </c>
      <c r="AC408" s="13">
        <f t="shared" si="68"/>
        <v>0</v>
      </c>
      <c r="AD408" s="7">
        <v>118266508</v>
      </c>
      <c r="AE408" s="7">
        <v>2992.2707215868841</v>
      </c>
      <c r="AF408" s="14">
        <f t="shared" si="69"/>
        <v>1</v>
      </c>
    </row>
    <row r="409" spans="1:32" x14ac:dyDescent="0.2">
      <c r="A409" s="19" t="s">
        <v>476</v>
      </c>
      <c r="B409" s="19" t="s">
        <v>243</v>
      </c>
      <c r="C409" s="7">
        <v>24660851</v>
      </c>
      <c r="D409" s="7">
        <v>841.43752559028246</v>
      </c>
      <c r="E409" s="13">
        <f t="shared" si="60"/>
        <v>0.15286816371174003</v>
      </c>
      <c r="F409" s="7">
        <v>28233169</v>
      </c>
      <c r="G409" s="7">
        <v>963.32636140302986</v>
      </c>
      <c r="H409" s="13">
        <f t="shared" si="61"/>
        <v>0.17501231813911142</v>
      </c>
      <c r="I409" s="7">
        <v>80323916</v>
      </c>
      <c r="J409" s="7">
        <v>2740.6822710522724</v>
      </c>
      <c r="K409" s="13">
        <f t="shared" si="62"/>
        <v>0.49791345566525891</v>
      </c>
      <c r="L409" s="7">
        <v>4109677</v>
      </c>
      <c r="M409" s="7">
        <v>140.22372730994951</v>
      </c>
      <c r="N409" s="13">
        <f t="shared" si="63"/>
        <v>2.5475145867365757E-2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10292142</v>
      </c>
      <c r="V409" s="7">
        <v>351.17176197625224</v>
      </c>
      <c r="W409" s="13">
        <f t="shared" si="66"/>
        <v>6.3799130378772231E-2</v>
      </c>
      <c r="X409" s="7">
        <v>13701284</v>
      </c>
      <c r="Y409" s="7">
        <v>467.49297120240209</v>
      </c>
      <c r="Z409" s="13">
        <f t="shared" si="67"/>
        <v>8.4931786237751661E-2</v>
      </c>
      <c r="AA409" s="7">
        <v>0</v>
      </c>
      <c r="AB409" s="7">
        <v>0</v>
      </c>
      <c r="AC409" s="13">
        <f t="shared" si="68"/>
        <v>0</v>
      </c>
      <c r="AD409" s="7">
        <v>161321039</v>
      </c>
      <c r="AE409" s="7">
        <v>5504.3346185341888</v>
      </c>
      <c r="AF409" s="14">
        <f t="shared" si="69"/>
        <v>1</v>
      </c>
    </row>
    <row r="410" spans="1:32" x14ac:dyDescent="0.2">
      <c r="A410" s="19" t="s">
        <v>477</v>
      </c>
      <c r="B410" s="19" t="s">
        <v>239</v>
      </c>
      <c r="C410" s="7">
        <v>9532784</v>
      </c>
      <c r="D410" s="7">
        <v>263.65704170815354</v>
      </c>
      <c r="E410" s="13">
        <f t="shared" si="60"/>
        <v>0.23030724547597756</v>
      </c>
      <c r="F410" s="7">
        <v>7872795</v>
      </c>
      <c r="G410" s="7">
        <v>217.74518752074346</v>
      </c>
      <c r="H410" s="13">
        <f t="shared" si="61"/>
        <v>0.19020274986268951</v>
      </c>
      <c r="I410" s="7">
        <v>12241328</v>
      </c>
      <c r="J410" s="7">
        <v>338.5697532912933</v>
      </c>
      <c r="K410" s="13">
        <f t="shared" si="62"/>
        <v>0.29574430015910957</v>
      </c>
      <c r="L410" s="7">
        <v>4901276</v>
      </c>
      <c r="M410" s="7">
        <v>135.55913264741676</v>
      </c>
      <c r="N410" s="13">
        <f t="shared" si="63"/>
        <v>0.11841235203457011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2144948</v>
      </c>
      <c r="V410" s="7">
        <v>59.324814691890694</v>
      </c>
      <c r="W410" s="13">
        <f t="shared" si="66"/>
        <v>5.1820860051922622E-2</v>
      </c>
      <c r="X410" s="7">
        <v>4698463</v>
      </c>
      <c r="Y410" s="7">
        <v>129.9497455470738</v>
      </c>
      <c r="Z410" s="13">
        <f t="shared" si="67"/>
        <v>0.1135124924157306</v>
      </c>
      <c r="AA410" s="7">
        <v>0</v>
      </c>
      <c r="AB410" s="7">
        <v>0</v>
      </c>
      <c r="AC410" s="13">
        <f t="shared" si="68"/>
        <v>0</v>
      </c>
      <c r="AD410" s="7">
        <v>41391594</v>
      </c>
      <c r="AE410" s="7">
        <v>1144.8056754065715</v>
      </c>
      <c r="AF410" s="14">
        <f t="shared" si="69"/>
        <v>1</v>
      </c>
    </row>
    <row r="411" spans="1:32" x14ac:dyDescent="0.2">
      <c r="A411" s="19" t="s">
        <v>478</v>
      </c>
      <c r="B411" s="19" t="s">
        <v>293</v>
      </c>
      <c r="C411" s="7">
        <v>66393</v>
      </c>
      <c r="D411" s="7">
        <v>195.84955752212389</v>
      </c>
      <c r="E411" s="13">
        <f t="shared" si="60"/>
        <v>0.70117649543764782</v>
      </c>
      <c r="F411" s="7">
        <v>5238</v>
      </c>
      <c r="G411" s="7">
        <v>15.451327433628318</v>
      </c>
      <c r="H411" s="13">
        <f t="shared" si="61"/>
        <v>5.5318519770192635E-2</v>
      </c>
      <c r="I411" s="7">
        <v>0</v>
      </c>
      <c r="J411" s="7">
        <v>0</v>
      </c>
      <c r="K411" s="13">
        <f t="shared" si="62"/>
        <v>0</v>
      </c>
      <c r="L411" s="7">
        <v>10897</v>
      </c>
      <c r="M411" s="7">
        <v>32.144542772861357</v>
      </c>
      <c r="N411" s="13">
        <f t="shared" si="63"/>
        <v>0.11508322068266306</v>
      </c>
      <c r="O411" s="7">
        <v>0</v>
      </c>
      <c r="P411" s="7">
        <v>0</v>
      </c>
      <c r="Q411" s="13">
        <f t="shared" si="64"/>
        <v>0</v>
      </c>
      <c r="R411" s="7">
        <v>0</v>
      </c>
      <c r="S411" s="7">
        <v>0</v>
      </c>
      <c r="T411" s="13">
        <f t="shared" si="65"/>
        <v>0</v>
      </c>
      <c r="U411" s="7">
        <v>12160</v>
      </c>
      <c r="V411" s="7">
        <v>35.870206489675518</v>
      </c>
      <c r="W411" s="13">
        <f t="shared" si="66"/>
        <v>0.12842176410949646</v>
      </c>
      <c r="X411" s="7">
        <v>0</v>
      </c>
      <c r="Y411" s="7">
        <v>0</v>
      </c>
      <c r="Z411" s="13">
        <f t="shared" si="67"/>
        <v>0</v>
      </c>
      <c r="AA411" s="7">
        <v>0</v>
      </c>
      <c r="AB411" s="7">
        <v>0</v>
      </c>
      <c r="AC411" s="13">
        <f t="shared" si="68"/>
        <v>0</v>
      </c>
      <c r="AD411" s="7">
        <v>94688</v>
      </c>
      <c r="AE411" s="7">
        <v>279.31563421828906</v>
      </c>
      <c r="AF411" s="14">
        <f t="shared" si="69"/>
        <v>1</v>
      </c>
    </row>
    <row r="412" spans="1:32" x14ac:dyDescent="0.2">
      <c r="A412" s="19" t="s">
        <v>479</v>
      </c>
      <c r="B412" s="19" t="s">
        <v>259</v>
      </c>
      <c r="C412" s="7">
        <v>212686</v>
      </c>
      <c r="D412" s="7">
        <v>420.32806324110675</v>
      </c>
      <c r="E412" s="13">
        <f t="shared" si="60"/>
        <v>0.22926087336140985</v>
      </c>
      <c r="F412" s="7">
        <v>0</v>
      </c>
      <c r="G412" s="7">
        <v>0</v>
      </c>
      <c r="H412" s="13">
        <f t="shared" si="61"/>
        <v>0</v>
      </c>
      <c r="I412" s="7">
        <v>603799</v>
      </c>
      <c r="J412" s="7">
        <v>1193.2786561264822</v>
      </c>
      <c r="K412" s="13">
        <f t="shared" si="62"/>
        <v>0.65085377540010114</v>
      </c>
      <c r="L412" s="7">
        <v>41831</v>
      </c>
      <c r="M412" s="7">
        <v>82.669960474308297</v>
      </c>
      <c r="N412" s="13">
        <f t="shared" si="63"/>
        <v>4.5090939664957426E-2</v>
      </c>
      <c r="O412" s="7">
        <v>0</v>
      </c>
      <c r="P412" s="7">
        <v>0</v>
      </c>
      <c r="Q412" s="13">
        <f t="shared" si="64"/>
        <v>0</v>
      </c>
      <c r="R412" s="7">
        <v>12858</v>
      </c>
      <c r="S412" s="7">
        <v>25.411067193675891</v>
      </c>
      <c r="T412" s="13">
        <f t="shared" si="65"/>
        <v>1.3860039258253989E-2</v>
      </c>
      <c r="U412" s="7">
        <v>56529</v>
      </c>
      <c r="V412" s="7">
        <v>111.71739130434783</v>
      </c>
      <c r="W412" s="13">
        <f t="shared" si="66"/>
        <v>6.0934372315277624E-2</v>
      </c>
      <c r="X412" s="7">
        <v>0</v>
      </c>
      <c r="Y412" s="7">
        <v>0</v>
      </c>
      <c r="Z412" s="13">
        <f t="shared" si="67"/>
        <v>0</v>
      </c>
      <c r="AA412" s="7">
        <v>0</v>
      </c>
      <c r="AB412" s="7">
        <v>0</v>
      </c>
      <c r="AC412" s="13">
        <f t="shared" si="68"/>
        <v>0</v>
      </c>
      <c r="AD412" s="7">
        <v>927703</v>
      </c>
      <c r="AE412" s="7">
        <v>1833.405138339921</v>
      </c>
      <c r="AF412" s="14">
        <f t="shared" si="69"/>
        <v>1</v>
      </c>
    </row>
    <row r="413" spans="1:32" x14ac:dyDescent="0.2">
      <c r="A413" s="28" t="s">
        <v>480</v>
      </c>
      <c r="B413" s="28" t="s">
        <v>275</v>
      </c>
      <c r="C413" s="7">
        <v>3748284</v>
      </c>
      <c r="D413" s="7">
        <v>247.08529993408041</v>
      </c>
      <c r="E413" s="30">
        <f>(C413/$AD413)</f>
        <v>0.15301684678463012</v>
      </c>
      <c r="F413" s="7">
        <v>6619992</v>
      </c>
      <c r="G413" s="7">
        <v>436.3870797626895</v>
      </c>
      <c r="H413" s="30">
        <f>(F413/$AD413)</f>
        <v>0.27024907973341322</v>
      </c>
      <c r="I413" s="7">
        <v>8240946</v>
      </c>
      <c r="J413" s="7">
        <v>543.23968358602508</v>
      </c>
      <c r="K413" s="30">
        <f>(I413/$AD413)</f>
        <v>0.33642156555970959</v>
      </c>
      <c r="L413" s="7">
        <v>3901464</v>
      </c>
      <c r="M413" s="7">
        <v>257.18286090969019</v>
      </c>
      <c r="N413" s="30">
        <f>(L413/$AD413)</f>
        <v>0.15927014044926963</v>
      </c>
      <c r="O413" s="7">
        <v>240582</v>
      </c>
      <c r="P413" s="7">
        <v>15.859063941990771</v>
      </c>
      <c r="Q413" s="30">
        <f>(O413/$AD413)</f>
        <v>9.8213206451645291E-3</v>
      </c>
      <c r="R413" s="7">
        <v>0</v>
      </c>
      <c r="S413" s="7">
        <v>0</v>
      </c>
      <c r="T413" s="30">
        <f>(R413/$AD413)</f>
        <v>0</v>
      </c>
      <c r="U413" s="7">
        <v>1223199</v>
      </c>
      <c r="V413" s="7">
        <v>80.632762030323008</v>
      </c>
      <c r="W413" s="30">
        <f>(U413/$AD413)</f>
        <v>4.9934864586064658E-2</v>
      </c>
      <c r="X413" s="7">
        <v>521424</v>
      </c>
      <c r="Y413" s="7">
        <v>34.37205009887937</v>
      </c>
      <c r="Z413" s="30">
        <f>(X413/$AD413)</f>
        <v>2.1286182241748219E-2</v>
      </c>
      <c r="AA413" s="7">
        <v>0</v>
      </c>
      <c r="AB413" s="7">
        <v>0</v>
      </c>
      <c r="AC413" s="30">
        <f>(AA413/$AD413)</f>
        <v>0</v>
      </c>
      <c r="AD413" s="7">
        <v>24495891</v>
      </c>
      <c r="AE413" s="7">
        <v>1614.7588002636783</v>
      </c>
      <c r="AF413" s="31">
        <f>(AD413/$AD413)</f>
        <v>1</v>
      </c>
    </row>
    <row r="414" spans="1:32" x14ac:dyDescent="0.2">
      <c r="A414" s="19" t="s">
        <v>481</v>
      </c>
      <c r="B414" s="19" t="s">
        <v>256</v>
      </c>
      <c r="C414" s="7">
        <v>225540</v>
      </c>
      <c r="D414" s="7">
        <v>124.4015444015444</v>
      </c>
      <c r="E414" s="13">
        <f t="shared" si="60"/>
        <v>0.12167220792924735</v>
      </c>
      <c r="F414" s="7">
        <v>151812</v>
      </c>
      <c r="G414" s="7">
        <v>83.735245449531163</v>
      </c>
      <c r="H414" s="13">
        <f t="shared" si="61"/>
        <v>8.1898116654052042E-2</v>
      </c>
      <c r="I414" s="7">
        <v>1202164</v>
      </c>
      <c r="J414" s="7">
        <v>663.07997793712082</v>
      </c>
      <c r="K414" s="13">
        <f t="shared" si="62"/>
        <v>0.64853218131176604</v>
      </c>
      <c r="L414" s="7">
        <v>233864</v>
      </c>
      <c r="M414" s="7">
        <v>128.99282956425813</v>
      </c>
      <c r="N414" s="13">
        <f t="shared" si="63"/>
        <v>0.12616276152862244</v>
      </c>
      <c r="O414" s="7">
        <v>0</v>
      </c>
      <c r="P414" s="7">
        <v>0</v>
      </c>
      <c r="Q414" s="13">
        <f t="shared" si="64"/>
        <v>0</v>
      </c>
      <c r="R414" s="7">
        <v>0</v>
      </c>
      <c r="S414" s="7">
        <v>0</v>
      </c>
      <c r="T414" s="13">
        <f t="shared" si="65"/>
        <v>0</v>
      </c>
      <c r="U414" s="7">
        <v>22232</v>
      </c>
      <c r="V414" s="7">
        <v>12.262548262548263</v>
      </c>
      <c r="W414" s="13">
        <f t="shared" si="66"/>
        <v>1.1993511247153619E-2</v>
      </c>
      <c r="X414" s="7">
        <v>18057</v>
      </c>
      <c r="Y414" s="7">
        <v>9.9597352454495311</v>
      </c>
      <c r="Z414" s="13">
        <f t="shared" si="67"/>
        <v>9.7412213291585507E-3</v>
      </c>
      <c r="AA414" s="7">
        <v>0</v>
      </c>
      <c r="AB414" s="7">
        <v>0</v>
      </c>
      <c r="AC414" s="13">
        <f t="shared" si="68"/>
        <v>0</v>
      </c>
      <c r="AD414" s="7">
        <v>1853669</v>
      </c>
      <c r="AE414" s="7">
        <v>1022.4318808604523</v>
      </c>
      <c r="AF414" s="14">
        <f t="shared" si="69"/>
        <v>1</v>
      </c>
    </row>
    <row r="415" spans="1:32" x14ac:dyDescent="0.2">
      <c r="A415" s="21" t="s">
        <v>16</v>
      </c>
      <c r="B415" s="20"/>
      <c r="C415" s="8">
        <v>8239854138</v>
      </c>
      <c r="D415" s="8">
        <v>807.54152645103034</v>
      </c>
      <c r="E415" s="9">
        <f>(C415/$AD415)</f>
        <v>0.25738330932324832</v>
      </c>
      <c r="F415" s="8">
        <v>6396636464</v>
      </c>
      <c r="G415" s="8">
        <v>626.89818142153149</v>
      </c>
      <c r="H415" s="9">
        <f>(F415/$AD415)</f>
        <v>0.1998078405355968</v>
      </c>
      <c r="I415" s="8">
        <v>8307240579</v>
      </c>
      <c r="J415" s="8">
        <v>814.14569061654436</v>
      </c>
      <c r="K415" s="9">
        <f>(I415/$AD415)</f>
        <v>0.25948821857256493</v>
      </c>
      <c r="L415" s="8">
        <v>2056767129</v>
      </c>
      <c r="M415" s="8">
        <v>201.57211997809799</v>
      </c>
      <c r="N415" s="9">
        <f>(L415/$AD415)</f>
        <v>6.4245983157389774E-2</v>
      </c>
      <c r="O415" s="8">
        <v>656335006</v>
      </c>
      <c r="P415" s="8">
        <v>64.323683857968575</v>
      </c>
      <c r="Q415" s="9">
        <f>(O415/$AD415)</f>
        <v>2.0501537167984037E-2</v>
      </c>
      <c r="R415" s="8">
        <v>270827756</v>
      </c>
      <c r="S415" s="8">
        <v>26.542297451230343</v>
      </c>
      <c r="T415" s="9">
        <f>(R415/$AD415)</f>
        <v>8.4596818012106934E-3</v>
      </c>
      <c r="U415" s="8">
        <v>2092358613</v>
      </c>
      <c r="V415" s="8">
        <v>205.06024013613197</v>
      </c>
      <c r="W415" s="9">
        <f>(U415/$AD415)</f>
        <v>6.5357732683804196E-2</v>
      </c>
      <c r="X415" s="8">
        <v>3961669238</v>
      </c>
      <c r="Y415" s="8">
        <v>388.26080779691227</v>
      </c>
      <c r="Z415" s="9">
        <f>(X415/$AD415)</f>
        <v>0.12374825110290703</v>
      </c>
      <c r="AA415" s="8">
        <v>32252306</v>
      </c>
      <c r="AB415" s="8">
        <v>3.1608661977027976</v>
      </c>
      <c r="AC415" s="9">
        <f>(AA415/$AD415)</f>
        <v>1.0074456552942028E-3</v>
      </c>
      <c r="AD415" s="8">
        <v>32013941229</v>
      </c>
      <c r="AE415" s="8">
        <v>3137.5054139071499</v>
      </c>
      <c r="AF415" s="10">
        <f>(AD415/$AD415)</f>
        <v>1</v>
      </c>
    </row>
    <row r="416" spans="1:32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6"/>
      <c r="AA416" s="23"/>
      <c r="AB416" s="16"/>
      <c r="AC416" s="16"/>
      <c r="AD416" s="23"/>
      <c r="AE416" s="16"/>
      <c r="AF416" s="17"/>
    </row>
    <row r="417" spans="1:32" s="22" customFormat="1" ht="12.75" customHeight="1" x14ac:dyDescent="0.2">
      <c r="A417" s="41" t="s">
        <v>507</v>
      </c>
      <c r="B417" s="42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  <c r="AA417" s="43"/>
      <c r="AB417" s="43"/>
      <c r="AC417" s="43"/>
      <c r="AD417" s="43"/>
      <c r="AE417" s="43"/>
      <c r="AF417" s="44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3"/>
    </row>
    <row r="419" spans="1:32" ht="13.5" thickBot="1" x14ac:dyDescent="0.25">
      <c r="A419" s="34" t="s">
        <v>3</v>
      </c>
      <c r="B419" s="35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7"/>
    </row>
  </sheetData>
  <mergeCells count="12">
    <mergeCell ref="AD1:AF1"/>
    <mergeCell ref="A417:AF417"/>
    <mergeCell ref="A419:AF419"/>
    <mergeCell ref="C1:E1"/>
    <mergeCell ref="F1:H1"/>
    <mergeCell ref="I1:K1"/>
    <mergeCell ref="L1:N1"/>
    <mergeCell ref="O1:Q1"/>
    <mergeCell ref="R1:T1"/>
    <mergeCell ref="U1:W1"/>
    <mergeCell ref="X1:Z1"/>
    <mergeCell ref="AA1:AC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2015-16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4454637</v>
      </c>
      <c r="D3" s="12">
        <v>455.11207601144258</v>
      </c>
      <c r="E3" s="13">
        <f>(C3/$AD3)</f>
        <v>0.13897913735998427</v>
      </c>
      <c r="F3" s="12">
        <v>3221259</v>
      </c>
      <c r="G3" s="12">
        <v>329.10288107887209</v>
      </c>
      <c r="H3" s="13">
        <f>(F3/$AD3)</f>
        <v>0.10049927682841174</v>
      </c>
      <c r="I3" s="12">
        <v>16828723</v>
      </c>
      <c r="J3" s="12">
        <v>1719.3219248058847</v>
      </c>
      <c r="K3" s="13">
        <f>(I3/$AD3)</f>
        <v>0.52503523977601918</v>
      </c>
      <c r="L3" s="12">
        <v>1426809</v>
      </c>
      <c r="M3" s="12">
        <v>145.77125051082959</v>
      </c>
      <c r="N3" s="13">
        <f>(L3/$AD3)</f>
        <v>4.4514667300043033E-2</v>
      </c>
      <c r="O3" s="12">
        <v>982254</v>
      </c>
      <c r="P3" s="12">
        <v>100.35288107887209</v>
      </c>
      <c r="Q3" s="13">
        <f>(O3/$AD3)</f>
        <v>3.0645103874545554E-2</v>
      </c>
      <c r="R3" s="12">
        <v>0</v>
      </c>
      <c r="S3" s="12">
        <v>0</v>
      </c>
      <c r="T3" s="13">
        <f>(R3/$AD3)</f>
        <v>0</v>
      </c>
      <c r="U3" s="12">
        <v>929443</v>
      </c>
      <c r="V3" s="12">
        <v>94.957396812423369</v>
      </c>
      <c r="W3" s="13">
        <f>(U3/$AD3)</f>
        <v>2.8997466317743928E-2</v>
      </c>
      <c r="X3" s="12">
        <v>4209434</v>
      </c>
      <c r="Y3" s="12">
        <v>430.06068655496529</v>
      </c>
      <c r="Z3" s="13">
        <f>(X3/$AD3)</f>
        <v>0.13132910854325236</v>
      </c>
      <c r="AA3" s="12">
        <v>0</v>
      </c>
      <c r="AB3" s="12">
        <v>0</v>
      </c>
      <c r="AC3" s="13">
        <f>(AA3/$AD3)</f>
        <v>0</v>
      </c>
      <c r="AD3" s="12">
        <v>32052559</v>
      </c>
      <c r="AE3" s="12">
        <v>3274.6790968532896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264352</v>
      </c>
      <c r="D4" s="7">
        <v>538.3951120162933</v>
      </c>
      <c r="E4" s="13">
        <f>(C4/$AD4)</f>
        <v>0.41012783914608414</v>
      </c>
      <c r="F4" s="7">
        <v>88030</v>
      </c>
      <c r="G4" s="7">
        <v>179.28716904276985</v>
      </c>
      <c r="H4" s="13">
        <f>(F4/$AD4)</f>
        <v>0.13657378676926896</v>
      </c>
      <c r="I4" s="7">
        <v>135480</v>
      </c>
      <c r="J4" s="7">
        <v>275.92668024439917</v>
      </c>
      <c r="K4" s="13">
        <f>(I4/$AD4)</f>
        <v>0.21018989698398907</v>
      </c>
      <c r="L4" s="7">
        <v>90956</v>
      </c>
      <c r="M4" s="7">
        <v>185.24643584521385</v>
      </c>
      <c r="N4" s="13">
        <f>(L4/$AD4)</f>
        <v>0.1411133176120144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65742</v>
      </c>
      <c r="V4" s="7">
        <v>133.89409368635438</v>
      </c>
      <c r="W4" s="13">
        <f>(U4/$AD4)</f>
        <v>0.10199515948864342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644560</v>
      </c>
      <c r="AE4" s="7">
        <v>1312.7494908350307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17447193</v>
      </c>
      <c r="D5" s="7">
        <v>402.70497403346798</v>
      </c>
      <c r="E5" s="13">
        <f t="shared" ref="E5:E68" si="0">(C5/$AD5)</f>
        <v>0.22324076908927373</v>
      </c>
      <c r="F5" s="7">
        <v>12182883</v>
      </c>
      <c r="G5" s="7">
        <v>281.19753029428739</v>
      </c>
      <c r="H5" s="13">
        <f t="shared" ref="H5:H68" si="1">(F5/$AD5)</f>
        <v>0.15588273544315343</v>
      </c>
      <c r="I5" s="7">
        <v>20877094</v>
      </c>
      <c r="J5" s="7">
        <v>481.87175995383728</v>
      </c>
      <c r="K5" s="13">
        <f t="shared" ref="K5:K68" si="2">(I5/$AD5)</f>
        <v>0.26712712588833415</v>
      </c>
      <c r="L5" s="7">
        <v>4776905</v>
      </c>
      <c r="M5" s="7">
        <v>110.25747259088286</v>
      </c>
      <c r="N5" s="13">
        <f t="shared" ref="N5:N68" si="3">(L5/$AD5)</f>
        <v>6.1121576752569719E-2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7750382</v>
      </c>
      <c r="V5" s="7">
        <v>178.88937103289095</v>
      </c>
      <c r="W5" s="13">
        <f t="shared" ref="W5:W68" si="6">(U5/$AD5)</f>
        <v>9.9167885539849496E-2</v>
      </c>
      <c r="X5" s="7">
        <v>15119695</v>
      </c>
      <c r="Y5" s="7">
        <v>348.98315060588573</v>
      </c>
      <c r="Z5" s="13">
        <f t="shared" ref="Z5:Z68" si="7">(X5/$AD5)</f>
        <v>0.19345990728681953</v>
      </c>
      <c r="AA5" s="7">
        <v>0</v>
      </c>
      <c r="AB5" s="7">
        <v>0</v>
      </c>
      <c r="AC5" s="13">
        <f t="shared" ref="AC5:AC68" si="8">(AA5/$AD5)</f>
        <v>0</v>
      </c>
      <c r="AD5" s="7">
        <v>78154152</v>
      </c>
      <c r="AE5" s="7">
        <v>1803.9042585112522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97225</v>
      </c>
      <c r="D6" s="7">
        <v>171.17077464788733</v>
      </c>
      <c r="E6" s="13">
        <f t="shared" si="0"/>
        <v>0.23227894975750771</v>
      </c>
      <c r="F6" s="7">
        <v>76667</v>
      </c>
      <c r="G6" s="7">
        <v>134.97711267605635</v>
      </c>
      <c r="H6" s="13">
        <f t="shared" si="1"/>
        <v>0.18316410636213776</v>
      </c>
      <c r="I6" s="7">
        <v>168462</v>
      </c>
      <c r="J6" s="7">
        <v>296.58802816901408</v>
      </c>
      <c r="K6" s="13">
        <f t="shared" si="2"/>
        <v>0.40247031559834673</v>
      </c>
      <c r="L6" s="7">
        <v>40966</v>
      </c>
      <c r="M6" s="7">
        <v>72.123239436619713</v>
      </c>
      <c r="N6" s="13">
        <f t="shared" si="3"/>
        <v>9.7871323792913967E-2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7968</v>
      </c>
      <c r="V6" s="7">
        <v>14.028169014084508</v>
      </c>
      <c r="W6" s="13">
        <f t="shared" si="6"/>
        <v>1.9036242444513463E-2</v>
      </c>
      <c r="X6" s="7">
        <v>27282</v>
      </c>
      <c r="Y6" s="7">
        <v>48.031690140845072</v>
      </c>
      <c r="Z6" s="13">
        <f t="shared" si="7"/>
        <v>6.5179062044580363E-2</v>
      </c>
      <c r="AA6" s="7">
        <v>0</v>
      </c>
      <c r="AB6" s="7">
        <v>0</v>
      </c>
      <c r="AC6" s="13">
        <f t="shared" si="8"/>
        <v>0</v>
      </c>
      <c r="AD6" s="7">
        <v>418570</v>
      </c>
      <c r="AE6" s="7">
        <v>736.91901408450701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464439</v>
      </c>
      <c r="D7" s="7">
        <v>305.75312705727453</v>
      </c>
      <c r="E7" s="13">
        <f t="shared" si="0"/>
        <v>0.13790125033032355</v>
      </c>
      <c r="F7" s="7">
        <v>657402</v>
      </c>
      <c r="G7" s="7">
        <v>432.78604344963793</v>
      </c>
      <c r="H7" s="13">
        <f t="shared" si="1"/>
        <v>0.1951958336178817</v>
      </c>
      <c r="I7" s="7">
        <v>1654005</v>
      </c>
      <c r="J7" s="7">
        <v>1088.8775510204082</v>
      </c>
      <c r="K7" s="13">
        <f t="shared" si="2"/>
        <v>0.4911072445522594</v>
      </c>
      <c r="L7" s="7">
        <v>592064</v>
      </c>
      <c r="M7" s="7">
        <v>389.77221856484528</v>
      </c>
      <c r="N7" s="13">
        <f t="shared" si="3"/>
        <v>0.17579567149953532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3367910</v>
      </c>
      <c r="AE7" s="7">
        <v>2217.1889400921659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2637293</v>
      </c>
      <c r="D8" s="7">
        <v>1145.6529105125978</v>
      </c>
      <c r="E8" s="13">
        <f t="shared" si="0"/>
        <v>0.34423916390372661</v>
      </c>
      <c r="F8" s="7">
        <v>705599</v>
      </c>
      <c r="G8" s="7">
        <v>306.51563857515202</v>
      </c>
      <c r="H8" s="13">
        <f t="shared" si="1"/>
        <v>9.210004721178329E-2</v>
      </c>
      <c r="I8" s="7">
        <v>2543409</v>
      </c>
      <c r="J8" s="7">
        <v>1104.8692441355342</v>
      </c>
      <c r="K8" s="13">
        <f t="shared" si="2"/>
        <v>0.33198472358786579</v>
      </c>
      <c r="L8" s="7">
        <v>616360</v>
      </c>
      <c r="M8" s="7">
        <v>267.74978279756732</v>
      </c>
      <c r="N8" s="13">
        <f t="shared" si="3"/>
        <v>8.0451906960546632E-2</v>
      </c>
      <c r="O8" s="7">
        <v>95387</v>
      </c>
      <c r="P8" s="7">
        <v>41.436576889661161</v>
      </c>
      <c r="Q8" s="13">
        <f t="shared" si="4"/>
        <v>1.2450623092422711E-2</v>
      </c>
      <c r="R8" s="7">
        <v>0</v>
      </c>
      <c r="S8" s="7">
        <v>0</v>
      </c>
      <c r="T8" s="13">
        <f t="shared" si="5"/>
        <v>0</v>
      </c>
      <c r="U8" s="7">
        <v>818164</v>
      </c>
      <c r="V8" s="7">
        <v>355.41442224152911</v>
      </c>
      <c r="W8" s="13">
        <f t="shared" si="6"/>
        <v>0.10679287105988169</v>
      </c>
      <c r="X8" s="7">
        <v>245011</v>
      </c>
      <c r="Y8" s="7">
        <v>106.43397046046915</v>
      </c>
      <c r="Z8" s="13">
        <f t="shared" si="7"/>
        <v>3.1980664183773266E-2</v>
      </c>
      <c r="AA8" s="7">
        <v>0</v>
      </c>
      <c r="AB8" s="7">
        <v>0</v>
      </c>
      <c r="AC8" s="13">
        <f t="shared" si="8"/>
        <v>0</v>
      </c>
      <c r="AD8" s="7">
        <v>7661223</v>
      </c>
      <c r="AE8" s="7">
        <v>3328.072545612511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15374046</v>
      </c>
      <c r="D9" s="7">
        <v>330.12059006677976</v>
      </c>
      <c r="E9" s="13">
        <f t="shared" si="0"/>
        <v>0.2140504381184736</v>
      </c>
      <c r="F9" s="7">
        <v>22627436</v>
      </c>
      <c r="G9" s="7">
        <v>485.86966137725193</v>
      </c>
      <c r="H9" s="13">
        <f t="shared" si="1"/>
        <v>0.31503825273436292</v>
      </c>
      <c r="I9" s="7">
        <v>19056991</v>
      </c>
      <c r="J9" s="7">
        <v>409.2029589229349</v>
      </c>
      <c r="K9" s="13">
        <f t="shared" si="2"/>
        <v>0.26532750537950833</v>
      </c>
      <c r="L9" s="7">
        <v>3990150</v>
      </c>
      <c r="M9" s="7">
        <v>85.678855940392083</v>
      </c>
      <c r="N9" s="13">
        <f t="shared" si="3"/>
        <v>5.5554234432395183E-2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3272957</v>
      </c>
      <c r="V9" s="7">
        <v>70.278864529428191</v>
      </c>
      <c r="W9" s="13">
        <f t="shared" si="6"/>
        <v>4.5568868454857296E-2</v>
      </c>
      <c r="X9" s="7">
        <v>7502828</v>
      </c>
      <c r="Y9" s="7">
        <v>161.10515127439822</v>
      </c>
      <c r="Z9" s="13">
        <f t="shared" si="7"/>
        <v>0.10446070088040266</v>
      </c>
      <c r="AA9" s="7">
        <v>0</v>
      </c>
      <c r="AB9" s="7">
        <v>0</v>
      </c>
      <c r="AC9" s="13">
        <f t="shared" si="8"/>
        <v>0</v>
      </c>
      <c r="AD9" s="7">
        <v>71824408</v>
      </c>
      <c r="AE9" s="7">
        <v>1542.2560821111852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2115235</v>
      </c>
      <c r="D10" s="7">
        <v>277.95466491458609</v>
      </c>
      <c r="E10" s="13">
        <f t="shared" si="0"/>
        <v>0.19055057051168811</v>
      </c>
      <c r="F10" s="7">
        <v>2109132</v>
      </c>
      <c r="G10" s="7">
        <v>277.15269382391591</v>
      </c>
      <c r="H10" s="13">
        <f t="shared" si="1"/>
        <v>0.19000078283711161</v>
      </c>
      <c r="I10" s="7">
        <v>4035798</v>
      </c>
      <c r="J10" s="7">
        <v>530.32825229960577</v>
      </c>
      <c r="K10" s="13">
        <f t="shared" si="2"/>
        <v>0.36356414836646039</v>
      </c>
      <c r="L10" s="7">
        <v>805103</v>
      </c>
      <c r="M10" s="7">
        <v>105.79540078843627</v>
      </c>
      <c r="N10" s="13">
        <f t="shared" si="3"/>
        <v>7.2527561226375145E-2</v>
      </c>
      <c r="O10" s="7">
        <v>778858</v>
      </c>
      <c r="P10" s="7">
        <v>102.34664914586071</v>
      </c>
      <c r="Q10" s="13">
        <f t="shared" si="4"/>
        <v>7.0163285047567941E-2</v>
      </c>
      <c r="R10" s="7">
        <v>0</v>
      </c>
      <c r="S10" s="7">
        <v>0</v>
      </c>
      <c r="T10" s="13">
        <f t="shared" si="5"/>
        <v>0</v>
      </c>
      <c r="U10" s="7">
        <v>882844</v>
      </c>
      <c r="V10" s="7">
        <v>116.01103810775295</v>
      </c>
      <c r="W10" s="13">
        <f t="shared" si="6"/>
        <v>7.953084544876611E-2</v>
      </c>
      <c r="X10" s="7">
        <v>373679</v>
      </c>
      <c r="Y10" s="7">
        <v>49.103679369250983</v>
      </c>
      <c r="Z10" s="13">
        <f t="shared" si="7"/>
        <v>3.3662806562030745E-2</v>
      </c>
      <c r="AA10" s="7">
        <v>0</v>
      </c>
      <c r="AB10" s="7">
        <v>0</v>
      </c>
      <c r="AC10" s="13">
        <f t="shared" si="8"/>
        <v>0</v>
      </c>
      <c r="AD10" s="7">
        <v>11100649</v>
      </c>
      <c r="AE10" s="7">
        <v>1458.6923784494086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370440</v>
      </c>
      <c r="D11" s="7">
        <v>324.94736842105266</v>
      </c>
      <c r="E11" s="13">
        <f t="shared" si="0"/>
        <v>0.35457591881624251</v>
      </c>
      <c r="F11" s="7">
        <v>36467</v>
      </c>
      <c r="G11" s="7">
        <v>31.988596491228069</v>
      </c>
      <c r="H11" s="13">
        <f t="shared" si="1"/>
        <v>3.4905301888219185E-2</v>
      </c>
      <c r="I11" s="7">
        <v>432667</v>
      </c>
      <c r="J11" s="7">
        <v>379.53245614035086</v>
      </c>
      <c r="K11" s="13">
        <f t="shared" si="2"/>
        <v>0.41413804952615052</v>
      </c>
      <c r="L11" s="7">
        <v>138011</v>
      </c>
      <c r="M11" s="7">
        <v>121.06228070175439</v>
      </c>
      <c r="N11" s="13">
        <f t="shared" si="3"/>
        <v>0.13210068332725527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67156</v>
      </c>
      <c r="V11" s="7">
        <v>58.90877192982456</v>
      </c>
      <c r="W11" s="13">
        <f t="shared" si="6"/>
        <v>6.4280046442132546E-2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1044741</v>
      </c>
      <c r="AE11" s="7">
        <v>916.4394736842105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283166</v>
      </c>
      <c r="D12" s="29">
        <v>155.24451754385964</v>
      </c>
      <c r="E12" s="30">
        <f t="shared" si="0"/>
        <v>0.37141298160288144</v>
      </c>
      <c r="F12" s="29">
        <v>421136</v>
      </c>
      <c r="G12" s="29">
        <v>230.88596491228071</v>
      </c>
      <c r="H12" s="30">
        <f t="shared" si="1"/>
        <v>0.55238050267444205</v>
      </c>
      <c r="I12" s="29">
        <v>2596</v>
      </c>
      <c r="J12" s="29">
        <v>1.4232456140350878</v>
      </c>
      <c r="K12" s="30">
        <f t="shared" si="2"/>
        <v>3.405027793736113E-3</v>
      </c>
      <c r="L12" s="29">
        <v>36111</v>
      </c>
      <c r="M12" s="29">
        <v>19.797697368421051</v>
      </c>
      <c r="N12" s="30">
        <f t="shared" si="3"/>
        <v>4.736477606302187E-2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19393</v>
      </c>
      <c r="V12" s="29">
        <v>10.632127192982455</v>
      </c>
      <c r="W12" s="30">
        <f t="shared" si="6"/>
        <v>2.5436711865918504E-2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762402</v>
      </c>
      <c r="AE12" s="29">
        <v>417.98355263157896</v>
      </c>
      <c r="AF12" s="31">
        <f t="shared" si="9"/>
        <v>1</v>
      </c>
    </row>
    <row r="13" spans="1:32" x14ac:dyDescent="0.2">
      <c r="A13" s="28" t="s">
        <v>29</v>
      </c>
      <c r="B13" s="28" t="s">
        <v>246</v>
      </c>
      <c r="C13" s="29">
        <v>4814013</v>
      </c>
      <c r="D13" s="29">
        <v>369.96718413771902</v>
      </c>
      <c r="E13" s="30">
        <f t="shared" si="0"/>
        <v>0.18736671466936519</v>
      </c>
      <c r="F13" s="29">
        <v>5489809</v>
      </c>
      <c r="G13" s="29">
        <v>421.90355056870578</v>
      </c>
      <c r="H13" s="30">
        <f t="shared" si="1"/>
        <v>0.21366944303896002</v>
      </c>
      <c r="I13" s="29">
        <v>9772978</v>
      </c>
      <c r="J13" s="29">
        <v>751.0742391638488</v>
      </c>
      <c r="K13" s="30">
        <f t="shared" si="2"/>
        <v>0.3803751216284591</v>
      </c>
      <c r="L13" s="29">
        <v>1829114</v>
      </c>
      <c r="M13" s="29">
        <v>140.57131878266216</v>
      </c>
      <c r="N13" s="30">
        <f t="shared" si="3"/>
        <v>7.1191141556065859E-2</v>
      </c>
      <c r="O13" s="29">
        <v>0</v>
      </c>
      <c r="P13" s="29">
        <v>0</v>
      </c>
      <c r="Q13" s="30">
        <f t="shared" si="4"/>
        <v>0</v>
      </c>
      <c r="R13" s="29">
        <v>93677</v>
      </c>
      <c r="S13" s="29">
        <v>7.1992775899170001</v>
      </c>
      <c r="T13" s="30">
        <f t="shared" si="5"/>
        <v>3.6460125325964272E-3</v>
      </c>
      <c r="U13" s="29">
        <v>1740524</v>
      </c>
      <c r="V13" s="29">
        <v>133.76298801106671</v>
      </c>
      <c r="W13" s="30">
        <f t="shared" si="6"/>
        <v>6.7743120694352552E-2</v>
      </c>
      <c r="X13" s="29">
        <v>1952885</v>
      </c>
      <c r="Y13" s="29">
        <v>150.08338456809099</v>
      </c>
      <c r="Z13" s="30">
        <f t="shared" si="7"/>
        <v>7.6008445880200837E-2</v>
      </c>
      <c r="AA13" s="29">
        <v>0</v>
      </c>
      <c r="AB13" s="29">
        <v>0</v>
      </c>
      <c r="AC13" s="30">
        <f t="shared" si="8"/>
        <v>0</v>
      </c>
      <c r="AD13" s="29">
        <v>25693000</v>
      </c>
      <c r="AE13" s="29">
        <v>1974.5619428220105</v>
      </c>
      <c r="AF13" s="31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697145</v>
      </c>
      <c r="D14" s="7">
        <v>348.39830084957521</v>
      </c>
      <c r="E14" s="13">
        <f t="shared" si="0"/>
        <v>0.10301520569424087</v>
      </c>
      <c r="F14" s="7">
        <v>3576887</v>
      </c>
      <c r="G14" s="7">
        <v>1787.5497251374313</v>
      </c>
      <c r="H14" s="13">
        <f t="shared" si="1"/>
        <v>0.5285467873255294</v>
      </c>
      <c r="I14" s="7">
        <v>1880444</v>
      </c>
      <c r="J14" s="7">
        <v>939.75212393803099</v>
      </c>
      <c r="K14" s="13">
        <f t="shared" si="2"/>
        <v>0.27786805536366332</v>
      </c>
      <c r="L14" s="7">
        <v>85972</v>
      </c>
      <c r="M14" s="7">
        <v>42.964517741129434</v>
      </c>
      <c r="N14" s="13">
        <f t="shared" si="3"/>
        <v>1.2703846780720333E-2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241951</v>
      </c>
      <c r="V14" s="7">
        <v>120.91504247876063</v>
      </c>
      <c r="W14" s="13">
        <f t="shared" si="6"/>
        <v>3.5752436054088135E-2</v>
      </c>
      <c r="X14" s="7">
        <v>285000</v>
      </c>
      <c r="Y14" s="7">
        <v>142.4287856071964</v>
      </c>
      <c r="Z14" s="13">
        <f t="shared" si="7"/>
        <v>4.2113668781757957E-2</v>
      </c>
      <c r="AA14" s="7">
        <v>0</v>
      </c>
      <c r="AB14" s="7">
        <v>0</v>
      </c>
      <c r="AC14" s="13">
        <f t="shared" si="8"/>
        <v>0</v>
      </c>
      <c r="AD14" s="7">
        <v>6767399</v>
      </c>
      <c r="AE14" s="7">
        <v>3382.008495752124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4924756</v>
      </c>
      <c r="D15" s="7">
        <v>332.0358683926645</v>
      </c>
      <c r="E15" s="13">
        <f t="shared" si="0"/>
        <v>0.14414759431210195</v>
      </c>
      <c r="F15" s="7">
        <v>7197396</v>
      </c>
      <c r="G15" s="7">
        <v>485.26132686084145</v>
      </c>
      <c r="H15" s="13">
        <f t="shared" si="1"/>
        <v>0.21066776074013518</v>
      </c>
      <c r="I15" s="7">
        <v>10881286</v>
      </c>
      <c r="J15" s="7">
        <v>733.6357874865156</v>
      </c>
      <c r="K15" s="13">
        <f t="shared" si="2"/>
        <v>0.31849521071134379</v>
      </c>
      <c r="L15" s="7">
        <v>1035123</v>
      </c>
      <c r="M15" s="7">
        <v>69.789846278317157</v>
      </c>
      <c r="N15" s="13">
        <f t="shared" si="3"/>
        <v>3.0298047307750049E-2</v>
      </c>
      <c r="O15" s="7">
        <v>395882</v>
      </c>
      <c r="P15" s="7">
        <v>26.691073354908305</v>
      </c>
      <c r="Q15" s="13">
        <f t="shared" si="4"/>
        <v>1.1587465030036725E-2</v>
      </c>
      <c r="R15" s="7">
        <v>0</v>
      </c>
      <c r="S15" s="7">
        <v>0</v>
      </c>
      <c r="T15" s="13">
        <f t="shared" si="5"/>
        <v>0</v>
      </c>
      <c r="U15" s="7">
        <v>5581107</v>
      </c>
      <c r="V15" s="7">
        <v>376.28822815533982</v>
      </c>
      <c r="W15" s="13">
        <f t="shared" si="6"/>
        <v>0.1633589862418427</v>
      </c>
      <c r="X15" s="7">
        <v>4149127</v>
      </c>
      <c r="Y15" s="7">
        <v>279.74157227615967</v>
      </c>
      <c r="Z15" s="13">
        <f t="shared" si="7"/>
        <v>0.12144493565678961</v>
      </c>
      <c r="AA15" s="7">
        <v>0</v>
      </c>
      <c r="AB15" s="7">
        <v>0</v>
      </c>
      <c r="AC15" s="13">
        <f t="shared" si="8"/>
        <v>0</v>
      </c>
      <c r="AD15" s="7">
        <v>34164677</v>
      </c>
      <c r="AE15" s="7">
        <v>2303.4437028047464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6487124</v>
      </c>
      <c r="D16" s="7">
        <v>173.11461585675019</v>
      </c>
      <c r="E16" s="13">
        <f t="shared" si="0"/>
        <v>0.13283743821907615</v>
      </c>
      <c r="F16" s="7">
        <v>21852389</v>
      </c>
      <c r="G16" s="7">
        <v>583.15024150721854</v>
      </c>
      <c r="H16" s="13">
        <f t="shared" si="1"/>
        <v>0.44747339093976296</v>
      </c>
      <c r="I16" s="7">
        <v>1078584</v>
      </c>
      <c r="J16" s="7">
        <v>28.782963733888401</v>
      </c>
      <c r="K16" s="13">
        <f t="shared" si="2"/>
        <v>2.2086264339032831E-2</v>
      </c>
      <c r="L16" s="7">
        <v>4350772</v>
      </c>
      <c r="M16" s="7">
        <v>116.10418167747444</v>
      </c>
      <c r="N16" s="13">
        <f t="shared" si="3"/>
        <v>8.909116069852932E-2</v>
      </c>
      <c r="O16" s="7">
        <v>0</v>
      </c>
      <c r="P16" s="7">
        <v>0</v>
      </c>
      <c r="Q16" s="13">
        <f t="shared" si="4"/>
        <v>0</v>
      </c>
      <c r="R16" s="7">
        <v>0</v>
      </c>
      <c r="S16" s="7">
        <v>0</v>
      </c>
      <c r="T16" s="13">
        <f t="shared" si="5"/>
        <v>0</v>
      </c>
      <c r="U16" s="7">
        <v>11055971</v>
      </c>
      <c r="V16" s="7">
        <v>295.03832092439887</v>
      </c>
      <c r="W16" s="13">
        <f t="shared" si="6"/>
        <v>0.22639414086494994</v>
      </c>
      <c r="X16" s="7">
        <v>4010218</v>
      </c>
      <c r="Y16" s="7">
        <v>107.01619832946388</v>
      </c>
      <c r="Z16" s="13">
        <f t="shared" si="7"/>
        <v>8.2117604938648794E-2</v>
      </c>
      <c r="AA16" s="7">
        <v>0</v>
      </c>
      <c r="AB16" s="7">
        <v>0</v>
      </c>
      <c r="AC16" s="13">
        <f t="shared" si="8"/>
        <v>0</v>
      </c>
      <c r="AD16" s="7">
        <v>48835058</v>
      </c>
      <c r="AE16" s="7">
        <v>1303.2065220291943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599744</v>
      </c>
      <c r="D17" s="7">
        <v>55.047636530518588</v>
      </c>
      <c r="E17" s="13">
        <f t="shared" si="0"/>
        <v>5.1849101395725204E-2</v>
      </c>
      <c r="F17" s="7">
        <v>3710470</v>
      </c>
      <c r="G17" s="7">
        <v>340.56631482331346</v>
      </c>
      <c r="H17" s="13">
        <f t="shared" si="1"/>
        <v>0.32077775726942914</v>
      </c>
      <c r="I17" s="7">
        <v>3975781</v>
      </c>
      <c r="J17" s="7">
        <v>364.91794401101424</v>
      </c>
      <c r="K17" s="13">
        <f t="shared" si="2"/>
        <v>0.34371443848741756</v>
      </c>
      <c r="L17" s="7">
        <v>1714150</v>
      </c>
      <c r="M17" s="7">
        <v>157.33363928407528</v>
      </c>
      <c r="N17" s="13">
        <f t="shared" si="3"/>
        <v>0.14819179042638586</v>
      </c>
      <c r="O17" s="7">
        <v>120502</v>
      </c>
      <c r="P17" s="7">
        <v>11.060302891234512</v>
      </c>
      <c r="Q17" s="13">
        <f t="shared" si="4"/>
        <v>1.0417645556083393E-2</v>
      </c>
      <c r="R17" s="7">
        <v>0</v>
      </c>
      <c r="S17" s="7">
        <v>0</v>
      </c>
      <c r="T17" s="13">
        <f t="shared" si="5"/>
        <v>0</v>
      </c>
      <c r="U17" s="7">
        <v>750741</v>
      </c>
      <c r="V17" s="7">
        <v>68.906929784304722</v>
      </c>
      <c r="W17" s="13">
        <f t="shared" si="6"/>
        <v>6.4903102375226993E-2</v>
      </c>
      <c r="X17" s="7">
        <v>695717</v>
      </c>
      <c r="Y17" s="7">
        <v>63.856539697108765</v>
      </c>
      <c r="Z17" s="13">
        <f t="shared" si="7"/>
        <v>6.0146164489731875E-2</v>
      </c>
      <c r="AA17" s="7">
        <v>0</v>
      </c>
      <c r="AB17" s="7">
        <v>0</v>
      </c>
      <c r="AC17" s="13">
        <f t="shared" si="8"/>
        <v>0</v>
      </c>
      <c r="AD17" s="7">
        <v>11567105</v>
      </c>
      <c r="AE17" s="7">
        <v>1061.6893070215694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5451384</v>
      </c>
      <c r="D18" s="7">
        <v>1962.341252699784</v>
      </c>
      <c r="E18" s="13">
        <f t="shared" si="0"/>
        <v>0.24928091568684127</v>
      </c>
      <c r="F18" s="7">
        <v>7674424</v>
      </c>
      <c r="G18" s="7">
        <v>2762.5716342692585</v>
      </c>
      <c r="H18" s="13">
        <f t="shared" si="1"/>
        <v>0.35093610028005201</v>
      </c>
      <c r="I18" s="7">
        <v>3734262</v>
      </c>
      <c r="J18" s="7">
        <v>1344.2267818574514</v>
      </c>
      <c r="K18" s="13">
        <f t="shared" si="2"/>
        <v>0.17076035200869638</v>
      </c>
      <c r="L18" s="7">
        <v>982693</v>
      </c>
      <c r="M18" s="7">
        <v>353.74118070554357</v>
      </c>
      <c r="N18" s="13">
        <f t="shared" si="3"/>
        <v>4.4936590575723356E-2</v>
      </c>
      <c r="O18" s="7">
        <v>3553613</v>
      </c>
      <c r="P18" s="7">
        <v>1279.1983441324694</v>
      </c>
      <c r="Q18" s="13">
        <f t="shared" si="4"/>
        <v>0.16249963360435865</v>
      </c>
      <c r="R18" s="7">
        <v>0</v>
      </c>
      <c r="S18" s="7">
        <v>0</v>
      </c>
      <c r="T18" s="13">
        <f t="shared" si="5"/>
        <v>0</v>
      </c>
      <c r="U18" s="7">
        <v>347061</v>
      </c>
      <c r="V18" s="7">
        <v>124.93196544276458</v>
      </c>
      <c r="W18" s="13">
        <f t="shared" si="6"/>
        <v>1.5870407199197637E-2</v>
      </c>
      <c r="X18" s="7">
        <v>125000</v>
      </c>
      <c r="Y18" s="7">
        <v>44.996400287976961</v>
      </c>
      <c r="Z18" s="13">
        <f t="shared" si="7"/>
        <v>5.7160006451306969E-3</v>
      </c>
      <c r="AA18" s="7">
        <v>0</v>
      </c>
      <c r="AB18" s="7">
        <v>0</v>
      </c>
      <c r="AC18" s="13">
        <f t="shared" si="8"/>
        <v>0</v>
      </c>
      <c r="AD18" s="7">
        <v>21868437</v>
      </c>
      <c r="AE18" s="7">
        <v>7872.0075593952488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260470</v>
      </c>
      <c r="D19" s="7">
        <v>188.06498194945848</v>
      </c>
      <c r="E19" s="13">
        <f t="shared" si="0"/>
        <v>5.4807820177660914E-2</v>
      </c>
      <c r="F19" s="7">
        <v>239481</v>
      </c>
      <c r="G19" s="7">
        <v>172.91046931407942</v>
      </c>
      <c r="H19" s="13">
        <f t="shared" si="1"/>
        <v>5.039133713658546E-2</v>
      </c>
      <c r="I19" s="7">
        <v>636830</v>
      </c>
      <c r="J19" s="7">
        <v>459.80505415162457</v>
      </c>
      <c r="K19" s="13">
        <f t="shared" si="2"/>
        <v>0.13400109081176259</v>
      </c>
      <c r="L19" s="7">
        <v>394912</v>
      </c>
      <c r="M19" s="7">
        <v>285.13501805054153</v>
      </c>
      <c r="N19" s="13">
        <f t="shared" si="3"/>
        <v>8.3096962728914758E-2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641690</v>
      </c>
      <c r="V19" s="7">
        <v>463.31407942238269</v>
      </c>
      <c r="W19" s="13">
        <f t="shared" si="6"/>
        <v>0.13502372683918776</v>
      </c>
      <c r="X19" s="7">
        <v>2579041</v>
      </c>
      <c r="Y19" s="7">
        <v>1862.1234657039711</v>
      </c>
      <c r="Z19" s="13">
        <f t="shared" si="7"/>
        <v>0.54267906230588858</v>
      </c>
      <c r="AA19" s="7">
        <v>0</v>
      </c>
      <c r="AB19" s="7">
        <v>0</v>
      </c>
      <c r="AC19" s="13">
        <f t="shared" si="8"/>
        <v>0</v>
      </c>
      <c r="AD19" s="7">
        <v>4752424</v>
      </c>
      <c r="AE19" s="7">
        <v>3431.3530685920578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5288339</v>
      </c>
      <c r="D20" s="7">
        <v>290.48827245262288</v>
      </c>
      <c r="E20" s="13">
        <f t="shared" si="0"/>
        <v>7.0229162269602061E-2</v>
      </c>
      <c r="F20" s="7">
        <v>7841724</v>
      </c>
      <c r="G20" s="7">
        <v>430.74561933534744</v>
      </c>
      <c r="H20" s="13">
        <f t="shared" si="1"/>
        <v>0.10413812489506306</v>
      </c>
      <c r="I20" s="7">
        <v>38656914</v>
      </c>
      <c r="J20" s="7">
        <v>2123.4229057951111</v>
      </c>
      <c r="K20" s="13">
        <f t="shared" si="2"/>
        <v>0.51336396667234296</v>
      </c>
      <c r="L20" s="7">
        <v>5248946</v>
      </c>
      <c r="M20" s="7">
        <v>288.32441636912938</v>
      </c>
      <c r="N20" s="13">
        <f t="shared" si="3"/>
        <v>6.9706023078017251E-2</v>
      </c>
      <c r="O20" s="7">
        <v>756738</v>
      </c>
      <c r="P20" s="7">
        <v>41.567591321065642</v>
      </c>
      <c r="Q20" s="13">
        <f t="shared" si="4"/>
        <v>1.0049483551938354E-2</v>
      </c>
      <c r="R20" s="7">
        <v>0</v>
      </c>
      <c r="S20" s="7">
        <v>0</v>
      </c>
      <c r="T20" s="13">
        <f t="shared" si="5"/>
        <v>0</v>
      </c>
      <c r="U20" s="7">
        <v>5518081</v>
      </c>
      <c r="V20" s="7">
        <v>303.10799230980501</v>
      </c>
      <c r="W20" s="13">
        <f t="shared" si="6"/>
        <v>7.3280136913652469E-2</v>
      </c>
      <c r="X20" s="7">
        <v>11990441</v>
      </c>
      <c r="Y20" s="7">
        <v>658.63449601757759</v>
      </c>
      <c r="Z20" s="13">
        <f t="shared" si="7"/>
        <v>0.15923310261938381</v>
      </c>
      <c r="AA20" s="7">
        <v>0</v>
      </c>
      <c r="AB20" s="7">
        <v>0</v>
      </c>
      <c r="AC20" s="13">
        <f t="shared" si="8"/>
        <v>0</v>
      </c>
      <c r="AD20" s="7">
        <v>75301183</v>
      </c>
      <c r="AE20" s="7">
        <v>4136.2912936006587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31887</v>
      </c>
      <c r="D21" s="7">
        <v>249.1171875</v>
      </c>
      <c r="E21" s="13">
        <f t="shared" si="0"/>
        <v>0.86120563928050564</v>
      </c>
      <c r="F21" s="7">
        <v>0</v>
      </c>
      <c r="G21" s="7">
        <v>0</v>
      </c>
      <c r="H21" s="13">
        <f t="shared" si="1"/>
        <v>0</v>
      </c>
      <c r="I21" s="7">
        <v>190</v>
      </c>
      <c r="J21" s="7">
        <v>1.484375</v>
      </c>
      <c r="K21" s="13">
        <f t="shared" si="2"/>
        <v>5.1315291957003189E-3</v>
      </c>
      <c r="L21" s="7">
        <v>2632</v>
      </c>
      <c r="M21" s="7">
        <v>20.5625</v>
      </c>
      <c r="N21" s="13">
        <f t="shared" si="3"/>
        <v>7.1085183384648629E-2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2317</v>
      </c>
      <c r="V21" s="7">
        <v>18.1015625</v>
      </c>
      <c r="W21" s="13">
        <f t="shared" si="6"/>
        <v>6.2577648139145459E-2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37026</v>
      </c>
      <c r="AE21" s="7">
        <v>289.265625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2568060</v>
      </c>
      <c r="D22" s="7">
        <v>462.54682997118158</v>
      </c>
      <c r="E22" s="13">
        <f t="shared" si="0"/>
        <v>0.14362894664163883</v>
      </c>
      <c r="F22" s="7">
        <v>4458590</v>
      </c>
      <c r="G22" s="7">
        <v>803.06015850144092</v>
      </c>
      <c r="H22" s="13">
        <f t="shared" si="1"/>
        <v>0.24936433930941818</v>
      </c>
      <c r="I22" s="7">
        <v>3232735</v>
      </c>
      <c r="J22" s="7">
        <v>582.26494956772331</v>
      </c>
      <c r="K22" s="13">
        <f t="shared" si="2"/>
        <v>0.18080353372645433</v>
      </c>
      <c r="L22" s="7">
        <v>4842856</v>
      </c>
      <c r="M22" s="7">
        <v>872.27233429394812</v>
      </c>
      <c r="N22" s="13">
        <f t="shared" si="3"/>
        <v>0.27085594028844356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1084926</v>
      </c>
      <c r="V22" s="7">
        <v>195.41174351585013</v>
      </c>
      <c r="W22" s="13">
        <f t="shared" si="6"/>
        <v>6.0678791992448244E-2</v>
      </c>
      <c r="X22" s="7">
        <v>1692655</v>
      </c>
      <c r="Y22" s="7">
        <v>304.87301873198845</v>
      </c>
      <c r="Z22" s="13">
        <f t="shared" si="7"/>
        <v>9.4668448041596839E-2</v>
      </c>
      <c r="AA22" s="7">
        <v>0</v>
      </c>
      <c r="AB22" s="7">
        <v>0</v>
      </c>
      <c r="AC22" s="13">
        <f t="shared" si="8"/>
        <v>0</v>
      </c>
      <c r="AD22" s="7">
        <v>17879822</v>
      </c>
      <c r="AE22" s="7">
        <v>3220.4290345821328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14970</v>
      </c>
      <c r="D23" s="7">
        <v>998</v>
      </c>
      <c r="E23" s="13">
        <f t="shared" si="0"/>
        <v>2.4593222029152743E-3</v>
      </c>
      <c r="F23" s="7">
        <v>6037960</v>
      </c>
      <c r="G23" s="7">
        <v>402530.66666666669</v>
      </c>
      <c r="H23" s="13">
        <f t="shared" si="1"/>
        <v>0.99193647884531122</v>
      </c>
      <c r="I23" s="7">
        <v>34113</v>
      </c>
      <c r="J23" s="7">
        <v>2274.1999999999998</v>
      </c>
      <c r="K23" s="13">
        <f t="shared" si="2"/>
        <v>5.6041989517734633E-3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6087043</v>
      </c>
      <c r="AE23" s="7">
        <v>405802.86666666664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156510</v>
      </c>
      <c r="D24" s="7">
        <v>291.45251396648047</v>
      </c>
      <c r="E24" s="13">
        <f t="shared" si="0"/>
        <v>0.58755293269663933</v>
      </c>
      <c r="F24" s="7">
        <v>2345</v>
      </c>
      <c r="G24" s="7">
        <v>4.366852886405959</v>
      </c>
      <c r="H24" s="13">
        <f t="shared" si="1"/>
        <v>8.8033456467549627E-3</v>
      </c>
      <c r="I24" s="7">
        <v>0</v>
      </c>
      <c r="J24" s="7">
        <v>0</v>
      </c>
      <c r="K24" s="13">
        <f t="shared" si="2"/>
        <v>0</v>
      </c>
      <c r="L24" s="7">
        <v>103456</v>
      </c>
      <c r="M24" s="7">
        <v>192.65549348230911</v>
      </c>
      <c r="N24" s="13">
        <f t="shared" si="3"/>
        <v>0.38838333783824369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4.4692737430167595</v>
      </c>
      <c r="T24" s="13">
        <f t="shared" si="5"/>
        <v>9.0098207045679786E-3</v>
      </c>
      <c r="U24" s="7">
        <v>1665</v>
      </c>
      <c r="V24" s="7">
        <v>3.1005586592178771</v>
      </c>
      <c r="W24" s="13">
        <f t="shared" si="6"/>
        <v>6.2505631137940356E-3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266376</v>
      </c>
      <c r="AE24" s="7">
        <v>496.04469273743018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4260602</v>
      </c>
      <c r="D25" s="7">
        <v>244.18856029344337</v>
      </c>
      <c r="E25" s="13">
        <f t="shared" si="0"/>
        <v>0.28621079415766426</v>
      </c>
      <c r="F25" s="7">
        <v>3619344</v>
      </c>
      <c r="G25" s="7">
        <v>207.43603851444291</v>
      </c>
      <c r="H25" s="13">
        <f t="shared" si="1"/>
        <v>0.24313355731649594</v>
      </c>
      <c r="I25" s="7">
        <v>2727615</v>
      </c>
      <c r="J25" s="7">
        <v>156.3282324621733</v>
      </c>
      <c r="K25" s="13">
        <f t="shared" si="2"/>
        <v>0.18323064564734221</v>
      </c>
      <c r="L25" s="7">
        <v>1849779</v>
      </c>
      <c r="M25" s="7">
        <v>106.01667812929848</v>
      </c>
      <c r="N25" s="13">
        <f t="shared" si="3"/>
        <v>0.12426101208377832</v>
      </c>
      <c r="O25" s="7">
        <v>197208</v>
      </c>
      <c r="P25" s="7">
        <v>11.302613480055021</v>
      </c>
      <c r="Q25" s="13">
        <f t="shared" si="4"/>
        <v>1.3247672111651043E-2</v>
      </c>
      <c r="R25" s="7">
        <v>0</v>
      </c>
      <c r="S25" s="7">
        <v>0</v>
      </c>
      <c r="T25" s="13">
        <f t="shared" si="5"/>
        <v>0</v>
      </c>
      <c r="U25" s="7">
        <v>1582456</v>
      </c>
      <c r="V25" s="7">
        <v>90.695552498853743</v>
      </c>
      <c r="W25" s="13">
        <f t="shared" si="6"/>
        <v>0.10630328495352553</v>
      </c>
      <c r="X25" s="7">
        <v>649234</v>
      </c>
      <c r="Y25" s="7">
        <v>37.209651535992663</v>
      </c>
      <c r="Z25" s="13">
        <f t="shared" si="7"/>
        <v>4.3613033729542686E-2</v>
      </c>
      <c r="AA25" s="7">
        <v>0</v>
      </c>
      <c r="AB25" s="7">
        <v>0</v>
      </c>
      <c r="AC25" s="13">
        <f t="shared" si="8"/>
        <v>0</v>
      </c>
      <c r="AD25" s="7">
        <v>14886238</v>
      </c>
      <c r="AE25" s="7">
        <v>853.17732691425954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1803206</v>
      </c>
      <c r="D26" s="7">
        <v>278.96132425742576</v>
      </c>
      <c r="E26" s="13">
        <f t="shared" si="0"/>
        <v>0.12391601337013051</v>
      </c>
      <c r="F26" s="7">
        <v>2587809</v>
      </c>
      <c r="G26" s="7">
        <v>400.34173886138615</v>
      </c>
      <c r="H26" s="13">
        <f t="shared" si="1"/>
        <v>0.17783379971192648</v>
      </c>
      <c r="I26" s="7">
        <v>454463</v>
      </c>
      <c r="J26" s="7">
        <v>70.306775990099013</v>
      </c>
      <c r="K26" s="13">
        <f t="shared" si="2"/>
        <v>3.1230621007377762E-2</v>
      </c>
      <c r="L26" s="7">
        <v>712994</v>
      </c>
      <c r="M26" s="7">
        <v>110.30228960396039</v>
      </c>
      <c r="N26" s="13">
        <f t="shared" si="3"/>
        <v>4.8996827892555168E-2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8993368</v>
      </c>
      <c r="V26" s="7">
        <v>1391.3007425742574</v>
      </c>
      <c r="W26" s="13">
        <f t="shared" si="6"/>
        <v>0.61802273801801011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14551840</v>
      </c>
      <c r="AE26" s="7">
        <v>2251.2128712871286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1983755</v>
      </c>
      <c r="D27" s="7">
        <v>510.09385446130108</v>
      </c>
      <c r="E27" s="13">
        <f t="shared" si="0"/>
        <v>0.14112506790348472</v>
      </c>
      <c r="F27" s="7">
        <v>2112193</v>
      </c>
      <c r="G27" s="7">
        <v>543.11982514785291</v>
      </c>
      <c r="H27" s="13">
        <f t="shared" si="1"/>
        <v>0.15026219495364351</v>
      </c>
      <c r="I27" s="7">
        <v>3091058</v>
      </c>
      <c r="J27" s="7">
        <v>794.82077654924149</v>
      </c>
      <c r="K27" s="13">
        <f t="shared" si="2"/>
        <v>0.21989901481967766</v>
      </c>
      <c r="L27" s="7">
        <v>4178270</v>
      </c>
      <c r="M27" s="7">
        <v>1074.3815890974543</v>
      </c>
      <c r="N27" s="13">
        <f t="shared" si="3"/>
        <v>0.29724368052964861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1183059</v>
      </c>
      <c r="V27" s="7">
        <v>304.2064798148624</v>
      </c>
      <c r="W27" s="13">
        <f t="shared" si="6"/>
        <v>8.4163256908654907E-2</v>
      </c>
      <c r="X27" s="7">
        <v>1508381</v>
      </c>
      <c r="Y27" s="7">
        <v>387.85831833376187</v>
      </c>
      <c r="Z27" s="13">
        <f t="shared" si="7"/>
        <v>0.10730678488489061</v>
      </c>
      <c r="AA27" s="7">
        <v>0</v>
      </c>
      <c r="AB27" s="7">
        <v>0</v>
      </c>
      <c r="AC27" s="13">
        <f t="shared" si="8"/>
        <v>0</v>
      </c>
      <c r="AD27" s="7">
        <v>14056716</v>
      </c>
      <c r="AE27" s="7">
        <v>3614.4808434044739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755421</v>
      </c>
      <c r="D28" s="7">
        <v>483.31477927063338</v>
      </c>
      <c r="E28" s="13">
        <f t="shared" si="0"/>
        <v>0.26419991340471266</v>
      </c>
      <c r="F28" s="7">
        <v>454371</v>
      </c>
      <c r="G28" s="7">
        <v>290.70441458733205</v>
      </c>
      <c r="H28" s="13">
        <f t="shared" si="1"/>
        <v>0.15891109573815487</v>
      </c>
      <c r="I28" s="7">
        <v>234038</v>
      </c>
      <c r="J28" s="7">
        <v>149.73640435060781</v>
      </c>
      <c r="K28" s="13">
        <f t="shared" si="2"/>
        <v>8.1852131901829758E-2</v>
      </c>
      <c r="L28" s="7">
        <v>1073144</v>
      </c>
      <c r="M28" s="7">
        <v>686.59245041586689</v>
      </c>
      <c r="N28" s="13">
        <f t="shared" si="3"/>
        <v>0.37531992342122733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30944</v>
      </c>
      <c r="V28" s="7">
        <v>19.797824696097248</v>
      </c>
      <c r="W28" s="13">
        <f t="shared" si="6"/>
        <v>1.0822312485879303E-2</v>
      </c>
      <c r="X28" s="7">
        <v>311360</v>
      </c>
      <c r="Y28" s="7">
        <v>199.20665387076136</v>
      </c>
      <c r="Z28" s="13">
        <f t="shared" si="7"/>
        <v>0.10889462304819608</v>
      </c>
      <c r="AA28" s="7">
        <v>0</v>
      </c>
      <c r="AB28" s="7">
        <v>0</v>
      </c>
      <c r="AC28" s="13">
        <f t="shared" si="8"/>
        <v>0</v>
      </c>
      <c r="AD28" s="7">
        <v>2859278</v>
      </c>
      <c r="AE28" s="7">
        <v>1829.3525271912988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458046</v>
      </c>
      <c r="D29" s="7">
        <v>223.21929824561403</v>
      </c>
      <c r="E29" s="13">
        <f t="shared" si="0"/>
        <v>0.19286496555516583</v>
      </c>
      <c r="F29" s="7">
        <v>736338</v>
      </c>
      <c r="G29" s="7">
        <v>358.83918128654972</v>
      </c>
      <c r="H29" s="13">
        <f t="shared" si="1"/>
        <v>0.31004266603563768</v>
      </c>
      <c r="I29" s="7">
        <v>285248</v>
      </c>
      <c r="J29" s="7">
        <v>139.00974658869396</v>
      </c>
      <c r="K29" s="13">
        <f t="shared" si="2"/>
        <v>0.12010659561415217</v>
      </c>
      <c r="L29" s="7">
        <v>895325</v>
      </c>
      <c r="M29" s="7">
        <v>436.31822612085767</v>
      </c>
      <c r="N29" s="13">
        <f t="shared" si="3"/>
        <v>0.3769857727950443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2374957</v>
      </c>
      <c r="AE29" s="7">
        <v>1157.3864522417155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41211</v>
      </c>
      <c r="D30" s="7">
        <v>385.14953271028037</v>
      </c>
      <c r="E30" s="13">
        <f t="shared" si="0"/>
        <v>0.4398514296692389</v>
      </c>
      <c r="F30" s="7">
        <v>31741</v>
      </c>
      <c r="G30" s="7">
        <v>296.64485981308411</v>
      </c>
      <c r="H30" s="13">
        <f t="shared" si="1"/>
        <v>0.33877664286552889</v>
      </c>
      <c r="I30" s="7">
        <v>17448</v>
      </c>
      <c r="J30" s="7">
        <v>163.06542056074767</v>
      </c>
      <c r="K30" s="13">
        <f t="shared" si="2"/>
        <v>0.18622522493676155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3293</v>
      </c>
      <c r="V30" s="7">
        <v>30.77570093457944</v>
      </c>
      <c r="W30" s="13">
        <f t="shared" si="6"/>
        <v>3.5146702528470644E-2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93693</v>
      </c>
      <c r="AE30" s="7">
        <v>875.63551401869154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1796417</v>
      </c>
      <c r="D31" s="7">
        <v>378.51179941002948</v>
      </c>
      <c r="E31" s="13">
        <f t="shared" si="0"/>
        <v>0.27107818956370916</v>
      </c>
      <c r="F31" s="7">
        <v>1476118</v>
      </c>
      <c r="G31" s="7">
        <v>311.02359882005902</v>
      </c>
      <c r="H31" s="13">
        <f t="shared" si="1"/>
        <v>0.22274527296412985</v>
      </c>
      <c r="I31" s="7">
        <v>2370711</v>
      </c>
      <c r="J31" s="7">
        <v>499.51769911504425</v>
      </c>
      <c r="K31" s="13">
        <f t="shared" si="2"/>
        <v>0.35773879108178702</v>
      </c>
      <c r="L31" s="7">
        <v>378602</v>
      </c>
      <c r="M31" s="7">
        <v>79.772861356932154</v>
      </c>
      <c r="N31" s="13">
        <f t="shared" si="3"/>
        <v>5.7130802439077019E-2</v>
      </c>
      <c r="O31" s="7">
        <v>0</v>
      </c>
      <c r="P31" s="7">
        <v>0</v>
      </c>
      <c r="Q31" s="13">
        <f t="shared" si="4"/>
        <v>0</v>
      </c>
      <c r="R31" s="7">
        <v>0</v>
      </c>
      <c r="S31" s="7">
        <v>0</v>
      </c>
      <c r="T31" s="13">
        <f t="shared" si="5"/>
        <v>0</v>
      </c>
      <c r="U31" s="7">
        <v>142906</v>
      </c>
      <c r="V31" s="7">
        <v>30.110830172777074</v>
      </c>
      <c r="W31" s="13">
        <f t="shared" si="6"/>
        <v>2.1564425051528363E-2</v>
      </c>
      <c r="X31" s="7">
        <v>462179</v>
      </c>
      <c r="Y31" s="7">
        <v>97.382848714707123</v>
      </c>
      <c r="Z31" s="13">
        <f t="shared" si="7"/>
        <v>6.9742518899768569E-2</v>
      </c>
      <c r="AA31" s="7">
        <v>0</v>
      </c>
      <c r="AB31" s="7">
        <v>0</v>
      </c>
      <c r="AC31" s="13">
        <f t="shared" si="8"/>
        <v>0</v>
      </c>
      <c r="AD31" s="7">
        <v>6626933</v>
      </c>
      <c r="AE31" s="7">
        <v>1396.3196375895491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389058</v>
      </c>
      <c r="D32" s="7">
        <v>1092.8595505617977</v>
      </c>
      <c r="E32" s="13">
        <f t="shared" si="0"/>
        <v>0.82454444882440459</v>
      </c>
      <c r="F32" s="7">
        <v>3813</v>
      </c>
      <c r="G32" s="7">
        <v>10.710674157303371</v>
      </c>
      <c r="H32" s="13">
        <f t="shared" si="1"/>
        <v>8.0810264365915995E-3</v>
      </c>
      <c r="I32" s="7">
        <v>55917</v>
      </c>
      <c r="J32" s="7">
        <v>157.07022471910113</v>
      </c>
      <c r="K32" s="13">
        <f t="shared" si="2"/>
        <v>0.1185068857211887</v>
      </c>
      <c r="L32" s="7">
        <v>23058</v>
      </c>
      <c r="M32" s="7">
        <v>64.769662921348313</v>
      </c>
      <c r="N32" s="13">
        <f t="shared" si="3"/>
        <v>4.8867639017815136E-2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471846</v>
      </c>
      <c r="AE32" s="7">
        <v>1325.4101123595506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885518</v>
      </c>
      <c r="D33" s="7">
        <v>281.38481093104542</v>
      </c>
      <c r="E33" s="13">
        <f t="shared" si="0"/>
        <v>0.17870050343883007</v>
      </c>
      <c r="F33" s="7">
        <v>1246302</v>
      </c>
      <c r="G33" s="7">
        <v>396.02859866539563</v>
      </c>
      <c r="H33" s="13">
        <f t="shared" si="1"/>
        <v>0.2515079251204615</v>
      </c>
      <c r="I33" s="7">
        <v>2309779</v>
      </c>
      <c r="J33" s="7">
        <v>733.96218620908803</v>
      </c>
      <c r="K33" s="13">
        <f t="shared" si="2"/>
        <v>0.46612115183704622</v>
      </c>
      <c r="L33" s="7">
        <v>170923</v>
      </c>
      <c r="M33" s="7">
        <v>54.312996504607561</v>
      </c>
      <c r="N33" s="13">
        <f t="shared" si="3"/>
        <v>3.4492834870974001E-2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158982</v>
      </c>
      <c r="V33" s="7">
        <v>50.518589132507152</v>
      </c>
      <c r="W33" s="13">
        <f t="shared" si="6"/>
        <v>3.2083101007220727E-2</v>
      </c>
      <c r="X33" s="7">
        <v>183815</v>
      </c>
      <c r="Y33" s="7">
        <v>58.409596441054973</v>
      </c>
      <c r="Z33" s="13">
        <f t="shared" si="7"/>
        <v>3.7094483725467524E-2</v>
      </c>
      <c r="AA33" s="7">
        <v>0</v>
      </c>
      <c r="AB33" s="7">
        <v>0</v>
      </c>
      <c r="AC33" s="13">
        <f t="shared" si="8"/>
        <v>0</v>
      </c>
      <c r="AD33" s="7">
        <v>4955319</v>
      </c>
      <c r="AE33" s="7">
        <v>1574.6167778836987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367270</v>
      </c>
      <c r="D34" s="7">
        <v>148.81280388978931</v>
      </c>
      <c r="E34" s="13">
        <f t="shared" si="0"/>
        <v>4.2006589843113791E-2</v>
      </c>
      <c r="F34" s="7">
        <v>1224266</v>
      </c>
      <c r="G34" s="7">
        <v>496.05591572123177</v>
      </c>
      <c r="H34" s="13">
        <f t="shared" si="1"/>
        <v>0.14002570240114778</v>
      </c>
      <c r="I34" s="7">
        <v>5498562</v>
      </c>
      <c r="J34" s="7">
        <v>2227.9424635332252</v>
      </c>
      <c r="K34" s="13">
        <f t="shared" si="2"/>
        <v>0.62889928025956776</v>
      </c>
      <c r="L34" s="7">
        <v>410669</v>
      </c>
      <c r="M34" s="7">
        <v>166.39748784440843</v>
      </c>
      <c r="N34" s="13">
        <f t="shared" si="3"/>
        <v>4.6970360346017086E-2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32300</v>
      </c>
      <c r="V34" s="7">
        <v>13.087520259319287</v>
      </c>
      <c r="W34" s="13">
        <f t="shared" si="6"/>
        <v>3.6943198516965047E-3</v>
      </c>
      <c r="X34" s="7">
        <v>1210085</v>
      </c>
      <c r="Y34" s="7">
        <v>490.30996758508917</v>
      </c>
      <c r="Z34" s="13">
        <f t="shared" si="7"/>
        <v>0.13840374729845711</v>
      </c>
      <c r="AA34" s="7">
        <v>0</v>
      </c>
      <c r="AB34" s="7">
        <v>0</v>
      </c>
      <c r="AC34" s="13">
        <f t="shared" si="8"/>
        <v>0</v>
      </c>
      <c r="AD34" s="7">
        <v>8743152</v>
      </c>
      <c r="AE34" s="7">
        <v>3542.6061588330631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59841772</v>
      </c>
      <c r="D35" s="7">
        <v>681.83319280814897</v>
      </c>
      <c r="E35" s="13">
        <f t="shared" si="0"/>
        <v>0.20118596894350138</v>
      </c>
      <c r="F35" s="7">
        <v>88910938</v>
      </c>
      <c r="G35" s="7">
        <v>1013.0453478568011</v>
      </c>
      <c r="H35" s="13">
        <f t="shared" si="1"/>
        <v>0.29891550021622987</v>
      </c>
      <c r="I35" s="7">
        <v>60110831</v>
      </c>
      <c r="J35" s="7">
        <v>684.89883326117172</v>
      </c>
      <c r="K35" s="13">
        <f t="shared" si="2"/>
        <v>0.20209053600107396</v>
      </c>
      <c r="L35" s="7">
        <v>7050494</v>
      </c>
      <c r="M35" s="7">
        <v>80.332862384066729</v>
      </c>
      <c r="N35" s="13">
        <f t="shared" si="3"/>
        <v>2.370351711711249E-2</v>
      </c>
      <c r="O35" s="7">
        <v>3261806</v>
      </c>
      <c r="P35" s="7">
        <v>37.164801859490005</v>
      </c>
      <c r="Q35" s="13">
        <f t="shared" si="4"/>
        <v>1.0966079022789073E-2</v>
      </c>
      <c r="R35" s="7">
        <v>0</v>
      </c>
      <c r="S35" s="7">
        <v>0</v>
      </c>
      <c r="T35" s="13">
        <f t="shared" si="5"/>
        <v>0</v>
      </c>
      <c r="U35" s="7">
        <v>39284849</v>
      </c>
      <c r="V35" s="7">
        <v>447.60897158352896</v>
      </c>
      <c r="W35" s="13">
        <f t="shared" si="6"/>
        <v>0.13207430439834136</v>
      </c>
      <c r="X35" s="7">
        <v>38984367</v>
      </c>
      <c r="Y35" s="7">
        <v>444.18529954652143</v>
      </c>
      <c r="Z35" s="13">
        <f t="shared" si="7"/>
        <v>0.13106409430095187</v>
      </c>
      <c r="AA35" s="7">
        <v>0</v>
      </c>
      <c r="AB35" s="7">
        <v>0</v>
      </c>
      <c r="AC35" s="13">
        <f t="shared" si="8"/>
        <v>0</v>
      </c>
      <c r="AD35" s="7">
        <v>297445057</v>
      </c>
      <c r="AE35" s="7">
        <v>3389.069309299729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216123</v>
      </c>
      <c r="D36" s="7">
        <v>81.096810506566598</v>
      </c>
      <c r="E36" s="13">
        <f t="shared" si="0"/>
        <v>5.5546645735443108E-2</v>
      </c>
      <c r="F36" s="7">
        <v>557080</v>
      </c>
      <c r="G36" s="7">
        <v>209.03564727954972</v>
      </c>
      <c r="H36" s="13">
        <f t="shared" si="1"/>
        <v>0.14317738235310748</v>
      </c>
      <c r="I36" s="7">
        <v>2582777</v>
      </c>
      <c r="J36" s="7">
        <v>969.14709193245778</v>
      </c>
      <c r="K36" s="13">
        <f t="shared" si="2"/>
        <v>0.66380995559311384</v>
      </c>
      <c r="L36" s="7">
        <v>368295</v>
      </c>
      <c r="M36" s="7">
        <v>138.1969981238274</v>
      </c>
      <c r="N36" s="13">
        <f t="shared" si="3"/>
        <v>9.465698648979988E-2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136494</v>
      </c>
      <c r="V36" s="7">
        <v>51.217260787992494</v>
      </c>
      <c r="W36" s="13">
        <f t="shared" si="6"/>
        <v>3.5080874608503364E-2</v>
      </c>
      <c r="X36" s="7">
        <v>30069</v>
      </c>
      <c r="Y36" s="7">
        <v>11.282926829268293</v>
      </c>
      <c r="Z36" s="13">
        <f t="shared" si="7"/>
        <v>7.7281552200322914E-3</v>
      </c>
      <c r="AA36" s="7">
        <v>0</v>
      </c>
      <c r="AB36" s="7">
        <v>0</v>
      </c>
      <c r="AC36" s="13">
        <f t="shared" si="8"/>
        <v>0</v>
      </c>
      <c r="AD36" s="7">
        <v>3890838</v>
      </c>
      <c r="AE36" s="7">
        <v>1459.9767354596622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8112443</v>
      </c>
      <c r="D37" s="7">
        <v>174.20638635973199</v>
      </c>
      <c r="E37" s="13">
        <f t="shared" si="0"/>
        <v>0.23619351496123561</v>
      </c>
      <c r="F37" s="7">
        <v>4216742</v>
      </c>
      <c r="G37" s="7">
        <v>90.550206150146025</v>
      </c>
      <c r="H37" s="13">
        <f t="shared" si="1"/>
        <v>0.12277030663447133</v>
      </c>
      <c r="I37" s="7">
        <v>1122026</v>
      </c>
      <c r="J37" s="7">
        <v>24.094356639752618</v>
      </c>
      <c r="K37" s="13">
        <f t="shared" si="2"/>
        <v>3.2667750616909769E-2</v>
      </c>
      <c r="L37" s="7">
        <v>5404891</v>
      </c>
      <c r="M37" s="7">
        <v>116.06448634255283</v>
      </c>
      <c r="N37" s="13">
        <f t="shared" si="3"/>
        <v>0.15736322625284982</v>
      </c>
      <c r="O37" s="7">
        <v>2349512</v>
      </c>
      <c r="P37" s="7">
        <v>50.453358529462292</v>
      </c>
      <c r="Q37" s="13">
        <f t="shared" si="4"/>
        <v>6.8405965715087627E-2</v>
      </c>
      <c r="R37" s="7">
        <v>126632</v>
      </c>
      <c r="S37" s="7">
        <v>2.7192922178319878</v>
      </c>
      <c r="T37" s="13">
        <f t="shared" si="5"/>
        <v>3.6868865749283154E-3</v>
      </c>
      <c r="U37" s="7">
        <v>2873270</v>
      </c>
      <c r="V37" s="7">
        <v>61.700523964954478</v>
      </c>
      <c r="W37" s="13">
        <f t="shared" si="6"/>
        <v>8.3655162906250247E-2</v>
      </c>
      <c r="X37" s="7">
        <v>10141079</v>
      </c>
      <c r="Y37" s="7">
        <v>217.76926215426903</v>
      </c>
      <c r="Z37" s="13">
        <f t="shared" si="7"/>
        <v>0.29525718633826731</v>
      </c>
      <c r="AA37" s="7">
        <v>0</v>
      </c>
      <c r="AB37" s="7">
        <v>0</v>
      </c>
      <c r="AC37" s="13">
        <f t="shared" si="8"/>
        <v>0</v>
      </c>
      <c r="AD37" s="7">
        <v>34346595</v>
      </c>
      <c r="AE37" s="7">
        <v>737.55787235870127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313477</v>
      </c>
      <c r="D38" s="7">
        <v>108.31962681409813</v>
      </c>
      <c r="E38" s="13">
        <f t="shared" si="0"/>
        <v>0.13997570897205192</v>
      </c>
      <c r="F38" s="7">
        <v>485653</v>
      </c>
      <c r="G38" s="7">
        <v>167.81375259156877</v>
      </c>
      <c r="H38" s="13">
        <f t="shared" si="1"/>
        <v>0.21685681242771856</v>
      </c>
      <c r="I38" s="7">
        <v>1402633</v>
      </c>
      <c r="J38" s="7">
        <v>484.66931582584658</v>
      </c>
      <c r="K38" s="13">
        <f t="shared" si="2"/>
        <v>0.62631245227750709</v>
      </c>
      <c r="L38" s="7">
        <v>13678</v>
      </c>
      <c r="M38" s="7">
        <v>4.7263303386316515</v>
      </c>
      <c r="N38" s="13">
        <f t="shared" si="3"/>
        <v>6.1075860344450353E-3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24069</v>
      </c>
      <c r="V38" s="7">
        <v>8.3168624740843118</v>
      </c>
      <c r="W38" s="13">
        <f t="shared" si="6"/>
        <v>1.0747440288277347E-2</v>
      </c>
      <c r="X38" s="7">
        <v>0</v>
      </c>
      <c r="Y38" s="7">
        <v>0</v>
      </c>
      <c r="Z38" s="13">
        <f t="shared" si="7"/>
        <v>0</v>
      </c>
      <c r="AA38" s="7">
        <v>0</v>
      </c>
      <c r="AB38" s="7">
        <v>0</v>
      </c>
      <c r="AC38" s="13">
        <f t="shared" si="8"/>
        <v>0</v>
      </c>
      <c r="AD38" s="7">
        <v>2239510</v>
      </c>
      <c r="AE38" s="7">
        <v>773.84588804422947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49984202</v>
      </c>
      <c r="D39" s="7">
        <v>686.74711475049457</v>
      </c>
      <c r="E39" s="13">
        <f t="shared" si="0"/>
        <v>0.2255811145322825</v>
      </c>
      <c r="F39" s="7">
        <v>54216068</v>
      </c>
      <c r="G39" s="7">
        <v>744.88992086172789</v>
      </c>
      <c r="H39" s="13">
        <f t="shared" si="1"/>
        <v>0.24467972990742184</v>
      </c>
      <c r="I39" s="7">
        <v>41561473</v>
      </c>
      <c r="J39" s="7">
        <v>571.02485436359643</v>
      </c>
      <c r="K39" s="13">
        <f t="shared" si="2"/>
        <v>0.18756893229871643</v>
      </c>
      <c r="L39" s="7">
        <v>1175344</v>
      </c>
      <c r="M39" s="7">
        <v>16.148384260276984</v>
      </c>
      <c r="N39" s="13">
        <f t="shared" si="3"/>
        <v>5.3043841627966977E-3</v>
      </c>
      <c r="O39" s="7">
        <v>4080776</v>
      </c>
      <c r="P39" s="7">
        <v>56.066937788524953</v>
      </c>
      <c r="Q39" s="13">
        <f t="shared" si="4"/>
        <v>1.8416738917560183E-2</v>
      </c>
      <c r="R39" s="7">
        <v>0</v>
      </c>
      <c r="S39" s="7">
        <v>0</v>
      </c>
      <c r="T39" s="13">
        <f t="shared" si="5"/>
        <v>0</v>
      </c>
      <c r="U39" s="7">
        <v>11106659</v>
      </c>
      <c r="V39" s="7">
        <v>152.59753517256539</v>
      </c>
      <c r="W39" s="13">
        <f t="shared" si="6"/>
        <v>5.0124887778542626E-2</v>
      </c>
      <c r="X39" s="7">
        <v>59455206</v>
      </c>
      <c r="Y39" s="7">
        <v>816.87192240052764</v>
      </c>
      <c r="Z39" s="13">
        <f t="shared" si="7"/>
        <v>0.26832421240267973</v>
      </c>
      <c r="AA39" s="7">
        <v>0</v>
      </c>
      <c r="AB39" s="7">
        <v>0</v>
      </c>
      <c r="AC39" s="13">
        <f t="shared" si="8"/>
        <v>0</v>
      </c>
      <c r="AD39" s="7">
        <v>221579728</v>
      </c>
      <c r="AE39" s="7">
        <v>3044.3466695977136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19706823</v>
      </c>
      <c r="D40" s="7">
        <v>375.12511897057146</v>
      </c>
      <c r="E40" s="13">
        <f t="shared" si="0"/>
        <v>0.22503348041126309</v>
      </c>
      <c r="F40" s="7">
        <v>22065869</v>
      </c>
      <c r="G40" s="7">
        <v>420.03024707808277</v>
      </c>
      <c r="H40" s="13">
        <f t="shared" si="1"/>
        <v>0.25197157854256858</v>
      </c>
      <c r="I40" s="7">
        <v>23206077</v>
      </c>
      <c r="J40" s="7">
        <v>441.73443864925571</v>
      </c>
      <c r="K40" s="13">
        <f t="shared" si="2"/>
        <v>0.26499168709242288</v>
      </c>
      <c r="L40" s="7">
        <v>4426416</v>
      </c>
      <c r="M40" s="7">
        <v>84.258118551795022</v>
      </c>
      <c r="N40" s="13">
        <f t="shared" si="3"/>
        <v>5.0545529242745087E-2</v>
      </c>
      <c r="O40" s="7">
        <v>4433291</v>
      </c>
      <c r="P40" s="7">
        <v>84.388986180378424</v>
      </c>
      <c r="Q40" s="13">
        <f t="shared" si="4"/>
        <v>5.0624035310304911E-2</v>
      </c>
      <c r="R40" s="7">
        <v>7873445</v>
      </c>
      <c r="S40" s="7">
        <v>149.87332013553129</v>
      </c>
      <c r="T40" s="13">
        <f t="shared" si="5"/>
        <v>8.9907375287059582E-2</v>
      </c>
      <c r="U40" s="7">
        <v>2871762</v>
      </c>
      <c r="V40" s="7">
        <v>54.664826588495067</v>
      </c>
      <c r="W40" s="13">
        <f t="shared" si="6"/>
        <v>3.2792835140032957E-2</v>
      </c>
      <c r="X40" s="7">
        <v>2989166</v>
      </c>
      <c r="Y40" s="7">
        <v>56.899645943579394</v>
      </c>
      <c r="Z40" s="13">
        <f t="shared" si="7"/>
        <v>3.4133478973602881E-2</v>
      </c>
      <c r="AA40" s="7">
        <v>0</v>
      </c>
      <c r="AB40" s="7">
        <v>0</v>
      </c>
      <c r="AC40" s="13">
        <f t="shared" si="8"/>
        <v>0</v>
      </c>
      <c r="AD40" s="7">
        <v>87572849</v>
      </c>
      <c r="AE40" s="7">
        <v>1666.974702097689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844934</v>
      </c>
      <c r="D41" s="7">
        <v>717.26146010186756</v>
      </c>
      <c r="E41" s="13">
        <f t="shared" si="0"/>
        <v>0.22989674789049858</v>
      </c>
      <c r="F41" s="7">
        <v>1008553</v>
      </c>
      <c r="G41" s="7">
        <v>856.15704584040748</v>
      </c>
      <c r="H41" s="13">
        <f t="shared" si="1"/>
        <v>0.27441558130600258</v>
      </c>
      <c r="I41" s="7">
        <v>1342219</v>
      </c>
      <c r="J41" s="7">
        <v>1139.4049235993209</v>
      </c>
      <c r="K41" s="13">
        <f t="shared" si="2"/>
        <v>0.36520223243097932</v>
      </c>
      <c r="L41" s="7">
        <v>324756</v>
      </c>
      <c r="M41" s="7">
        <v>275.68421052631578</v>
      </c>
      <c r="N41" s="13">
        <f t="shared" si="3"/>
        <v>8.8362343399516124E-2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83747</v>
      </c>
      <c r="V41" s="7">
        <v>71.092529711375207</v>
      </c>
      <c r="W41" s="13">
        <f t="shared" si="6"/>
        <v>2.2786588000465815E-2</v>
      </c>
      <c r="X41" s="7">
        <v>71067</v>
      </c>
      <c r="Y41" s="7">
        <v>60.328522920203739</v>
      </c>
      <c r="Z41" s="13">
        <f t="shared" si="7"/>
        <v>1.9336506972537571E-2</v>
      </c>
      <c r="AA41" s="7">
        <v>0</v>
      </c>
      <c r="AB41" s="7">
        <v>0</v>
      </c>
      <c r="AC41" s="13">
        <f t="shared" si="8"/>
        <v>0</v>
      </c>
      <c r="AD41" s="7">
        <v>3675276</v>
      </c>
      <c r="AE41" s="7">
        <v>3119.9286926994905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226046</v>
      </c>
      <c r="D42" s="7">
        <v>329.03347889374089</v>
      </c>
      <c r="E42" s="13">
        <f t="shared" si="0"/>
        <v>0.17011902898358761</v>
      </c>
      <c r="F42" s="7">
        <v>71031</v>
      </c>
      <c r="G42" s="7">
        <v>103.39301310043668</v>
      </c>
      <c r="H42" s="13">
        <f t="shared" si="1"/>
        <v>5.3456928004623885E-2</v>
      </c>
      <c r="I42" s="7">
        <v>848008</v>
      </c>
      <c r="J42" s="7">
        <v>1234.3639010189229</v>
      </c>
      <c r="K42" s="13">
        <f t="shared" si="2"/>
        <v>0.63819885125290499</v>
      </c>
      <c r="L42" s="7">
        <v>36419</v>
      </c>
      <c r="M42" s="7">
        <v>53.011644832605533</v>
      </c>
      <c r="N42" s="13">
        <f t="shared" si="3"/>
        <v>2.7408425349500887E-2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0.72780203784570596</v>
      </c>
      <c r="T42" s="13">
        <f t="shared" si="5"/>
        <v>3.7629294255060389E-4</v>
      </c>
      <c r="U42" s="7">
        <v>146748</v>
      </c>
      <c r="V42" s="7">
        <v>213.60698689956331</v>
      </c>
      <c r="W42" s="13">
        <f t="shared" si="6"/>
        <v>0.11044047346683203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1328752</v>
      </c>
      <c r="AE42" s="7">
        <v>1934.1368267831149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155463</v>
      </c>
      <c r="D43" s="7">
        <v>374.60963855421687</v>
      </c>
      <c r="E43" s="13">
        <f t="shared" si="0"/>
        <v>0.17207170512176279</v>
      </c>
      <c r="F43" s="7">
        <v>551702</v>
      </c>
      <c r="G43" s="7">
        <v>1329.4024096385542</v>
      </c>
      <c r="H43" s="13">
        <f t="shared" si="1"/>
        <v>0.61064242848193317</v>
      </c>
      <c r="I43" s="7">
        <v>195068</v>
      </c>
      <c r="J43" s="7">
        <v>470.04337349397588</v>
      </c>
      <c r="K43" s="13">
        <f t="shared" si="2"/>
        <v>0.21590785829870787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1245</v>
      </c>
      <c r="V43" s="7">
        <v>3</v>
      </c>
      <c r="W43" s="13">
        <f t="shared" si="6"/>
        <v>1.3780080975961783E-3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903478</v>
      </c>
      <c r="AE43" s="7">
        <v>2177.0554216867472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266492</v>
      </c>
      <c r="D44" s="7">
        <v>278.17536534446765</v>
      </c>
      <c r="E44" s="13">
        <f t="shared" si="0"/>
        <v>0.22132600264104246</v>
      </c>
      <c r="F44" s="7">
        <v>20016</v>
      </c>
      <c r="G44" s="7">
        <v>20.893528183716075</v>
      </c>
      <c r="H44" s="13">
        <f t="shared" si="1"/>
        <v>1.6623618228176103E-2</v>
      </c>
      <c r="I44" s="7">
        <v>818244</v>
      </c>
      <c r="J44" s="7">
        <v>854.1169102296451</v>
      </c>
      <c r="K44" s="13">
        <f t="shared" si="2"/>
        <v>0.67956514156153713</v>
      </c>
      <c r="L44" s="7">
        <v>70608</v>
      </c>
      <c r="M44" s="7">
        <v>73.703549060542798</v>
      </c>
      <c r="N44" s="13">
        <f t="shared" si="3"/>
        <v>5.864110890562841E-2</v>
      </c>
      <c r="O44" s="7">
        <v>0</v>
      </c>
      <c r="P44" s="7">
        <v>0</v>
      </c>
      <c r="Q44" s="13">
        <f t="shared" si="4"/>
        <v>0</v>
      </c>
      <c r="R44" s="7">
        <v>3199</v>
      </c>
      <c r="S44" s="7">
        <v>3.3392484342379958</v>
      </c>
      <c r="T44" s="13">
        <f t="shared" si="5"/>
        <v>2.6568222777745478E-3</v>
      </c>
      <c r="U44" s="7">
        <v>511</v>
      </c>
      <c r="V44" s="7">
        <v>0.53340292275574108</v>
      </c>
      <c r="W44" s="13">
        <f t="shared" si="6"/>
        <v>4.243939305854311E-4</v>
      </c>
      <c r="X44" s="7">
        <v>25000</v>
      </c>
      <c r="Y44" s="7">
        <v>26.096033402922757</v>
      </c>
      <c r="Z44" s="13">
        <f t="shared" si="7"/>
        <v>2.0762912455255925E-2</v>
      </c>
      <c r="AA44" s="7">
        <v>0</v>
      </c>
      <c r="AB44" s="7">
        <v>0</v>
      </c>
      <c r="AC44" s="13">
        <f t="shared" si="8"/>
        <v>0</v>
      </c>
      <c r="AD44" s="7">
        <v>1204070</v>
      </c>
      <c r="AE44" s="7">
        <v>1256.8580375782881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399551</v>
      </c>
      <c r="D45" s="7">
        <v>336.60572872788543</v>
      </c>
      <c r="E45" s="13">
        <f t="shared" si="0"/>
        <v>0.30088393612887482</v>
      </c>
      <c r="F45" s="7">
        <v>202435</v>
      </c>
      <c r="G45" s="7">
        <v>170.54338668913226</v>
      </c>
      <c r="H45" s="13">
        <f t="shared" si="1"/>
        <v>0.15244471822182595</v>
      </c>
      <c r="I45" s="7">
        <v>502119</v>
      </c>
      <c r="J45" s="7">
        <v>423.01516427969671</v>
      </c>
      <c r="K45" s="13">
        <f t="shared" si="2"/>
        <v>0.37812329621273505</v>
      </c>
      <c r="L45" s="7">
        <v>151622</v>
      </c>
      <c r="M45" s="7">
        <v>127.73546756529065</v>
      </c>
      <c r="N45" s="13">
        <f t="shared" si="3"/>
        <v>0.11417972715305996</v>
      </c>
      <c r="O45" s="7">
        <v>0</v>
      </c>
      <c r="P45" s="7">
        <v>0</v>
      </c>
      <c r="Q45" s="13">
        <f t="shared" si="4"/>
        <v>0</v>
      </c>
      <c r="R45" s="7">
        <v>3264</v>
      </c>
      <c r="S45" s="7">
        <v>2.7497893850042123</v>
      </c>
      <c r="T45" s="13">
        <f t="shared" si="5"/>
        <v>2.4579719923730576E-3</v>
      </c>
      <c r="U45" s="7">
        <v>68933</v>
      </c>
      <c r="V45" s="7">
        <v>58.073294018534121</v>
      </c>
      <c r="W45" s="13">
        <f t="shared" si="6"/>
        <v>5.191035029113112E-2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1327924</v>
      </c>
      <c r="AE45" s="7">
        <v>1118.7228306655434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43660</v>
      </c>
      <c r="D46" s="7">
        <v>135.59006211180125</v>
      </c>
      <c r="E46" s="13">
        <f t="shared" si="0"/>
        <v>0.23346220275812651</v>
      </c>
      <c r="F46" s="7">
        <v>22815</v>
      </c>
      <c r="G46" s="7">
        <v>70.854037267080741</v>
      </c>
      <c r="H46" s="13">
        <f t="shared" si="1"/>
        <v>0.12199817123056933</v>
      </c>
      <c r="I46" s="7">
        <v>101507</v>
      </c>
      <c r="J46" s="7">
        <v>315.23913043478262</v>
      </c>
      <c r="K46" s="13">
        <f t="shared" si="2"/>
        <v>0.54278625321505147</v>
      </c>
      <c r="L46" s="7">
        <v>13778</v>
      </c>
      <c r="M46" s="7">
        <v>42.788819875776397</v>
      </c>
      <c r="N46" s="13">
        <f t="shared" si="3"/>
        <v>7.3674810572640109E-2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5251</v>
      </c>
      <c r="V46" s="7">
        <v>16.30745341614907</v>
      </c>
      <c r="W46" s="13">
        <f t="shared" si="6"/>
        <v>2.8078562223612515E-2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187011</v>
      </c>
      <c r="AE46" s="7">
        <v>580.77950310559004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3027842</v>
      </c>
      <c r="D47" s="7">
        <v>389.18277634961441</v>
      </c>
      <c r="E47" s="13">
        <f t="shared" si="0"/>
        <v>0.1559649855789248</v>
      </c>
      <c r="F47" s="7">
        <v>5579021</v>
      </c>
      <c r="G47" s="7">
        <v>717.0978149100257</v>
      </c>
      <c r="H47" s="13">
        <f t="shared" si="1"/>
        <v>0.28737692713474433</v>
      </c>
      <c r="I47" s="7">
        <v>5357523</v>
      </c>
      <c r="J47" s="7">
        <v>688.62763496143964</v>
      </c>
      <c r="K47" s="13">
        <f t="shared" si="2"/>
        <v>0.27596750340135251</v>
      </c>
      <c r="L47" s="7">
        <v>1390914</v>
      </c>
      <c r="M47" s="7">
        <v>178.78071979434446</v>
      </c>
      <c r="N47" s="13">
        <f t="shared" si="3"/>
        <v>7.1646367925249935E-2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760216</v>
      </c>
      <c r="V47" s="7">
        <v>97.714138817480716</v>
      </c>
      <c r="W47" s="13">
        <f t="shared" si="6"/>
        <v>3.9158938107360916E-2</v>
      </c>
      <c r="X47" s="7">
        <v>3298085</v>
      </c>
      <c r="Y47" s="7">
        <v>423.91838046272494</v>
      </c>
      <c r="Z47" s="13">
        <f t="shared" si="7"/>
        <v>0.16988527785236751</v>
      </c>
      <c r="AA47" s="7">
        <v>0</v>
      </c>
      <c r="AB47" s="7">
        <v>0</v>
      </c>
      <c r="AC47" s="13">
        <f t="shared" si="8"/>
        <v>0</v>
      </c>
      <c r="AD47" s="7">
        <v>19413601</v>
      </c>
      <c r="AE47" s="7">
        <v>2495.3214652956299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792665</v>
      </c>
      <c r="D48" s="7">
        <v>275.70956521739129</v>
      </c>
      <c r="E48" s="13">
        <f t="shared" si="0"/>
        <v>0.10758371799796143</v>
      </c>
      <c r="F48" s="7">
        <v>1040386</v>
      </c>
      <c r="G48" s="7">
        <v>361.87339130434782</v>
      </c>
      <c r="H48" s="13">
        <f t="shared" si="1"/>
        <v>0.14120541973346507</v>
      </c>
      <c r="I48" s="7">
        <v>2965075</v>
      </c>
      <c r="J48" s="7">
        <v>1031.3304347826088</v>
      </c>
      <c r="K48" s="13">
        <f t="shared" si="2"/>
        <v>0.40243203956628015</v>
      </c>
      <c r="L48" s="7">
        <v>872637</v>
      </c>
      <c r="M48" s="7">
        <v>303.52591304347828</v>
      </c>
      <c r="N48" s="13">
        <f t="shared" si="3"/>
        <v>0.11843784312740825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183879</v>
      </c>
      <c r="V48" s="7">
        <v>63.957913043478264</v>
      </c>
      <c r="W48" s="13">
        <f t="shared" si="6"/>
        <v>2.4956805815504846E-2</v>
      </c>
      <c r="X48" s="7">
        <v>1513248</v>
      </c>
      <c r="Y48" s="7">
        <v>526.34713043478257</v>
      </c>
      <c r="Z48" s="13">
        <f t="shared" si="7"/>
        <v>0.20538417375938023</v>
      </c>
      <c r="AA48" s="7">
        <v>0</v>
      </c>
      <c r="AB48" s="7">
        <v>0</v>
      </c>
      <c r="AC48" s="13">
        <f t="shared" si="8"/>
        <v>0</v>
      </c>
      <c r="AD48" s="7">
        <v>7367890</v>
      </c>
      <c r="AE48" s="7">
        <v>2562.7443478260871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766574</v>
      </c>
      <c r="D49" s="7">
        <v>311.74217161447746</v>
      </c>
      <c r="E49" s="13">
        <f t="shared" si="0"/>
        <v>0.10026916368809451</v>
      </c>
      <c r="F49" s="7">
        <v>754066</v>
      </c>
      <c r="G49" s="7">
        <v>306.65555103700689</v>
      </c>
      <c r="H49" s="13">
        <f t="shared" si="1"/>
        <v>9.8633096329417219E-2</v>
      </c>
      <c r="I49" s="7">
        <v>5088281</v>
      </c>
      <c r="J49" s="7">
        <v>2069.2480683204553</v>
      </c>
      <c r="K49" s="13">
        <f t="shared" si="2"/>
        <v>0.66555568083449379</v>
      </c>
      <c r="L49" s="7">
        <v>477115</v>
      </c>
      <c r="M49" s="7">
        <v>194.02806018706792</v>
      </c>
      <c r="N49" s="13">
        <f t="shared" si="3"/>
        <v>6.2407441464288137E-2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290625</v>
      </c>
      <c r="V49" s="7">
        <v>118.18828792191948</v>
      </c>
      <c r="W49" s="13">
        <f t="shared" si="6"/>
        <v>3.8014236977581377E-2</v>
      </c>
      <c r="X49" s="7">
        <v>268501</v>
      </c>
      <c r="Y49" s="7">
        <v>109.19113460756405</v>
      </c>
      <c r="Z49" s="13">
        <f t="shared" si="7"/>
        <v>3.5120380706124998E-2</v>
      </c>
      <c r="AA49" s="7">
        <v>0</v>
      </c>
      <c r="AB49" s="7">
        <v>0</v>
      </c>
      <c r="AC49" s="13">
        <f t="shared" si="8"/>
        <v>0</v>
      </c>
      <c r="AD49" s="7">
        <v>7645162</v>
      </c>
      <c r="AE49" s="7">
        <v>3109.0532736884911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283537</v>
      </c>
      <c r="D50" s="7">
        <v>239.27172995780592</v>
      </c>
      <c r="E50" s="13">
        <f t="shared" si="0"/>
        <v>0.10563755213659928</v>
      </c>
      <c r="F50" s="7">
        <v>170960</v>
      </c>
      <c r="G50" s="7">
        <v>144.27004219409284</v>
      </c>
      <c r="H50" s="13">
        <f t="shared" si="1"/>
        <v>6.3694670936325817E-2</v>
      </c>
      <c r="I50" s="7">
        <v>1016082</v>
      </c>
      <c r="J50" s="7">
        <v>857.45316455696207</v>
      </c>
      <c r="K50" s="13">
        <f t="shared" si="2"/>
        <v>0.3785622872854692</v>
      </c>
      <c r="L50" s="7">
        <v>284164</v>
      </c>
      <c r="M50" s="7">
        <v>239.80084388185654</v>
      </c>
      <c r="N50" s="13">
        <f t="shared" si="3"/>
        <v>0.10587115390705482</v>
      </c>
      <c r="O50" s="7">
        <v>14569</v>
      </c>
      <c r="P50" s="7">
        <v>12.294514767932489</v>
      </c>
      <c r="Q50" s="13">
        <f t="shared" si="4"/>
        <v>5.4279811702815329E-3</v>
      </c>
      <c r="R50" s="7">
        <v>8750</v>
      </c>
      <c r="S50" s="7">
        <v>7.3839662447257384</v>
      </c>
      <c r="T50" s="13">
        <f t="shared" si="5"/>
        <v>3.2599928093872891E-3</v>
      </c>
      <c r="U50" s="7">
        <v>18191</v>
      </c>
      <c r="V50" s="7">
        <v>15.351054852320676</v>
      </c>
      <c r="W50" s="13">
        <f t="shared" si="6"/>
        <v>6.7774319080644773E-3</v>
      </c>
      <c r="X50" s="7">
        <v>887802</v>
      </c>
      <c r="Y50" s="7">
        <v>749.2</v>
      </c>
      <c r="Z50" s="13">
        <f t="shared" si="7"/>
        <v>0.33076892984681761</v>
      </c>
      <c r="AA50" s="7">
        <v>0</v>
      </c>
      <c r="AB50" s="7">
        <v>0</v>
      </c>
      <c r="AC50" s="13">
        <f t="shared" si="8"/>
        <v>0</v>
      </c>
      <c r="AD50" s="7">
        <v>2684055</v>
      </c>
      <c r="AE50" s="7">
        <v>2265.0253164556962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856288</v>
      </c>
      <c r="D51" s="7">
        <v>58.326272052312511</v>
      </c>
      <c r="E51" s="13">
        <f t="shared" si="0"/>
        <v>6.1515508188581043E-2</v>
      </c>
      <c r="F51" s="7">
        <v>2397794</v>
      </c>
      <c r="G51" s="7">
        <v>163.32634016756353</v>
      </c>
      <c r="H51" s="13">
        <f t="shared" si="1"/>
        <v>0.17225690006344885</v>
      </c>
      <c r="I51" s="7">
        <v>7417436</v>
      </c>
      <c r="J51" s="7">
        <v>505.2405149512976</v>
      </c>
      <c r="K51" s="13">
        <f t="shared" si="2"/>
        <v>0.53286668153270378</v>
      </c>
      <c r="L51" s="7">
        <v>1497723</v>
      </c>
      <c r="M51" s="7">
        <v>102.01777808051223</v>
      </c>
      <c r="N51" s="13">
        <f t="shared" si="3"/>
        <v>0.1075960324922528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769445</v>
      </c>
      <c r="V51" s="7">
        <v>52.410939309311352</v>
      </c>
      <c r="W51" s="13">
        <f t="shared" si="6"/>
        <v>5.5276729556133851E-2</v>
      </c>
      <c r="X51" s="7">
        <v>981186</v>
      </c>
      <c r="Y51" s="7">
        <v>66.833730672297534</v>
      </c>
      <c r="Z51" s="13">
        <f t="shared" si="7"/>
        <v>7.0488148166879691E-2</v>
      </c>
      <c r="AA51" s="7">
        <v>0</v>
      </c>
      <c r="AB51" s="7">
        <v>0</v>
      </c>
      <c r="AC51" s="13">
        <f t="shared" si="8"/>
        <v>0</v>
      </c>
      <c r="AD51" s="7">
        <v>13919872</v>
      </c>
      <c r="AE51" s="7">
        <v>948.15557523329471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122149</v>
      </c>
      <c r="D52" s="7">
        <v>526.50431034482756</v>
      </c>
      <c r="E52" s="13">
        <f t="shared" si="0"/>
        <v>0.25633820551294295</v>
      </c>
      <c r="F52" s="7">
        <v>207645</v>
      </c>
      <c r="G52" s="7">
        <v>895.02155172413791</v>
      </c>
      <c r="H52" s="13">
        <f t="shared" si="1"/>
        <v>0.43575753124245825</v>
      </c>
      <c r="I52" s="7">
        <v>119965</v>
      </c>
      <c r="J52" s="7">
        <v>517.0905172413793</v>
      </c>
      <c r="K52" s="13">
        <f t="shared" si="2"/>
        <v>0.25175492901587571</v>
      </c>
      <c r="L52" s="7">
        <v>8344</v>
      </c>
      <c r="M52" s="7">
        <v>35.96551724137931</v>
      </c>
      <c r="N52" s="13">
        <f t="shared" si="3"/>
        <v>1.7510466617000515E-2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9261</v>
      </c>
      <c r="V52" s="7">
        <v>39.918103448275865</v>
      </c>
      <c r="W52" s="13">
        <f t="shared" si="6"/>
        <v>1.9434855146217851E-2</v>
      </c>
      <c r="X52" s="7">
        <v>9151</v>
      </c>
      <c r="Y52" s="7">
        <v>39.443965517241381</v>
      </c>
      <c r="Z52" s="13">
        <f t="shared" si="7"/>
        <v>1.9204012465504759E-2</v>
      </c>
      <c r="AA52" s="7">
        <v>0</v>
      </c>
      <c r="AB52" s="7">
        <v>0</v>
      </c>
      <c r="AC52" s="13">
        <f t="shared" si="8"/>
        <v>0</v>
      </c>
      <c r="AD52" s="7">
        <v>476515</v>
      </c>
      <c r="AE52" s="7">
        <v>2053.9439655172414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1932784</v>
      </c>
      <c r="D53" s="7">
        <v>191.66838556128519</v>
      </c>
      <c r="E53" s="13">
        <f t="shared" si="0"/>
        <v>9.3183440845357457E-2</v>
      </c>
      <c r="F53" s="7">
        <v>4656495</v>
      </c>
      <c r="G53" s="7">
        <v>461.77062673542247</v>
      </c>
      <c r="H53" s="13">
        <f t="shared" si="1"/>
        <v>0.22449907821008594</v>
      </c>
      <c r="I53" s="7">
        <v>7571839</v>
      </c>
      <c r="J53" s="7">
        <v>750.87653708845698</v>
      </c>
      <c r="K53" s="13">
        <f t="shared" si="2"/>
        <v>0.36505373158463156</v>
      </c>
      <c r="L53" s="7">
        <v>827310</v>
      </c>
      <c r="M53" s="7">
        <v>82.041848472828249</v>
      </c>
      <c r="N53" s="13">
        <f t="shared" si="3"/>
        <v>3.9886294819168971E-2</v>
      </c>
      <c r="O53" s="7">
        <v>39642</v>
      </c>
      <c r="P53" s="7">
        <v>3.9311781039270133</v>
      </c>
      <c r="Q53" s="13">
        <f t="shared" si="4"/>
        <v>1.9112213066704092E-3</v>
      </c>
      <c r="R53" s="7">
        <v>0</v>
      </c>
      <c r="S53" s="7">
        <v>0</v>
      </c>
      <c r="T53" s="13">
        <f t="shared" si="5"/>
        <v>0</v>
      </c>
      <c r="U53" s="7">
        <v>670877</v>
      </c>
      <c r="V53" s="7">
        <v>66.528857596191983</v>
      </c>
      <c r="W53" s="13">
        <f t="shared" si="6"/>
        <v>3.2344342277259575E-2</v>
      </c>
      <c r="X53" s="7">
        <v>5042764</v>
      </c>
      <c r="Y53" s="7">
        <v>500.07576358587863</v>
      </c>
      <c r="Z53" s="13">
        <f t="shared" si="7"/>
        <v>0.24312189095682607</v>
      </c>
      <c r="AA53" s="7">
        <v>0</v>
      </c>
      <c r="AB53" s="7">
        <v>0</v>
      </c>
      <c r="AC53" s="13">
        <f t="shared" si="8"/>
        <v>0</v>
      </c>
      <c r="AD53" s="7">
        <v>20741711</v>
      </c>
      <c r="AE53" s="7">
        <v>2056.8931971439906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212740011</v>
      </c>
      <c r="D54" s="7">
        <v>1277.6563948879334</v>
      </c>
      <c r="E54" s="13">
        <f t="shared" si="0"/>
        <v>0.4820212768404003</v>
      </c>
      <c r="F54" s="7">
        <v>65423319</v>
      </c>
      <c r="G54" s="7">
        <v>392.91396809762892</v>
      </c>
      <c r="H54" s="13">
        <f t="shared" si="1"/>
        <v>0.14823460622795973</v>
      </c>
      <c r="I54" s="7">
        <v>60028141</v>
      </c>
      <c r="J54" s="7">
        <v>360.5120534749081</v>
      </c>
      <c r="K54" s="13">
        <f t="shared" si="2"/>
        <v>0.13601033973423826</v>
      </c>
      <c r="L54" s="7">
        <v>24808949</v>
      </c>
      <c r="M54" s="7">
        <v>148.99553775193985</v>
      </c>
      <c r="N54" s="13">
        <f t="shared" si="3"/>
        <v>5.6211528888415692E-2</v>
      </c>
      <c r="O54" s="7">
        <v>2095721</v>
      </c>
      <c r="P54" s="7">
        <v>12.586308165373435</v>
      </c>
      <c r="Q54" s="13">
        <f t="shared" si="4"/>
        <v>4.7484349914847027E-3</v>
      </c>
      <c r="R54" s="7">
        <v>0</v>
      </c>
      <c r="S54" s="7">
        <v>0</v>
      </c>
      <c r="T54" s="13">
        <f t="shared" si="5"/>
        <v>0</v>
      </c>
      <c r="U54" s="7">
        <v>40701940</v>
      </c>
      <c r="V54" s="7">
        <v>244.44435102217309</v>
      </c>
      <c r="W54" s="13">
        <f t="shared" si="6"/>
        <v>9.2221491370898551E-2</v>
      </c>
      <c r="X54" s="7">
        <v>35551754</v>
      </c>
      <c r="Y54" s="7">
        <v>213.51378912724914</v>
      </c>
      <c r="Z54" s="13">
        <f t="shared" si="7"/>
        <v>8.0552321946602751E-2</v>
      </c>
      <c r="AA54" s="7">
        <v>0</v>
      </c>
      <c r="AB54" s="7">
        <v>0</v>
      </c>
      <c r="AC54" s="13">
        <f t="shared" si="8"/>
        <v>0</v>
      </c>
      <c r="AD54" s="7">
        <v>441349835</v>
      </c>
      <c r="AE54" s="7">
        <v>2650.6224025272058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469830</v>
      </c>
      <c r="D55" s="7">
        <v>169.92043399638337</v>
      </c>
      <c r="E55" s="13">
        <f t="shared" si="0"/>
        <v>8.8263108714495525E-2</v>
      </c>
      <c r="F55" s="7">
        <v>442380</v>
      </c>
      <c r="G55" s="7">
        <v>159.99276672694396</v>
      </c>
      <c r="H55" s="13">
        <f t="shared" si="1"/>
        <v>8.310630235003838E-2</v>
      </c>
      <c r="I55" s="7">
        <v>3576359</v>
      </c>
      <c r="J55" s="7">
        <v>1293.4390596745027</v>
      </c>
      <c r="K55" s="13">
        <f t="shared" si="2"/>
        <v>0.67186123325259028</v>
      </c>
      <c r="L55" s="7">
        <v>395776</v>
      </c>
      <c r="M55" s="7">
        <v>143.1377938517179</v>
      </c>
      <c r="N55" s="13">
        <f t="shared" si="3"/>
        <v>7.4351191100160016E-2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438717</v>
      </c>
      <c r="V55" s="7">
        <v>158.66799276672694</v>
      </c>
      <c r="W55" s="13">
        <f t="shared" si="6"/>
        <v>8.2418164582715739E-2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5323062</v>
      </c>
      <c r="AE55" s="7">
        <v>1925.1580470162748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72257</v>
      </c>
      <c r="D56" s="29">
        <v>259.91726618705036</v>
      </c>
      <c r="E56" s="30">
        <f t="shared" si="0"/>
        <v>0.46985726826413499</v>
      </c>
      <c r="F56" s="29">
        <v>14670</v>
      </c>
      <c r="G56" s="29">
        <v>52.769784172661872</v>
      </c>
      <c r="H56" s="30">
        <f t="shared" si="1"/>
        <v>9.5392918685177353E-2</v>
      </c>
      <c r="I56" s="29">
        <v>66858</v>
      </c>
      <c r="J56" s="29">
        <v>240.49640287769785</v>
      </c>
      <c r="K56" s="30">
        <f t="shared" si="2"/>
        <v>0.43474981305068766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153785</v>
      </c>
      <c r="AE56" s="29">
        <v>553.18345323741005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11959202</v>
      </c>
      <c r="D57" s="7">
        <v>433.08473962482799</v>
      </c>
      <c r="E57" s="13">
        <f t="shared" si="0"/>
        <v>0.24711390035086936</v>
      </c>
      <c r="F57" s="7">
        <v>11048612</v>
      </c>
      <c r="G57" s="7">
        <v>400.10907510682989</v>
      </c>
      <c r="H57" s="13">
        <f t="shared" si="1"/>
        <v>0.22829830993601574</v>
      </c>
      <c r="I57" s="7">
        <v>10091377</v>
      </c>
      <c r="J57" s="7">
        <v>365.44423118707903</v>
      </c>
      <c r="K57" s="13">
        <f t="shared" si="2"/>
        <v>0.20851889033909243</v>
      </c>
      <c r="L57" s="7">
        <v>3674124</v>
      </c>
      <c r="M57" s="7">
        <v>133.05294415876006</v>
      </c>
      <c r="N57" s="13">
        <f t="shared" si="3"/>
        <v>7.5918703606874235E-2</v>
      </c>
      <c r="O57" s="7">
        <v>0</v>
      </c>
      <c r="P57" s="7">
        <v>0</v>
      </c>
      <c r="Q57" s="13">
        <f t="shared" si="4"/>
        <v>0</v>
      </c>
      <c r="R57" s="7">
        <v>0</v>
      </c>
      <c r="S57" s="7">
        <v>0</v>
      </c>
      <c r="T57" s="13">
        <f t="shared" si="5"/>
        <v>0</v>
      </c>
      <c r="U57" s="7">
        <v>4321475</v>
      </c>
      <c r="V57" s="7">
        <v>156.4957992322735</v>
      </c>
      <c r="W57" s="13">
        <f t="shared" si="6"/>
        <v>8.9294966546996465E-2</v>
      </c>
      <c r="X57" s="7">
        <v>7300715</v>
      </c>
      <c r="Y57" s="7">
        <v>264.38455131455061</v>
      </c>
      <c r="Z57" s="13">
        <f t="shared" si="7"/>
        <v>0.15085522922015174</v>
      </c>
      <c r="AA57" s="7">
        <v>0</v>
      </c>
      <c r="AB57" s="7">
        <v>0</v>
      </c>
      <c r="AC57" s="13">
        <f t="shared" si="8"/>
        <v>0</v>
      </c>
      <c r="AD57" s="7">
        <v>48395505</v>
      </c>
      <c r="AE57" s="7">
        <v>1752.571340624321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410531</v>
      </c>
      <c r="D58" s="7">
        <v>589.84339080459768</v>
      </c>
      <c r="E58" s="13">
        <f t="shared" si="0"/>
        <v>0.19790434879441726</v>
      </c>
      <c r="F58" s="7">
        <v>553694</v>
      </c>
      <c r="G58" s="7">
        <v>795.53735632183907</v>
      </c>
      <c r="H58" s="13">
        <f t="shared" si="1"/>
        <v>0.26691882099372782</v>
      </c>
      <c r="I58" s="7">
        <v>237140</v>
      </c>
      <c r="J58" s="7">
        <v>340.71839080459768</v>
      </c>
      <c r="K58" s="13">
        <f t="shared" si="2"/>
        <v>0.11431788896114571</v>
      </c>
      <c r="L58" s="7">
        <v>23146</v>
      </c>
      <c r="M58" s="7">
        <v>33.255747126436781</v>
      </c>
      <c r="N58" s="13">
        <f t="shared" si="3"/>
        <v>1.1157973593213622E-2</v>
      </c>
      <c r="O58" s="7">
        <v>663504</v>
      </c>
      <c r="P58" s="7">
        <v>953.31034482758616</v>
      </c>
      <c r="Q58" s="13">
        <f t="shared" si="4"/>
        <v>0.31985483932392689</v>
      </c>
      <c r="R58" s="7">
        <v>0</v>
      </c>
      <c r="S58" s="7">
        <v>0</v>
      </c>
      <c r="T58" s="13">
        <f t="shared" si="5"/>
        <v>0</v>
      </c>
      <c r="U58" s="7">
        <v>149227</v>
      </c>
      <c r="V58" s="7">
        <v>214.4066091954023</v>
      </c>
      <c r="W58" s="13">
        <f t="shared" si="6"/>
        <v>7.1937739799295311E-2</v>
      </c>
      <c r="X58" s="7">
        <v>37149</v>
      </c>
      <c r="Y58" s="7">
        <v>53.375</v>
      </c>
      <c r="Z58" s="13">
        <f t="shared" si="7"/>
        <v>1.7908388534273432E-2</v>
      </c>
      <c r="AA58" s="7">
        <v>0</v>
      </c>
      <c r="AB58" s="7">
        <v>0</v>
      </c>
      <c r="AC58" s="13">
        <f t="shared" si="8"/>
        <v>0</v>
      </c>
      <c r="AD58" s="7">
        <v>2074391</v>
      </c>
      <c r="AE58" s="7">
        <v>2980.44683908046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568239</v>
      </c>
      <c r="D59" s="7">
        <v>579.24464831804278</v>
      </c>
      <c r="E59" s="13">
        <f t="shared" si="0"/>
        <v>0.42177382242477324</v>
      </c>
      <c r="F59" s="7">
        <v>175925</v>
      </c>
      <c r="G59" s="7">
        <v>179.33231396534148</v>
      </c>
      <c r="H59" s="13">
        <f t="shared" si="1"/>
        <v>0.1305798435342844</v>
      </c>
      <c r="I59" s="7">
        <v>220854</v>
      </c>
      <c r="J59" s="7">
        <v>225.131498470948</v>
      </c>
      <c r="K59" s="13">
        <f t="shared" si="2"/>
        <v>0.16392826922791442</v>
      </c>
      <c r="L59" s="7">
        <v>198096</v>
      </c>
      <c r="M59" s="7">
        <v>201.93272171253824</v>
      </c>
      <c r="N59" s="13">
        <f t="shared" si="3"/>
        <v>0.14703620681976753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46274</v>
      </c>
      <c r="V59" s="7">
        <v>47.170234454638127</v>
      </c>
      <c r="W59" s="13">
        <f t="shared" si="6"/>
        <v>3.4346748214895417E-2</v>
      </c>
      <c r="X59" s="7">
        <v>137872</v>
      </c>
      <c r="Y59" s="7">
        <v>140.54230377166158</v>
      </c>
      <c r="Z59" s="13">
        <f t="shared" si="7"/>
        <v>0.10233510977836498</v>
      </c>
      <c r="AA59" s="7">
        <v>0</v>
      </c>
      <c r="AB59" s="7">
        <v>0</v>
      </c>
      <c r="AC59" s="13">
        <f t="shared" si="8"/>
        <v>0</v>
      </c>
      <c r="AD59" s="7">
        <v>1347260</v>
      </c>
      <c r="AE59" s="7">
        <v>1373.3537206931703</v>
      </c>
      <c r="AF59" s="14">
        <f t="shared" si="9"/>
        <v>1</v>
      </c>
    </row>
    <row r="60" spans="1:32" x14ac:dyDescent="0.2">
      <c r="A60" s="28" t="s">
        <v>76</v>
      </c>
      <c r="B60" s="28" t="s">
        <v>267</v>
      </c>
      <c r="C60" s="29">
        <v>848238</v>
      </c>
      <c r="D60" s="29">
        <v>537.53992395437263</v>
      </c>
      <c r="E60" s="30">
        <f t="shared" si="0"/>
        <v>0.22306121364898859</v>
      </c>
      <c r="F60" s="29">
        <v>0</v>
      </c>
      <c r="G60" s="29">
        <v>0</v>
      </c>
      <c r="H60" s="30">
        <f t="shared" si="1"/>
        <v>0</v>
      </c>
      <c r="I60" s="29">
        <v>1865341</v>
      </c>
      <c r="J60" s="29">
        <v>1182.0918884664131</v>
      </c>
      <c r="K60" s="30">
        <f t="shared" si="2"/>
        <v>0.49052886964415415</v>
      </c>
      <c r="L60" s="29">
        <v>589434</v>
      </c>
      <c r="M60" s="29">
        <v>373.53231939163499</v>
      </c>
      <c r="N60" s="30">
        <f t="shared" si="3"/>
        <v>0.15500350539114957</v>
      </c>
      <c r="O60" s="29">
        <v>0</v>
      </c>
      <c r="P60" s="29">
        <v>0</v>
      </c>
      <c r="Q60" s="30">
        <f t="shared" si="4"/>
        <v>0</v>
      </c>
      <c r="R60" s="29">
        <v>0</v>
      </c>
      <c r="S60" s="29">
        <v>0</v>
      </c>
      <c r="T60" s="30">
        <f t="shared" si="5"/>
        <v>0</v>
      </c>
      <c r="U60" s="29">
        <v>231534</v>
      </c>
      <c r="V60" s="29">
        <v>146.72623574144487</v>
      </c>
      <c r="W60" s="30">
        <f t="shared" si="6"/>
        <v>6.0886514210640084E-2</v>
      </c>
      <c r="X60" s="29">
        <v>268167</v>
      </c>
      <c r="Y60" s="29">
        <v>169.94106463878327</v>
      </c>
      <c r="Z60" s="30">
        <f t="shared" si="7"/>
        <v>7.0519897105067592E-2</v>
      </c>
      <c r="AA60" s="29">
        <v>0</v>
      </c>
      <c r="AB60" s="29">
        <v>0</v>
      </c>
      <c r="AC60" s="30">
        <f t="shared" si="8"/>
        <v>0</v>
      </c>
      <c r="AD60" s="29">
        <v>3802714</v>
      </c>
      <c r="AE60" s="29">
        <v>2409.8314321926491</v>
      </c>
      <c r="AF60" s="31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507335</v>
      </c>
      <c r="D61" s="7">
        <v>161.82934609250398</v>
      </c>
      <c r="E61" s="13">
        <f t="shared" si="0"/>
        <v>6.5319139814129457E-2</v>
      </c>
      <c r="F61" s="7">
        <v>729183</v>
      </c>
      <c r="G61" s="7">
        <v>232.59425837320575</v>
      </c>
      <c r="H61" s="13">
        <f t="shared" si="1"/>
        <v>9.3881964238789681E-2</v>
      </c>
      <c r="I61" s="7">
        <v>4579724</v>
      </c>
      <c r="J61" s="7">
        <v>1460.8370015948963</v>
      </c>
      <c r="K61" s="13">
        <f t="shared" si="2"/>
        <v>0.58963728555318329</v>
      </c>
      <c r="L61" s="7">
        <v>617515</v>
      </c>
      <c r="M61" s="7">
        <v>196.97448165869218</v>
      </c>
      <c r="N61" s="13">
        <f t="shared" si="3"/>
        <v>7.9504762380522051E-2</v>
      </c>
      <c r="O61" s="7">
        <v>0</v>
      </c>
      <c r="P61" s="7">
        <v>0</v>
      </c>
      <c r="Q61" s="13">
        <f t="shared" si="4"/>
        <v>0</v>
      </c>
      <c r="R61" s="7">
        <v>6868</v>
      </c>
      <c r="S61" s="7">
        <v>2.1907496012759169</v>
      </c>
      <c r="T61" s="13">
        <f t="shared" si="5"/>
        <v>8.8425173158453716E-4</v>
      </c>
      <c r="U61" s="7">
        <v>205858</v>
      </c>
      <c r="V61" s="7">
        <v>65.664433811802226</v>
      </c>
      <c r="W61" s="13">
        <f t="shared" si="6"/>
        <v>2.6504119534148173E-2</v>
      </c>
      <c r="X61" s="7">
        <v>1120536</v>
      </c>
      <c r="Y61" s="7">
        <v>357.42775119617227</v>
      </c>
      <c r="Z61" s="13">
        <f t="shared" si="7"/>
        <v>0.14426847674764282</v>
      </c>
      <c r="AA61" s="7">
        <v>0</v>
      </c>
      <c r="AB61" s="7">
        <v>0</v>
      </c>
      <c r="AC61" s="13">
        <f t="shared" si="8"/>
        <v>0</v>
      </c>
      <c r="AD61" s="7">
        <v>7767019</v>
      </c>
      <c r="AE61" s="7">
        <v>2477.5180223285488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442158</v>
      </c>
      <c r="D62" s="7">
        <v>205.36832326985601</v>
      </c>
      <c r="E62" s="13">
        <f t="shared" si="0"/>
        <v>0.1055954421996316</v>
      </c>
      <c r="F62" s="7">
        <v>1445370</v>
      </c>
      <c r="G62" s="7">
        <v>671.32837900603806</v>
      </c>
      <c r="H62" s="13">
        <f t="shared" si="1"/>
        <v>0.34518087265656511</v>
      </c>
      <c r="I62" s="7">
        <v>1746591</v>
      </c>
      <c r="J62" s="7">
        <v>811.23594983743612</v>
      </c>
      <c r="K62" s="13">
        <f t="shared" si="2"/>
        <v>0.41711797363588754</v>
      </c>
      <c r="L62" s="7">
        <v>212137</v>
      </c>
      <c r="M62" s="7">
        <v>98.530887134231307</v>
      </c>
      <c r="N62" s="13">
        <f t="shared" si="3"/>
        <v>5.0662207450511462E-2</v>
      </c>
      <c r="O62" s="7">
        <v>16424</v>
      </c>
      <c r="P62" s="7">
        <v>7.6284254528564794</v>
      </c>
      <c r="Q62" s="13">
        <f t="shared" si="4"/>
        <v>3.92235251355115E-3</v>
      </c>
      <c r="R62" s="7">
        <v>0</v>
      </c>
      <c r="S62" s="7">
        <v>0</v>
      </c>
      <c r="T62" s="13">
        <f t="shared" si="5"/>
        <v>0</v>
      </c>
      <c r="U62" s="7">
        <v>114603</v>
      </c>
      <c r="V62" s="7">
        <v>53.229447282861123</v>
      </c>
      <c r="W62" s="13">
        <f t="shared" si="6"/>
        <v>2.7369298898593672E-2</v>
      </c>
      <c r="X62" s="7">
        <v>210000</v>
      </c>
      <c r="Y62" s="7">
        <v>97.538318625174171</v>
      </c>
      <c r="Z62" s="13">
        <f t="shared" si="7"/>
        <v>5.0151852645259468E-2</v>
      </c>
      <c r="AA62" s="7">
        <v>0</v>
      </c>
      <c r="AB62" s="7">
        <v>0</v>
      </c>
      <c r="AC62" s="13">
        <f t="shared" si="8"/>
        <v>0</v>
      </c>
      <c r="AD62" s="7">
        <v>4187283</v>
      </c>
      <c r="AE62" s="7">
        <v>1944.8597306084532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922220</v>
      </c>
      <c r="D63" s="7">
        <v>262.59111617312072</v>
      </c>
      <c r="E63" s="13">
        <f t="shared" si="0"/>
        <v>0.13227077256532466</v>
      </c>
      <c r="F63" s="7">
        <v>1066942</v>
      </c>
      <c r="G63" s="7">
        <v>303.79897494305237</v>
      </c>
      <c r="H63" s="13">
        <f t="shared" si="1"/>
        <v>0.15302774025979987</v>
      </c>
      <c r="I63" s="7">
        <v>4126422</v>
      </c>
      <c r="J63" s="7">
        <v>1174.9493166287016</v>
      </c>
      <c r="K63" s="13">
        <f t="shared" si="2"/>
        <v>0.59183820115650509</v>
      </c>
      <c r="L63" s="7">
        <v>596972</v>
      </c>
      <c r="M63" s="7">
        <v>169.98063781321184</v>
      </c>
      <c r="N63" s="13">
        <f t="shared" si="3"/>
        <v>8.5621595324181857E-2</v>
      </c>
      <c r="O63" s="7">
        <v>5000</v>
      </c>
      <c r="P63" s="7">
        <v>1.4236902050113895</v>
      </c>
      <c r="Q63" s="13">
        <f t="shared" si="4"/>
        <v>7.1713242266121244E-4</v>
      </c>
      <c r="R63" s="7">
        <v>4665</v>
      </c>
      <c r="S63" s="7">
        <v>1.3283029612756265</v>
      </c>
      <c r="T63" s="13">
        <f t="shared" si="5"/>
        <v>6.6908455034291124E-4</v>
      </c>
      <c r="U63" s="7">
        <v>171340</v>
      </c>
      <c r="V63" s="7">
        <v>48.787015945330296</v>
      </c>
      <c r="W63" s="13">
        <f t="shared" si="6"/>
        <v>2.4574693859754429E-2</v>
      </c>
      <c r="X63" s="7">
        <v>78652</v>
      </c>
      <c r="Y63" s="7">
        <v>22.395216400911163</v>
      </c>
      <c r="Z63" s="13">
        <f t="shared" si="7"/>
        <v>1.1280779861429936E-2</v>
      </c>
      <c r="AA63" s="7">
        <v>0</v>
      </c>
      <c r="AB63" s="7">
        <v>0</v>
      </c>
      <c r="AC63" s="13">
        <f t="shared" si="8"/>
        <v>0</v>
      </c>
      <c r="AD63" s="7">
        <v>6972213</v>
      </c>
      <c r="AE63" s="7">
        <v>1985.254271070615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251709</v>
      </c>
      <c r="D64" s="7">
        <v>634.02770780856429</v>
      </c>
      <c r="E64" s="13">
        <f t="shared" si="0"/>
        <v>0.72158071266806179</v>
      </c>
      <c r="F64" s="7">
        <v>700</v>
      </c>
      <c r="G64" s="7">
        <v>1.7632241813602014</v>
      </c>
      <c r="H64" s="13">
        <f t="shared" si="1"/>
        <v>2.0067081386348651E-3</v>
      </c>
      <c r="I64" s="7">
        <v>35093</v>
      </c>
      <c r="J64" s="7">
        <v>88.395465994962223</v>
      </c>
      <c r="K64" s="13">
        <f t="shared" si="2"/>
        <v>0.10060201244159046</v>
      </c>
      <c r="L64" s="7">
        <v>24850</v>
      </c>
      <c r="M64" s="7">
        <v>62.594458438287155</v>
      </c>
      <c r="N64" s="13">
        <f t="shared" si="3"/>
        <v>7.1238138921537714E-2</v>
      </c>
      <c r="O64" s="7">
        <v>421</v>
      </c>
      <c r="P64" s="7">
        <v>1.0604534005037782</v>
      </c>
      <c r="Q64" s="13">
        <f t="shared" si="4"/>
        <v>1.2068916090932546E-3</v>
      </c>
      <c r="R64" s="7">
        <v>1700</v>
      </c>
      <c r="S64" s="7">
        <v>4.2821158690176322</v>
      </c>
      <c r="T64" s="13">
        <f t="shared" si="5"/>
        <v>4.873434050970387E-3</v>
      </c>
      <c r="U64" s="7">
        <v>34357</v>
      </c>
      <c r="V64" s="7">
        <v>86.541561712846345</v>
      </c>
      <c r="W64" s="13">
        <f t="shared" si="6"/>
        <v>9.849210217011152E-2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348830</v>
      </c>
      <c r="AE64" s="7">
        <v>878.66498740554152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117230963</v>
      </c>
      <c r="D65" s="7">
        <v>1059.1978875848174</v>
      </c>
      <c r="E65" s="13">
        <f t="shared" si="0"/>
        <v>0.26921237396552961</v>
      </c>
      <c r="F65" s="7">
        <v>67613712</v>
      </c>
      <c r="G65" s="7">
        <v>610.8991949692354</v>
      </c>
      <c r="H65" s="13">
        <f t="shared" si="1"/>
        <v>0.15526996839684423</v>
      </c>
      <c r="I65" s="7">
        <v>145148353</v>
      </c>
      <c r="J65" s="7">
        <v>1311.4353490725432</v>
      </c>
      <c r="K65" s="13">
        <f t="shared" si="2"/>
        <v>0.33332262815512909</v>
      </c>
      <c r="L65" s="7">
        <v>15340228</v>
      </c>
      <c r="M65" s="7">
        <v>138.60107156732533</v>
      </c>
      <c r="N65" s="13">
        <f t="shared" si="3"/>
        <v>3.5227717075500674E-2</v>
      </c>
      <c r="O65" s="7">
        <v>4011339</v>
      </c>
      <c r="P65" s="7">
        <v>36.24300002710541</v>
      </c>
      <c r="Q65" s="13">
        <f t="shared" si="4"/>
        <v>9.2117480513276475E-3</v>
      </c>
      <c r="R65" s="7">
        <v>223207</v>
      </c>
      <c r="S65" s="7">
        <v>2.0167059695154457</v>
      </c>
      <c r="T65" s="13">
        <f t="shared" si="5"/>
        <v>5.1257862955304703E-4</v>
      </c>
      <c r="U65" s="7">
        <v>43920201</v>
      </c>
      <c r="V65" s="7">
        <v>396.82506166481448</v>
      </c>
      <c r="W65" s="13">
        <f t="shared" si="6"/>
        <v>0.10085954489901466</v>
      </c>
      <c r="X65" s="7">
        <v>41971041</v>
      </c>
      <c r="Y65" s="7">
        <v>379.21413276231266</v>
      </c>
      <c r="Z65" s="13">
        <f t="shared" si="7"/>
        <v>9.6383440827101069E-2</v>
      </c>
      <c r="AA65" s="7">
        <v>0</v>
      </c>
      <c r="AB65" s="7">
        <v>0</v>
      </c>
      <c r="AC65" s="13">
        <f t="shared" si="8"/>
        <v>0</v>
      </c>
      <c r="AD65" s="7">
        <v>435459044</v>
      </c>
      <c r="AE65" s="7">
        <v>3934.432403617669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10317623</v>
      </c>
      <c r="D66" s="7">
        <v>318.95706071472733</v>
      </c>
      <c r="E66" s="13">
        <f t="shared" si="0"/>
        <v>0.19006469491134673</v>
      </c>
      <c r="F66" s="7">
        <v>15080937</v>
      </c>
      <c r="G66" s="7">
        <v>466.20925559540001</v>
      </c>
      <c r="H66" s="13">
        <f t="shared" si="1"/>
        <v>0.27781143872791636</v>
      </c>
      <c r="I66" s="7">
        <v>15613461</v>
      </c>
      <c r="J66" s="7">
        <v>482.6716025720292</v>
      </c>
      <c r="K66" s="13">
        <f t="shared" si="2"/>
        <v>0.28762125748103129</v>
      </c>
      <c r="L66" s="7">
        <v>1311834</v>
      </c>
      <c r="M66" s="7">
        <v>40.553790033386917</v>
      </c>
      <c r="N66" s="13">
        <f t="shared" si="3"/>
        <v>2.4165772386171857E-2</v>
      </c>
      <c r="O66" s="7">
        <v>563720</v>
      </c>
      <c r="P66" s="7">
        <v>17.426734264869545</v>
      </c>
      <c r="Q66" s="13">
        <f t="shared" si="4"/>
        <v>1.038449164264137E-2</v>
      </c>
      <c r="R66" s="7">
        <v>0</v>
      </c>
      <c r="S66" s="7">
        <v>0</v>
      </c>
      <c r="T66" s="13">
        <f t="shared" si="5"/>
        <v>0</v>
      </c>
      <c r="U66" s="7">
        <v>6183744</v>
      </c>
      <c r="V66" s="7">
        <v>191.16310127364906</v>
      </c>
      <c r="W66" s="13">
        <f t="shared" si="6"/>
        <v>0.11391300271098012</v>
      </c>
      <c r="X66" s="7">
        <v>5213476</v>
      </c>
      <c r="Y66" s="7">
        <v>161.16841844936317</v>
      </c>
      <c r="Z66" s="13">
        <f t="shared" si="7"/>
        <v>9.603934213991229E-2</v>
      </c>
      <c r="AA66" s="7">
        <v>0</v>
      </c>
      <c r="AB66" s="7">
        <v>0</v>
      </c>
      <c r="AC66" s="13">
        <f t="shared" si="8"/>
        <v>0</v>
      </c>
      <c r="AD66" s="7">
        <v>54284795</v>
      </c>
      <c r="AE66" s="7">
        <v>1678.1499629034251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1951821</v>
      </c>
      <c r="D67" s="7">
        <v>262.30627603816691</v>
      </c>
      <c r="E67" s="13">
        <f t="shared" si="0"/>
        <v>8.0147486542241062E-2</v>
      </c>
      <c r="F67" s="7">
        <v>2521023</v>
      </c>
      <c r="G67" s="7">
        <v>338.80163956457466</v>
      </c>
      <c r="H67" s="13">
        <f t="shared" si="1"/>
        <v>0.1035205876794953</v>
      </c>
      <c r="I67" s="7">
        <v>14703184</v>
      </c>
      <c r="J67" s="7">
        <v>1975.9688213949737</v>
      </c>
      <c r="K67" s="13">
        <f t="shared" si="2"/>
        <v>0.60375579613504216</v>
      </c>
      <c r="L67" s="7">
        <v>669887</v>
      </c>
      <c r="M67" s="7">
        <v>90.02647493616449</v>
      </c>
      <c r="N67" s="13">
        <f t="shared" si="3"/>
        <v>2.7507522112592414E-2</v>
      </c>
      <c r="O67" s="7">
        <v>34762</v>
      </c>
      <c r="P67" s="7">
        <v>4.671683913452493</v>
      </c>
      <c r="Q67" s="13">
        <f t="shared" si="4"/>
        <v>1.4274295271858352E-3</v>
      </c>
      <c r="R67" s="7">
        <v>124079</v>
      </c>
      <c r="S67" s="7">
        <v>16.675043676925146</v>
      </c>
      <c r="T67" s="13">
        <f t="shared" si="5"/>
        <v>5.0950471291551476E-3</v>
      </c>
      <c r="U67" s="7">
        <v>2304189</v>
      </c>
      <c r="V67" s="7">
        <v>309.66120145141781</v>
      </c>
      <c r="W67" s="13">
        <f t="shared" si="6"/>
        <v>9.4616748599528289E-2</v>
      </c>
      <c r="X67" s="7">
        <v>2043921</v>
      </c>
      <c r="Y67" s="7">
        <v>274.68364467141515</v>
      </c>
      <c r="Z67" s="13">
        <f t="shared" si="7"/>
        <v>8.3929382274759781E-2</v>
      </c>
      <c r="AA67" s="7">
        <v>0</v>
      </c>
      <c r="AB67" s="7">
        <v>0</v>
      </c>
      <c r="AC67" s="13">
        <f t="shared" si="8"/>
        <v>0</v>
      </c>
      <c r="AD67" s="7">
        <v>24352866</v>
      </c>
      <c r="AE67" s="7">
        <v>3272.7947856470905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61787</v>
      </c>
      <c r="D68" s="7">
        <v>464.56390977443607</v>
      </c>
      <c r="E68" s="13">
        <f t="shared" si="0"/>
        <v>0.66191374027810512</v>
      </c>
      <c r="F68" s="7">
        <v>1475</v>
      </c>
      <c r="G68" s="7">
        <v>11.090225563909774</v>
      </c>
      <c r="H68" s="13">
        <f t="shared" si="1"/>
        <v>1.580142694919975E-2</v>
      </c>
      <c r="I68" s="7">
        <v>19944</v>
      </c>
      <c r="J68" s="7">
        <v>149.95488721804512</v>
      </c>
      <c r="K68" s="13">
        <f t="shared" si="2"/>
        <v>0.21365671801684058</v>
      </c>
      <c r="L68" s="7">
        <v>3951</v>
      </c>
      <c r="M68" s="7">
        <v>29.706766917293233</v>
      </c>
      <c r="N68" s="13">
        <f t="shared" si="3"/>
        <v>4.2326398560195405E-2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6189</v>
      </c>
      <c r="V68" s="7">
        <v>46.533834586466163</v>
      </c>
      <c r="W68" s="13">
        <f t="shared" si="6"/>
        <v>6.6301716195659166E-2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93346</v>
      </c>
      <c r="AE68" s="7">
        <v>701.8496240601504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19527330</v>
      </c>
      <c r="D69" s="7">
        <v>1066.3097253317317</v>
      </c>
      <c r="E69" s="13">
        <f t="shared" ref="E69:E132" si="10">(C69/$AD69)</f>
        <v>0.19852754566099592</v>
      </c>
      <c r="F69" s="7">
        <v>16521048</v>
      </c>
      <c r="G69" s="7">
        <v>902.14863757986132</v>
      </c>
      <c r="H69" s="13">
        <f t="shared" ref="H69:H132" si="11">(F69/$AD69)</f>
        <v>0.1679637262845205</v>
      </c>
      <c r="I69" s="7">
        <v>42000896</v>
      </c>
      <c r="J69" s="7">
        <v>2293.5016654835363</v>
      </c>
      <c r="K69" s="13">
        <f t="shared" ref="K69:K132" si="12">(I69/$AD69)</f>
        <v>0.42700844398300952</v>
      </c>
      <c r="L69" s="7">
        <v>1496689</v>
      </c>
      <c r="M69" s="7">
        <v>81.728225850488727</v>
      </c>
      <c r="N69" s="13">
        <f t="shared" ref="N69:N132" si="13">(L69/$AD69)</f>
        <v>1.521631445711269E-2</v>
      </c>
      <c r="O69" s="7">
        <v>1779433</v>
      </c>
      <c r="P69" s="7">
        <v>97.167749686015398</v>
      </c>
      <c r="Q69" s="13">
        <f t="shared" ref="Q69:Q132" si="14">(O69/$AD69)</f>
        <v>1.8090873978069862E-2</v>
      </c>
      <c r="R69" s="7">
        <v>0</v>
      </c>
      <c r="S69" s="7">
        <v>0</v>
      </c>
      <c r="T69" s="13">
        <f t="shared" ref="T69:T132" si="15">(R69/$AD69)</f>
        <v>0</v>
      </c>
      <c r="U69" s="7">
        <v>1174495</v>
      </c>
      <c r="V69" s="7">
        <v>64.134494621307269</v>
      </c>
      <c r="W69" s="13">
        <f t="shared" ref="W69:W132" si="16">(U69/$AD69)</f>
        <v>1.1940680561096239E-2</v>
      </c>
      <c r="X69" s="7">
        <v>15860918</v>
      </c>
      <c r="Y69" s="7">
        <v>866.10156719270469</v>
      </c>
      <c r="Z69" s="13">
        <f t="shared" ref="Z69:Z132" si="17">(X69/$AD69)</f>
        <v>0.16125241507519525</v>
      </c>
      <c r="AA69" s="7">
        <v>0</v>
      </c>
      <c r="AB69" s="7">
        <v>0</v>
      </c>
      <c r="AC69" s="13">
        <f t="shared" ref="AC69:AC132" si="18">(AA69/$AD69)</f>
        <v>0</v>
      </c>
      <c r="AD69" s="7">
        <v>98360809</v>
      </c>
      <c r="AE69" s="7">
        <v>5371.0920657456454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15805468</v>
      </c>
      <c r="D70" s="7">
        <v>1413.4741548917905</v>
      </c>
      <c r="E70" s="13">
        <f t="shared" si="10"/>
        <v>0.45266448239012602</v>
      </c>
      <c r="F70" s="7">
        <v>8860178</v>
      </c>
      <c r="G70" s="7">
        <v>792.36075836165264</v>
      </c>
      <c r="H70" s="13">
        <f t="shared" si="11"/>
        <v>0.25375318771037858</v>
      </c>
      <c r="I70" s="7">
        <v>4306835</v>
      </c>
      <c r="J70" s="7">
        <v>385.15784296190304</v>
      </c>
      <c r="K70" s="13">
        <f t="shared" si="12"/>
        <v>0.12334663143253198</v>
      </c>
      <c r="L70" s="7">
        <v>1450916</v>
      </c>
      <c r="M70" s="7">
        <v>129.75460561616885</v>
      </c>
      <c r="N70" s="13">
        <f t="shared" si="13"/>
        <v>4.1553855927047023E-2</v>
      </c>
      <c r="O70" s="7">
        <v>17294</v>
      </c>
      <c r="P70" s="7">
        <v>1.546592738329458</v>
      </c>
      <c r="Q70" s="13">
        <f t="shared" si="14"/>
        <v>4.9529565074914823E-4</v>
      </c>
      <c r="R70" s="7">
        <v>0</v>
      </c>
      <c r="S70" s="7">
        <v>0</v>
      </c>
      <c r="T70" s="13">
        <f t="shared" si="15"/>
        <v>0</v>
      </c>
      <c r="U70" s="7">
        <v>3249398</v>
      </c>
      <c r="V70" s="7">
        <v>290.59184403505634</v>
      </c>
      <c r="W70" s="13">
        <f t="shared" si="16"/>
        <v>9.3061911469468073E-2</v>
      </c>
      <c r="X70" s="7">
        <v>1226430</v>
      </c>
      <c r="Y70" s="7">
        <v>109.67894830978358</v>
      </c>
      <c r="Z70" s="13">
        <f t="shared" si="17"/>
        <v>3.51246354196992E-2</v>
      </c>
      <c r="AA70" s="7">
        <v>0</v>
      </c>
      <c r="AB70" s="7">
        <v>0</v>
      </c>
      <c r="AC70" s="13">
        <f t="shared" si="18"/>
        <v>0</v>
      </c>
      <c r="AD70" s="7">
        <v>34916519</v>
      </c>
      <c r="AE70" s="7">
        <v>3122.5647469146843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16305514</v>
      </c>
      <c r="D71" s="7">
        <v>288.11891930097363</v>
      </c>
      <c r="E71" s="13">
        <f t="shared" si="10"/>
        <v>0.20236833863028122</v>
      </c>
      <c r="F71" s="7">
        <v>28047109</v>
      </c>
      <c r="G71" s="7">
        <v>495.59325358259855</v>
      </c>
      <c r="H71" s="13">
        <f t="shared" si="11"/>
        <v>0.34809370938643258</v>
      </c>
      <c r="I71" s="7">
        <v>21217483</v>
      </c>
      <c r="J71" s="7">
        <v>374.9135582139134</v>
      </c>
      <c r="K71" s="13">
        <f t="shared" si="12"/>
        <v>0.2633309679551491</v>
      </c>
      <c r="L71" s="7">
        <v>3021834</v>
      </c>
      <c r="M71" s="7">
        <v>53.395897019065963</v>
      </c>
      <c r="N71" s="13">
        <f t="shared" si="13"/>
        <v>3.7504093780576141E-2</v>
      </c>
      <c r="O71" s="7">
        <v>736238</v>
      </c>
      <c r="P71" s="7">
        <v>13.009347445797184</v>
      </c>
      <c r="Q71" s="13">
        <f t="shared" si="14"/>
        <v>9.1374771072215803E-3</v>
      </c>
      <c r="R71" s="7">
        <v>0</v>
      </c>
      <c r="S71" s="7">
        <v>0</v>
      </c>
      <c r="T71" s="13">
        <f t="shared" si="15"/>
        <v>0</v>
      </c>
      <c r="U71" s="7">
        <v>6511779</v>
      </c>
      <c r="V71" s="7">
        <v>115.06332938702667</v>
      </c>
      <c r="W71" s="13">
        <f t="shared" si="16"/>
        <v>8.081793053304262E-2</v>
      </c>
      <c r="X71" s="7">
        <v>4733487</v>
      </c>
      <c r="Y71" s="7">
        <v>83.640856643047726</v>
      </c>
      <c r="Z71" s="13">
        <f t="shared" si="17"/>
        <v>5.8747482607296765E-2</v>
      </c>
      <c r="AA71" s="7">
        <v>0</v>
      </c>
      <c r="AB71" s="7">
        <v>0</v>
      </c>
      <c r="AC71" s="13">
        <f t="shared" si="18"/>
        <v>0</v>
      </c>
      <c r="AD71" s="7">
        <v>80573444</v>
      </c>
      <c r="AE71" s="7">
        <v>1423.7351615924231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180522</v>
      </c>
      <c r="D72" s="7">
        <v>260.11815561959656</v>
      </c>
      <c r="E72" s="13">
        <f t="shared" si="10"/>
        <v>0.27708587233807419</v>
      </c>
      <c r="F72" s="7">
        <v>82429</v>
      </c>
      <c r="G72" s="7">
        <v>118.77377521613833</v>
      </c>
      <c r="H72" s="13">
        <f t="shared" si="11"/>
        <v>0.12652148420112294</v>
      </c>
      <c r="I72" s="7">
        <v>281169</v>
      </c>
      <c r="J72" s="7">
        <v>405.14265129682997</v>
      </c>
      <c r="K72" s="13">
        <f t="shared" si="12"/>
        <v>0.43157043263105871</v>
      </c>
      <c r="L72" s="7">
        <v>57461</v>
      </c>
      <c r="M72" s="7">
        <v>82.796829971181552</v>
      </c>
      <c r="N72" s="13">
        <f t="shared" si="13"/>
        <v>8.8197733851929846E-2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21071</v>
      </c>
      <c r="V72" s="7">
        <v>30.361671469740635</v>
      </c>
      <c r="W72" s="13">
        <f t="shared" si="16"/>
        <v>3.2342187744627028E-2</v>
      </c>
      <c r="X72" s="7">
        <v>28850</v>
      </c>
      <c r="Y72" s="7">
        <v>41.570605187319885</v>
      </c>
      <c r="Z72" s="13">
        <f t="shared" si="17"/>
        <v>4.4282289233187312E-2</v>
      </c>
      <c r="AA72" s="7">
        <v>0</v>
      </c>
      <c r="AB72" s="7">
        <v>0</v>
      </c>
      <c r="AC72" s="13">
        <f t="shared" si="18"/>
        <v>0</v>
      </c>
      <c r="AD72" s="7">
        <v>651502</v>
      </c>
      <c r="AE72" s="7">
        <v>938.76368876080687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9926717</v>
      </c>
      <c r="D73" s="7">
        <v>299.21379913190259</v>
      </c>
      <c r="E73" s="13">
        <f t="shared" si="10"/>
        <v>0.20884190778597955</v>
      </c>
      <c r="F73" s="7">
        <v>20995578</v>
      </c>
      <c r="G73" s="7">
        <v>632.85441282855072</v>
      </c>
      <c r="H73" s="13">
        <f t="shared" si="11"/>
        <v>0.44171265934037823</v>
      </c>
      <c r="I73" s="7">
        <v>9684773</v>
      </c>
      <c r="J73" s="7">
        <v>291.92105739088498</v>
      </c>
      <c r="K73" s="13">
        <f t="shared" si="12"/>
        <v>0.2037518013049173</v>
      </c>
      <c r="L73" s="7">
        <v>1292064</v>
      </c>
      <c r="M73" s="7">
        <v>38.945743911261154</v>
      </c>
      <c r="N73" s="13">
        <f t="shared" si="13"/>
        <v>2.7182915634804929E-2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2842288</v>
      </c>
      <c r="V73" s="7">
        <v>85.67301663853388</v>
      </c>
      <c r="W73" s="13">
        <f t="shared" si="16"/>
        <v>5.9797095897585903E-2</v>
      </c>
      <c r="X73" s="7">
        <v>2790788</v>
      </c>
      <c r="Y73" s="7">
        <v>84.120689655172413</v>
      </c>
      <c r="Z73" s="13">
        <f t="shared" si="17"/>
        <v>5.8713620036334103E-2</v>
      </c>
      <c r="AA73" s="7">
        <v>0</v>
      </c>
      <c r="AB73" s="7">
        <v>0</v>
      </c>
      <c r="AC73" s="13">
        <f t="shared" si="18"/>
        <v>0</v>
      </c>
      <c r="AD73" s="7">
        <v>47532208</v>
      </c>
      <c r="AE73" s="7">
        <v>1432.7287195563058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70076770</v>
      </c>
      <c r="D74" s="7">
        <v>1418.6442496507884</v>
      </c>
      <c r="E74" s="13">
        <f t="shared" si="10"/>
        <v>0.26842310547189596</v>
      </c>
      <c r="F74" s="7">
        <v>75631503</v>
      </c>
      <c r="G74" s="7">
        <v>1531.0950665020143</v>
      </c>
      <c r="H74" s="13">
        <f t="shared" si="11"/>
        <v>0.28970003764110441</v>
      </c>
      <c r="I74" s="7">
        <v>25943368</v>
      </c>
      <c r="J74" s="7">
        <v>525.20128752758262</v>
      </c>
      <c r="K74" s="13">
        <f t="shared" si="12"/>
        <v>9.9373863906116258E-2</v>
      </c>
      <c r="L74" s="7">
        <v>12934897</v>
      </c>
      <c r="M74" s="7">
        <v>261.85592242443875</v>
      </c>
      <c r="N74" s="13">
        <f t="shared" si="13"/>
        <v>4.9546022479333887E-2</v>
      </c>
      <c r="O74" s="7">
        <v>2557262</v>
      </c>
      <c r="P74" s="7">
        <v>51.769581148652755</v>
      </c>
      <c r="Q74" s="13">
        <f t="shared" si="14"/>
        <v>9.795374523472922E-3</v>
      </c>
      <c r="R74" s="7">
        <v>0</v>
      </c>
      <c r="S74" s="7">
        <v>0</v>
      </c>
      <c r="T74" s="13">
        <f t="shared" si="15"/>
        <v>0</v>
      </c>
      <c r="U74" s="7">
        <v>18878923</v>
      </c>
      <c r="V74" s="7">
        <v>382.18764297426969</v>
      </c>
      <c r="W74" s="13">
        <f t="shared" si="16"/>
        <v>7.2314108364652116E-2</v>
      </c>
      <c r="X74" s="7">
        <v>55045600</v>
      </c>
      <c r="Y74" s="7">
        <v>1114.3510739518595</v>
      </c>
      <c r="Z74" s="13">
        <f t="shared" si="17"/>
        <v>0.21084748761342448</v>
      </c>
      <c r="AA74" s="7">
        <v>0</v>
      </c>
      <c r="AB74" s="7">
        <v>0</v>
      </c>
      <c r="AC74" s="13">
        <f t="shared" si="18"/>
        <v>0</v>
      </c>
      <c r="AD74" s="7">
        <v>261068323</v>
      </c>
      <c r="AE74" s="7">
        <v>5285.1048241796061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65151864</v>
      </c>
      <c r="D75" s="7">
        <v>524.22606652612603</v>
      </c>
      <c r="E75" s="13">
        <f t="shared" si="10"/>
        <v>0.28920287368256881</v>
      </c>
      <c r="F75" s="7">
        <v>83302447</v>
      </c>
      <c r="G75" s="7">
        <v>670.26960460887335</v>
      </c>
      <c r="H75" s="13">
        <f t="shared" si="11"/>
        <v>0.36977157026834845</v>
      </c>
      <c r="I75" s="7">
        <v>22316416</v>
      </c>
      <c r="J75" s="7">
        <v>179.56273635763827</v>
      </c>
      <c r="K75" s="13">
        <f t="shared" si="12"/>
        <v>9.9060429606367933E-2</v>
      </c>
      <c r="L75" s="7">
        <v>5478319</v>
      </c>
      <c r="M75" s="7">
        <v>44.079746061376547</v>
      </c>
      <c r="N75" s="13">
        <f t="shared" si="13"/>
        <v>2.4317732455817635E-2</v>
      </c>
      <c r="O75" s="7">
        <v>3814017</v>
      </c>
      <c r="P75" s="7">
        <v>30.688410228351653</v>
      </c>
      <c r="Q75" s="13">
        <f t="shared" si="14"/>
        <v>1.6930055549510756E-2</v>
      </c>
      <c r="R75" s="7">
        <v>0</v>
      </c>
      <c r="S75" s="7">
        <v>0</v>
      </c>
      <c r="T75" s="13">
        <f t="shared" si="15"/>
        <v>0</v>
      </c>
      <c r="U75" s="7">
        <v>28300653</v>
      </c>
      <c r="V75" s="7">
        <v>227.71320867060396</v>
      </c>
      <c r="W75" s="13">
        <f t="shared" si="16"/>
        <v>0.12562388352685061</v>
      </c>
      <c r="X75" s="7">
        <v>16917116</v>
      </c>
      <c r="Y75" s="7">
        <v>136.11879435477383</v>
      </c>
      <c r="Z75" s="13">
        <f t="shared" si="17"/>
        <v>7.5093454910535845E-2</v>
      </c>
      <c r="AA75" s="7">
        <v>0</v>
      </c>
      <c r="AB75" s="7">
        <v>0</v>
      </c>
      <c r="AC75" s="13">
        <f t="shared" si="18"/>
        <v>0</v>
      </c>
      <c r="AD75" s="7">
        <v>225280832</v>
      </c>
      <c r="AE75" s="7">
        <v>1812.6585668077437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130103</v>
      </c>
      <c r="D76" s="7">
        <v>143.44321940463064</v>
      </c>
      <c r="E76" s="13">
        <f t="shared" si="10"/>
        <v>0.10456255123527237</v>
      </c>
      <c r="F76" s="7">
        <v>290109</v>
      </c>
      <c r="G76" s="7">
        <v>319.85556780595368</v>
      </c>
      <c r="H76" s="13">
        <f t="shared" si="11"/>
        <v>0.23315786089724014</v>
      </c>
      <c r="I76" s="7">
        <v>601597</v>
      </c>
      <c r="J76" s="7">
        <v>663.28224917309808</v>
      </c>
      <c r="K76" s="13">
        <f t="shared" si="12"/>
        <v>0.48349782199861763</v>
      </c>
      <c r="L76" s="7">
        <v>157783</v>
      </c>
      <c r="M76" s="7">
        <v>173.96141124586549</v>
      </c>
      <c r="N76" s="13">
        <f t="shared" si="13"/>
        <v>0.12680870557600502</v>
      </c>
      <c r="O76" s="7">
        <v>0</v>
      </c>
      <c r="P76" s="7">
        <v>0</v>
      </c>
      <c r="Q76" s="13">
        <f t="shared" si="14"/>
        <v>0</v>
      </c>
      <c r="R76" s="7">
        <v>12402</v>
      </c>
      <c r="S76" s="7">
        <v>13.673649393605292</v>
      </c>
      <c r="T76" s="13">
        <f t="shared" si="15"/>
        <v>9.9673701637921341E-3</v>
      </c>
      <c r="U76" s="7">
        <v>51498</v>
      </c>
      <c r="V76" s="7">
        <v>56.778390297684673</v>
      </c>
      <c r="W76" s="13">
        <f t="shared" si="16"/>
        <v>4.1388455788983008E-2</v>
      </c>
      <c r="X76" s="7">
        <v>768</v>
      </c>
      <c r="Y76" s="7">
        <v>0.84674751929437708</v>
      </c>
      <c r="Z76" s="13">
        <f t="shared" si="17"/>
        <v>6.172343400896919E-4</v>
      </c>
      <c r="AA76" s="7">
        <v>0</v>
      </c>
      <c r="AB76" s="7">
        <v>0</v>
      </c>
      <c r="AC76" s="13">
        <f t="shared" si="18"/>
        <v>0</v>
      </c>
      <c r="AD76" s="7">
        <v>1244260</v>
      </c>
      <c r="AE76" s="7">
        <v>1371.8412348401323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694384</v>
      </c>
      <c r="D77" s="7">
        <v>450.89870129870133</v>
      </c>
      <c r="E77" s="13">
        <f t="shared" si="10"/>
        <v>0.23171444274295622</v>
      </c>
      <c r="F77" s="7">
        <v>615546</v>
      </c>
      <c r="G77" s="7">
        <v>399.70519480519482</v>
      </c>
      <c r="H77" s="13">
        <f t="shared" si="11"/>
        <v>0.20540637222726291</v>
      </c>
      <c r="I77" s="7">
        <v>1063068</v>
      </c>
      <c r="J77" s="7">
        <v>690.30389610389614</v>
      </c>
      <c r="K77" s="13">
        <f t="shared" si="12"/>
        <v>0.35474349814781014</v>
      </c>
      <c r="L77" s="7">
        <v>158086</v>
      </c>
      <c r="M77" s="7">
        <v>102.65324675324675</v>
      </c>
      <c r="N77" s="13">
        <f t="shared" si="13"/>
        <v>5.2752957146856752E-2</v>
      </c>
      <c r="O77" s="7">
        <v>392230</v>
      </c>
      <c r="P77" s="7">
        <v>254.69480519480518</v>
      </c>
      <c r="Q77" s="13">
        <f t="shared" si="14"/>
        <v>0.13088630480695079</v>
      </c>
      <c r="R77" s="7">
        <v>0</v>
      </c>
      <c r="S77" s="7">
        <v>0</v>
      </c>
      <c r="T77" s="13">
        <f t="shared" si="15"/>
        <v>0</v>
      </c>
      <c r="U77" s="7">
        <v>47337</v>
      </c>
      <c r="V77" s="7">
        <v>30.73831168831169</v>
      </c>
      <c r="W77" s="13">
        <f t="shared" si="16"/>
        <v>1.5796254775633251E-2</v>
      </c>
      <c r="X77" s="7">
        <v>26072</v>
      </c>
      <c r="Y77" s="7">
        <v>16.929870129870128</v>
      </c>
      <c r="Z77" s="13">
        <f t="shared" si="17"/>
        <v>8.7001701525299471E-3</v>
      </c>
      <c r="AA77" s="7">
        <v>0</v>
      </c>
      <c r="AB77" s="7">
        <v>0</v>
      </c>
      <c r="AC77" s="13">
        <f t="shared" si="18"/>
        <v>0</v>
      </c>
      <c r="AD77" s="7">
        <v>2996723</v>
      </c>
      <c r="AE77" s="7">
        <v>1945.9240259740259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9408718</v>
      </c>
      <c r="D78" s="7">
        <v>401.05362318840582</v>
      </c>
      <c r="E78" s="13">
        <f t="shared" si="10"/>
        <v>0.35279038032647791</v>
      </c>
      <c r="F78" s="7">
        <v>8354063</v>
      </c>
      <c r="G78" s="7">
        <v>356.09816709292414</v>
      </c>
      <c r="H78" s="13">
        <f t="shared" si="11"/>
        <v>0.31324491424244594</v>
      </c>
      <c r="I78" s="7">
        <v>6110247</v>
      </c>
      <c r="J78" s="7">
        <v>260.45383631713554</v>
      </c>
      <c r="K78" s="13">
        <f t="shared" si="12"/>
        <v>0.22911052951302407</v>
      </c>
      <c r="L78" s="7">
        <v>1531222</v>
      </c>
      <c r="M78" s="7">
        <v>65.269479965899407</v>
      </c>
      <c r="N78" s="13">
        <f t="shared" si="13"/>
        <v>5.7414877536373199E-2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1125835</v>
      </c>
      <c r="V78" s="7">
        <v>47.989556692242111</v>
      </c>
      <c r="W78" s="13">
        <f t="shared" si="16"/>
        <v>4.2214439611736716E-2</v>
      </c>
      <c r="X78" s="7">
        <v>139344</v>
      </c>
      <c r="Y78" s="7">
        <v>5.9396419437340153</v>
      </c>
      <c r="Z78" s="13">
        <f t="shared" si="17"/>
        <v>5.2248587699421688E-3</v>
      </c>
      <c r="AA78" s="7">
        <v>0</v>
      </c>
      <c r="AB78" s="7">
        <v>0</v>
      </c>
      <c r="AC78" s="13">
        <f t="shared" si="18"/>
        <v>0</v>
      </c>
      <c r="AD78" s="7">
        <v>26669429</v>
      </c>
      <c r="AE78" s="7">
        <v>1136.8043052003411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335862</v>
      </c>
      <c r="D79" s="7">
        <v>193.80380842469705</v>
      </c>
      <c r="E79" s="13">
        <f t="shared" si="10"/>
        <v>0.13409565028177645</v>
      </c>
      <c r="F79" s="7">
        <v>394960</v>
      </c>
      <c r="G79" s="7">
        <v>227.90536641661859</v>
      </c>
      <c r="H79" s="13">
        <f t="shared" si="11"/>
        <v>0.1576910101032282</v>
      </c>
      <c r="I79" s="7">
        <v>1649831</v>
      </c>
      <c r="J79" s="7">
        <v>952.00865551067511</v>
      </c>
      <c r="K79" s="13">
        <f t="shared" si="12"/>
        <v>0.65870851957063781</v>
      </c>
      <c r="L79" s="7">
        <v>93454</v>
      </c>
      <c r="M79" s="7">
        <v>53.926139642238894</v>
      </c>
      <c r="N79" s="13">
        <f t="shared" si="13"/>
        <v>3.7312273795288356E-2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2.3081361800346221</v>
      </c>
      <c r="T79" s="13">
        <f t="shared" si="15"/>
        <v>1.5970327132188394E-3</v>
      </c>
      <c r="U79" s="7">
        <v>1538</v>
      </c>
      <c r="V79" s="7">
        <v>0.88747836122331214</v>
      </c>
      <c r="W79" s="13">
        <f t="shared" si="16"/>
        <v>6.1405907823264369E-4</v>
      </c>
      <c r="X79" s="7">
        <v>25000</v>
      </c>
      <c r="Y79" s="7">
        <v>14.425851125216388</v>
      </c>
      <c r="Z79" s="13">
        <f t="shared" si="17"/>
        <v>9.9814544576177465E-3</v>
      </c>
      <c r="AA79" s="7">
        <v>0</v>
      </c>
      <c r="AB79" s="7">
        <v>0</v>
      </c>
      <c r="AC79" s="13">
        <f t="shared" si="18"/>
        <v>0</v>
      </c>
      <c r="AD79" s="7">
        <v>2504645</v>
      </c>
      <c r="AE79" s="7">
        <v>1445.265435660704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1289100</v>
      </c>
      <c r="D80" s="7">
        <v>414.23521850899743</v>
      </c>
      <c r="E80" s="13">
        <f t="shared" si="10"/>
        <v>0.14404340141323663</v>
      </c>
      <c r="F80" s="7">
        <v>1369941</v>
      </c>
      <c r="G80" s="7">
        <v>440.21240359897172</v>
      </c>
      <c r="H80" s="13">
        <f t="shared" si="11"/>
        <v>0.15307653508296548</v>
      </c>
      <c r="I80" s="7">
        <v>4518054</v>
      </c>
      <c r="J80" s="7">
        <v>1451.8168380462726</v>
      </c>
      <c r="K80" s="13">
        <f t="shared" si="12"/>
        <v>0.50484513686190313</v>
      </c>
      <c r="L80" s="7">
        <v>598059</v>
      </c>
      <c r="M80" s="7">
        <v>192.17834190231363</v>
      </c>
      <c r="N80" s="13">
        <f t="shared" si="13"/>
        <v>6.682681918066781E-2</v>
      </c>
      <c r="O80" s="7">
        <v>237183</v>
      </c>
      <c r="P80" s="7">
        <v>76.215616966580981</v>
      </c>
      <c r="Q80" s="13">
        <f t="shared" si="14"/>
        <v>2.6502712029629741E-2</v>
      </c>
      <c r="R80" s="7">
        <v>0</v>
      </c>
      <c r="S80" s="7">
        <v>0</v>
      </c>
      <c r="T80" s="13">
        <f t="shared" si="15"/>
        <v>0</v>
      </c>
      <c r="U80" s="7">
        <v>387090</v>
      </c>
      <c r="V80" s="7">
        <v>124.38624678663238</v>
      </c>
      <c r="W80" s="13">
        <f t="shared" si="16"/>
        <v>4.3253246647311894E-2</v>
      </c>
      <c r="X80" s="7">
        <v>549959</v>
      </c>
      <c r="Y80" s="7">
        <v>176.72204370179949</v>
      </c>
      <c r="Z80" s="13">
        <f t="shared" si="17"/>
        <v>6.1452148784285315E-2</v>
      </c>
      <c r="AA80" s="7">
        <v>0</v>
      </c>
      <c r="AB80" s="7">
        <v>0</v>
      </c>
      <c r="AC80" s="13">
        <f t="shared" si="18"/>
        <v>0</v>
      </c>
      <c r="AD80" s="7">
        <v>8949386</v>
      </c>
      <c r="AE80" s="7">
        <v>2875.766709511568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26922372</v>
      </c>
      <c r="D81" s="7">
        <v>610.36006257226416</v>
      </c>
      <c r="E81" s="13">
        <f t="shared" si="10"/>
        <v>0.69164831682224126</v>
      </c>
      <c r="F81" s="7">
        <v>8850316</v>
      </c>
      <c r="G81" s="7">
        <v>200.64648937858487</v>
      </c>
      <c r="H81" s="13">
        <f t="shared" si="11"/>
        <v>0.22736875356840591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2008595</v>
      </c>
      <c r="V81" s="7">
        <v>45.537078600739079</v>
      </c>
      <c r="W81" s="13">
        <f t="shared" si="16"/>
        <v>5.1601744115547091E-2</v>
      </c>
      <c r="X81" s="7">
        <v>1143661</v>
      </c>
      <c r="Y81" s="7">
        <v>25.928064567321861</v>
      </c>
      <c r="Z81" s="13">
        <f t="shared" si="17"/>
        <v>2.9381185493805719E-2</v>
      </c>
      <c r="AA81" s="7">
        <v>0</v>
      </c>
      <c r="AB81" s="7">
        <v>0</v>
      </c>
      <c r="AC81" s="13">
        <f t="shared" si="18"/>
        <v>0</v>
      </c>
      <c r="AD81" s="7">
        <v>38924944</v>
      </c>
      <c r="AE81" s="7">
        <v>882.47169511891002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5744785</v>
      </c>
      <c r="D82" s="7">
        <v>842.83817488262912</v>
      </c>
      <c r="E82" s="13">
        <f t="shared" si="10"/>
        <v>0.4057872871726721</v>
      </c>
      <c r="F82" s="7">
        <v>2894778</v>
      </c>
      <c r="G82" s="7">
        <v>424.70334507042253</v>
      </c>
      <c r="H82" s="13">
        <f t="shared" si="11"/>
        <v>0.20447486051908528</v>
      </c>
      <c r="I82" s="7">
        <v>3136187</v>
      </c>
      <c r="J82" s="7">
        <v>460.12133215962439</v>
      </c>
      <c r="K82" s="13">
        <f t="shared" si="12"/>
        <v>0.2215269700774182</v>
      </c>
      <c r="L82" s="7">
        <v>802758</v>
      </c>
      <c r="M82" s="7">
        <v>117.77552816901408</v>
      </c>
      <c r="N82" s="13">
        <f t="shared" si="13"/>
        <v>5.6703425990034424E-2</v>
      </c>
      <c r="O82" s="7">
        <v>232227</v>
      </c>
      <c r="P82" s="7">
        <v>34.070862676056336</v>
      </c>
      <c r="Q82" s="13">
        <f t="shared" si="14"/>
        <v>1.6403531957810105E-2</v>
      </c>
      <c r="R82" s="7">
        <v>0</v>
      </c>
      <c r="S82" s="7">
        <v>0</v>
      </c>
      <c r="T82" s="13">
        <f t="shared" si="15"/>
        <v>0</v>
      </c>
      <c r="U82" s="7">
        <v>302669</v>
      </c>
      <c r="V82" s="7">
        <v>44.405663145539904</v>
      </c>
      <c r="W82" s="13">
        <f t="shared" si="16"/>
        <v>2.1379256564217023E-2</v>
      </c>
      <c r="X82" s="7">
        <v>1043730</v>
      </c>
      <c r="Y82" s="7">
        <v>153.12940140845072</v>
      </c>
      <c r="Z82" s="13">
        <f t="shared" si="17"/>
        <v>7.3724667718762849E-2</v>
      </c>
      <c r="AA82" s="7">
        <v>0</v>
      </c>
      <c r="AB82" s="7">
        <v>0</v>
      </c>
      <c r="AC82" s="13">
        <f t="shared" si="18"/>
        <v>0</v>
      </c>
      <c r="AD82" s="7">
        <v>14157134</v>
      </c>
      <c r="AE82" s="7">
        <v>2077.0443075117373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19001166</v>
      </c>
      <c r="D83" s="7">
        <v>620.06154549014491</v>
      </c>
      <c r="E83" s="13">
        <f t="shared" si="10"/>
        <v>0.25561494052978867</v>
      </c>
      <c r="F83" s="7">
        <v>27012202</v>
      </c>
      <c r="G83" s="7">
        <v>881.48420571726933</v>
      </c>
      <c r="H83" s="13">
        <f t="shared" si="11"/>
        <v>0.36338414220520138</v>
      </c>
      <c r="I83" s="7">
        <v>12303509</v>
      </c>
      <c r="J83" s="7">
        <v>401.49813992951312</v>
      </c>
      <c r="K83" s="13">
        <f t="shared" si="12"/>
        <v>0.16551409115328602</v>
      </c>
      <c r="L83" s="7">
        <v>2235076</v>
      </c>
      <c r="M83" s="7">
        <v>72.936822869077147</v>
      </c>
      <c r="N83" s="13">
        <f t="shared" si="13"/>
        <v>3.0067566317749022E-2</v>
      </c>
      <c r="O83" s="7">
        <v>1203070</v>
      </c>
      <c r="P83" s="7">
        <v>39.259561414958881</v>
      </c>
      <c r="Q83" s="13">
        <f t="shared" si="14"/>
        <v>1.6184410288461921E-2</v>
      </c>
      <c r="R83" s="7">
        <v>0</v>
      </c>
      <c r="S83" s="7">
        <v>0</v>
      </c>
      <c r="T83" s="13">
        <f t="shared" si="15"/>
        <v>0</v>
      </c>
      <c r="U83" s="7">
        <v>4031593</v>
      </c>
      <c r="V83" s="7">
        <v>131.56223077927163</v>
      </c>
      <c r="W83" s="13">
        <f t="shared" si="16"/>
        <v>5.4235377183448223E-2</v>
      </c>
      <c r="X83" s="7">
        <v>8548499</v>
      </c>
      <c r="Y83" s="7">
        <v>278.9615911760867</v>
      </c>
      <c r="Z83" s="13">
        <f t="shared" si="17"/>
        <v>0.11499947232206474</v>
      </c>
      <c r="AA83" s="7">
        <v>0</v>
      </c>
      <c r="AB83" s="7">
        <v>0</v>
      </c>
      <c r="AC83" s="13">
        <f t="shared" si="18"/>
        <v>0</v>
      </c>
      <c r="AD83" s="7">
        <v>74335115</v>
      </c>
      <c r="AE83" s="7">
        <v>2425.7640973763218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967680</v>
      </c>
      <c r="D84" s="7">
        <v>255.59429477020603</v>
      </c>
      <c r="E84" s="13">
        <f t="shared" si="10"/>
        <v>0.22973589915437304</v>
      </c>
      <c r="F84" s="7">
        <v>1088639</v>
      </c>
      <c r="G84" s="7">
        <v>287.54331748547281</v>
      </c>
      <c r="H84" s="13">
        <f t="shared" si="11"/>
        <v>0.25845264913971305</v>
      </c>
      <c r="I84" s="7">
        <v>1387394</v>
      </c>
      <c r="J84" s="7">
        <v>366.4537770734284</v>
      </c>
      <c r="K84" s="13">
        <f t="shared" si="12"/>
        <v>0.32937976197852825</v>
      </c>
      <c r="L84" s="7">
        <v>574145</v>
      </c>
      <c r="M84" s="7">
        <v>151.64949815108292</v>
      </c>
      <c r="N84" s="13">
        <f t="shared" si="13"/>
        <v>0.1363071654059064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194283</v>
      </c>
      <c r="V84" s="7">
        <v>51.316164817749602</v>
      </c>
      <c r="W84" s="13">
        <f t="shared" si="16"/>
        <v>4.6124524321479267E-2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4212141</v>
      </c>
      <c r="AE84" s="7">
        <v>1112.5570522979399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72432835</v>
      </c>
      <c r="D85" s="7">
        <v>747.43916910884548</v>
      </c>
      <c r="E85" s="13">
        <f t="shared" si="10"/>
        <v>0.34970160704459469</v>
      </c>
      <c r="F85" s="7">
        <v>69569963</v>
      </c>
      <c r="G85" s="7">
        <v>717.89700540719036</v>
      </c>
      <c r="H85" s="13">
        <f t="shared" si="11"/>
        <v>0.33587982388281495</v>
      </c>
      <c r="I85" s="7">
        <v>21637689</v>
      </c>
      <c r="J85" s="7">
        <v>223.28073017707516</v>
      </c>
      <c r="K85" s="13">
        <f t="shared" si="12"/>
        <v>0.10446553163397718</v>
      </c>
      <c r="L85" s="7">
        <v>10379896</v>
      </c>
      <c r="M85" s="7">
        <v>107.11082676352829</v>
      </c>
      <c r="N85" s="13">
        <f t="shared" si="13"/>
        <v>5.0113547428535146E-2</v>
      </c>
      <c r="O85" s="7">
        <v>2608298</v>
      </c>
      <c r="P85" s="7">
        <v>26.915197919676395</v>
      </c>
      <c r="Q85" s="13">
        <f t="shared" si="14"/>
        <v>1.2592714371199226E-2</v>
      </c>
      <c r="R85" s="7">
        <v>14374199</v>
      </c>
      <c r="S85" s="7">
        <v>148.32830106905519</v>
      </c>
      <c r="T85" s="13">
        <f t="shared" si="15"/>
        <v>6.9397815096962676E-2</v>
      </c>
      <c r="U85" s="7">
        <v>5415661</v>
      </c>
      <c r="V85" s="7">
        <v>55.884560614190782</v>
      </c>
      <c r="W85" s="13">
        <f t="shared" si="16"/>
        <v>2.6146503238603555E-2</v>
      </c>
      <c r="X85" s="7">
        <v>10709003</v>
      </c>
      <c r="Y85" s="7">
        <v>110.50690345482313</v>
      </c>
      <c r="Z85" s="13">
        <f t="shared" si="17"/>
        <v>5.1702457303312591E-2</v>
      </c>
      <c r="AA85" s="7">
        <v>0</v>
      </c>
      <c r="AB85" s="7">
        <v>0</v>
      </c>
      <c r="AC85" s="13">
        <f t="shared" si="18"/>
        <v>0</v>
      </c>
      <c r="AD85" s="7">
        <v>207127544</v>
      </c>
      <c r="AE85" s="7">
        <v>2137.3626945143847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41393225</v>
      </c>
      <c r="D86" s="7">
        <v>651.51296943368902</v>
      </c>
      <c r="E86" s="13">
        <f t="shared" si="10"/>
        <v>0.21570819913440267</v>
      </c>
      <c r="F86" s="7">
        <v>44137667</v>
      </c>
      <c r="G86" s="7">
        <v>694.70939969150379</v>
      </c>
      <c r="H86" s="13">
        <f t="shared" si="11"/>
        <v>0.23001002368295664</v>
      </c>
      <c r="I86" s="7">
        <v>51475512</v>
      </c>
      <c r="J86" s="7">
        <v>810.20417414297856</v>
      </c>
      <c r="K86" s="13">
        <f t="shared" si="12"/>
        <v>0.26824897052697233</v>
      </c>
      <c r="L86" s="7">
        <v>7126649</v>
      </c>
      <c r="M86" s="7">
        <v>112.17063304687254</v>
      </c>
      <c r="N86" s="13">
        <f t="shared" si="13"/>
        <v>3.7138363141625025E-2</v>
      </c>
      <c r="O86" s="7">
        <v>2889111</v>
      </c>
      <c r="P86" s="7">
        <v>45.473463027670221</v>
      </c>
      <c r="Q86" s="13">
        <f t="shared" si="14"/>
        <v>1.5055723029780676E-2</v>
      </c>
      <c r="R86" s="7">
        <v>78972</v>
      </c>
      <c r="S86" s="7">
        <v>1.2429880064217584</v>
      </c>
      <c r="T86" s="13">
        <f t="shared" si="15"/>
        <v>4.1153855255400003E-4</v>
      </c>
      <c r="U86" s="7">
        <v>16873716</v>
      </c>
      <c r="V86" s="7">
        <v>265.58560770611012</v>
      </c>
      <c r="W86" s="13">
        <f t="shared" si="16"/>
        <v>8.7932237487302722E-2</v>
      </c>
      <c r="X86" s="7">
        <v>27919685</v>
      </c>
      <c r="Y86" s="7">
        <v>439.4447854691976</v>
      </c>
      <c r="Z86" s="13">
        <f t="shared" si="17"/>
        <v>0.14549494444440594</v>
      </c>
      <c r="AA86" s="7">
        <v>0</v>
      </c>
      <c r="AB86" s="7">
        <v>0</v>
      </c>
      <c r="AC86" s="13">
        <f t="shared" si="18"/>
        <v>0</v>
      </c>
      <c r="AD86" s="7">
        <v>191894537</v>
      </c>
      <c r="AE86" s="7">
        <v>3020.3440205244437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2418000</v>
      </c>
      <c r="D87" s="7">
        <v>567.20619282195639</v>
      </c>
      <c r="E87" s="13">
        <f t="shared" si="10"/>
        <v>0.15584917821463101</v>
      </c>
      <c r="F87" s="7">
        <v>5118000</v>
      </c>
      <c r="G87" s="7">
        <v>1200.5629838142154</v>
      </c>
      <c r="H87" s="13">
        <f t="shared" si="11"/>
        <v>0.32987431517885918</v>
      </c>
      <c r="I87" s="7">
        <v>5155000</v>
      </c>
      <c r="J87" s="7">
        <v>1209.2423176167019</v>
      </c>
      <c r="K87" s="13">
        <f t="shared" si="12"/>
        <v>0.3322591040928134</v>
      </c>
      <c r="L87" s="7">
        <v>2187000</v>
      </c>
      <c r="M87" s="7">
        <v>513.01900070372972</v>
      </c>
      <c r="N87" s="13">
        <f t="shared" si="13"/>
        <v>0.14096036094102482</v>
      </c>
      <c r="O87" s="7">
        <v>0</v>
      </c>
      <c r="P87" s="7">
        <v>0</v>
      </c>
      <c r="Q87" s="13">
        <f t="shared" si="14"/>
        <v>0</v>
      </c>
      <c r="R87" s="7">
        <v>48000</v>
      </c>
      <c r="S87" s="7">
        <v>11.259676284306826</v>
      </c>
      <c r="T87" s="13">
        <f t="shared" si="15"/>
        <v>3.0937802126973896E-3</v>
      </c>
      <c r="U87" s="7">
        <v>589000</v>
      </c>
      <c r="V87" s="7">
        <v>138.16561107201503</v>
      </c>
      <c r="W87" s="13">
        <f t="shared" si="16"/>
        <v>3.7963261359974215E-2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15515000</v>
      </c>
      <c r="AE87" s="7">
        <v>3639.4557823129253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3892139</v>
      </c>
      <c r="D88" s="7">
        <v>194.5874912508749</v>
      </c>
      <c r="E88" s="13">
        <f t="shared" si="10"/>
        <v>0.21323332908561998</v>
      </c>
      <c r="F88" s="7">
        <v>4909347</v>
      </c>
      <c r="G88" s="7">
        <v>245.44280571942807</v>
      </c>
      <c r="H88" s="13">
        <f t="shared" si="11"/>
        <v>0.26896172116322187</v>
      </c>
      <c r="I88" s="7">
        <v>3998875</v>
      </c>
      <c r="J88" s="7">
        <v>199.92375762423757</v>
      </c>
      <c r="K88" s="13">
        <f t="shared" si="12"/>
        <v>0.21908092923897596</v>
      </c>
      <c r="L88" s="7">
        <v>1767976</v>
      </c>
      <c r="M88" s="7">
        <v>88.389961003899614</v>
      </c>
      <c r="N88" s="13">
        <f t="shared" si="13"/>
        <v>9.6859698028122346E-2</v>
      </c>
      <c r="O88" s="7">
        <v>10000</v>
      </c>
      <c r="P88" s="7">
        <v>0.49995000499950004</v>
      </c>
      <c r="Q88" s="13">
        <f t="shared" si="14"/>
        <v>5.4785640771210886E-4</v>
      </c>
      <c r="R88" s="7">
        <v>0</v>
      </c>
      <c r="S88" s="7">
        <v>0</v>
      </c>
      <c r="T88" s="13">
        <f t="shared" si="15"/>
        <v>0</v>
      </c>
      <c r="U88" s="7">
        <v>839343</v>
      </c>
      <c r="V88" s="7">
        <v>41.962953704629534</v>
      </c>
      <c r="W88" s="13">
        <f t="shared" si="16"/>
        <v>4.5983944081830465E-2</v>
      </c>
      <c r="X88" s="7">
        <v>2835278</v>
      </c>
      <c r="Y88" s="7">
        <v>141.74972502749725</v>
      </c>
      <c r="Z88" s="13">
        <f t="shared" si="17"/>
        <v>0.15533252199451728</v>
      </c>
      <c r="AA88" s="7">
        <v>0</v>
      </c>
      <c r="AB88" s="7">
        <v>0</v>
      </c>
      <c r="AC88" s="13">
        <f t="shared" si="18"/>
        <v>0</v>
      </c>
      <c r="AD88" s="7">
        <v>18252958</v>
      </c>
      <c r="AE88" s="7">
        <v>912.55664433556649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22049222</v>
      </c>
      <c r="D89" s="7">
        <v>287.61605489029768</v>
      </c>
      <c r="E89" s="13">
        <f t="shared" si="10"/>
        <v>0.15079652234125546</v>
      </c>
      <c r="F89" s="7">
        <v>58060629</v>
      </c>
      <c r="G89" s="7">
        <v>757.35865226579006</v>
      </c>
      <c r="H89" s="13">
        <f t="shared" si="11"/>
        <v>0.39708162665085617</v>
      </c>
      <c r="I89" s="7">
        <v>43189946</v>
      </c>
      <c r="J89" s="7">
        <v>563.38141452088394</v>
      </c>
      <c r="K89" s="13">
        <f t="shared" si="12"/>
        <v>0.29537974885946616</v>
      </c>
      <c r="L89" s="7">
        <v>7962319</v>
      </c>
      <c r="M89" s="7">
        <v>103.86265685737392</v>
      </c>
      <c r="N89" s="13">
        <f t="shared" si="13"/>
        <v>5.4454983262978748E-2</v>
      </c>
      <c r="O89" s="7">
        <v>4584339</v>
      </c>
      <c r="P89" s="7">
        <v>59.799366048368164</v>
      </c>
      <c r="Q89" s="13">
        <f t="shared" si="14"/>
        <v>3.1352688019259306E-2</v>
      </c>
      <c r="R89" s="7">
        <v>20254</v>
      </c>
      <c r="S89" s="7">
        <v>0.2641986903550651</v>
      </c>
      <c r="T89" s="13">
        <f t="shared" si="15"/>
        <v>1.3851884495061947E-4</v>
      </c>
      <c r="U89" s="7">
        <v>3384889</v>
      </c>
      <c r="V89" s="7">
        <v>44.153413686050456</v>
      </c>
      <c r="W89" s="13">
        <f t="shared" si="16"/>
        <v>2.3149546487906458E-2</v>
      </c>
      <c r="X89" s="7">
        <v>6966774</v>
      </c>
      <c r="Y89" s="7">
        <v>90.876496830241834</v>
      </c>
      <c r="Z89" s="13">
        <f t="shared" si="17"/>
        <v>4.7646365533327101E-2</v>
      </c>
      <c r="AA89" s="7">
        <v>0</v>
      </c>
      <c r="AB89" s="7">
        <v>0</v>
      </c>
      <c r="AC89" s="13">
        <f t="shared" si="18"/>
        <v>0</v>
      </c>
      <c r="AD89" s="7">
        <v>146218372</v>
      </c>
      <c r="AE89" s="7">
        <v>1907.3122537893612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1509692</v>
      </c>
      <c r="D90" s="7">
        <v>278.07920427334682</v>
      </c>
      <c r="E90" s="13">
        <f t="shared" si="10"/>
        <v>7.5278040819892256E-2</v>
      </c>
      <c r="F90" s="7">
        <v>2950033</v>
      </c>
      <c r="G90" s="7">
        <v>543.38423282372446</v>
      </c>
      <c r="H90" s="13">
        <f t="shared" si="11"/>
        <v>0.14709802038695921</v>
      </c>
      <c r="I90" s="7">
        <v>7692298</v>
      </c>
      <c r="J90" s="7">
        <v>1416.8904033892061</v>
      </c>
      <c r="K90" s="13">
        <f t="shared" si="12"/>
        <v>0.38356242388697531</v>
      </c>
      <c r="L90" s="7">
        <v>3131721</v>
      </c>
      <c r="M90" s="7">
        <v>576.85043286056361</v>
      </c>
      <c r="N90" s="13">
        <f t="shared" si="13"/>
        <v>0.15615756145923393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784555</v>
      </c>
      <c r="V90" s="7">
        <v>144.51188064100202</v>
      </c>
      <c r="W90" s="13">
        <f t="shared" si="16"/>
        <v>3.9120405563154978E-2</v>
      </c>
      <c r="X90" s="7">
        <v>3986580</v>
      </c>
      <c r="Y90" s="7">
        <v>734.31202799778964</v>
      </c>
      <c r="Z90" s="13">
        <f t="shared" si="17"/>
        <v>0.1987835478837843</v>
      </c>
      <c r="AA90" s="7">
        <v>0</v>
      </c>
      <c r="AB90" s="7">
        <v>0</v>
      </c>
      <c r="AC90" s="13">
        <f t="shared" si="18"/>
        <v>0</v>
      </c>
      <c r="AD90" s="7">
        <v>20054879</v>
      </c>
      <c r="AE90" s="7">
        <v>3694.0281819856327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11515315</v>
      </c>
      <c r="D91" s="7">
        <v>377.63798248778409</v>
      </c>
      <c r="E91" s="13">
        <f t="shared" si="10"/>
        <v>0.23005309436222116</v>
      </c>
      <c r="F91" s="7">
        <v>14090605</v>
      </c>
      <c r="G91" s="7">
        <v>462.0931033351917</v>
      </c>
      <c r="H91" s="13">
        <f t="shared" si="11"/>
        <v>0.28150226734446998</v>
      </c>
      <c r="I91" s="7">
        <v>14946920</v>
      </c>
      <c r="J91" s="7">
        <v>490.17545010330241</v>
      </c>
      <c r="K91" s="13">
        <f t="shared" si="12"/>
        <v>0.29860973817777203</v>
      </c>
      <c r="L91" s="7">
        <v>4057913</v>
      </c>
      <c r="M91" s="7">
        <v>133.07687010133472</v>
      </c>
      <c r="N91" s="13">
        <f t="shared" si="13"/>
        <v>8.1069032180420941E-2</v>
      </c>
      <c r="O91" s="7">
        <v>582912</v>
      </c>
      <c r="P91" s="7">
        <v>19.116256189945233</v>
      </c>
      <c r="Q91" s="13">
        <f t="shared" si="14"/>
        <v>1.1645422582089249E-2</v>
      </c>
      <c r="R91" s="7">
        <v>0</v>
      </c>
      <c r="S91" s="7">
        <v>0</v>
      </c>
      <c r="T91" s="13">
        <f t="shared" si="15"/>
        <v>0</v>
      </c>
      <c r="U91" s="7">
        <v>2515434</v>
      </c>
      <c r="V91" s="7">
        <v>82.492178532778013</v>
      </c>
      <c r="W91" s="13">
        <f t="shared" si="16"/>
        <v>5.0253369131798779E-2</v>
      </c>
      <c r="X91" s="7">
        <v>2345933</v>
      </c>
      <c r="Y91" s="7">
        <v>76.933492932804256</v>
      </c>
      <c r="Z91" s="13">
        <f t="shared" si="17"/>
        <v>4.686707622122787E-2</v>
      </c>
      <c r="AA91" s="7">
        <v>0</v>
      </c>
      <c r="AB91" s="7">
        <v>0</v>
      </c>
      <c r="AC91" s="13">
        <f t="shared" si="18"/>
        <v>0</v>
      </c>
      <c r="AD91" s="7">
        <v>50055032</v>
      </c>
      <c r="AE91" s="7">
        <v>1641.5253336831404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90168277</v>
      </c>
      <c r="D92" s="7">
        <v>1427.2778314206569</v>
      </c>
      <c r="E92" s="13">
        <f t="shared" si="10"/>
        <v>0.37987097730823455</v>
      </c>
      <c r="F92" s="7">
        <v>58469389</v>
      </c>
      <c r="G92" s="7">
        <v>925.51466561139694</v>
      </c>
      <c r="H92" s="13">
        <f t="shared" si="11"/>
        <v>0.24632636533628494</v>
      </c>
      <c r="I92" s="7">
        <v>32783963</v>
      </c>
      <c r="J92" s="7">
        <v>518.9388682231895</v>
      </c>
      <c r="K92" s="13">
        <f t="shared" si="12"/>
        <v>0.1381159369924192</v>
      </c>
      <c r="L92" s="7">
        <v>15730961</v>
      </c>
      <c r="M92" s="7">
        <v>249.00611001187178</v>
      </c>
      <c r="N92" s="13">
        <f t="shared" si="13"/>
        <v>6.6273147584573699E-2</v>
      </c>
      <c r="O92" s="7">
        <v>16541263</v>
      </c>
      <c r="P92" s="7">
        <v>261.83241788682233</v>
      </c>
      <c r="Q92" s="13">
        <f t="shared" si="14"/>
        <v>6.9686878254561074E-2</v>
      </c>
      <c r="R92" s="7">
        <v>47750</v>
      </c>
      <c r="S92" s="7">
        <v>0.75583696082311036</v>
      </c>
      <c r="T92" s="13">
        <f t="shared" si="15"/>
        <v>2.011665274081726E-4</v>
      </c>
      <c r="U92" s="7">
        <v>17355467</v>
      </c>
      <c r="V92" s="7">
        <v>274.72049070043528</v>
      </c>
      <c r="W92" s="13">
        <f t="shared" si="16"/>
        <v>7.3117047705489741E-2</v>
      </c>
      <c r="X92" s="7">
        <v>6268463</v>
      </c>
      <c r="Y92" s="7">
        <v>99.223791056588837</v>
      </c>
      <c r="Z92" s="13">
        <f t="shared" si="17"/>
        <v>2.6408480291028606E-2</v>
      </c>
      <c r="AA92" s="7">
        <v>0</v>
      </c>
      <c r="AB92" s="7">
        <v>0</v>
      </c>
      <c r="AC92" s="13">
        <f t="shared" si="18"/>
        <v>0</v>
      </c>
      <c r="AD92" s="7">
        <v>237365533</v>
      </c>
      <c r="AE92" s="7">
        <v>3757.2700118717848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16027172</v>
      </c>
      <c r="D93" s="7">
        <v>183.1739602500657</v>
      </c>
      <c r="E93" s="13">
        <f t="shared" si="10"/>
        <v>0.2467818085126138</v>
      </c>
      <c r="F93" s="7">
        <v>20160688</v>
      </c>
      <c r="G93" s="7">
        <v>230.41576282615404</v>
      </c>
      <c r="H93" s="13">
        <f t="shared" si="11"/>
        <v>0.31042850513481424</v>
      </c>
      <c r="I93" s="7">
        <v>19934430</v>
      </c>
      <c r="J93" s="7">
        <v>227.82986845263267</v>
      </c>
      <c r="K93" s="13">
        <f t="shared" si="12"/>
        <v>0.3069446491912674</v>
      </c>
      <c r="L93" s="7">
        <v>3807124</v>
      </c>
      <c r="M93" s="7">
        <v>43.511480393613496</v>
      </c>
      <c r="N93" s="13">
        <f t="shared" si="13"/>
        <v>5.8621005998548983E-2</v>
      </c>
      <c r="O93" s="7">
        <v>555321</v>
      </c>
      <c r="P93" s="7">
        <v>6.3467433169137228</v>
      </c>
      <c r="Q93" s="13">
        <f t="shared" si="14"/>
        <v>8.5506738609302507E-3</v>
      </c>
      <c r="R93" s="7">
        <v>0</v>
      </c>
      <c r="S93" s="7">
        <v>0</v>
      </c>
      <c r="T93" s="13">
        <f t="shared" si="15"/>
        <v>0</v>
      </c>
      <c r="U93" s="7">
        <v>2811133</v>
      </c>
      <c r="V93" s="7">
        <v>32.128335828656979</v>
      </c>
      <c r="W93" s="13">
        <f t="shared" si="16"/>
        <v>4.3285021568963605E-2</v>
      </c>
      <c r="X93" s="7">
        <v>1648838</v>
      </c>
      <c r="Y93" s="7">
        <v>18.84450895459273</v>
      </c>
      <c r="Z93" s="13">
        <f t="shared" si="17"/>
        <v>2.5388335732861735E-2</v>
      </c>
      <c r="AA93" s="7">
        <v>0</v>
      </c>
      <c r="AB93" s="7">
        <v>0</v>
      </c>
      <c r="AC93" s="13">
        <f t="shared" si="18"/>
        <v>0</v>
      </c>
      <c r="AD93" s="7">
        <v>64944706</v>
      </c>
      <c r="AE93" s="7">
        <v>742.2506600226294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5788601</v>
      </c>
      <c r="D94" s="7">
        <v>454.72120974076984</v>
      </c>
      <c r="E94" s="13">
        <f t="shared" si="10"/>
        <v>0.28462831342682676</v>
      </c>
      <c r="F94" s="7">
        <v>2226855</v>
      </c>
      <c r="G94" s="7">
        <v>174.92969363707778</v>
      </c>
      <c r="H94" s="13">
        <f t="shared" si="11"/>
        <v>0.10949553836861381</v>
      </c>
      <c r="I94" s="7">
        <v>194979</v>
      </c>
      <c r="J94" s="7">
        <v>15.316496465043205</v>
      </c>
      <c r="K94" s="13">
        <f t="shared" si="12"/>
        <v>9.5872118191682679E-3</v>
      </c>
      <c r="L94" s="7">
        <v>2814391</v>
      </c>
      <c r="M94" s="7">
        <v>221.08334642576591</v>
      </c>
      <c r="N94" s="13">
        <f t="shared" si="13"/>
        <v>0.13838496791429231</v>
      </c>
      <c r="O94" s="7">
        <v>291138</v>
      </c>
      <c r="P94" s="7">
        <v>22.870227808326788</v>
      </c>
      <c r="Q94" s="13">
        <f t="shared" si="14"/>
        <v>1.4315396399658481E-2</v>
      </c>
      <c r="R94" s="7">
        <v>58975</v>
      </c>
      <c r="S94" s="7">
        <v>4.6327572663000787</v>
      </c>
      <c r="T94" s="13">
        <f t="shared" si="15"/>
        <v>2.8998292997474014E-3</v>
      </c>
      <c r="U94" s="7">
        <v>2019699</v>
      </c>
      <c r="V94" s="7">
        <v>158.65663786331501</v>
      </c>
      <c r="W94" s="13">
        <f t="shared" si="16"/>
        <v>9.9309577564570192E-2</v>
      </c>
      <c r="X94" s="7">
        <v>6942766</v>
      </c>
      <c r="Y94" s="7">
        <v>545.38617439120185</v>
      </c>
      <c r="Z94" s="13">
        <f t="shared" si="17"/>
        <v>0.3413791652071228</v>
      </c>
      <c r="AA94" s="7">
        <v>0</v>
      </c>
      <c r="AB94" s="7">
        <v>0</v>
      </c>
      <c r="AC94" s="13">
        <f t="shared" si="18"/>
        <v>0</v>
      </c>
      <c r="AD94" s="7">
        <v>20337404</v>
      </c>
      <c r="AE94" s="7">
        <v>1597.5965435978005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14045936</v>
      </c>
      <c r="D95" s="7">
        <v>252.35242544017248</v>
      </c>
      <c r="E95" s="13">
        <f t="shared" si="10"/>
        <v>0.24980681056216322</v>
      </c>
      <c r="F95" s="7">
        <v>19831348</v>
      </c>
      <c r="G95" s="7">
        <v>356.29443047071504</v>
      </c>
      <c r="H95" s="13">
        <f t="shared" si="11"/>
        <v>0.35270029658602564</v>
      </c>
      <c r="I95" s="7">
        <v>0</v>
      </c>
      <c r="J95" s="7">
        <v>0</v>
      </c>
      <c r="K95" s="13">
        <f t="shared" si="12"/>
        <v>0</v>
      </c>
      <c r="L95" s="7">
        <v>12574550</v>
      </c>
      <c r="M95" s="7">
        <v>225.91717570966583</v>
      </c>
      <c r="N95" s="13">
        <f t="shared" si="13"/>
        <v>0.22363822743848821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9775360</v>
      </c>
      <c r="V95" s="7">
        <v>175.62630255120374</v>
      </c>
      <c r="W95" s="13">
        <f t="shared" si="16"/>
        <v>0.17385466541332295</v>
      </c>
      <c r="X95" s="7">
        <v>0</v>
      </c>
      <c r="Y95" s="7">
        <v>0</v>
      </c>
      <c r="Z95" s="13">
        <f t="shared" si="17"/>
        <v>0</v>
      </c>
      <c r="AA95" s="7">
        <v>0</v>
      </c>
      <c r="AB95" s="7">
        <v>0</v>
      </c>
      <c r="AC95" s="13">
        <f t="shared" si="18"/>
        <v>0</v>
      </c>
      <c r="AD95" s="7">
        <v>56227194</v>
      </c>
      <c r="AE95" s="7">
        <v>1010.1903341717571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842407</v>
      </c>
      <c r="D96" s="7">
        <v>211.97961751383997</v>
      </c>
      <c r="E96" s="13">
        <f t="shared" si="10"/>
        <v>0.1726147287252168</v>
      </c>
      <c r="F96" s="7">
        <v>1237377</v>
      </c>
      <c r="G96" s="7">
        <v>311.36814292903875</v>
      </c>
      <c r="H96" s="13">
        <f t="shared" si="11"/>
        <v>0.25354667658960883</v>
      </c>
      <c r="I96" s="7">
        <v>1875906</v>
      </c>
      <c r="J96" s="7">
        <v>472.04479114242577</v>
      </c>
      <c r="K96" s="13">
        <f t="shared" si="12"/>
        <v>0.38438546368205223</v>
      </c>
      <c r="L96" s="7">
        <v>551490</v>
      </c>
      <c r="M96" s="7">
        <v>138.77453447408152</v>
      </c>
      <c r="N96" s="13">
        <f t="shared" si="13"/>
        <v>0.11300392416571778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227510</v>
      </c>
      <c r="V96" s="7">
        <v>57.249622546552594</v>
      </c>
      <c r="W96" s="13">
        <f t="shared" si="16"/>
        <v>4.6618293689717767E-2</v>
      </c>
      <c r="X96" s="7">
        <v>145583</v>
      </c>
      <c r="Y96" s="7">
        <v>36.63387015601409</v>
      </c>
      <c r="Z96" s="13">
        <f t="shared" si="17"/>
        <v>2.9830913147686614E-2</v>
      </c>
      <c r="AA96" s="7">
        <v>0</v>
      </c>
      <c r="AB96" s="7">
        <v>0</v>
      </c>
      <c r="AC96" s="13">
        <f t="shared" si="18"/>
        <v>0</v>
      </c>
      <c r="AD96" s="7">
        <v>4880273</v>
      </c>
      <c r="AE96" s="7">
        <v>1228.0505787619527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26866684</v>
      </c>
      <c r="D97" s="7">
        <v>750.8225693765196</v>
      </c>
      <c r="E97" s="13">
        <f t="shared" si="10"/>
        <v>0.34834532146128294</v>
      </c>
      <c r="F97" s="7">
        <v>10618645</v>
      </c>
      <c r="G97" s="7">
        <v>296.75111086270016</v>
      </c>
      <c r="H97" s="13">
        <f t="shared" si="11"/>
        <v>0.13767814837172482</v>
      </c>
      <c r="I97" s="7">
        <v>22169439</v>
      </c>
      <c r="J97" s="7">
        <v>619.55227342592855</v>
      </c>
      <c r="K97" s="13">
        <f t="shared" si="12"/>
        <v>0.28744225953122104</v>
      </c>
      <c r="L97" s="7">
        <v>2336726</v>
      </c>
      <c r="M97" s="7">
        <v>65.302685632842412</v>
      </c>
      <c r="N97" s="13">
        <f t="shared" si="13"/>
        <v>3.0297284534144143E-2</v>
      </c>
      <c r="O97" s="7">
        <v>466811</v>
      </c>
      <c r="P97" s="7">
        <v>13.045608249727524</v>
      </c>
      <c r="Q97" s="13">
        <f t="shared" si="14"/>
        <v>6.0525306307493308E-3</v>
      </c>
      <c r="R97" s="7">
        <v>0</v>
      </c>
      <c r="S97" s="7">
        <v>0</v>
      </c>
      <c r="T97" s="13">
        <f t="shared" si="15"/>
        <v>0</v>
      </c>
      <c r="U97" s="7">
        <v>9463246</v>
      </c>
      <c r="V97" s="7">
        <v>264.46206299080569</v>
      </c>
      <c r="W97" s="13">
        <f t="shared" si="16"/>
        <v>0.12269759341857001</v>
      </c>
      <c r="X97" s="7">
        <v>5205031</v>
      </c>
      <c r="Y97" s="7">
        <v>145.46100103401056</v>
      </c>
      <c r="Z97" s="13">
        <f t="shared" si="17"/>
        <v>6.7486862052307722E-2</v>
      </c>
      <c r="AA97" s="7">
        <v>0</v>
      </c>
      <c r="AB97" s="7">
        <v>0</v>
      </c>
      <c r="AC97" s="13">
        <f t="shared" si="18"/>
        <v>0</v>
      </c>
      <c r="AD97" s="7">
        <v>77126582</v>
      </c>
      <c r="AE97" s="7">
        <v>2155.3973115725344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732497</v>
      </c>
      <c r="D98" s="7">
        <v>413.60643704121964</v>
      </c>
      <c r="E98" s="13">
        <f t="shared" si="10"/>
        <v>0.12928992798212632</v>
      </c>
      <c r="F98" s="7">
        <v>1201909</v>
      </c>
      <c r="G98" s="7">
        <v>678.66120835686058</v>
      </c>
      <c r="H98" s="13">
        <f t="shared" si="11"/>
        <v>0.21214384229705988</v>
      </c>
      <c r="I98" s="7">
        <v>3289938</v>
      </c>
      <c r="J98" s="7">
        <v>1857.6725014116319</v>
      </c>
      <c r="K98" s="13">
        <f t="shared" si="12"/>
        <v>0.58069295449081804</v>
      </c>
      <c r="L98" s="7">
        <v>333103</v>
      </c>
      <c r="M98" s="7">
        <v>188.0875211744777</v>
      </c>
      <c r="N98" s="13">
        <f t="shared" si="13"/>
        <v>5.8794592852435199E-2</v>
      </c>
      <c r="O98" s="7">
        <v>59172</v>
      </c>
      <c r="P98" s="7">
        <v>33.411631846414458</v>
      </c>
      <c r="Q98" s="13">
        <f t="shared" si="14"/>
        <v>1.0444197885531789E-2</v>
      </c>
      <c r="R98" s="7">
        <v>13774</v>
      </c>
      <c r="S98" s="7">
        <v>7.7775268210050816</v>
      </c>
      <c r="T98" s="13">
        <f t="shared" si="15"/>
        <v>2.4311901182200173E-3</v>
      </c>
      <c r="U98" s="7">
        <v>35145</v>
      </c>
      <c r="V98" s="7">
        <v>19.844720496894411</v>
      </c>
      <c r="W98" s="13">
        <f t="shared" si="16"/>
        <v>6.2032943738088066E-3</v>
      </c>
      <c r="X98" s="7">
        <v>0</v>
      </c>
      <c r="Y98" s="7">
        <v>0</v>
      </c>
      <c r="Z98" s="13">
        <f t="shared" si="17"/>
        <v>0</v>
      </c>
      <c r="AA98" s="7">
        <v>0</v>
      </c>
      <c r="AB98" s="7">
        <v>0</v>
      </c>
      <c r="AC98" s="13">
        <f t="shared" si="18"/>
        <v>0</v>
      </c>
      <c r="AD98" s="7">
        <v>5665538</v>
      </c>
      <c r="AE98" s="7">
        <v>3199.0615471485035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574194</v>
      </c>
      <c r="D99" s="7">
        <v>240.55048177628822</v>
      </c>
      <c r="E99" s="13">
        <f t="shared" si="10"/>
        <v>0.2036025475050981</v>
      </c>
      <c r="F99" s="7">
        <v>563490</v>
      </c>
      <c r="G99" s="7">
        <v>236.06619187264349</v>
      </c>
      <c r="H99" s="13">
        <f t="shared" si="11"/>
        <v>0.19980703297778751</v>
      </c>
      <c r="I99" s="7">
        <v>1060515</v>
      </c>
      <c r="J99" s="7">
        <v>444.28780896522829</v>
      </c>
      <c r="K99" s="13">
        <f t="shared" si="12"/>
        <v>0.37604634612582005</v>
      </c>
      <c r="L99" s="7">
        <v>169588</v>
      </c>
      <c r="M99" s="7">
        <v>71.046501885211569</v>
      </c>
      <c r="N99" s="13">
        <f t="shared" si="13"/>
        <v>6.0133942232580929E-2</v>
      </c>
      <c r="O99" s="7">
        <v>44727</v>
      </c>
      <c r="P99" s="7">
        <v>18.7377461248429</v>
      </c>
      <c r="Q99" s="13">
        <f t="shared" si="14"/>
        <v>1.5859676594078869E-2</v>
      </c>
      <c r="R99" s="7">
        <v>0</v>
      </c>
      <c r="S99" s="7">
        <v>0</v>
      </c>
      <c r="T99" s="13">
        <f t="shared" si="15"/>
        <v>0</v>
      </c>
      <c r="U99" s="7">
        <v>264653</v>
      </c>
      <c r="V99" s="7">
        <v>110.87264348554672</v>
      </c>
      <c r="W99" s="13">
        <f t="shared" si="16"/>
        <v>9.3842891087100741E-2</v>
      </c>
      <c r="X99" s="7">
        <v>143004</v>
      </c>
      <c r="Y99" s="7">
        <v>59.909509844993714</v>
      </c>
      <c r="Z99" s="13">
        <f t="shared" si="17"/>
        <v>5.0707563477533808E-2</v>
      </c>
      <c r="AA99" s="7">
        <v>0</v>
      </c>
      <c r="AB99" s="7">
        <v>0</v>
      </c>
      <c r="AC99" s="13">
        <f t="shared" si="18"/>
        <v>0</v>
      </c>
      <c r="AD99" s="7">
        <v>2820171</v>
      </c>
      <c r="AE99" s="7">
        <v>1181.470883954755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1335969</v>
      </c>
      <c r="D100" s="7">
        <v>594.82146037399821</v>
      </c>
      <c r="E100" s="13">
        <f t="shared" si="10"/>
        <v>0.25827894076884622</v>
      </c>
      <c r="F100" s="7">
        <v>1870144</v>
      </c>
      <c r="G100" s="7">
        <v>832.65538735529833</v>
      </c>
      <c r="H100" s="13">
        <f t="shared" si="11"/>
        <v>0.36154941574633326</v>
      </c>
      <c r="I100" s="7">
        <v>1115312</v>
      </c>
      <c r="J100" s="7">
        <v>496.57702582368654</v>
      </c>
      <c r="K100" s="13">
        <f t="shared" si="12"/>
        <v>0.21561997470508926</v>
      </c>
      <c r="L100" s="7">
        <v>197219</v>
      </c>
      <c r="M100" s="7">
        <v>87.808993766696346</v>
      </c>
      <c r="N100" s="13">
        <f t="shared" si="13"/>
        <v>3.8127766751691904E-2</v>
      </c>
      <c r="O100" s="7">
        <v>25315</v>
      </c>
      <c r="P100" s="7">
        <v>11.271148708815673</v>
      </c>
      <c r="Q100" s="13">
        <f t="shared" si="14"/>
        <v>4.8940741780410637E-3</v>
      </c>
      <c r="R100" s="7">
        <v>52636</v>
      </c>
      <c r="S100" s="7">
        <v>23.435440783615316</v>
      </c>
      <c r="T100" s="13">
        <f t="shared" si="15"/>
        <v>1.0175962411035726E-2</v>
      </c>
      <c r="U100" s="7">
        <v>280987</v>
      </c>
      <c r="V100" s="7">
        <v>125.10552092609083</v>
      </c>
      <c r="W100" s="13">
        <f t="shared" si="16"/>
        <v>5.4322386769315598E-2</v>
      </c>
      <c r="X100" s="7">
        <v>295000</v>
      </c>
      <c r="Y100" s="7">
        <v>131.3446126447017</v>
      </c>
      <c r="Z100" s="13">
        <f t="shared" si="17"/>
        <v>5.7031478669646994E-2</v>
      </c>
      <c r="AA100" s="7">
        <v>0</v>
      </c>
      <c r="AB100" s="7">
        <v>0</v>
      </c>
      <c r="AC100" s="13">
        <f t="shared" si="18"/>
        <v>0</v>
      </c>
      <c r="AD100" s="7">
        <v>5172582</v>
      </c>
      <c r="AE100" s="7">
        <v>2303.0195903829031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69554</v>
      </c>
      <c r="D101" s="7">
        <v>316.15454545454543</v>
      </c>
      <c r="E101" s="13">
        <f t="shared" si="10"/>
        <v>0.91044033719042883</v>
      </c>
      <c r="F101" s="7">
        <v>6092</v>
      </c>
      <c r="G101" s="7">
        <v>27.690909090909091</v>
      </c>
      <c r="H101" s="13">
        <f t="shared" si="11"/>
        <v>7.9742394889784809E-2</v>
      </c>
      <c r="I101" s="7">
        <v>0</v>
      </c>
      <c r="J101" s="7">
        <v>0</v>
      </c>
      <c r="K101" s="13">
        <f t="shared" si="12"/>
        <v>0</v>
      </c>
      <c r="L101" s="7">
        <v>375</v>
      </c>
      <c r="M101" s="7">
        <v>1.7045454545454546</v>
      </c>
      <c r="N101" s="13">
        <f t="shared" si="13"/>
        <v>4.9086339598931883E-3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375</v>
      </c>
      <c r="Y101" s="7">
        <v>1.7045454545454546</v>
      </c>
      <c r="Z101" s="13">
        <f t="shared" si="17"/>
        <v>4.9086339598931883E-3</v>
      </c>
      <c r="AA101" s="7">
        <v>0</v>
      </c>
      <c r="AB101" s="7">
        <v>0</v>
      </c>
      <c r="AC101" s="13">
        <f t="shared" si="18"/>
        <v>0</v>
      </c>
      <c r="AD101" s="7">
        <v>76396</v>
      </c>
      <c r="AE101" s="7">
        <v>347.25454545454545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13222039</v>
      </c>
      <c r="D102" s="7">
        <v>630.88267010210893</v>
      </c>
      <c r="E102" s="13">
        <f t="shared" si="10"/>
        <v>0.3648195215117202</v>
      </c>
      <c r="F102" s="7">
        <v>6599717</v>
      </c>
      <c r="G102" s="7">
        <v>314.90204217959729</v>
      </c>
      <c r="H102" s="13">
        <f t="shared" si="11"/>
        <v>0.18209790472201495</v>
      </c>
      <c r="I102" s="7">
        <v>12543067</v>
      </c>
      <c r="J102" s="7">
        <v>598.4858765149346</v>
      </c>
      <c r="K102" s="13">
        <f t="shared" si="12"/>
        <v>0.34608547904218467</v>
      </c>
      <c r="L102" s="7">
        <v>1127990</v>
      </c>
      <c r="M102" s="7">
        <v>53.821452428666859</v>
      </c>
      <c r="N102" s="13">
        <f t="shared" si="13"/>
        <v>3.1123245973635784E-2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1289790</v>
      </c>
      <c r="V102" s="7">
        <v>61.541654738047527</v>
      </c>
      <c r="W102" s="13">
        <f t="shared" si="16"/>
        <v>3.5587595124367856E-2</v>
      </c>
      <c r="X102" s="7">
        <v>1460082</v>
      </c>
      <c r="Y102" s="7">
        <v>69.667048382479251</v>
      </c>
      <c r="Z102" s="13">
        <f t="shared" si="17"/>
        <v>4.0286253626076546E-2</v>
      </c>
      <c r="AA102" s="7">
        <v>0</v>
      </c>
      <c r="AB102" s="7">
        <v>0</v>
      </c>
      <c r="AC102" s="13">
        <f t="shared" si="18"/>
        <v>0</v>
      </c>
      <c r="AD102" s="7">
        <v>36242685</v>
      </c>
      <c r="AE102" s="7">
        <v>1729.3007443458346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445181</v>
      </c>
      <c r="D103" s="7">
        <v>168.94914611005692</v>
      </c>
      <c r="E103" s="13">
        <f t="shared" si="10"/>
        <v>9.5892865951259273E-2</v>
      </c>
      <c r="F103" s="7">
        <v>2210732</v>
      </c>
      <c r="G103" s="7">
        <v>838.98747628083493</v>
      </c>
      <c r="H103" s="13">
        <f t="shared" si="11"/>
        <v>0.47619603561283907</v>
      </c>
      <c r="I103" s="7">
        <v>240186</v>
      </c>
      <c r="J103" s="7">
        <v>91.152182163187859</v>
      </c>
      <c r="K103" s="13">
        <f t="shared" si="12"/>
        <v>5.1736538399817511E-2</v>
      </c>
      <c r="L103" s="7">
        <v>939384</v>
      </c>
      <c r="M103" s="7">
        <v>356.50246679316888</v>
      </c>
      <c r="N103" s="13">
        <f t="shared" si="13"/>
        <v>0.2023451674459551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807000</v>
      </c>
      <c r="Y103" s="7">
        <v>306.26185958254268</v>
      </c>
      <c r="Z103" s="13">
        <f t="shared" si="17"/>
        <v>0.17382939259012903</v>
      </c>
      <c r="AA103" s="7">
        <v>0</v>
      </c>
      <c r="AB103" s="7">
        <v>0</v>
      </c>
      <c r="AC103" s="13">
        <f t="shared" si="18"/>
        <v>0</v>
      </c>
      <c r="AD103" s="7">
        <v>4642483</v>
      </c>
      <c r="AE103" s="7">
        <v>1761.8531309297912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599291</v>
      </c>
      <c r="D104" s="7">
        <v>256.76563838903172</v>
      </c>
      <c r="E104" s="13">
        <f t="shared" si="10"/>
        <v>0.29927350303572658</v>
      </c>
      <c r="F104" s="7">
        <v>902512</v>
      </c>
      <c r="G104" s="7">
        <v>386.68037703513284</v>
      </c>
      <c r="H104" s="13">
        <f t="shared" si="11"/>
        <v>0.45069578513907216</v>
      </c>
      <c r="I104" s="7">
        <v>489652</v>
      </c>
      <c r="J104" s="7">
        <v>209.79091688089116</v>
      </c>
      <c r="K104" s="13">
        <f t="shared" si="12"/>
        <v>0.24452205908056285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0</v>
      </c>
      <c r="V104" s="7">
        <v>0</v>
      </c>
      <c r="W104" s="13">
        <f t="shared" si="16"/>
        <v>0</v>
      </c>
      <c r="X104" s="7">
        <v>11031</v>
      </c>
      <c r="Y104" s="7">
        <v>4.7262210796915163</v>
      </c>
      <c r="Z104" s="13">
        <f t="shared" si="17"/>
        <v>5.5086527446384145E-3</v>
      </c>
      <c r="AA104" s="7">
        <v>0</v>
      </c>
      <c r="AB104" s="7">
        <v>0</v>
      </c>
      <c r="AC104" s="13">
        <f t="shared" si="18"/>
        <v>0</v>
      </c>
      <c r="AD104" s="7">
        <v>2002486</v>
      </c>
      <c r="AE104" s="7">
        <v>857.96315338474722</v>
      </c>
      <c r="AF104" s="14">
        <f t="shared" si="19"/>
        <v>1</v>
      </c>
    </row>
    <row r="105" spans="1:32" x14ac:dyDescent="0.2">
      <c r="A105" s="19" t="s">
        <v>501</v>
      </c>
      <c r="B105" s="19" t="s">
        <v>230</v>
      </c>
      <c r="C105" s="7">
        <v>573398</v>
      </c>
      <c r="D105" s="7">
        <v>19.038382362706688</v>
      </c>
      <c r="E105" s="13">
        <f t="shared" si="10"/>
        <v>0.98678997855694794</v>
      </c>
      <c r="F105" s="7">
        <v>1080</v>
      </c>
      <c r="G105" s="7">
        <v>3.5858954777873694E-2</v>
      </c>
      <c r="H105" s="13">
        <f t="shared" si="11"/>
        <v>1.8586273004815221E-3</v>
      </c>
      <c r="I105" s="7">
        <v>6596</v>
      </c>
      <c r="J105" s="7">
        <v>0.21900524603227306</v>
      </c>
      <c r="K105" s="13">
        <f t="shared" si="12"/>
        <v>1.1351394142570482E-2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0</v>
      </c>
      <c r="Y105" s="7">
        <v>0</v>
      </c>
      <c r="Z105" s="13">
        <f t="shared" si="17"/>
        <v>0</v>
      </c>
      <c r="AA105" s="7">
        <v>0</v>
      </c>
      <c r="AB105" s="7">
        <v>0</v>
      </c>
      <c r="AC105" s="13">
        <f t="shared" si="18"/>
        <v>0</v>
      </c>
      <c r="AD105" s="7">
        <v>581074</v>
      </c>
      <c r="AE105" s="7">
        <v>19.293246563516835</v>
      </c>
      <c r="AF105" s="14">
        <f t="shared" si="19"/>
        <v>1</v>
      </c>
    </row>
    <row r="106" spans="1:32" x14ac:dyDescent="0.2">
      <c r="A106" s="19" t="s">
        <v>121</v>
      </c>
      <c r="B106" s="19" t="s">
        <v>255</v>
      </c>
      <c r="C106" s="7">
        <v>113611</v>
      </c>
      <c r="D106" s="7">
        <v>312.11813186813185</v>
      </c>
      <c r="E106" s="13">
        <f t="shared" si="10"/>
        <v>0.59991656897844525</v>
      </c>
      <c r="F106" s="7">
        <v>0</v>
      </c>
      <c r="G106" s="7">
        <v>0</v>
      </c>
      <c r="H106" s="13">
        <f t="shared" si="11"/>
        <v>0</v>
      </c>
      <c r="I106" s="7">
        <v>60306</v>
      </c>
      <c r="J106" s="7">
        <v>165.67582417582418</v>
      </c>
      <c r="K106" s="13">
        <f t="shared" si="12"/>
        <v>0.31844248011912685</v>
      </c>
      <c r="L106" s="7">
        <v>0</v>
      </c>
      <c r="M106" s="7">
        <v>0</v>
      </c>
      <c r="N106" s="13">
        <f t="shared" si="13"/>
        <v>0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0</v>
      </c>
      <c r="V106" s="7">
        <v>0</v>
      </c>
      <c r="W106" s="13">
        <f t="shared" si="16"/>
        <v>0</v>
      </c>
      <c r="X106" s="7">
        <v>15461</v>
      </c>
      <c r="Y106" s="7">
        <v>42.475274725274723</v>
      </c>
      <c r="Z106" s="13">
        <f t="shared" si="17"/>
        <v>8.1640950902427942E-2</v>
      </c>
      <c r="AA106" s="7">
        <v>0</v>
      </c>
      <c r="AB106" s="7">
        <v>0</v>
      </c>
      <c r="AC106" s="13">
        <f t="shared" si="18"/>
        <v>0</v>
      </c>
      <c r="AD106" s="7">
        <v>189378</v>
      </c>
      <c r="AE106" s="7">
        <v>520.26923076923072</v>
      </c>
      <c r="AF106" s="14">
        <f t="shared" si="19"/>
        <v>1</v>
      </c>
    </row>
    <row r="107" spans="1:32" x14ac:dyDescent="0.2">
      <c r="A107" s="19" t="s">
        <v>122</v>
      </c>
      <c r="B107" s="19" t="s">
        <v>245</v>
      </c>
      <c r="C107" s="7">
        <v>6582680</v>
      </c>
      <c r="D107" s="7">
        <v>338.75463153561134</v>
      </c>
      <c r="E107" s="13">
        <f t="shared" si="10"/>
        <v>0.21323797637138395</v>
      </c>
      <c r="F107" s="7">
        <v>7703002</v>
      </c>
      <c r="G107" s="7">
        <v>396.40808974886784</v>
      </c>
      <c r="H107" s="13">
        <f t="shared" si="11"/>
        <v>0.24952945585456432</v>
      </c>
      <c r="I107" s="7">
        <v>9075239</v>
      </c>
      <c r="J107" s="7">
        <v>467.02547344586247</v>
      </c>
      <c r="K107" s="13">
        <f t="shared" si="12"/>
        <v>0.29398141781867904</v>
      </c>
      <c r="L107" s="7">
        <v>2199422</v>
      </c>
      <c r="M107" s="7">
        <v>113.18557019349527</v>
      </c>
      <c r="N107" s="13">
        <f t="shared" si="13"/>
        <v>7.1247622012113918E-2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2628946</v>
      </c>
      <c r="V107" s="7">
        <v>135.28952243721696</v>
      </c>
      <c r="W107" s="13">
        <f t="shared" si="16"/>
        <v>8.5161533756713731E-2</v>
      </c>
      <c r="X107" s="7">
        <v>2680822</v>
      </c>
      <c r="Y107" s="7">
        <v>137.95913956360641</v>
      </c>
      <c r="Z107" s="13">
        <f t="shared" si="17"/>
        <v>8.6841994186545035E-2</v>
      </c>
      <c r="AA107" s="7">
        <v>0</v>
      </c>
      <c r="AB107" s="7">
        <v>0</v>
      </c>
      <c r="AC107" s="13">
        <f t="shared" si="18"/>
        <v>0</v>
      </c>
      <c r="AD107" s="7">
        <v>30870111</v>
      </c>
      <c r="AE107" s="7">
        <v>1588.6224269246604</v>
      </c>
      <c r="AF107" s="14">
        <f t="shared" si="19"/>
        <v>1</v>
      </c>
    </row>
    <row r="108" spans="1:32" x14ac:dyDescent="0.2">
      <c r="A108" s="19" t="s">
        <v>123</v>
      </c>
      <c r="B108" s="19" t="s">
        <v>278</v>
      </c>
      <c r="C108" s="7">
        <v>458697</v>
      </c>
      <c r="D108" s="7">
        <v>1074.231850117096</v>
      </c>
      <c r="E108" s="13">
        <f t="shared" si="10"/>
        <v>0.26512423119539036</v>
      </c>
      <c r="F108" s="7">
        <v>74295</v>
      </c>
      <c r="G108" s="7">
        <v>173.99297423887589</v>
      </c>
      <c r="H108" s="13">
        <f t="shared" si="11"/>
        <v>4.2942083241576744E-2</v>
      </c>
      <c r="I108" s="7">
        <v>1004479</v>
      </c>
      <c r="J108" s="7">
        <v>2352.4098360655739</v>
      </c>
      <c r="K108" s="13">
        <f t="shared" si="12"/>
        <v>0.58058309216523007</v>
      </c>
      <c r="L108" s="7">
        <v>96794</v>
      </c>
      <c r="M108" s="7">
        <v>226.68384074941451</v>
      </c>
      <c r="N108" s="13">
        <f t="shared" si="13"/>
        <v>5.5946376004915262E-2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30495</v>
      </c>
      <c r="V108" s="7">
        <v>71.416861826697897</v>
      </c>
      <c r="W108" s="13">
        <f t="shared" si="16"/>
        <v>1.7625934833459624E-2</v>
      </c>
      <c r="X108" s="7">
        <v>65361</v>
      </c>
      <c r="Y108" s="7">
        <v>153.07025761124123</v>
      </c>
      <c r="Z108" s="13">
        <f t="shared" si="17"/>
        <v>3.7778282559427924E-2</v>
      </c>
      <c r="AA108" s="7">
        <v>0</v>
      </c>
      <c r="AB108" s="7">
        <v>0</v>
      </c>
      <c r="AC108" s="13">
        <f t="shared" si="18"/>
        <v>0</v>
      </c>
      <c r="AD108" s="7">
        <v>1730121</v>
      </c>
      <c r="AE108" s="7">
        <v>4051.8056206088995</v>
      </c>
      <c r="AF108" s="14">
        <f t="shared" si="19"/>
        <v>1</v>
      </c>
    </row>
    <row r="109" spans="1:32" x14ac:dyDescent="0.2">
      <c r="A109" s="19" t="s">
        <v>124</v>
      </c>
      <c r="B109" s="19" t="s">
        <v>497</v>
      </c>
      <c r="C109" s="7">
        <v>225768</v>
      </c>
      <c r="D109" s="7">
        <v>287.96938775510205</v>
      </c>
      <c r="E109" s="13">
        <f t="shared" si="10"/>
        <v>0.19854683221030303</v>
      </c>
      <c r="F109" s="7">
        <v>233071</v>
      </c>
      <c r="G109" s="7">
        <v>297.28443877551018</v>
      </c>
      <c r="H109" s="13">
        <f t="shared" si="11"/>
        <v>0.20496929914818549</v>
      </c>
      <c r="I109" s="7">
        <v>531727</v>
      </c>
      <c r="J109" s="7">
        <v>678.22321428571433</v>
      </c>
      <c r="K109" s="13">
        <f t="shared" si="12"/>
        <v>0.46761592187860018</v>
      </c>
      <c r="L109" s="7">
        <v>90252</v>
      </c>
      <c r="M109" s="7">
        <v>115.11734693877551</v>
      </c>
      <c r="N109" s="13">
        <f t="shared" si="13"/>
        <v>7.9370188426368088E-2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56284</v>
      </c>
      <c r="V109" s="7">
        <v>71.790816326530617</v>
      </c>
      <c r="W109" s="13">
        <f t="shared" si="16"/>
        <v>4.9497758336543247E-2</v>
      </c>
      <c r="X109" s="7">
        <v>0</v>
      </c>
      <c r="Y109" s="7">
        <v>0</v>
      </c>
      <c r="Z109" s="13">
        <f t="shared" si="17"/>
        <v>0</v>
      </c>
      <c r="AA109" s="7">
        <v>0</v>
      </c>
      <c r="AB109" s="7">
        <v>0</v>
      </c>
      <c r="AC109" s="13">
        <f t="shared" si="18"/>
        <v>0</v>
      </c>
      <c r="AD109" s="7">
        <v>1137102</v>
      </c>
      <c r="AE109" s="7">
        <v>1450.3852040816328</v>
      </c>
      <c r="AF109" s="14">
        <f t="shared" si="19"/>
        <v>1</v>
      </c>
    </row>
    <row r="110" spans="1:32" x14ac:dyDescent="0.2">
      <c r="A110" s="19" t="s">
        <v>125</v>
      </c>
      <c r="B110" s="19" t="s">
        <v>280</v>
      </c>
      <c r="C110" s="7">
        <v>1059852</v>
      </c>
      <c r="D110" s="7">
        <v>197.91820728291316</v>
      </c>
      <c r="E110" s="13">
        <f t="shared" si="10"/>
        <v>0.18897646219113859</v>
      </c>
      <c r="F110" s="7">
        <v>1218509</v>
      </c>
      <c r="G110" s="7">
        <v>227.54603174603176</v>
      </c>
      <c r="H110" s="13">
        <f t="shared" si="11"/>
        <v>0.21726573141161415</v>
      </c>
      <c r="I110" s="7">
        <v>909035</v>
      </c>
      <c r="J110" s="7">
        <v>169.75443510737628</v>
      </c>
      <c r="K110" s="13">
        <f t="shared" si="12"/>
        <v>0.16208510085174313</v>
      </c>
      <c r="L110" s="7">
        <v>1668035</v>
      </c>
      <c r="M110" s="7">
        <v>311.49112978524744</v>
      </c>
      <c r="N110" s="13">
        <f t="shared" si="13"/>
        <v>0.29741827454304548</v>
      </c>
      <c r="O110" s="7">
        <v>0</v>
      </c>
      <c r="P110" s="7">
        <v>0</v>
      </c>
      <c r="Q110" s="13">
        <f t="shared" si="14"/>
        <v>0</v>
      </c>
      <c r="R110" s="7">
        <v>0</v>
      </c>
      <c r="S110" s="7">
        <v>0</v>
      </c>
      <c r="T110" s="13">
        <f t="shared" si="15"/>
        <v>0</v>
      </c>
      <c r="U110" s="7">
        <v>88567</v>
      </c>
      <c r="V110" s="7">
        <v>16.539122315592905</v>
      </c>
      <c r="W110" s="13">
        <f t="shared" si="16"/>
        <v>1.5791901441788637E-2</v>
      </c>
      <c r="X110" s="7">
        <v>664383</v>
      </c>
      <c r="Y110" s="7">
        <v>124.06778711484594</v>
      </c>
      <c r="Z110" s="13">
        <f t="shared" si="17"/>
        <v>0.11846252956067001</v>
      </c>
      <c r="AA110" s="7">
        <v>0</v>
      </c>
      <c r="AB110" s="7">
        <v>0</v>
      </c>
      <c r="AC110" s="13">
        <f t="shared" si="18"/>
        <v>0</v>
      </c>
      <c r="AD110" s="7">
        <v>5608381</v>
      </c>
      <c r="AE110" s="7">
        <v>1047.3167133520076</v>
      </c>
      <c r="AF110" s="14">
        <f t="shared" si="19"/>
        <v>1</v>
      </c>
    </row>
    <row r="111" spans="1:32" x14ac:dyDescent="0.2">
      <c r="A111" s="19" t="s">
        <v>126</v>
      </c>
      <c r="B111" s="19" t="s">
        <v>263</v>
      </c>
      <c r="C111" s="7">
        <v>10084584</v>
      </c>
      <c r="D111" s="7">
        <v>842.48822055137839</v>
      </c>
      <c r="E111" s="13">
        <f t="shared" si="10"/>
        <v>0.24206362217679406</v>
      </c>
      <c r="F111" s="7">
        <v>9805042</v>
      </c>
      <c r="G111" s="7">
        <v>819.13467000835419</v>
      </c>
      <c r="H111" s="13">
        <f t="shared" si="11"/>
        <v>0.23535368262246584</v>
      </c>
      <c r="I111" s="7">
        <v>8177547</v>
      </c>
      <c r="J111" s="7">
        <v>683.17017543859652</v>
      </c>
      <c r="K111" s="13">
        <f t="shared" si="12"/>
        <v>0.19628837910824837</v>
      </c>
      <c r="L111" s="7">
        <v>2980528</v>
      </c>
      <c r="M111" s="7">
        <v>248.99983291562239</v>
      </c>
      <c r="N111" s="13">
        <f t="shared" si="13"/>
        <v>7.1542604402854454E-2</v>
      </c>
      <c r="O111" s="7">
        <v>206421</v>
      </c>
      <c r="P111" s="7">
        <v>17.244862155388471</v>
      </c>
      <c r="Q111" s="13">
        <f t="shared" si="14"/>
        <v>4.9547918836667934E-3</v>
      </c>
      <c r="R111" s="7">
        <v>24665</v>
      </c>
      <c r="S111" s="7">
        <v>2.0605680868838765</v>
      </c>
      <c r="T111" s="13">
        <f t="shared" si="15"/>
        <v>5.9204219440193323E-4</v>
      </c>
      <c r="U111" s="7">
        <v>7480925</v>
      </c>
      <c r="V111" s="7">
        <v>624.97284878863832</v>
      </c>
      <c r="W111" s="13">
        <f t="shared" si="16"/>
        <v>0.17956712966374547</v>
      </c>
      <c r="X111" s="7">
        <v>2901170</v>
      </c>
      <c r="Y111" s="7">
        <v>242.37009189640767</v>
      </c>
      <c r="Z111" s="13">
        <f t="shared" si="17"/>
        <v>6.9637747947823098E-2</v>
      </c>
      <c r="AA111" s="7">
        <v>0</v>
      </c>
      <c r="AB111" s="7">
        <v>0</v>
      </c>
      <c r="AC111" s="13">
        <f t="shared" si="18"/>
        <v>0</v>
      </c>
      <c r="AD111" s="7">
        <v>41660882</v>
      </c>
      <c r="AE111" s="7">
        <v>3480.4412698412698</v>
      </c>
      <c r="AF111" s="14">
        <f t="shared" si="19"/>
        <v>1</v>
      </c>
    </row>
    <row r="112" spans="1:32" x14ac:dyDescent="0.2">
      <c r="A112" s="19" t="s">
        <v>127</v>
      </c>
      <c r="B112" s="19" t="s">
        <v>498</v>
      </c>
      <c r="C112" s="7">
        <v>3179386</v>
      </c>
      <c r="D112" s="7">
        <v>696.77536708305934</v>
      </c>
      <c r="E112" s="13">
        <f t="shared" si="10"/>
        <v>0.31790150089484559</v>
      </c>
      <c r="F112" s="7">
        <v>1977098</v>
      </c>
      <c r="G112" s="7">
        <v>433.28906421214111</v>
      </c>
      <c r="H112" s="13">
        <f t="shared" si="11"/>
        <v>0.19768672995861383</v>
      </c>
      <c r="I112" s="7">
        <v>3783105</v>
      </c>
      <c r="J112" s="7">
        <v>829.08284023668637</v>
      </c>
      <c r="K112" s="13">
        <f t="shared" si="12"/>
        <v>0.37826635631621791</v>
      </c>
      <c r="L112" s="7">
        <v>177459</v>
      </c>
      <c r="M112" s="7">
        <v>38.890861275476659</v>
      </c>
      <c r="N112" s="13">
        <f t="shared" si="13"/>
        <v>1.774382929512126E-2</v>
      </c>
      <c r="O112" s="7">
        <v>0</v>
      </c>
      <c r="P112" s="7">
        <v>0</v>
      </c>
      <c r="Q112" s="13">
        <f t="shared" si="14"/>
        <v>0</v>
      </c>
      <c r="R112" s="7">
        <v>0</v>
      </c>
      <c r="S112" s="7">
        <v>0</v>
      </c>
      <c r="T112" s="13">
        <f t="shared" si="15"/>
        <v>0</v>
      </c>
      <c r="U112" s="7">
        <v>638319</v>
      </c>
      <c r="V112" s="7">
        <v>139.89020381328075</v>
      </c>
      <c r="W112" s="13">
        <f t="shared" si="16"/>
        <v>6.382445168648819E-2</v>
      </c>
      <c r="X112" s="7">
        <v>245800</v>
      </c>
      <c r="Y112" s="7">
        <v>53.868069252684634</v>
      </c>
      <c r="Z112" s="13">
        <f t="shared" si="17"/>
        <v>2.4577131848713255E-2</v>
      </c>
      <c r="AA112" s="7">
        <v>0</v>
      </c>
      <c r="AB112" s="7">
        <v>0</v>
      </c>
      <c r="AC112" s="13">
        <f t="shared" si="18"/>
        <v>0</v>
      </c>
      <c r="AD112" s="7">
        <v>10001167</v>
      </c>
      <c r="AE112" s="7">
        <v>2191.7964058733291</v>
      </c>
      <c r="AF112" s="14">
        <f t="shared" si="19"/>
        <v>1</v>
      </c>
    </row>
    <row r="113" spans="1:32" x14ac:dyDescent="0.2">
      <c r="A113" s="19" t="s">
        <v>128</v>
      </c>
      <c r="B113" s="19" t="s">
        <v>249</v>
      </c>
      <c r="C113" s="7">
        <v>4457565</v>
      </c>
      <c r="D113" s="7">
        <v>354.42196072195276</v>
      </c>
      <c r="E113" s="13">
        <f t="shared" si="10"/>
        <v>0.26001863590408636</v>
      </c>
      <c r="F113" s="7">
        <v>3889006</v>
      </c>
      <c r="G113" s="7">
        <v>309.21571121889161</v>
      </c>
      <c r="H113" s="13">
        <f t="shared" si="11"/>
        <v>0.22685345814201413</v>
      </c>
      <c r="I113" s="7">
        <v>6435674</v>
      </c>
      <c r="J113" s="7">
        <v>511.70183668601413</v>
      </c>
      <c r="K113" s="13">
        <f t="shared" si="12"/>
        <v>0.37540566982273843</v>
      </c>
      <c r="L113" s="7">
        <v>0</v>
      </c>
      <c r="M113" s="7">
        <v>0</v>
      </c>
      <c r="N113" s="13">
        <f t="shared" si="13"/>
        <v>0</v>
      </c>
      <c r="O113" s="7">
        <v>1997822</v>
      </c>
      <c r="P113" s="7">
        <v>158.84726087302218</v>
      </c>
      <c r="Q113" s="13">
        <f t="shared" si="14"/>
        <v>0.1165369324326563</v>
      </c>
      <c r="R113" s="7">
        <v>0</v>
      </c>
      <c r="S113" s="7">
        <v>0</v>
      </c>
      <c r="T113" s="13">
        <f t="shared" si="15"/>
        <v>0</v>
      </c>
      <c r="U113" s="7">
        <v>363185</v>
      </c>
      <c r="V113" s="7">
        <v>28.876918183986643</v>
      </c>
      <c r="W113" s="13">
        <f t="shared" si="16"/>
        <v>2.1185303698504812E-2</v>
      </c>
      <c r="X113" s="7">
        <v>0</v>
      </c>
      <c r="Y113" s="7">
        <v>0</v>
      </c>
      <c r="Z113" s="13">
        <f t="shared" si="17"/>
        <v>0</v>
      </c>
      <c r="AA113" s="7">
        <v>0</v>
      </c>
      <c r="AB113" s="7">
        <v>0</v>
      </c>
      <c r="AC113" s="13">
        <f t="shared" si="18"/>
        <v>0</v>
      </c>
      <c r="AD113" s="7">
        <v>17143252</v>
      </c>
      <c r="AE113" s="7">
        <v>1363.0636876838673</v>
      </c>
      <c r="AF113" s="14">
        <f t="shared" si="19"/>
        <v>1</v>
      </c>
    </row>
    <row r="114" spans="1:32" x14ac:dyDescent="0.2">
      <c r="A114" s="19" t="s">
        <v>129</v>
      </c>
      <c r="B114" s="19" t="s">
        <v>271</v>
      </c>
      <c r="C114" s="7">
        <v>264345356</v>
      </c>
      <c r="D114" s="7">
        <v>1509.4839398594131</v>
      </c>
      <c r="E114" s="13">
        <f t="shared" si="10"/>
        <v>0.34419595126133562</v>
      </c>
      <c r="F114" s="7">
        <v>177806874</v>
      </c>
      <c r="G114" s="7">
        <v>1015.3256511137886</v>
      </c>
      <c r="H114" s="13">
        <f t="shared" si="11"/>
        <v>0.23151685758093832</v>
      </c>
      <c r="I114" s="7">
        <v>137927523</v>
      </c>
      <c r="J114" s="7">
        <v>787.60370139844565</v>
      </c>
      <c r="K114" s="13">
        <f t="shared" si="12"/>
        <v>0.17959118216589645</v>
      </c>
      <c r="L114" s="7">
        <v>43972086</v>
      </c>
      <c r="M114" s="7">
        <v>251.09258064331928</v>
      </c>
      <c r="N114" s="13">
        <f t="shared" si="13"/>
        <v>5.7254699680501508E-2</v>
      </c>
      <c r="O114" s="7">
        <v>31252379</v>
      </c>
      <c r="P114" s="7">
        <v>178.45959125871531</v>
      </c>
      <c r="Q114" s="13">
        <f t="shared" si="14"/>
        <v>4.0692760719748707E-2</v>
      </c>
      <c r="R114" s="7">
        <v>0</v>
      </c>
      <c r="S114" s="7">
        <v>0</v>
      </c>
      <c r="T114" s="13">
        <f t="shared" si="15"/>
        <v>0</v>
      </c>
      <c r="U114" s="7">
        <v>32134860</v>
      </c>
      <c r="V114" s="7">
        <v>183.49879798770007</v>
      </c>
      <c r="W114" s="13">
        <f t="shared" si="16"/>
        <v>4.1841812066294982E-2</v>
      </c>
      <c r="X114" s="7">
        <v>80569247</v>
      </c>
      <c r="Y114" s="7">
        <v>460.0723320180673</v>
      </c>
      <c r="Z114" s="13">
        <f t="shared" si="17"/>
        <v>0.10490673652528441</v>
      </c>
      <c r="AA114" s="7">
        <v>0</v>
      </c>
      <c r="AB114" s="7">
        <v>0</v>
      </c>
      <c r="AC114" s="13">
        <f t="shared" si="18"/>
        <v>0</v>
      </c>
      <c r="AD114" s="7">
        <v>768008325</v>
      </c>
      <c r="AE114" s="7">
        <v>4385.5365942794497</v>
      </c>
      <c r="AF114" s="14">
        <f t="shared" si="19"/>
        <v>1</v>
      </c>
    </row>
    <row r="115" spans="1:32" x14ac:dyDescent="0.2">
      <c r="A115" s="19" t="s">
        <v>130</v>
      </c>
      <c r="B115" s="19" t="s">
        <v>248</v>
      </c>
      <c r="C115" s="7">
        <v>1459000</v>
      </c>
      <c r="D115" s="7">
        <v>254.13690994600245</v>
      </c>
      <c r="E115" s="13">
        <f t="shared" si="10"/>
        <v>0.1160864558454941</v>
      </c>
      <c r="F115" s="7">
        <v>1624851</v>
      </c>
      <c r="G115" s="7">
        <v>283.02577948092664</v>
      </c>
      <c r="H115" s="13">
        <f t="shared" si="11"/>
        <v>0.12928251807197186</v>
      </c>
      <c r="I115" s="7">
        <v>7812612</v>
      </c>
      <c r="J115" s="7">
        <v>1360.8451489287581</v>
      </c>
      <c r="K115" s="13">
        <f t="shared" si="12"/>
        <v>0.62161647565180078</v>
      </c>
      <c r="L115" s="7">
        <v>275179</v>
      </c>
      <c r="M115" s="7">
        <v>47.932241769726531</v>
      </c>
      <c r="N115" s="13">
        <f t="shared" si="13"/>
        <v>2.1894828535371638E-2</v>
      </c>
      <c r="O115" s="7">
        <v>2052</v>
      </c>
      <c r="P115" s="7">
        <v>0.35742901933461069</v>
      </c>
      <c r="Q115" s="13">
        <f t="shared" si="14"/>
        <v>1.6326895640504037E-4</v>
      </c>
      <c r="R115" s="7">
        <v>0</v>
      </c>
      <c r="S115" s="7">
        <v>0</v>
      </c>
      <c r="T115" s="13">
        <f t="shared" si="15"/>
        <v>0</v>
      </c>
      <c r="U115" s="7">
        <v>694525</v>
      </c>
      <c r="V115" s="7">
        <v>120.97631074725658</v>
      </c>
      <c r="W115" s="13">
        <f t="shared" si="16"/>
        <v>5.5260415178952561E-2</v>
      </c>
      <c r="X115" s="7">
        <v>700000</v>
      </c>
      <c r="Y115" s="7">
        <v>121.92997735586135</v>
      </c>
      <c r="Z115" s="13">
        <f t="shared" si="17"/>
        <v>5.5696037760004022E-2</v>
      </c>
      <c r="AA115" s="7">
        <v>0</v>
      </c>
      <c r="AB115" s="7">
        <v>0</v>
      </c>
      <c r="AC115" s="13">
        <f t="shared" si="18"/>
        <v>0</v>
      </c>
      <c r="AD115" s="7">
        <v>12568219</v>
      </c>
      <c r="AE115" s="7">
        <v>2189.2037972478661</v>
      </c>
      <c r="AF115" s="14">
        <f t="shared" si="19"/>
        <v>1</v>
      </c>
    </row>
    <row r="116" spans="1:32" x14ac:dyDescent="0.2">
      <c r="A116" s="19" t="s">
        <v>131</v>
      </c>
      <c r="B116" s="19" t="s">
        <v>230</v>
      </c>
      <c r="C116" s="7">
        <v>59773572</v>
      </c>
      <c r="D116" s="7">
        <v>825.65884384280685</v>
      </c>
      <c r="E116" s="13">
        <f t="shared" si="10"/>
        <v>0.23228881029694617</v>
      </c>
      <c r="F116" s="7">
        <v>64644322</v>
      </c>
      <c r="G116" s="7">
        <v>892.93904275157126</v>
      </c>
      <c r="H116" s="13">
        <f t="shared" si="11"/>
        <v>0.25121725450559829</v>
      </c>
      <c r="I116" s="7">
        <v>68637879</v>
      </c>
      <c r="J116" s="7">
        <v>948.10247945300091</v>
      </c>
      <c r="K116" s="13">
        <f t="shared" si="12"/>
        <v>0.26673679890195867</v>
      </c>
      <c r="L116" s="7">
        <v>11717237</v>
      </c>
      <c r="M116" s="7">
        <v>161.85146764279301</v>
      </c>
      <c r="N116" s="13">
        <f t="shared" si="13"/>
        <v>4.5534890280563435E-2</v>
      </c>
      <c r="O116" s="7">
        <v>4560919</v>
      </c>
      <c r="P116" s="7">
        <v>63.000469645693762</v>
      </c>
      <c r="Q116" s="13">
        <f t="shared" si="14"/>
        <v>1.7724395797707012E-2</v>
      </c>
      <c r="R116" s="7">
        <v>0</v>
      </c>
      <c r="S116" s="7">
        <v>0</v>
      </c>
      <c r="T116" s="13">
        <f t="shared" si="15"/>
        <v>0</v>
      </c>
      <c r="U116" s="7">
        <v>16673569</v>
      </c>
      <c r="V116" s="7">
        <v>230.31382001519441</v>
      </c>
      <c r="W116" s="13">
        <f t="shared" si="16"/>
        <v>6.4795918611222414E-2</v>
      </c>
      <c r="X116" s="7">
        <v>31316873</v>
      </c>
      <c r="Y116" s="7">
        <v>432.5833690171973</v>
      </c>
      <c r="Z116" s="13">
        <f t="shared" si="17"/>
        <v>0.12170193160600401</v>
      </c>
      <c r="AA116" s="7">
        <v>0</v>
      </c>
      <c r="AB116" s="7">
        <v>0</v>
      </c>
      <c r="AC116" s="13">
        <f t="shared" si="18"/>
        <v>0</v>
      </c>
      <c r="AD116" s="7">
        <v>257324371</v>
      </c>
      <c r="AE116" s="7">
        <v>3554.4494923682573</v>
      </c>
      <c r="AF116" s="14">
        <f t="shared" si="19"/>
        <v>1</v>
      </c>
    </row>
    <row r="117" spans="1:32" x14ac:dyDescent="0.2">
      <c r="A117" s="19" t="s">
        <v>132</v>
      </c>
      <c r="B117" s="19" t="s">
        <v>230</v>
      </c>
      <c r="C117" s="7">
        <v>5751501</v>
      </c>
      <c r="D117" s="7">
        <v>918.18342911877392</v>
      </c>
      <c r="E117" s="13">
        <f t="shared" si="10"/>
        <v>0.35113735454268113</v>
      </c>
      <c r="F117" s="7">
        <v>0</v>
      </c>
      <c r="G117" s="7">
        <v>0</v>
      </c>
      <c r="H117" s="13">
        <f t="shared" si="11"/>
        <v>0</v>
      </c>
      <c r="I117" s="7">
        <v>4729031</v>
      </c>
      <c r="J117" s="7">
        <v>754.95386334610475</v>
      </c>
      <c r="K117" s="13">
        <f t="shared" si="12"/>
        <v>0.28871410000456055</v>
      </c>
      <c r="L117" s="7">
        <v>1940968</v>
      </c>
      <c r="M117" s="7">
        <v>309.86079182630908</v>
      </c>
      <c r="N117" s="13">
        <f t="shared" si="13"/>
        <v>0.11849886990752478</v>
      </c>
      <c r="O117" s="7">
        <v>0</v>
      </c>
      <c r="P117" s="7">
        <v>0</v>
      </c>
      <c r="Q117" s="13">
        <f t="shared" si="14"/>
        <v>0</v>
      </c>
      <c r="R117" s="7">
        <v>0</v>
      </c>
      <c r="S117" s="7">
        <v>0</v>
      </c>
      <c r="T117" s="13">
        <f t="shared" si="15"/>
        <v>0</v>
      </c>
      <c r="U117" s="7">
        <v>2916613</v>
      </c>
      <c r="V117" s="7">
        <v>465.61510217113664</v>
      </c>
      <c r="W117" s="13">
        <f t="shared" si="16"/>
        <v>0.17806339128599524</v>
      </c>
      <c r="X117" s="7">
        <v>1041520</v>
      </c>
      <c r="Y117" s="7">
        <v>166.27075351213281</v>
      </c>
      <c r="Z117" s="13">
        <f t="shared" si="17"/>
        <v>6.358628425923829E-2</v>
      </c>
      <c r="AA117" s="7">
        <v>0</v>
      </c>
      <c r="AB117" s="7">
        <v>0</v>
      </c>
      <c r="AC117" s="13">
        <f t="shared" si="18"/>
        <v>0</v>
      </c>
      <c r="AD117" s="7">
        <v>16379633</v>
      </c>
      <c r="AE117" s="7">
        <v>2614.883939974457</v>
      </c>
      <c r="AF117" s="14">
        <f t="shared" si="19"/>
        <v>1</v>
      </c>
    </row>
    <row r="118" spans="1:32" x14ac:dyDescent="0.2">
      <c r="A118" s="19" t="s">
        <v>133</v>
      </c>
      <c r="B118" s="19" t="s">
        <v>282</v>
      </c>
      <c r="C118" s="7">
        <v>32389109</v>
      </c>
      <c r="D118" s="7">
        <v>768.99045561385594</v>
      </c>
      <c r="E118" s="13">
        <f t="shared" si="10"/>
        <v>0.17364863839692002</v>
      </c>
      <c r="F118" s="7">
        <v>15918402</v>
      </c>
      <c r="G118" s="7">
        <v>377.93874498444882</v>
      </c>
      <c r="H118" s="13">
        <f t="shared" si="11"/>
        <v>8.5343775055831531E-2</v>
      </c>
      <c r="I118" s="7">
        <v>99112631</v>
      </c>
      <c r="J118" s="7">
        <v>2353.1572686910895</v>
      </c>
      <c r="K118" s="13">
        <f t="shared" si="12"/>
        <v>0.53137532807976795</v>
      </c>
      <c r="L118" s="7">
        <v>2684573</v>
      </c>
      <c r="M118" s="7">
        <v>63.737814288088508</v>
      </c>
      <c r="N118" s="13">
        <f t="shared" si="13"/>
        <v>1.4392876510654701E-2</v>
      </c>
      <c r="O118" s="7">
        <v>3047719</v>
      </c>
      <c r="P118" s="7">
        <v>72.35971889171158</v>
      </c>
      <c r="Q118" s="13">
        <f t="shared" si="14"/>
        <v>1.6339821344465596E-2</v>
      </c>
      <c r="R118" s="7">
        <v>0</v>
      </c>
      <c r="S118" s="7">
        <v>0</v>
      </c>
      <c r="T118" s="13">
        <f t="shared" si="15"/>
        <v>0</v>
      </c>
      <c r="U118" s="7">
        <v>13507475</v>
      </c>
      <c r="V118" s="7">
        <v>320.6979035589639</v>
      </c>
      <c r="W118" s="13">
        <f t="shared" si="16"/>
        <v>7.2418004519063411E-2</v>
      </c>
      <c r="X118" s="7">
        <v>19861041</v>
      </c>
      <c r="Y118" s="7">
        <v>471.54588190602817</v>
      </c>
      <c r="Z118" s="13">
        <f t="shared" si="17"/>
        <v>0.10648155609329676</v>
      </c>
      <c r="AA118" s="7">
        <v>0</v>
      </c>
      <c r="AB118" s="7">
        <v>0</v>
      </c>
      <c r="AC118" s="13">
        <f t="shared" si="18"/>
        <v>0</v>
      </c>
      <c r="AD118" s="7">
        <v>186520950</v>
      </c>
      <c r="AE118" s="7">
        <v>4428.4277879341862</v>
      </c>
      <c r="AF118" s="14">
        <f t="shared" si="19"/>
        <v>1</v>
      </c>
    </row>
    <row r="119" spans="1:32" x14ac:dyDescent="0.2">
      <c r="A119" s="19" t="s">
        <v>134</v>
      </c>
      <c r="B119" s="19" t="s">
        <v>269</v>
      </c>
      <c r="C119" s="7">
        <v>10119403</v>
      </c>
      <c r="D119" s="7">
        <v>484.90119315731465</v>
      </c>
      <c r="E119" s="13">
        <f t="shared" si="10"/>
        <v>0.20678498285453145</v>
      </c>
      <c r="F119" s="7">
        <v>10055737</v>
      </c>
      <c r="G119" s="7">
        <v>481.85044803296756</v>
      </c>
      <c r="H119" s="13">
        <f t="shared" si="11"/>
        <v>0.20548399971171002</v>
      </c>
      <c r="I119" s="7">
        <v>13700336</v>
      </c>
      <c r="J119" s="7">
        <v>656.49221333077776</v>
      </c>
      <c r="K119" s="13">
        <f t="shared" si="12"/>
        <v>0.27995957319431986</v>
      </c>
      <c r="L119" s="7">
        <v>1673410</v>
      </c>
      <c r="M119" s="7">
        <v>80.186400881690545</v>
      </c>
      <c r="N119" s="13">
        <f t="shared" si="13"/>
        <v>3.4195303631904123E-2</v>
      </c>
      <c r="O119" s="7">
        <v>2897961</v>
      </c>
      <c r="P119" s="7">
        <v>138.86439216062101</v>
      </c>
      <c r="Q119" s="13">
        <f t="shared" si="14"/>
        <v>5.9218396154209964E-2</v>
      </c>
      <c r="R119" s="7">
        <v>0</v>
      </c>
      <c r="S119" s="7">
        <v>0</v>
      </c>
      <c r="T119" s="13">
        <f t="shared" si="15"/>
        <v>0</v>
      </c>
      <c r="U119" s="7">
        <v>9138264</v>
      </c>
      <c r="V119" s="7">
        <v>437.88700943983901</v>
      </c>
      <c r="W119" s="13">
        <f t="shared" si="16"/>
        <v>0.18673589386253142</v>
      </c>
      <c r="X119" s="7">
        <v>1351726</v>
      </c>
      <c r="Y119" s="7">
        <v>64.771958407206867</v>
      </c>
      <c r="Z119" s="13">
        <f t="shared" si="17"/>
        <v>2.7621850590793189E-2</v>
      </c>
      <c r="AA119" s="7">
        <v>0</v>
      </c>
      <c r="AB119" s="7">
        <v>0</v>
      </c>
      <c r="AC119" s="13">
        <f t="shared" si="18"/>
        <v>0</v>
      </c>
      <c r="AD119" s="7">
        <v>48936837</v>
      </c>
      <c r="AE119" s="7">
        <v>2344.9536154104176</v>
      </c>
      <c r="AF119" s="14">
        <f t="shared" si="19"/>
        <v>1</v>
      </c>
    </row>
    <row r="120" spans="1:32" x14ac:dyDescent="0.2">
      <c r="A120" s="19" t="s">
        <v>135</v>
      </c>
      <c r="B120" s="19" t="s">
        <v>283</v>
      </c>
      <c r="C120" s="7">
        <v>102850</v>
      </c>
      <c r="D120" s="7">
        <v>183.66071428571428</v>
      </c>
      <c r="E120" s="13">
        <f t="shared" si="10"/>
        <v>0.19685830604241114</v>
      </c>
      <c r="F120" s="7">
        <v>0</v>
      </c>
      <c r="G120" s="7">
        <v>0</v>
      </c>
      <c r="H120" s="13">
        <f t="shared" si="11"/>
        <v>0</v>
      </c>
      <c r="I120" s="7">
        <v>343429</v>
      </c>
      <c r="J120" s="7">
        <v>613.26607142857142</v>
      </c>
      <c r="K120" s="13">
        <f t="shared" si="12"/>
        <v>0.65733447920115917</v>
      </c>
      <c r="L120" s="7">
        <v>57556</v>
      </c>
      <c r="M120" s="7">
        <v>102.77857142857142</v>
      </c>
      <c r="N120" s="13">
        <f t="shared" si="13"/>
        <v>0.1101640900590862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18622</v>
      </c>
      <c r="V120" s="7">
        <v>33.253571428571426</v>
      </c>
      <c r="W120" s="13">
        <f t="shared" si="16"/>
        <v>3.5643124697343515E-2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522457</v>
      </c>
      <c r="AE120" s="7">
        <v>932.9589285714286</v>
      </c>
      <c r="AF120" s="14">
        <f t="shared" si="19"/>
        <v>1</v>
      </c>
    </row>
    <row r="121" spans="1:32" x14ac:dyDescent="0.2">
      <c r="A121" s="19" t="s">
        <v>136</v>
      </c>
      <c r="B121" s="19" t="s">
        <v>277</v>
      </c>
      <c r="C121" s="7">
        <v>693223</v>
      </c>
      <c r="D121" s="7">
        <v>259.92613423322086</v>
      </c>
      <c r="E121" s="13">
        <f t="shared" si="10"/>
        <v>0.14658722348227415</v>
      </c>
      <c r="F121" s="7">
        <v>510678</v>
      </c>
      <c r="G121" s="7">
        <v>191.48031496062993</v>
      </c>
      <c r="H121" s="13">
        <f t="shared" si="11"/>
        <v>0.10798670862547953</v>
      </c>
      <c r="I121" s="7">
        <v>3138300</v>
      </c>
      <c r="J121" s="7">
        <v>1176.7154105736784</v>
      </c>
      <c r="K121" s="13">
        <f t="shared" si="12"/>
        <v>0.66361716713730068</v>
      </c>
      <c r="L121" s="7">
        <v>44932</v>
      </c>
      <c r="M121" s="7">
        <v>16.847394075740532</v>
      </c>
      <c r="N121" s="13">
        <f t="shared" si="13"/>
        <v>9.5012097485304755E-3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341949</v>
      </c>
      <c r="V121" s="7">
        <v>128.21484814398201</v>
      </c>
      <c r="W121" s="13">
        <f t="shared" si="16"/>
        <v>7.2307691006415195E-2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4729082</v>
      </c>
      <c r="AE121" s="7">
        <v>1773.1841019872516</v>
      </c>
      <c r="AF121" s="14">
        <f t="shared" si="19"/>
        <v>1</v>
      </c>
    </row>
    <row r="122" spans="1:32" x14ac:dyDescent="0.2">
      <c r="A122" s="19" t="s">
        <v>137</v>
      </c>
      <c r="B122" s="19" t="s">
        <v>248</v>
      </c>
      <c r="C122" s="7">
        <v>651627</v>
      </c>
      <c r="D122" s="7">
        <v>216.91977363515312</v>
      </c>
      <c r="E122" s="13">
        <f t="shared" si="10"/>
        <v>0.14512989768053458</v>
      </c>
      <c r="F122" s="7">
        <v>1208596</v>
      </c>
      <c r="G122" s="7">
        <v>402.3288948069241</v>
      </c>
      <c r="H122" s="13">
        <f t="shared" si="11"/>
        <v>0.26917763354971996</v>
      </c>
      <c r="I122" s="7">
        <v>1943426</v>
      </c>
      <c r="J122" s="7">
        <v>646.94607190412785</v>
      </c>
      <c r="K122" s="13">
        <f t="shared" si="12"/>
        <v>0.43283844366438251</v>
      </c>
      <c r="L122" s="7">
        <v>395480</v>
      </c>
      <c r="M122" s="7">
        <v>131.65113182423434</v>
      </c>
      <c r="N122" s="13">
        <f t="shared" si="13"/>
        <v>8.8081021711343785E-2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290828</v>
      </c>
      <c r="V122" s="7">
        <v>96.813581890812245</v>
      </c>
      <c r="W122" s="13">
        <f t="shared" si="16"/>
        <v>6.4773003394019146E-2</v>
      </c>
      <c r="X122" s="7">
        <v>0</v>
      </c>
      <c r="Y122" s="7">
        <v>0</v>
      </c>
      <c r="Z122" s="13">
        <f t="shared" si="17"/>
        <v>0</v>
      </c>
      <c r="AA122" s="7">
        <v>0</v>
      </c>
      <c r="AB122" s="7">
        <v>0</v>
      </c>
      <c r="AC122" s="13">
        <f t="shared" si="18"/>
        <v>0</v>
      </c>
      <c r="AD122" s="7">
        <v>4489957</v>
      </c>
      <c r="AE122" s="7">
        <v>1494.6594540612516</v>
      </c>
      <c r="AF122" s="14">
        <f t="shared" si="19"/>
        <v>1</v>
      </c>
    </row>
    <row r="123" spans="1:32" x14ac:dyDescent="0.2">
      <c r="A123" s="19" t="s">
        <v>138</v>
      </c>
      <c r="B123" s="19" t="s">
        <v>245</v>
      </c>
      <c r="C123" s="7">
        <v>1495344</v>
      </c>
      <c r="D123" s="7">
        <v>354.85144755576647</v>
      </c>
      <c r="E123" s="13">
        <f t="shared" si="10"/>
        <v>0.23660528791641258</v>
      </c>
      <c r="F123" s="7">
        <v>2297041</v>
      </c>
      <c r="G123" s="7">
        <v>545.09753203607022</v>
      </c>
      <c r="H123" s="13">
        <f t="shared" si="11"/>
        <v>0.3634561994837337</v>
      </c>
      <c r="I123" s="7">
        <v>1405787</v>
      </c>
      <c r="J123" s="7">
        <v>333.59919316563833</v>
      </c>
      <c r="K123" s="13">
        <f t="shared" si="12"/>
        <v>0.22243486307107255</v>
      </c>
      <c r="L123" s="7">
        <v>300474</v>
      </c>
      <c r="M123" s="7">
        <v>71.303749406739442</v>
      </c>
      <c r="N123" s="13">
        <f t="shared" si="13"/>
        <v>4.7543399566518575E-2</v>
      </c>
      <c r="O123" s="7">
        <v>0</v>
      </c>
      <c r="P123" s="7">
        <v>0</v>
      </c>
      <c r="Q123" s="13">
        <f t="shared" si="14"/>
        <v>0</v>
      </c>
      <c r="R123" s="7">
        <v>0</v>
      </c>
      <c r="S123" s="7">
        <v>0</v>
      </c>
      <c r="T123" s="13">
        <f t="shared" si="15"/>
        <v>0</v>
      </c>
      <c r="U123" s="7">
        <v>605440</v>
      </c>
      <c r="V123" s="7">
        <v>143.67346938775509</v>
      </c>
      <c r="W123" s="13">
        <f t="shared" si="16"/>
        <v>9.5797559301480345E-2</v>
      </c>
      <c r="X123" s="7">
        <v>215908</v>
      </c>
      <c r="Y123" s="7">
        <v>51.2358803986711</v>
      </c>
      <c r="Z123" s="13">
        <f t="shared" si="17"/>
        <v>3.4162690660782272E-2</v>
      </c>
      <c r="AA123" s="7">
        <v>0</v>
      </c>
      <c r="AB123" s="7">
        <v>0</v>
      </c>
      <c r="AC123" s="13">
        <f t="shared" si="18"/>
        <v>0</v>
      </c>
      <c r="AD123" s="7">
        <v>6319994</v>
      </c>
      <c r="AE123" s="7">
        <v>1499.7612719506408</v>
      </c>
      <c r="AF123" s="14">
        <f t="shared" si="19"/>
        <v>1</v>
      </c>
    </row>
    <row r="124" spans="1:32" x14ac:dyDescent="0.2">
      <c r="A124" s="19" t="s">
        <v>139</v>
      </c>
      <c r="B124" s="19" t="s">
        <v>19</v>
      </c>
      <c r="C124" s="7">
        <v>92772811</v>
      </c>
      <c r="D124" s="7">
        <v>725.04248368567073</v>
      </c>
      <c r="E124" s="13">
        <f t="shared" si="10"/>
        <v>0.12338314624309757</v>
      </c>
      <c r="F124" s="7">
        <v>60715922</v>
      </c>
      <c r="G124" s="7">
        <v>474.50996053299986</v>
      </c>
      <c r="H124" s="13">
        <f t="shared" si="11"/>
        <v>8.0749105289161766E-2</v>
      </c>
      <c r="I124" s="7">
        <v>419997979</v>
      </c>
      <c r="J124" s="7">
        <v>3282.3881755304601</v>
      </c>
      <c r="K124" s="13">
        <f t="shared" si="12"/>
        <v>0.558576068852354</v>
      </c>
      <c r="L124" s="7">
        <v>26724239</v>
      </c>
      <c r="M124" s="7">
        <v>208.85654331600952</v>
      </c>
      <c r="N124" s="13">
        <f t="shared" si="13"/>
        <v>3.5541886175816009E-2</v>
      </c>
      <c r="O124" s="7">
        <v>25043765</v>
      </c>
      <c r="P124" s="7">
        <v>195.72322300808878</v>
      </c>
      <c r="Q124" s="13">
        <f t="shared" si="14"/>
        <v>3.3306940753070079E-2</v>
      </c>
      <c r="R124" s="7">
        <v>2073672</v>
      </c>
      <c r="S124" s="7">
        <v>16.20626001328592</v>
      </c>
      <c r="T124" s="13">
        <f t="shared" si="15"/>
        <v>2.7578788750533454E-3</v>
      </c>
      <c r="U124" s="7">
        <v>11940149</v>
      </c>
      <c r="V124" s="7">
        <v>93.315220194599661</v>
      </c>
      <c r="W124" s="13">
        <f t="shared" si="16"/>
        <v>1.5879794245227462E-2</v>
      </c>
      <c r="X124" s="7">
        <v>112639757</v>
      </c>
      <c r="Y124" s="7">
        <v>880.30758469774526</v>
      </c>
      <c r="Z124" s="13">
        <f t="shared" si="17"/>
        <v>0.1498051795662198</v>
      </c>
      <c r="AA124" s="7">
        <v>0</v>
      </c>
      <c r="AB124" s="7">
        <v>0</v>
      </c>
      <c r="AC124" s="13">
        <f t="shared" si="18"/>
        <v>0</v>
      </c>
      <c r="AD124" s="7">
        <v>751908294</v>
      </c>
      <c r="AE124" s="7">
        <v>5876.3494509788597</v>
      </c>
      <c r="AF124" s="14">
        <f t="shared" si="19"/>
        <v>1</v>
      </c>
    </row>
    <row r="125" spans="1:32" x14ac:dyDescent="0.2">
      <c r="A125" s="19" t="s">
        <v>140</v>
      </c>
      <c r="B125" s="19" t="s">
        <v>247</v>
      </c>
      <c r="C125" s="7">
        <v>58560</v>
      </c>
      <c r="D125" s="7">
        <v>272.37209302325579</v>
      </c>
      <c r="E125" s="13">
        <f t="shared" si="10"/>
        <v>0.94114621837935131</v>
      </c>
      <c r="F125" s="7">
        <v>-2920</v>
      </c>
      <c r="G125" s="7">
        <v>-13.581395348837209</v>
      </c>
      <c r="H125" s="13">
        <f t="shared" si="11"/>
        <v>-4.6928739031210823E-2</v>
      </c>
      <c r="I125" s="7">
        <v>1589</v>
      </c>
      <c r="J125" s="7">
        <v>7.3906976744186048</v>
      </c>
      <c r="K125" s="13">
        <f t="shared" si="12"/>
        <v>2.5537591205682879E-2</v>
      </c>
      <c r="L125" s="7">
        <v>5493</v>
      </c>
      <c r="M125" s="7">
        <v>25.548837209302327</v>
      </c>
      <c r="N125" s="13">
        <f t="shared" si="13"/>
        <v>8.828067243097297E-2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-500</v>
      </c>
      <c r="V125" s="7">
        <v>-2.3255813953488373</v>
      </c>
      <c r="W125" s="13">
        <f t="shared" si="16"/>
        <v>-8.0357429847963749E-3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62222</v>
      </c>
      <c r="AE125" s="7">
        <v>289.40465116279069</v>
      </c>
      <c r="AF125" s="14">
        <f t="shared" si="19"/>
        <v>1</v>
      </c>
    </row>
    <row r="126" spans="1:32" x14ac:dyDescent="0.2">
      <c r="A126" s="19" t="s">
        <v>141</v>
      </c>
      <c r="B126" s="19" t="s">
        <v>284</v>
      </c>
      <c r="C126" s="7">
        <v>144502</v>
      </c>
      <c r="D126" s="7">
        <v>332.18850574712644</v>
      </c>
      <c r="E126" s="13">
        <f t="shared" si="10"/>
        <v>0.43345701935681269</v>
      </c>
      <c r="F126" s="7">
        <v>0</v>
      </c>
      <c r="G126" s="7">
        <v>0</v>
      </c>
      <c r="H126" s="13">
        <f t="shared" si="11"/>
        <v>0</v>
      </c>
      <c r="I126" s="7">
        <v>158560</v>
      </c>
      <c r="J126" s="7">
        <v>364.5057471264368</v>
      </c>
      <c r="K126" s="13">
        <f t="shared" si="12"/>
        <v>0.47562625423327165</v>
      </c>
      <c r="L126" s="7">
        <v>10579</v>
      </c>
      <c r="M126" s="7">
        <v>24.319540229885057</v>
      </c>
      <c r="N126" s="13">
        <f t="shared" si="13"/>
        <v>3.1733414124203968E-2</v>
      </c>
      <c r="O126" s="7">
        <v>0</v>
      </c>
      <c r="P126" s="7">
        <v>0</v>
      </c>
      <c r="Q126" s="13">
        <f t="shared" si="14"/>
        <v>0</v>
      </c>
      <c r="R126" s="7">
        <v>1790</v>
      </c>
      <c r="S126" s="7">
        <v>4.1149425287356323</v>
      </c>
      <c r="T126" s="13">
        <f t="shared" si="15"/>
        <v>5.3693932585617823E-3</v>
      </c>
      <c r="U126" s="7">
        <v>2940</v>
      </c>
      <c r="V126" s="7">
        <v>6.7586206896551726</v>
      </c>
      <c r="W126" s="13">
        <f t="shared" si="16"/>
        <v>8.8190034526098547E-3</v>
      </c>
      <c r="X126" s="7">
        <v>15000</v>
      </c>
      <c r="Y126" s="7">
        <v>34.482758620689658</v>
      </c>
      <c r="Z126" s="13">
        <f t="shared" si="17"/>
        <v>4.4994915574540079E-2</v>
      </c>
      <c r="AA126" s="7">
        <v>0</v>
      </c>
      <c r="AB126" s="7">
        <v>0</v>
      </c>
      <c r="AC126" s="13">
        <f t="shared" si="18"/>
        <v>0</v>
      </c>
      <c r="AD126" s="7">
        <v>333371</v>
      </c>
      <c r="AE126" s="7">
        <v>766.37011494252874</v>
      </c>
      <c r="AF126" s="14">
        <f t="shared" si="19"/>
        <v>1</v>
      </c>
    </row>
    <row r="127" spans="1:32" x14ac:dyDescent="0.2">
      <c r="A127" s="19" t="s">
        <v>142</v>
      </c>
      <c r="B127" s="19" t="s">
        <v>249</v>
      </c>
      <c r="C127" s="7">
        <v>5392177</v>
      </c>
      <c r="D127" s="7">
        <v>5810.5355603448279</v>
      </c>
      <c r="E127" s="13">
        <f t="shared" si="10"/>
        <v>0.45705161207966744</v>
      </c>
      <c r="F127" s="7">
        <v>3057628</v>
      </c>
      <c r="G127" s="7">
        <v>3294.8577586206898</v>
      </c>
      <c r="H127" s="13">
        <f t="shared" si="11"/>
        <v>0.25917061078297865</v>
      </c>
      <c r="I127" s="7">
        <v>2033868</v>
      </c>
      <c r="J127" s="7">
        <v>2191.6681034482758</v>
      </c>
      <c r="K127" s="13">
        <f t="shared" si="12"/>
        <v>0.17239468366065303</v>
      </c>
      <c r="L127" s="7">
        <v>433651</v>
      </c>
      <c r="M127" s="7">
        <v>467.29633620689657</v>
      </c>
      <c r="N127" s="13">
        <f t="shared" si="13"/>
        <v>3.6757118438426606E-2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788513</v>
      </c>
      <c r="V127" s="7">
        <v>849.6907327586207</v>
      </c>
      <c r="W127" s="13">
        <f t="shared" si="16"/>
        <v>6.6835925043961797E-2</v>
      </c>
      <c r="X127" s="7">
        <v>91905</v>
      </c>
      <c r="Y127" s="7">
        <v>99.035560344827587</v>
      </c>
      <c r="Z127" s="13">
        <f t="shared" si="17"/>
        <v>7.7900499943124712E-3</v>
      </c>
      <c r="AA127" s="7">
        <v>0</v>
      </c>
      <c r="AB127" s="7">
        <v>0</v>
      </c>
      <c r="AC127" s="13">
        <f t="shared" si="18"/>
        <v>0</v>
      </c>
      <c r="AD127" s="7">
        <v>11797742</v>
      </c>
      <c r="AE127" s="7">
        <v>12713.084051724138</v>
      </c>
      <c r="AF127" s="14">
        <f t="shared" si="19"/>
        <v>1</v>
      </c>
    </row>
    <row r="128" spans="1:32" x14ac:dyDescent="0.2">
      <c r="A128" s="19" t="s">
        <v>143</v>
      </c>
      <c r="B128" s="19" t="s">
        <v>247</v>
      </c>
      <c r="C128" s="7">
        <v>316356</v>
      </c>
      <c r="D128" s="7">
        <v>1255.3809523809523</v>
      </c>
      <c r="E128" s="13">
        <f t="shared" si="10"/>
        <v>9.8068215248132529E-2</v>
      </c>
      <c r="F128" s="7">
        <v>874061</v>
      </c>
      <c r="G128" s="7">
        <v>3468.4960317460318</v>
      </c>
      <c r="H128" s="13">
        <f t="shared" si="11"/>
        <v>0.27095298425823428</v>
      </c>
      <c r="I128" s="7">
        <v>1841960</v>
      </c>
      <c r="J128" s="7">
        <v>7309.3650793650795</v>
      </c>
      <c r="K128" s="13">
        <f t="shared" si="12"/>
        <v>0.57099511233689315</v>
      </c>
      <c r="L128" s="7">
        <v>0</v>
      </c>
      <c r="M128" s="7">
        <v>0</v>
      </c>
      <c r="N128" s="13">
        <f t="shared" si="13"/>
        <v>0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0</v>
      </c>
      <c r="V128" s="7">
        <v>0</v>
      </c>
      <c r="W128" s="13">
        <f t="shared" si="16"/>
        <v>0</v>
      </c>
      <c r="X128" s="7">
        <v>193500</v>
      </c>
      <c r="Y128" s="7">
        <v>767.85714285714289</v>
      </c>
      <c r="Z128" s="13">
        <f t="shared" si="17"/>
        <v>5.998368815674001E-2</v>
      </c>
      <c r="AA128" s="7">
        <v>0</v>
      </c>
      <c r="AB128" s="7">
        <v>0</v>
      </c>
      <c r="AC128" s="13">
        <f t="shared" si="18"/>
        <v>0</v>
      </c>
      <c r="AD128" s="7">
        <v>3225877</v>
      </c>
      <c r="AE128" s="7">
        <v>12801.099206349207</v>
      </c>
      <c r="AF128" s="14">
        <f t="shared" si="19"/>
        <v>1</v>
      </c>
    </row>
    <row r="129" spans="1:32" x14ac:dyDescent="0.2">
      <c r="A129" s="19" t="s">
        <v>144</v>
      </c>
      <c r="B129" s="19" t="s">
        <v>238</v>
      </c>
      <c r="C129" s="7">
        <v>654818</v>
      </c>
      <c r="D129" s="7">
        <v>299.41380887059898</v>
      </c>
      <c r="E129" s="13">
        <f t="shared" si="10"/>
        <v>0.17064670665860887</v>
      </c>
      <c r="F129" s="7">
        <v>546250</v>
      </c>
      <c r="G129" s="7">
        <v>249.77137631458618</v>
      </c>
      <c r="H129" s="13">
        <f t="shared" si="11"/>
        <v>0.14235369753468152</v>
      </c>
      <c r="I129" s="7">
        <v>1601067</v>
      </c>
      <c r="J129" s="7">
        <v>732.0836762688615</v>
      </c>
      <c r="K129" s="13">
        <f t="shared" si="12"/>
        <v>0.41724083743846213</v>
      </c>
      <c r="L129" s="7">
        <v>415520</v>
      </c>
      <c r="M129" s="7">
        <v>189.99542752629173</v>
      </c>
      <c r="N129" s="13">
        <f t="shared" si="13"/>
        <v>0.10828523276816635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239618</v>
      </c>
      <c r="V129" s="7">
        <v>109.5647005029721</v>
      </c>
      <c r="W129" s="13">
        <f t="shared" si="16"/>
        <v>6.2444866445520032E-2</v>
      </c>
      <c r="X129" s="7">
        <v>380000</v>
      </c>
      <c r="Y129" s="7">
        <v>173.75400091449475</v>
      </c>
      <c r="Z129" s="13">
        <f t="shared" si="17"/>
        <v>9.9028659154561063E-2</v>
      </c>
      <c r="AA129" s="7">
        <v>0</v>
      </c>
      <c r="AB129" s="7">
        <v>0</v>
      </c>
      <c r="AC129" s="13">
        <f t="shared" si="18"/>
        <v>0</v>
      </c>
      <c r="AD129" s="7">
        <v>3837273</v>
      </c>
      <c r="AE129" s="7">
        <v>1754.5829903978051</v>
      </c>
      <c r="AF129" s="14">
        <f t="shared" si="19"/>
        <v>1</v>
      </c>
    </row>
    <row r="130" spans="1:32" x14ac:dyDescent="0.2">
      <c r="A130" s="19" t="s">
        <v>145</v>
      </c>
      <c r="B130" s="19" t="s">
        <v>238</v>
      </c>
      <c r="C130" s="7">
        <v>233568</v>
      </c>
      <c r="D130" s="7">
        <v>249.53846153846155</v>
      </c>
      <c r="E130" s="13">
        <f t="shared" si="10"/>
        <v>0.18209643857574215</v>
      </c>
      <c r="F130" s="7">
        <v>18177</v>
      </c>
      <c r="G130" s="7">
        <v>19.419871794871796</v>
      </c>
      <c r="H130" s="13">
        <f t="shared" si="11"/>
        <v>1.4171320403442531E-2</v>
      </c>
      <c r="I130" s="7">
        <v>883138</v>
      </c>
      <c r="J130" s="7">
        <v>943.52350427350427</v>
      </c>
      <c r="K130" s="13">
        <f t="shared" si="12"/>
        <v>0.68852019356634375</v>
      </c>
      <c r="L130" s="7">
        <v>52883</v>
      </c>
      <c r="M130" s="7">
        <v>56.498931623931625</v>
      </c>
      <c r="N130" s="13">
        <f t="shared" si="13"/>
        <v>4.1229132249284886E-2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94895</v>
      </c>
      <c r="V130" s="7">
        <v>101.38354700854701</v>
      </c>
      <c r="W130" s="13">
        <f t="shared" si="16"/>
        <v>7.3982915205186711E-2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1282661</v>
      </c>
      <c r="AE130" s="7">
        <v>1370.3643162393162</v>
      </c>
      <c r="AF130" s="14">
        <f t="shared" si="19"/>
        <v>1</v>
      </c>
    </row>
    <row r="131" spans="1:32" x14ac:dyDescent="0.2">
      <c r="A131" s="19" t="s">
        <v>146</v>
      </c>
      <c r="B131" s="19" t="s">
        <v>265</v>
      </c>
      <c r="C131" s="7">
        <v>394805</v>
      </c>
      <c r="D131" s="7">
        <v>99.975943276778935</v>
      </c>
      <c r="E131" s="13">
        <f t="shared" si="10"/>
        <v>0.2862982496724073</v>
      </c>
      <c r="F131" s="7">
        <v>11053</v>
      </c>
      <c r="G131" s="7">
        <v>2.7989364396049634</v>
      </c>
      <c r="H131" s="13">
        <f t="shared" si="11"/>
        <v>8.0152342387485413E-3</v>
      </c>
      <c r="I131" s="7">
        <v>417296</v>
      </c>
      <c r="J131" s="7">
        <v>105.67130919220055</v>
      </c>
      <c r="K131" s="13">
        <f t="shared" si="12"/>
        <v>0.30260790616962013</v>
      </c>
      <c r="L131" s="7">
        <v>517897</v>
      </c>
      <c r="M131" s="7">
        <v>131.1463661686503</v>
      </c>
      <c r="N131" s="13">
        <f t="shared" si="13"/>
        <v>0.37556009830318948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37948</v>
      </c>
      <c r="V131" s="7">
        <v>9.6095213978222329</v>
      </c>
      <c r="W131" s="13">
        <f t="shared" si="16"/>
        <v>2.7518511616034528E-2</v>
      </c>
      <c r="X131" s="7">
        <v>0</v>
      </c>
      <c r="Y131" s="7">
        <v>0</v>
      </c>
      <c r="Z131" s="13">
        <f t="shared" si="17"/>
        <v>0</v>
      </c>
      <c r="AA131" s="7">
        <v>0</v>
      </c>
      <c r="AB131" s="7">
        <v>0</v>
      </c>
      <c r="AC131" s="13">
        <f t="shared" si="18"/>
        <v>0</v>
      </c>
      <c r="AD131" s="7">
        <v>1378999</v>
      </c>
      <c r="AE131" s="7">
        <v>349.20207647505697</v>
      </c>
      <c r="AF131" s="14">
        <f t="shared" si="19"/>
        <v>1</v>
      </c>
    </row>
    <row r="132" spans="1:32" x14ac:dyDescent="0.2">
      <c r="A132" s="19" t="s">
        <v>147</v>
      </c>
      <c r="B132" s="19" t="s">
        <v>285</v>
      </c>
      <c r="C132" s="7">
        <v>2603137</v>
      </c>
      <c r="D132" s="7">
        <v>369.60627573477211</v>
      </c>
      <c r="E132" s="13">
        <f t="shared" si="10"/>
        <v>0.10599036780264337</v>
      </c>
      <c r="F132" s="7">
        <v>2800079</v>
      </c>
      <c r="G132" s="7">
        <v>397.56907567797816</v>
      </c>
      <c r="H132" s="13">
        <f t="shared" si="11"/>
        <v>0.1140091370859305</v>
      </c>
      <c r="I132" s="7">
        <v>14259831</v>
      </c>
      <c r="J132" s="7">
        <v>2024.6813857731081</v>
      </c>
      <c r="K132" s="13">
        <f t="shared" si="12"/>
        <v>0.58060898542548312</v>
      </c>
      <c r="L132" s="7">
        <v>846678</v>
      </c>
      <c r="M132" s="7">
        <v>120.21553315348574</v>
      </c>
      <c r="N132" s="13">
        <f t="shared" si="13"/>
        <v>3.4473680267464404E-2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273511</v>
      </c>
      <c r="V132" s="7">
        <v>38.834445548771832</v>
      </c>
      <c r="W132" s="13">
        <f t="shared" si="16"/>
        <v>1.1136383328295358E-2</v>
      </c>
      <c r="X132" s="7">
        <v>3776892</v>
      </c>
      <c r="Y132" s="7">
        <v>536.26182024705383</v>
      </c>
      <c r="Z132" s="13">
        <f t="shared" si="17"/>
        <v>0.15378144609018324</v>
      </c>
      <c r="AA132" s="7">
        <v>0</v>
      </c>
      <c r="AB132" s="7">
        <v>0</v>
      </c>
      <c r="AC132" s="13">
        <f t="shared" si="18"/>
        <v>0</v>
      </c>
      <c r="AD132" s="7">
        <v>24560128</v>
      </c>
      <c r="AE132" s="7">
        <v>3487.1685361351697</v>
      </c>
      <c r="AF132" s="14">
        <f t="shared" si="19"/>
        <v>1</v>
      </c>
    </row>
    <row r="133" spans="1:32" x14ac:dyDescent="0.2">
      <c r="A133" s="19" t="s">
        <v>148</v>
      </c>
      <c r="B133" s="19" t="s">
        <v>247</v>
      </c>
      <c r="C133" s="7">
        <v>4212814</v>
      </c>
      <c r="D133" s="7">
        <v>108.178979534191</v>
      </c>
      <c r="E133" s="13">
        <f t="shared" ref="E133:E196" si="20">(C133/$AD133)</f>
        <v>0.16723638582919287</v>
      </c>
      <c r="F133" s="7">
        <v>13572625</v>
      </c>
      <c r="G133" s="7">
        <v>348.52540893100172</v>
      </c>
      <c r="H133" s="13">
        <f t="shared" ref="H133:H196" si="21">(F133/$AD133)</f>
        <v>0.53879348844144292</v>
      </c>
      <c r="I133" s="7">
        <v>2950658</v>
      </c>
      <c r="J133" s="7">
        <v>75.768636211899448</v>
      </c>
      <c r="K133" s="13">
        <f t="shared" ref="K133:K196" si="22">(I133/$AD133)</f>
        <v>0.11713248667944859</v>
      </c>
      <c r="L133" s="7">
        <v>1738616</v>
      </c>
      <c r="M133" s="7">
        <v>44.645148036874403</v>
      </c>
      <c r="N133" s="13">
        <f t="shared" ref="N133:N196" si="23">(L133/$AD133)</f>
        <v>6.9017966657157898E-2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2086061</v>
      </c>
      <c r="V133" s="7">
        <v>53.567033870015152</v>
      </c>
      <c r="W133" s="13">
        <f t="shared" ref="W133:W196" si="26">(U133/$AD133)</f>
        <v>8.2810516262819073E-2</v>
      </c>
      <c r="X133" s="7">
        <v>630000</v>
      </c>
      <c r="Y133" s="7">
        <v>16.177490177952393</v>
      </c>
      <c r="Z133" s="13">
        <f t="shared" ref="Z133:Z196" si="27">(X133/$AD133)</f>
        <v>2.5009156129938682E-2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25190774</v>
      </c>
      <c r="AE133" s="7">
        <v>646.8626967619341</v>
      </c>
      <c r="AF133" s="14">
        <f t="shared" ref="AF133:AF196" si="29">(AD133/$AD133)</f>
        <v>1</v>
      </c>
    </row>
    <row r="134" spans="1:32" x14ac:dyDescent="0.2">
      <c r="A134" s="19" t="s">
        <v>149</v>
      </c>
      <c r="B134" s="19" t="s">
        <v>268</v>
      </c>
      <c r="C134" s="7">
        <v>162164</v>
      </c>
      <c r="D134" s="7">
        <v>259.87820512820514</v>
      </c>
      <c r="E134" s="13">
        <f t="shared" si="20"/>
        <v>0.38558789051818632</v>
      </c>
      <c r="F134" s="7">
        <v>33222</v>
      </c>
      <c r="G134" s="7">
        <v>53.240384615384613</v>
      </c>
      <c r="H134" s="13">
        <f t="shared" si="21"/>
        <v>7.8994110275987184E-2</v>
      </c>
      <c r="I134" s="7">
        <v>160835</v>
      </c>
      <c r="J134" s="7">
        <v>257.74839743589746</v>
      </c>
      <c r="K134" s="13">
        <f t="shared" si="22"/>
        <v>0.38242784077534164</v>
      </c>
      <c r="L134" s="7">
        <v>59121</v>
      </c>
      <c r="M134" s="7">
        <v>94.745192307692307</v>
      </c>
      <c r="N134" s="13">
        <f t="shared" si="23"/>
        <v>0.14057584713824089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0</v>
      </c>
      <c r="V134" s="7">
        <v>0</v>
      </c>
      <c r="W134" s="13">
        <f t="shared" si="26"/>
        <v>0</v>
      </c>
      <c r="X134" s="7">
        <v>5221</v>
      </c>
      <c r="Y134" s="7">
        <v>8.3669871794871788</v>
      </c>
      <c r="Z134" s="13">
        <f t="shared" si="27"/>
        <v>1.2414311292243968E-2</v>
      </c>
      <c r="AA134" s="7">
        <v>0</v>
      </c>
      <c r="AB134" s="7">
        <v>0</v>
      </c>
      <c r="AC134" s="13">
        <f t="shared" si="28"/>
        <v>0</v>
      </c>
      <c r="AD134" s="7">
        <v>420563</v>
      </c>
      <c r="AE134" s="7">
        <v>673.97916666666663</v>
      </c>
      <c r="AF134" s="14">
        <f t="shared" si="29"/>
        <v>1</v>
      </c>
    </row>
    <row r="135" spans="1:32" x14ac:dyDescent="0.2">
      <c r="A135" s="19" t="s">
        <v>150</v>
      </c>
      <c r="B135" s="19" t="s">
        <v>286</v>
      </c>
      <c r="C135" s="7">
        <v>158983</v>
      </c>
      <c r="D135" s="7">
        <v>207.54960835509138</v>
      </c>
      <c r="E135" s="13">
        <f t="shared" si="20"/>
        <v>0.19325410283433192</v>
      </c>
      <c r="F135" s="7">
        <v>24712</v>
      </c>
      <c r="G135" s="7">
        <v>32.261096605744129</v>
      </c>
      <c r="H135" s="13">
        <f t="shared" si="21"/>
        <v>3.0039031778504685E-2</v>
      </c>
      <c r="I135" s="7">
        <v>497138</v>
      </c>
      <c r="J135" s="7">
        <v>649.00522193211486</v>
      </c>
      <c r="K135" s="13">
        <f t="shared" si="22"/>
        <v>0.60430334170857325</v>
      </c>
      <c r="L135" s="7">
        <v>116725</v>
      </c>
      <c r="M135" s="7">
        <v>152.38250652741513</v>
      </c>
      <c r="N135" s="13">
        <f t="shared" si="23"/>
        <v>0.14188677502209288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7728</v>
      </c>
      <c r="V135" s="7">
        <v>10.088772845953002</v>
      </c>
      <c r="W135" s="13">
        <f t="shared" si="26"/>
        <v>9.3938830359454606E-3</v>
      </c>
      <c r="X135" s="7">
        <v>17377</v>
      </c>
      <c r="Y135" s="7">
        <v>22.685378590078329</v>
      </c>
      <c r="Z135" s="13">
        <f t="shared" si="27"/>
        <v>2.1122865620551795E-2</v>
      </c>
      <c r="AA135" s="7">
        <v>0</v>
      </c>
      <c r="AB135" s="7">
        <v>0</v>
      </c>
      <c r="AC135" s="13">
        <f t="shared" si="28"/>
        <v>0</v>
      </c>
      <c r="AD135" s="7">
        <v>822663</v>
      </c>
      <c r="AE135" s="7">
        <v>1073.9725848563969</v>
      </c>
      <c r="AF135" s="14">
        <f t="shared" si="29"/>
        <v>1</v>
      </c>
    </row>
    <row r="136" spans="1:32" x14ac:dyDescent="0.2">
      <c r="A136" s="28" t="s">
        <v>151</v>
      </c>
      <c r="B136" s="28" t="s">
        <v>238</v>
      </c>
      <c r="C136" s="29">
        <v>121544</v>
      </c>
      <c r="D136" s="29">
        <v>175.38816738816737</v>
      </c>
      <c r="E136" s="30">
        <f t="shared" si="20"/>
        <v>0.2681527763069646</v>
      </c>
      <c r="F136" s="29">
        <v>0</v>
      </c>
      <c r="G136" s="29">
        <v>0</v>
      </c>
      <c r="H136" s="30">
        <f t="shared" si="21"/>
        <v>0</v>
      </c>
      <c r="I136" s="29">
        <v>206386</v>
      </c>
      <c r="J136" s="29">
        <v>297.81529581529583</v>
      </c>
      <c r="K136" s="30">
        <f t="shared" si="22"/>
        <v>0.45533287443962017</v>
      </c>
      <c r="L136" s="29">
        <v>86175</v>
      </c>
      <c r="M136" s="29">
        <v>124.35064935064935</v>
      </c>
      <c r="N136" s="30">
        <f t="shared" si="23"/>
        <v>0.19012098909244943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24159</v>
      </c>
      <c r="V136" s="29">
        <v>34.861471861471863</v>
      </c>
      <c r="W136" s="30">
        <f t="shared" si="26"/>
        <v>5.3300063539129514E-2</v>
      </c>
      <c r="X136" s="29">
        <v>15000</v>
      </c>
      <c r="Y136" s="29">
        <v>21.645021645021647</v>
      </c>
      <c r="Z136" s="30">
        <f t="shared" si="27"/>
        <v>3.3093296621836278E-2</v>
      </c>
      <c r="AA136" s="29">
        <v>0</v>
      </c>
      <c r="AB136" s="29">
        <v>0</v>
      </c>
      <c r="AC136" s="30">
        <f t="shared" si="28"/>
        <v>0</v>
      </c>
      <c r="AD136" s="29">
        <v>453264</v>
      </c>
      <c r="AE136" s="29">
        <v>654.06060606060601</v>
      </c>
      <c r="AF136" s="31">
        <f t="shared" si="29"/>
        <v>1</v>
      </c>
    </row>
    <row r="137" spans="1:32" x14ac:dyDescent="0.2">
      <c r="A137" s="19" t="s">
        <v>152</v>
      </c>
      <c r="B137" s="19" t="s">
        <v>268</v>
      </c>
      <c r="C137" s="7">
        <v>750321</v>
      </c>
      <c r="D137" s="7">
        <v>482.21143958868896</v>
      </c>
      <c r="E137" s="13">
        <f t="shared" si="20"/>
        <v>0.19085411375380432</v>
      </c>
      <c r="F137" s="7">
        <v>419098</v>
      </c>
      <c r="G137" s="7">
        <v>269.34318766066838</v>
      </c>
      <c r="H137" s="13">
        <f t="shared" si="21"/>
        <v>0.10660314367582925</v>
      </c>
      <c r="I137" s="7">
        <v>1159515</v>
      </c>
      <c r="J137" s="7">
        <v>745.18958868894606</v>
      </c>
      <c r="K137" s="13">
        <f t="shared" si="22"/>
        <v>0.29493804346305436</v>
      </c>
      <c r="L137" s="7">
        <v>145510</v>
      </c>
      <c r="M137" s="7">
        <v>93.515424164524418</v>
      </c>
      <c r="N137" s="13">
        <f t="shared" si="23"/>
        <v>3.7012401481920497E-2</v>
      </c>
      <c r="O137" s="7">
        <v>0</v>
      </c>
      <c r="P137" s="7">
        <v>0</v>
      </c>
      <c r="Q137" s="13">
        <f t="shared" si="24"/>
        <v>0</v>
      </c>
      <c r="R137" s="7">
        <v>0</v>
      </c>
      <c r="S137" s="7">
        <v>0</v>
      </c>
      <c r="T137" s="13">
        <f t="shared" si="25"/>
        <v>0</v>
      </c>
      <c r="U137" s="7">
        <v>131300</v>
      </c>
      <c r="V137" s="7">
        <v>84.383033419023135</v>
      </c>
      <c r="W137" s="13">
        <f t="shared" si="26"/>
        <v>3.3397899213635909E-2</v>
      </c>
      <c r="X137" s="7">
        <v>1325641</v>
      </c>
      <c r="Y137" s="7">
        <v>851.95437017994857</v>
      </c>
      <c r="Z137" s="13">
        <f t="shared" si="27"/>
        <v>0.33719439841175564</v>
      </c>
      <c r="AA137" s="7">
        <v>0</v>
      </c>
      <c r="AB137" s="7">
        <v>0</v>
      </c>
      <c r="AC137" s="13">
        <f t="shared" si="28"/>
        <v>0</v>
      </c>
      <c r="AD137" s="7">
        <v>3931385</v>
      </c>
      <c r="AE137" s="7">
        <v>2526.5970437017995</v>
      </c>
      <c r="AF137" s="14">
        <f t="shared" si="29"/>
        <v>1</v>
      </c>
    </row>
    <row r="138" spans="1:32" x14ac:dyDescent="0.2">
      <c r="A138" s="19" t="s">
        <v>153</v>
      </c>
      <c r="B138" s="19" t="s">
        <v>245</v>
      </c>
      <c r="C138" s="7">
        <v>1156455</v>
      </c>
      <c r="D138" s="7">
        <v>95.756810466175381</v>
      </c>
      <c r="E138" s="13">
        <f t="shared" si="20"/>
        <v>7.0417342350351395E-2</v>
      </c>
      <c r="F138" s="7">
        <v>8672887</v>
      </c>
      <c r="G138" s="7">
        <v>718.13256603461127</v>
      </c>
      <c r="H138" s="13">
        <f t="shared" si="21"/>
        <v>0.52809806957029193</v>
      </c>
      <c r="I138" s="7">
        <v>5272679</v>
      </c>
      <c r="J138" s="7">
        <v>436.58847395876461</v>
      </c>
      <c r="K138" s="13">
        <f t="shared" si="22"/>
        <v>0.32105705993446215</v>
      </c>
      <c r="L138" s="7">
        <v>544639</v>
      </c>
      <c r="M138" s="7">
        <v>45.097209571913552</v>
      </c>
      <c r="N138" s="13">
        <f t="shared" si="23"/>
        <v>3.3163444250189612E-2</v>
      </c>
      <c r="O138" s="7">
        <v>372967</v>
      </c>
      <c r="P138" s="7">
        <v>30.882421131075599</v>
      </c>
      <c r="Q138" s="13">
        <f t="shared" si="24"/>
        <v>2.2710217798689536E-2</v>
      </c>
      <c r="R138" s="7">
        <v>0</v>
      </c>
      <c r="S138" s="7">
        <v>0</v>
      </c>
      <c r="T138" s="13">
        <f t="shared" si="25"/>
        <v>0</v>
      </c>
      <c r="U138" s="7">
        <v>403245</v>
      </c>
      <c r="V138" s="7">
        <v>33.38950070381717</v>
      </c>
      <c r="W138" s="13">
        <f t="shared" si="26"/>
        <v>2.4553866096015363E-2</v>
      </c>
      <c r="X138" s="7">
        <v>0</v>
      </c>
      <c r="Y138" s="7">
        <v>0</v>
      </c>
      <c r="Z138" s="13">
        <f t="shared" si="27"/>
        <v>0</v>
      </c>
      <c r="AA138" s="7">
        <v>0</v>
      </c>
      <c r="AB138" s="7">
        <v>0</v>
      </c>
      <c r="AC138" s="13">
        <f t="shared" si="28"/>
        <v>0</v>
      </c>
      <c r="AD138" s="7">
        <v>16422872</v>
      </c>
      <c r="AE138" s="7">
        <v>1359.8469818663575</v>
      </c>
      <c r="AF138" s="14">
        <f t="shared" si="29"/>
        <v>1</v>
      </c>
    </row>
    <row r="139" spans="1:32" x14ac:dyDescent="0.2">
      <c r="A139" s="19" t="s">
        <v>154</v>
      </c>
      <c r="B139" s="19" t="s">
        <v>287</v>
      </c>
      <c r="C139" s="7">
        <v>2137203</v>
      </c>
      <c r="D139" s="7">
        <v>366.46141975308643</v>
      </c>
      <c r="E139" s="13">
        <f t="shared" si="20"/>
        <v>7.9733111579192412E-2</v>
      </c>
      <c r="F139" s="7">
        <v>3724547</v>
      </c>
      <c r="G139" s="7">
        <v>638.63974622770922</v>
      </c>
      <c r="H139" s="13">
        <f t="shared" si="21"/>
        <v>0.13895251014196891</v>
      </c>
      <c r="I139" s="7">
        <v>11559691</v>
      </c>
      <c r="J139" s="7">
        <v>1982.1143689986282</v>
      </c>
      <c r="K139" s="13">
        <f t="shared" si="22"/>
        <v>0.43125998434588869</v>
      </c>
      <c r="L139" s="7">
        <v>556934</v>
      </c>
      <c r="M139" s="7">
        <v>95.496227709190677</v>
      </c>
      <c r="N139" s="13">
        <f t="shared" si="23"/>
        <v>2.077766162795296E-2</v>
      </c>
      <c r="O139" s="7">
        <v>1309934</v>
      </c>
      <c r="P139" s="7">
        <v>224.61145404663924</v>
      </c>
      <c r="Q139" s="13">
        <f t="shared" si="24"/>
        <v>4.8870001484827522E-2</v>
      </c>
      <c r="R139" s="7">
        <v>0</v>
      </c>
      <c r="S139" s="7">
        <v>0</v>
      </c>
      <c r="T139" s="13">
        <f t="shared" si="25"/>
        <v>0</v>
      </c>
      <c r="U139" s="7">
        <v>5129360</v>
      </c>
      <c r="V139" s="7">
        <v>879.51989026063097</v>
      </c>
      <c r="W139" s="13">
        <f t="shared" si="26"/>
        <v>0.19136218375598688</v>
      </c>
      <c r="X139" s="7">
        <v>2386791</v>
      </c>
      <c r="Y139" s="7">
        <v>409.25771604938274</v>
      </c>
      <c r="Z139" s="13">
        <f t="shared" si="27"/>
        <v>8.9044547064182605E-2</v>
      </c>
      <c r="AA139" s="7">
        <v>0</v>
      </c>
      <c r="AB139" s="7">
        <v>0</v>
      </c>
      <c r="AC139" s="13">
        <f t="shared" si="28"/>
        <v>0</v>
      </c>
      <c r="AD139" s="7">
        <v>26804460</v>
      </c>
      <c r="AE139" s="7">
        <v>4596.1008230452671</v>
      </c>
      <c r="AF139" s="14">
        <f t="shared" si="29"/>
        <v>1</v>
      </c>
    </row>
    <row r="140" spans="1:32" x14ac:dyDescent="0.2">
      <c r="A140" s="19" t="s">
        <v>155</v>
      </c>
      <c r="B140" s="19" t="s">
        <v>247</v>
      </c>
      <c r="C140" s="7">
        <v>1560006</v>
      </c>
      <c r="D140" s="7">
        <v>1563.1322645290581</v>
      </c>
      <c r="E140" s="13">
        <f t="shared" si="20"/>
        <v>0.28042127742185985</v>
      </c>
      <c r="F140" s="7">
        <v>1815466</v>
      </c>
      <c r="G140" s="7">
        <v>1819.1042084168337</v>
      </c>
      <c r="H140" s="13">
        <f t="shared" si="21"/>
        <v>0.32634188255426849</v>
      </c>
      <c r="I140" s="7">
        <v>2017521</v>
      </c>
      <c r="J140" s="7">
        <v>2021.564128256513</v>
      </c>
      <c r="K140" s="13">
        <f t="shared" si="22"/>
        <v>0.36266258978839061</v>
      </c>
      <c r="L140" s="7">
        <v>170087</v>
      </c>
      <c r="M140" s="7">
        <v>170.42785571142284</v>
      </c>
      <c r="N140" s="13">
        <f t="shared" si="23"/>
        <v>3.0574250235481066E-2</v>
      </c>
      <c r="O140" s="7">
        <v>0</v>
      </c>
      <c r="P140" s="7">
        <v>0</v>
      </c>
      <c r="Q140" s="13">
        <f t="shared" si="24"/>
        <v>0</v>
      </c>
      <c r="R140" s="7">
        <v>0</v>
      </c>
      <c r="S140" s="7">
        <v>0</v>
      </c>
      <c r="T140" s="13">
        <f t="shared" si="25"/>
        <v>0</v>
      </c>
      <c r="U140" s="7">
        <v>0</v>
      </c>
      <c r="V140" s="7">
        <v>0</v>
      </c>
      <c r="W140" s="13">
        <f t="shared" si="26"/>
        <v>0</v>
      </c>
      <c r="X140" s="7">
        <v>0</v>
      </c>
      <c r="Y140" s="7">
        <v>0</v>
      </c>
      <c r="Z140" s="13">
        <f t="shared" si="27"/>
        <v>0</v>
      </c>
      <c r="AA140" s="7">
        <v>0</v>
      </c>
      <c r="AB140" s="7">
        <v>0</v>
      </c>
      <c r="AC140" s="13">
        <f t="shared" si="28"/>
        <v>0</v>
      </c>
      <c r="AD140" s="7">
        <v>5563080</v>
      </c>
      <c r="AE140" s="7">
        <v>5574.2284569138274</v>
      </c>
      <c r="AF140" s="14">
        <f t="shared" si="29"/>
        <v>1</v>
      </c>
    </row>
    <row r="141" spans="1:32" x14ac:dyDescent="0.2">
      <c r="A141" s="19" t="s">
        <v>156</v>
      </c>
      <c r="B141" s="19" t="s">
        <v>252</v>
      </c>
      <c r="C141" s="7">
        <v>2715741</v>
      </c>
      <c r="D141" s="7">
        <v>222.20103092783506</v>
      </c>
      <c r="E141" s="13">
        <f t="shared" si="20"/>
        <v>0.11590826650295695</v>
      </c>
      <c r="F141" s="7">
        <v>6366089</v>
      </c>
      <c r="G141" s="7">
        <v>520.87129765995746</v>
      </c>
      <c r="H141" s="13">
        <f t="shared" si="21"/>
        <v>0.27170571140382777</v>
      </c>
      <c r="I141" s="7">
        <v>7839849</v>
      </c>
      <c r="J141" s="7">
        <v>641.453853706431</v>
      </c>
      <c r="K141" s="13">
        <f t="shared" si="22"/>
        <v>0.33460602731812072</v>
      </c>
      <c r="L141" s="7">
        <v>826691</v>
      </c>
      <c r="M141" s="7">
        <v>67.639584356079197</v>
      </c>
      <c r="N141" s="13">
        <f t="shared" si="23"/>
        <v>3.5283306008782128E-2</v>
      </c>
      <c r="O141" s="7">
        <v>114882</v>
      </c>
      <c r="P141" s="7">
        <v>9.3996072655866474</v>
      </c>
      <c r="Q141" s="13">
        <f t="shared" si="24"/>
        <v>4.9031823993498274E-3</v>
      </c>
      <c r="R141" s="7">
        <v>230379</v>
      </c>
      <c r="S141" s="7">
        <v>18.849533627884142</v>
      </c>
      <c r="T141" s="13">
        <f t="shared" si="25"/>
        <v>9.8326130984820424E-3</v>
      </c>
      <c r="U141" s="7">
        <v>4245812</v>
      </c>
      <c r="V141" s="7">
        <v>347.39093438062508</v>
      </c>
      <c r="W141" s="13">
        <f t="shared" si="26"/>
        <v>0.18121194503358481</v>
      </c>
      <c r="X141" s="7">
        <v>1090646</v>
      </c>
      <c r="Y141" s="7">
        <v>89.236295205367369</v>
      </c>
      <c r="Z141" s="13">
        <f t="shared" si="27"/>
        <v>4.6548948234895735E-2</v>
      </c>
      <c r="AA141" s="7">
        <v>0</v>
      </c>
      <c r="AB141" s="7">
        <v>0</v>
      </c>
      <c r="AC141" s="13">
        <f t="shared" si="28"/>
        <v>0</v>
      </c>
      <c r="AD141" s="7">
        <v>23430089</v>
      </c>
      <c r="AE141" s="7">
        <v>1917.0421371297659</v>
      </c>
      <c r="AF141" s="14">
        <f t="shared" si="29"/>
        <v>1</v>
      </c>
    </row>
    <row r="142" spans="1:32" x14ac:dyDescent="0.2">
      <c r="A142" s="19" t="s">
        <v>157</v>
      </c>
      <c r="B142" s="19" t="s">
        <v>248</v>
      </c>
      <c r="C142" s="7">
        <v>10316548</v>
      </c>
      <c r="D142" s="7">
        <v>455.27572815533978</v>
      </c>
      <c r="E142" s="13">
        <f t="shared" si="20"/>
        <v>0.24542547620444968</v>
      </c>
      <c r="F142" s="7">
        <v>10716153</v>
      </c>
      <c r="G142" s="7">
        <v>472.91054721977054</v>
      </c>
      <c r="H142" s="13">
        <f t="shared" si="21"/>
        <v>0.25493187770800291</v>
      </c>
      <c r="I142" s="7">
        <v>8256973</v>
      </c>
      <c r="J142" s="7">
        <v>364.38539276257723</v>
      </c>
      <c r="K142" s="13">
        <f t="shared" si="22"/>
        <v>0.19642922521489586</v>
      </c>
      <c r="L142" s="7">
        <v>2560854</v>
      </c>
      <c r="M142" s="7">
        <v>113.01209179170344</v>
      </c>
      <c r="N142" s="13">
        <f t="shared" si="23"/>
        <v>6.0921425697827394E-2</v>
      </c>
      <c r="O142" s="7">
        <v>19963</v>
      </c>
      <c r="P142" s="7">
        <v>0.88097969991173875</v>
      </c>
      <c r="Q142" s="13">
        <f t="shared" si="24"/>
        <v>4.7490970637362705E-4</v>
      </c>
      <c r="R142" s="7">
        <v>0</v>
      </c>
      <c r="S142" s="7">
        <v>0</v>
      </c>
      <c r="T142" s="13">
        <f t="shared" si="25"/>
        <v>0</v>
      </c>
      <c r="U142" s="7">
        <v>3426241</v>
      </c>
      <c r="V142" s="7">
        <v>151.2021624007061</v>
      </c>
      <c r="W142" s="13">
        <f t="shared" si="26"/>
        <v>8.1508546174186361E-2</v>
      </c>
      <c r="X142" s="7">
        <v>6738627</v>
      </c>
      <c r="Y142" s="7">
        <v>297.37983230361868</v>
      </c>
      <c r="Z142" s="13">
        <f t="shared" si="27"/>
        <v>0.16030853929426414</v>
      </c>
      <c r="AA142" s="7">
        <v>0</v>
      </c>
      <c r="AB142" s="7">
        <v>0</v>
      </c>
      <c r="AC142" s="13">
        <f t="shared" si="28"/>
        <v>0</v>
      </c>
      <c r="AD142" s="7">
        <v>42035359</v>
      </c>
      <c r="AE142" s="7">
        <v>1855.0467343336275</v>
      </c>
      <c r="AF142" s="14">
        <f t="shared" si="29"/>
        <v>1</v>
      </c>
    </row>
    <row r="143" spans="1:32" x14ac:dyDescent="0.2">
      <c r="A143" s="28" t="s">
        <v>158</v>
      </c>
      <c r="B143" s="28" t="s">
        <v>271</v>
      </c>
      <c r="C143" s="29">
        <v>33917550</v>
      </c>
      <c r="D143" s="29">
        <v>882.71783260462212</v>
      </c>
      <c r="E143" s="30">
        <f t="shared" si="20"/>
        <v>0.24074235484891687</v>
      </c>
      <c r="F143" s="29">
        <v>41222882</v>
      </c>
      <c r="G143" s="29">
        <v>1072.8420258171975</v>
      </c>
      <c r="H143" s="30">
        <f t="shared" si="21"/>
        <v>0.29259465044907512</v>
      </c>
      <c r="I143" s="29">
        <v>36779786</v>
      </c>
      <c r="J143" s="29">
        <v>957.20867166354367</v>
      </c>
      <c r="K143" s="30">
        <f t="shared" si="22"/>
        <v>0.26105813339935297</v>
      </c>
      <c r="L143" s="29">
        <v>2365984</v>
      </c>
      <c r="M143" s="29">
        <v>61.575681865500727</v>
      </c>
      <c r="N143" s="30">
        <f t="shared" si="23"/>
        <v>1.679344645161162E-2</v>
      </c>
      <c r="O143" s="29">
        <v>7355889</v>
      </c>
      <c r="P143" s="29">
        <v>191.43995940037476</v>
      </c>
      <c r="Q143" s="30">
        <f t="shared" si="24"/>
        <v>5.2211142605148197E-2</v>
      </c>
      <c r="R143" s="29">
        <v>1837042</v>
      </c>
      <c r="S143" s="29">
        <v>47.809754320216534</v>
      </c>
      <c r="T143" s="30">
        <f t="shared" si="25"/>
        <v>1.3039084988047896E-2</v>
      </c>
      <c r="U143" s="29">
        <v>4273849</v>
      </c>
      <c r="V143" s="29">
        <v>111.22863314595045</v>
      </c>
      <c r="W143" s="30">
        <f t="shared" si="26"/>
        <v>3.0335223874622091E-2</v>
      </c>
      <c r="X143" s="29">
        <v>13134358</v>
      </c>
      <c r="Y143" s="29">
        <v>341.8269310847387</v>
      </c>
      <c r="Z143" s="30">
        <f t="shared" si="27"/>
        <v>9.322596338322521E-2</v>
      </c>
      <c r="AA143" s="29">
        <v>0</v>
      </c>
      <c r="AB143" s="29">
        <v>0</v>
      </c>
      <c r="AC143" s="30">
        <f t="shared" si="28"/>
        <v>0</v>
      </c>
      <c r="AD143" s="29">
        <v>140887340</v>
      </c>
      <c r="AE143" s="29">
        <v>3666.6494899021445</v>
      </c>
      <c r="AF143" s="31">
        <f t="shared" si="29"/>
        <v>1</v>
      </c>
    </row>
    <row r="144" spans="1:32" x14ac:dyDescent="0.2">
      <c r="A144" s="28" t="s">
        <v>159</v>
      </c>
      <c r="B144" s="28" t="s">
        <v>260</v>
      </c>
      <c r="C144" s="29">
        <v>114677</v>
      </c>
      <c r="D144" s="29">
        <v>240.41299790356393</v>
      </c>
      <c r="E144" s="30">
        <f t="shared" si="20"/>
        <v>0.48965414175918021</v>
      </c>
      <c r="F144" s="29">
        <v>816</v>
      </c>
      <c r="G144" s="29">
        <v>1.7106918238993711</v>
      </c>
      <c r="H144" s="30">
        <f t="shared" si="21"/>
        <v>3.484201537147737E-3</v>
      </c>
      <c r="I144" s="29">
        <v>80291</v>
      </c>
      <c r="J144" s="29">
        <v>168.32494758909854</v>
      </c>
      <c r="K144" s="30">
        <f t="shared" si="22"/>
        <v>0.34283091374893254</v>
      </c>
      <c r="L144" s="29">
        <v>31754</v>
      </c>
      <c r="M144" s="29">
        <v>66.570230607966451</v>
      </c>
      <c r="N144" s="30">
        <f t="shared" si="23"/>
        <v>0.13558497011101622</v>
      </c>
      <c r="O144" s="29">
        <v>0</v>
      </c>
      <c r="P144" s="29">
        <v>0</v>
      </c>
      <c r="Q144" s="30">
        <f t="shared" si="24"/>
        <v>0</v>
      </c>
      <c r="R144" s="29">
        <v>0</v>
      </c>
      <c r="S144" s="29">
        <v>0</v>
      </c>
      <c r="T144" s="30">
        <f t="shared" si="25"/>
        <v>0</v>
      </c>
      <c r="U144" s="29">
        <v>6662</v>
      </c>
      <c r="V144" s="29">
        <v>13.966457023060796</v>
      </c>
      <c r="W144" s="30">
        <f t="shared" si="26"/>
        <v>2.8445772843723315E-2</v>
      </c>
      <c r="X144" s="29">
        <v>0</v>
      </c>
      <c r="Y144" s="29">
        <v>0</v>
      </c>
      <c r="Z144" s="30">
        <f t="shared" si="27"/>
        <v>0</v>
      </c>
      <c r="AA144" s="29">
        <v>0</v>
      </c>
      <c r="AB144" s="29">
        <v>0</v>
      </c>
      <c r="AC144" s="30">
        <f t="shared" si="28"/>
        <v>0</v>
      </c>
      <c r="AD144" s="29">
        <v>234200</v>
      </c>
      <c r="AE144" s="29">
        <v>490.98532494758911</v>
      </c>
      <c r="AF144" s="31">
        <f t="shared" si="29"/>
        <v>1</v>
      </c>
    </row>
    <row r="145" spans="1:32" x14ac:dyDescent="0.2">
      <c r="A145" s="19" t="s">
        <v>160</v>
      </c>
      <c r="B145" s="19" t="s">
        <v>288</v>
      </c>
      <c r="C145" s="7">
        <v>368293</v>
      </c>
      <c r="D145" s="7">
        <v>609.75662251655626</v>
      </c>
      <c r="E145" s="13">
        <f t="shared" si="20"/>
        <v>0.29254864517932944</v>
      </c>
      <c r="F145" s="7">
        <v>3232</v>
      </c>
      <c r="G145" s="7">
        <v>5.3509933774834435</v>
      </c>
      <c r="H145" s="13">
        <f t="shared" si="21"/>
        <v>2.567296204976996E-3</v>
      </c>
      <c r="I145" s="7">
        <v>749442</v>
      </c>
      <c r="J145" s="7">
        <v>1240.7980132450332</v>
      </c>
      <c r="K145" s="13">
        <f t="shared" si="22"/>
        <v>0.59530928293637686</v>
      </c>
      <c r="L145" s="7">
        <v>134945</v>
      </c>
      <c r="M145" s="7">
        <v>223.41887417218544</v>
      </c>
      <c r="N145" s="13">
        <f t="shared" si="23"/>
        <v>0.10719176558806334</v>
      </c>
      <c r="O145" s="7">
        <v>0</v>
      </c>
      <c r="P145" s="7">
        <v>0</v>
      </c>
      <c r="Q145" s="13">
        <f t="shared" si="24"/>
        <v>0</v>
      </c>
      <c r="R145" s="7">
        <v>0</v>
      </c>
      <c r="S145" s="7">
        <v>0</v>
      </c>
      <c r="T145" s="13">
        <f t="shared" si="25"/>
        <v>0</v>
      </c>
      <c r="U145" s="7">
        <v>0</v>
      </c>
      <c r="V145" s="7">
        <v>0</v>
      </c>
      <c r="W145" s="13">
        <f t="shared" si="26"/>
        <v>0</v>
      </c>
      <c r="X145" s="7">
        <v>3000</v>
      </c>
      <c r="Y145" s="7">
        <v>4.9668874172185431</v>
      </c>
      <c r="Z145" s="13">
        <f t="shared" si="27"/>
        <v>2.3830100912533999E-3</v>
      </c>
      <c r="AA145" s="7">
        <v>0</v>
      </c>
      <c r="AB145" s="7">
        <v>0</v>
      </c>
      <c r="AC145" s="13">
        <f t="shared" si="28"/>
        <v>0</v>
      </c>
      <c r="AD145" s="7">
        <v>1258912</v>
      </c>
      <c r="AE145" s="7">
        <v>2084.2913907284769</v>
      </c>
      <c r="AF145" s="14">
        <f t="shared" si="29"/>
        <v>1</v>
      </c>
    </row>
    <row r="146" spans="1:32" x14ac:dyDescent="0.2">
      <c r="A146" s="19" t="s">
        <v>161</v>
      </c>
      <c r="B146" s="19" t="s">
        <v>268</v>
      </c>
      <c r="C146" s="7">
        <v>91029</v>
      </c>
      <c r="D146" s="7">
        <v>51.516129032258064</v>
      </c>
      <c r="E146" s="13">
        <f t="shared" si="20"/>
        <v>1.5054020929668356E-2</v>
      </c>
      <c r="F146" s="7">
        <v>939061</v>
      </c>
      <c r="G146" s="7">
        <v>531.44368986983591</v>
      </c>
      <c r="H146" s="13">
        <f t="shared" si="21"/>
        <v>0.1552982450453734</v>
      </c>
      <c r="I146" s="7">
        <v>3642767</v>
      </c>
      <c r="J146" s="7">
        <v>2061.5546123372947</v>
      </c>
      <c r="K146" s="13">
        <f t="shared" si="22"/>
        <v>0.60242659657807085</v>
      </c>
      <c r="L146" s="7">
        <v>391771</v>
      </c>
      <c r="M146" s="7">
        <v>221.71533672891908</v>
      </c>
      <c r="N146" s="13">
        <f t="shared" si="23"/>
        <v>6.4789559740710115E-2</v>
      </c>
      <c r="O146" s="7">
        <v>0</v>
      </c>
      <c r="P146" s="7">
        <v>0</v>
      </c>
      <c r="Q146" s="13">
        <f t="shared" si="24"/>
        <v>0</v>
      </c>
      <c r="R146" s="7">
        <v>102903</v>
      </c>
      <c r="S146" s="7">
        <v>58.235993208828525</v>
      </c>
      <c r="T146" s="13">
        <f t="shared" si="25"/>
        <v>1.7017696730994111E-2</v>
      </c>
      <c r="U146" s="7">
        <v>63004</v>
      </c>
      <c r="V146" s="7">
        <v>35.655913978494624</v>
      </c>
      <c r="W146" s="13">
        <f t="shared" si="26"/>
        <v>1.041935575094558E-2</v>
      </c>
      <c r="X146" s="7">
        <v>816288</v>
      </c>
      <c r="Y146" s="7">
        <v>461.96264855687605</v>
      </c>
      <c r="Z146" s="13">
        <f t="shared" si="27"/>
        <v>0.13499452522423758</v>
      </c>
      <c r="AA146" s="7">
        <v>0</v>
      </c>
      <c r="AB146" s="7">
        <v>0</v>
      </c>
      <c r="AC146" s="13">
        <f t="shared" si="28"/>
        <v>0</v>
      </c>
      <c r="AD146" s="7">
        <v>6046823</v>
      </c>
      <c r="AE146" s="7">
        <v>3422.0843237125073</v>
      </c>
      <c r="AF146" s="14">
        <f t="shared" si="29"/>
        <v>1</v>
      </c>
    </row>
    <row r="147" spans="1:32" x14ac:dyDescent="0.2">
      <c r="A147" s="19" t="s">
        <v>162</v>
      </c>
      <c r="B147" s="19" t="s">
        <v>247</v>
      </c>
      <c r="C147" s="7">
        <v>526814</v>
      </c>
      <c r="D147" s="7">
        <v>266.47142134547295</v>
      </c>
      <c r="E147" s="13">
        <f t="shared" si="20"/>
        <v>0.55906417606020919</v>
      </c>
      <c r="F147" s="7">
        <v>133596</v>
      </c>
      <c r="G147" s="7">
        <v>67.57511380880122</v>
      </c>
      <c r="H147" s="13">
        <f t="shared" si="21"/>
        <v>0.14177439791831598</v>
      </c>
      <c r="I147" s="7">
        <v>137189</v>
      </c>
      <c r="J147" s="7">
        <v>69.392513909964592</v>
      </c>
      <c r="K147" s="13">
        <f t="shared" si="22"/>
        <v>0.14558735198670505</v>
      </c>
      <c r="L147" s="7">
        <v>129728</v>
      </c>
      <c r="M147" s="7">
        <v>65.618614061709664</v>
      </c>
      <c r="N147" s="13">
        <f t="shared" si="23"/>
        <v>0.13766960906873929</v>
      </c>
      <c r="O147" s="7">
        <v>0</v>
      </c>
      <c r="P147" s="7">
        <v>0</v>
      </c>
      <c r="Q147" s="13">
        <f t="shared" si="24"/>
        <v>0</v>
      </c>
      <c r="R147" s="7">
        <v>0</v>
      </c>
      <c r="S147" s="7">
        <v>0</v>
      </c>
      <c r="T147" s="13">
        <f t="shared" si="25"/>
        <v>0</v>
      </c>
      <c r="U147" s="7">
        <v>14987</v>
      </c>
      <c r="V147" s="7">
        <v>7.5806777946383406</v>
      </c>
      <c r="W147" s="13">
        <f t="shared" si="26"/>
        <v>1.5904464966030433E-2</v>
      </c>
      <c r="X147" s="7">
        <v>0</v>
      </c>
      <c r="Y147" s="7">
        <v>0</v>
      </c>
      <c r="Z147" s="13">
        <f t="shared" si="27"/>
        <v>0</v>
      </c>
      <c r="AA147" s="7">
        <v>0</v>
      </c>
      <c r="AB147" s="7">
        <v>0</v>
      </c>
      <c r="AC147" s="13">
        <f t="shared" si="28"/>
        <v>0</v>
      </c>
      <c r="AD147" s="7">
        <v>942314</v>
      </c>
      <c r="AE147" s="7">
        <v>476.63834092058676</v>
      </c>
      <c r="AF147" s="14">
        <f t="shared" si="29"/>
        <v>1</v>
      </c>
    </row>
    <row r="148" spans="1:32" x14ac:dyDescent="0.2">
      <c r="A148" s="19" t="s">
        <v>163</v>
      </c>
      <c r="B148" s="19" t="s">
        <v>19</v>
      </c>
      <c r="C148" s="7">
        <v>422226</v>
      </c>
      <c r="D148" s="7">
        <v>308.1941605839416</v>
      </c>
      <c r="E148" s="13">
        <f t="shared" si="20"/>
        <v>0.23460662470085608</v>
      </c>
      <c r="F148" s="7">
        <v>0</v>
      </c>
      <c r="G148" s="7">
        <v>0</v>
      </c>
      <c r="H148" s="13">
        <f t="shared" si="21"/>
        <v>0</v>
      </c>
      <c r="I148" s="7">
        <v>1037860</v>
      </c>
      <c r="J148" s="7">
        <v>757.56204379562041</v>
      </c>
      <c r="K148" s="13">
        <f t="shared" si="22"/>
        <v>0.57667891487504441</v>
      </c>
      <c r="L148" s="7">
        <v>147136</v>
      </c>
      <c r="M148" s="7">
        <v>107.39854014598541</v>
      </c>
      <c r="N148" s="13">
        <f t="shared" si="23"/>
        <v>8.1754985083782525E-2</v>
      </c>
      <c r="O148" s="7">
        <v>34000</v>
      </c>
      <c r="P148" s="7">
        <v>24.817518248175183</v>
      </c>
      <c r="Q148" s="13">
        <f t="shared" si="24"/>
        <v>1.8891838114727909E-2</v>
      </c>
      <c r="R148" s="7">
        <v>12850</v>
      </c>
      <c r="S148" s="7">
        <v>9.3795620437956213</v>
      </c>
      <c r="T148" s="13">
        <f t="shared" si="25"/>
        <v>7.1400035227721665E-3</v>
      </c>
      <c r="U148" s="7">
        <v>111496</v>
      </c>
      <c r="V148" s="7">
        <v>81.383941605839411</v>
      </c>
      <c r="W148" s="13">
        <f t="shared" si="26"/>
        <v>6.1951893601167735E-2</v>
      </c>
      <c r="X148" s="7">
        <v>34151</v>
      </c>
      <c r="Y148" s="7">
        <v>24.927737226277372</v>
      </c>
      <c r="Z148" s="13">
        <f t="shared" si="27"/>
        <v>1.8975740101649201E-2</v>
      </c>
      <c r="AA148" s="7">
        <v>0</v>
      </c>
      <c r="AB148" s="7">
        <v>0</v>
      </c>
      <c r="AC148" s="13">
        <f t="shared" si="28"/>
        <v>0</v>
      </c>
      <c r="AD148" s="7">
        <v>1799719</v>
      </c>
      <c r="AE148" s="7">
        <v>1313.663503649635</v>
      </c>
      <c r="AF148" s="14">
        <f t="shared" si="29"/>
        <v>1</v>
      </c>
    </row>
    <row r="149" spans="1:32" x14ac:dyDescent="0.2">
      <c r="A149" s="19" t="s">
        <v>164</v>
      </c>
      <c r="B149" s="19" t="s">
        <v>249</v>
      </c>
      <c r="C149" s="7">
        <v>93429572</v>
      </c>
      <c r="D149" s="7">
        <v>400.89409705088542</v>
      </c>
      <c r="E149" s="13">
        <f t="shared" si="20"/>
        <v>0.29089375274798246</v>
      </c>
      <c r="F149" s="7">
        <v>100288314</v>
      </c>
      <c r="G149" s="7">
        <v>430.32406362501234</v>
      </c>
      <c r="H149" s="13">
        <f t="shared" si="21"/>
        <v>0.31224850324935693</v>
      </c>
      <c r="I149" s="7">
        <v>76317149</v>
      </c>
      <c r="J149" s="7">
        <v>327.46692383277622</v>
      </c>
      <c r="K149" s="13">
        <f t="shared" si="22"/>
        <v>0.23761408081412316</v>
      </c>
      <c r="L149" s="7">
        <v>15642226</v>
      </c>
      <c r="M149" s="7">
        <v>67.118749812274459</v>
      </c>
      <c r="N149" s="13">
        <f t="shared" si="23"/>
        <v>4.8702201295239403E-2</v>
      </c>
      <c r="O149" s="7">
        <v>2433558</v>
      </c>
      <c r="P149" s="7">
        <v>10.44207969860933</v>
      </c>
      <c r="Q149" s="13">
        <f t="shared" si="24"/>
        <v>7.5769031581336445E-3</v>
      </c>
      <c r="R149" s="7">
        <v>8019805</v>
      </c>
      <c r="S149" s="7">
        <v>34.411936340660709</v>
      </c>
      <c r="T149" s="13">
        <f t="shared" si="25"/>
        <v>2.4969729849099957E-2</v>
      </c>
      <c r="U149" s="7">
        <v>22903398</v>
      </c>
      <c r="V149" s="7">
        <v>98.275490982737836</v>
      </c>
      <c r="W149" s="13">
        <f t="shared" si="26"/>
        <v>7.1309920962718695E-2</v>
      </c>
      <c r="X149" s="7">
        <v>2147066</v>
      </c>
      <c r="Y149" s="7">
        <v>9.2127799255963243</v>
      </c>
      <c r="Z149" s="13">
        <f t="shared" si="27"/>
        <v>6.6849079233457231E-3</v>
      </c>
      <c r="AA149" s="7">
        <v>0</v>
      </c>
      <c r="AB149" s="7">
        <v>0</v>
      </c>
      <c r="AC149" s="13">
        <f t="shared" si="28"/>
        <v>0</v>
      </c>
      <c r="AD149" s="7">
        <v>321181088</v>
      </c>
      <c r="AE149" s="7">
        <v>1378.1461212685526</v>
      </c>
      <c r="AF149" s="14">
        <f t="shared" si="29"/>
        <v>1</v>
      </c>
    </row>
    <row r="150" spans="1:32" x14ac:dyDescent="0.2">
      <c r="A150" s="19" t="s">
        <v>165</v>
      </c>
      <c r="B150" s="19" t="s">
        <v>249</v>
      </c>
      <c r="C150" s="7">
        <v>9610234</v>
      </c>
      <c r="D150" s="7">
        <v>417.76360632933404</v>
      </c>
      <c r="E150" s="13">
        <f t="shared" si="20"/>
        <v>0.36261796399612017</v>
      </c>
      <c r="F150" s="7">
        <v>4785239</v>
      </c>
      <c r="G150" s="7">
        <v>208.01769257520431</v>
      </c>
      <c r="H150" s="13">
        <f t="shared" si="21"/>
        <v>0.18055893575690563</v>
      </c>
      <c r="I150" s="7">
        <v>5667977</v>
      </c>
      <c r="J150" s="7">
        <v>246.39093201182402</v>
      </c>
      <c r="K150" s="13">
        <f t="shared" si="22"/>
        <v>0.21386682985209698</v>
      </c>
      <c r="L150" s="7">
        <v>4697441</v>
      </c>
      <c r="M150" s="7">
        <v>204.20105199095809</v>
      </c>
      <c r="N150" s="13">
        <f t="shared" si="23"/>
        <v>0.17724609946145942</v>
      </c>
      <c r="O150" s="7">
        <v>128730</v>
      </c>
      <c r="P150" s="7">
        <v>5.5959833072509131</v>
      </c>
      <c r="Q150" s="13">
        <f t="shared" si="24"/>
        <v>4.8573021744549149E-3</v>
      </c>
      <c r="R150" s="7">
        <v>344212</v>
      </c>
      <c r="S150" s="7">
        <v>14.963136845765954</v>
      </c>
      <c r="T150" s="13">
        <f t="shared" si="25"/>
        <v>1.2987972470080596E-2</v>
      </c>
      <c r="U150" s="7">
        <v>1268533</v>
      </c>
      <c r="V150" s="7">
        <v>55.144018431577116</v>
      </c>
      <c r="W150" s="13">
        <f t="shared" si="26"/>
        <v>4.7864896288882283E-2</v>
      </c>
      <c r="X150" s="7">
        <v>0</v>
      </c>
      <c r="Y150" s="7">
        <v>0</v>
      </c>
      <c r="Z150" s="13">
        <f t="shared" si="27"/>
        <v>0</v>
      </c>
      <c r="AA150" s="7">
        <v>0</v>
      </c>
      <c r="AB150" s="7">
        <v>0</v>
      </c>
      <c r="AC150" s="13">
        <f t="shared" si="28"/>
        <v>0</v>
      </c>
      <c r="AD150" s="7">
        <v>26502366</v>
      </c>
      <c r="AE150" s="7">
        <v>1152.0764214919145</v>
      </c>
      <c r="AF150" s="14">
        <f t="shared" si="29"/>
        <v>1</v>
      </c>
    </row>
    <row r="151" spans="1:32" x14ac:dyDescent="0.2">
      <c r="A151" s="19" t="s">
        <v>166</v>
      </c>
      <c r="B151" s="19" t="s">
        <v>19</v>
      </c>
      <c r="C151" s="7">
        <v>1143553</v>
      </c>
      <c r="D151" s="7">
        <v>199.15586903517939</v>
      </c>
      <c r="E151" s="13">
        <f t="shared" si="20"/>
        <v>0.1447642825151334</v>
      </c>
      <c r="F151" s="7">
        <v>2235867</v>
      </c>
      <c r="G151" s="7">
        <v>389.38819226750263</v>
      </c>
      <c r="H151" s="13">
        <f t="shared" si="21"/>
        <v>0.28304213451782628</v>
      </c>
      <c r="I151" s="7">
        <v>2091578</v>
      </c>
      <c r="J151" s="7">
        <v>364.259491466388</v>
      </c>
      <c r="K151" s="13">
        <f t="shared" si="22"/>
        <v>0.26477634923299376</v>
      </c>
      <c r="L151" s="7">
        <v>669066</v>
      </c>
      <c r="M151" s="7">
        <v>116.521421107628</v>
      </c>
      <c r="N151" s="13">
        <f t="shared" si="23"/>
        <v>8.4698181409405812E-2</v>
      </c>
      <c r="O151" s="7">
        <v>114387</v>
      </c>
      <c r="P151" s="7">
        <v>19.921107628004179</v>
      </c>
      <c r="Q151" s="13">
        <f t="shared" si="24"/>
        <v>1.4480441207411082E-2</v>
      </c>
      <c r="R151" s="7">
        <v>0</v>
      </c>
      <c r="S151" s="7">
        <v>0</v>
      </c>
      <c r="T151" s="13">
        <f t="shared" si="25"/>
        <v>0</v>
      </c>
      <c r="U151" s="7">
        <v>162645</v>
      </c>
      <c r="V151" s="7">
        <v>28.325496342737722</v>
      </c>
      <c r="W151" s="13">
        <f t="shared" si="26"/>
        <v>2.0589501955461505E-2</v>
      </c>
      <c r="X151" s="7">
        <v>1482318</v>
      </c>
      <c r="Y151" s="7">
        <v>258.15360501567397</v>
      </c>
      <c r="Z151" s="13">
        <f t="shared" si="27"/>
        <v>0.18764910916176819</v>
      </c>
      <c r="AA151" s="7">
        <v>0</v>
      </c>
      <c r="AB151" s="7">
        <v>0</v>
      </c>
      <c r="AC151" s="13">
        <f t="shared" si="28"/>
        <v>0</v>
      </c>
      <c r="AD151" s="7">
        <v>7899414</v>
      </c>
      <c r="AE151" s="7">
        <v>1375.7251828631138</v>
      </c>
      <c r="AF151" s="14">
        <f t="shared" si="29"/>
        <v>1</v>
      </c>
    </row>
    <row r="152" spans="1:32" x14ac:dyDescent="0.2">
      <c r="A152" s="19" t="s">
        <v>167</v>
      </c>
      <c r="B152" s="19" t="s">
        <v>247</v>
      </c>
      <c r="C152" s="7">
        <v>2468343</v>
      </c>
      <c r="D152" s="7">
        <v>685.65083333333337</v>
      </c>
      <c r="E152" s="13">
        <f t="shared" si="20"/>
        <v>0.16621746600456483</v>
      </c>
      <c r="F152" s="7">
        <v>5891182</v>
      </c>
      <c r="G152" s="7">
        <v>1636.4394444444445</v>
      </c>
      <c r="H152" s="13">
        <f t="shared" si="21"/>
        <v>0.39671040200316737</v>
      </c>
      <c r="I152" s="7">
        <v>4563327</v>
      </c>
      <c r="J152" s="7">
        <v>1267.5908333333334</v>
      </c>
      <c r="K152" s="13">
        <f t="shared" si="22"/>
        <v>0.30729305063770018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617723</v>
      </c>
      <c r="V152" s="7">
        <v>171.58972222222224</v>
      </c>
      <c r="W152" s="13">
        <f t="shared" si="26"/>
        <v>4.1597278722097293E-2</v>
      </c>
      <c r="X152" s="7">
        <v>1309507</v>
      </c>
      <c r="Y152" s="7">
        <v>363.75194444444446</v>
      </c>
      <c r="Z152" s="13">
        <f t="shared" si="27"/>
        <v>8.8181802632470316E-2</v>
      </c>
      <c r="AA152" s="7">
        <v>0</v>
      </c>
      <c r="AB152" s="7">
        <v>0</v>
      </c>
      <c r="AC152" s="13">
        <f t="shared" si="28"/>
        <v>0</v>
      </c>
      <c r="AD152" s="7">
        <v>14850082</v>
      </c>
      <c r="AE152" s="7">
        <v>4125.0227777777782</v>
      </c>
      <c r="AF152" s="14">
        <f t="shared" si="29"/>
        <v>1</v>
      </c>
    </row>
    <row r="153" spans="1:32" x14ac:dyDescent="0.2">
      <c r="A153" s="19" t="s">
        <v>168</v>
      </c>
      <c r="B153" s="19" t="s">
        <v>248</v>
      </c>
      <c r="C153" s="7">
        <v>123108</v>
      </c>
      <c r="D153" s="7">
        <v>526.10256410256409</v>
      </c>
      <c r="E153" s="13">
        <f t="shared" si="20"/>
        <v>0.57516083367205351</v>
      </c>
      <c r="F153" s="7">
        <v>9823</v>
      </c>
      <c r="G153" s="7">
        <v>41.978632478632477</v>
      </c>
      <c r="H153" s="13">
        <f t="shared" si="21"/>
        <v>4.5893076560098299E-2</v>
      </c>
      <c r="I153" s="7">
        <v>81110</v>
      </c>
      <c r="J153" s="7">
        <v>346.62393162393164</v>
      </c>
      <c r="K153" s="13">
        <f t="shared" si="22"/>
        <v>0.37894608976784822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214041</v>
      </c>
      <c r="AE153" s="7">
        <v>914.70512820512818</v>
      </c>
      <c r="AF153" s="14">
        <f t="shared" si="29"/>
        <v>1</v>
      </c>
    </row>
    <row r="154" spans="1:32" x14ac:dyDescent="0.2">
      <c r="A154" s="19" t="s">
        <v>169</v>
      </c>
      <c r="B154" s="19" t="s">
        <v>248</v>
      </c>
      <c r="C154" s="7">
        <v>70120</v>
      </c>
      <c r="D154" s="7">
        <v>276.06299212598424</v>
      </c>
      <c r="E154" s="13">
        <f t="shared" si="20"/>
        <v>1</v>
      </c>
      <c r="F154" s="7">
        <v>0</v>
      </c>
      <c r="G154" s="7">
        <v>0</v>
      </c>
      <c r="H154" s="13">
        <f t="shared" si="21"/>
        <v>0</v>
      </c>
      <c r="I154" s="7">
        <v>0</v>
      </c>
      <c r="J154" s="7">
        <v>0</v>
      </c>
      <c r="K154" s="13">
        <f t="shared" si="22"/>
        <v>0</v>
      </c>
      <c r="L154" s="7">
        <v>0</v>
      </c>
      <c r="M154" s="7">
        <v>0</v>
      </c>
      <c r="N154" s="13">
        <f t="shared" si="23"/>
        <v>0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0</v>
      </c>
      <c r="V154" s="7">
        <v>0</v>
      </c>
      <c r="W154" s="13">
        <f t="shared" si="26"/>
        <v>0</v>
      </c>
      <c r="X154" s="7">
        <v>0</v>
      </c>
      <c r="Y154" s="7">
        <v>0</v>
      </c>
      <c r="Z154" s="13">
        <f t="shared" si="27"/>
        <v>0</v>
      </c>
      <c r="AA154" s="7">
        <v>0</v>
      </c>
      <c r="AB154" s="7">
        <v>0</v>
      </c>
      <c r="AC154" s="13">
        <f t="shared" si="28"/>
        <v>0</v>
      </c>
      <c r="AD154" s="7">
        <v>70120</v>
      </c>
      <c r="AE154" s="7">
        <v>276.06299212598424</v>
      </c>
      <c r="AF154" s="14">
        <f t="shared" si="29"/>
        <v>1</v>
      </c>
    </row>
    <row r="155" spans="1:32" x14ac:dyDescent="0.2">
      <c r="A155" s="19" t="s">
        <v>170</v>
      </c>
      <c r="B155" s="19" t="s">
        <v>263</v>
      </c>
      <c r="C155" s="7">
        <v>441813</v>
      </c>
      <c r="D155" s="7">
        <v>145.71668865435356</v>
      </c>
      <c r="E155" s="13">
        <f t="shared" si="20"/>
        <v>0.15288123159544761</v>
      </c>
      <c r="F155" s="7">
        <v>83004</v>
      </c>
      <c r="G155" s="7">
        <v>27.375989445910289</v>
      </c>
      <c r="H155" s="13">
        <f t="shared" si="21"/>
        <v>2.8722001723237058E-2</v>
      </c>
      <c r="I155" s="7">
        <v>1024197</v>
      </c>
      <c r="J155" s="7">
        <v>337.79584432717678</v>
      </c>
      <c r="K155" s="13">
        <f t="shared" si="22"/>
        <v>0.35440446242270518</v>
      </c>
      <c r="L155" s="7">
        <v>273877</v>
      </c>
      <c r="M155" s="7">
        <v>90.328825857519789</v>
      </c>
      <c r="N155" s="13">
        <f t="shared" si="23"/>
        <v>9.477007934503151E-2</v>
      </c>
      <c r="O155" s="7">
        <v>0</v>
      </c>
      <c r="P155" s="7">
        <v>0</v>
      </c>
      <c r="Q155" s="13">
        <f t="shared" si="24"/>
        <v>0</v>
      </c>
      <c r="R155" s="7">
        <v>4700</v>
      </c>
      <c r="S155" s="7">
        <v>1.550131926121372</v>
      </c>
      <c r="T155" s="13">
        <f t="shared" si="25"/>
        <v>1.6263482253772608E-3</v>
      </c>
      <c r="U155" s="7">
        <v>713633</v>
      </c>
      <c r="V155" s="7">
        <v>235.36708443271769</v>
      </c>
      <c r="W155" s="13">
        <f t="shared" si="26"/>
        <v>0.24693952406822359</v>
      </c>
      <c r="X155" s="7">
        <v>348686</v>
      </c>
      <c r="Y155" s="7">
        <v>115.00197889182058</v>
      </c>
      <c r="Z155" s="13">
        <f t="shared" si="27"/>
        <v>0.12065635261997779</v>
      </c>
      <c r="AA155" s="7">
        <v>0</v>
      </c>
      <c r="AB155" s="7">
        <v>0</v>
      </c>
      <c r="AC155" s="13">
        <f t="shared" si="28"/>
        <v>0</v>
      </c>
      <c r="AD155" s="7">
        <v>2889910</v>
      </c>
      <c r="AE155" s="7">
        <v>953.13654353562004</v>
      </c>
      <c r="AF155" s="14">
        <f t="shared" si="29"/>
        <v>1</v>
      </c>
    </row>
    <row r="156" spans="1:32" x14ac:dyDescent="0.2">
      <c r="A156" s="19" t="s">
        <v>171</v>
      </c>
      <c r="B156" s="19" t="s">
        <v>271</v>
      </c>
      <c r="C156" s="7">
        <v>2097329</v>
      </c>
      <c r="D156" s="7">
        <v>1123.3685056239958</v>
      </c>
      <c r="E156" s="13">
        <f t="shared" si="20"/>
        <v>0.2534331971751404</v>
      </c>
      <c r="F156" s="7">
        <v>2792946</v>
      </c>
      <c r="G156" s="7">
        <v>1495.9539367970006</v>
      </c>
      <c r="H156" s="13">
        <f t="shared" si="21"/>
        <v>0.33748888911444974</v>
      </c>
      <c r="I156" s="7">
        <v>2874071</v>
      </c>
      <c r="J156" s="7">
        <v>1539.4059989287628</v>
      </c>
      <c r="K156" s="13">
        <f t="shared" si="22"/>
        <v>0.34729172315757473</v>
      </c>
      <c r="L156" s="7">
        <v>87883</v>
      </c>
      <c r="M156" s="7">
        <v>47.071772897696839</v>
      </c>
      <c r="N156" s="13">
        <f t="shared" si="23"/>
        <v>1.0619444859315284E-2</v>
      </c>
      <c r="O156" s="7">
        <v>0</v>
      </c>
      <c r="P156" s="7">
        <v>0</v>
      </c>
      <c r="Q156" s="13">
        <f t="shared" si="24"/>
        <v>0</v>
      </c>
      <c r="R156" s="7">
        <v>10449</v>
      </c>
      <c r="S156" s="7">
        <v>5.5966791644349225</v>
      </c>
      <c r="T156" s="13">
        <f t="shared" si="25"/>
        <v>1.2626171083711913E-3</v>
      </c>
      <c r="U156" s="7">
        <v>0</v>
      </c>
      <c r="V156" s="7">
        <v>0</v>
      </c>
      <c r="W156" s="13">
        <f t="shared" si="26"/>
        <v>0</v>
      </c>
      <c r="X156" s="7">
        <v>412990</v>
      </c>
      <c r="Y156" s="7">
        <v>221.20514193893948</v>
      </c>
      <c r="Z156" s="13">
        <f t="shared" si="27"/>
        <v>4.9904128585148658E-2</v>
      </c>
      <c r="AA156" s="7">
        <v>0</v>
      </c>
      <c r="AB156" s="7">
        <v>0</v>
      </c>
      <c r="AC156" s="13">
        <f t="shared" si="28"/>
        <v>0</v>
      </c>
      <c r="AD156" s="7">
        <v>8275668</v>
      </c>
      <c r="AE156" s="7">
        <v>4432.6020353508302</v>
      </c>
      <c r="AF156" s="14">
        <f t="shared" si="29"/>
        <v>1</v>
      </c>
    </row>
    <row r="157" spans="1:32" x14ac:dyDescent="0.2">
      <c r="A157" s="19" t="s">
        <v>172</v>
      </c>
      <c r="B157" s="19" t="s">
        <v>276</v>
      </c>
      <c r="C157" s="7">
        <v>3169661</v>
      </c>
      <c r="D157" s="7">
        <v>270.63362363387978</v>
      </c>
      <c r="E157" s="13">
        <f t="shared" si="20"/>
        <v>0.16515950747814895</v>
      </c>
      <c r="F157" s="7">
        <v>4194286</v>
      </c>
      <c r="G157" s="7">
        <v>358.11868169398906</v>
      </c>
      <c r="H157" s="13">
        <f t="shared" si="21"/>
        <v>0.21854898993378011</v>
      </c>
      <c r="I157" s="7">
        <v>7137399</v>
      </c>
      <c r="J157" s="7">
        <v>609.40906762295083</v>
      </c>
      <c r="K157" s="13">
        <f t="shared" si="22"/>
        <v>0.37190390502802434</v>
      </c>
      <c r="L157" s="7">
        <v>522141</v>
      </c>
      <c r="M157" s="7">
        <v>44.581711065573771</v>
      </c>
      <c r="N157" s="13">
        <f t="shared" si="23"/>
        <v>2.7206868619119889E-2</v>
      </c>
      <c r="O157" s="7">
        <v>1435622</v>
      </c>
      <c r="P157" s="7">
        <v>122.5770150273224</v>
      </c>
      <c r="Q157" s="13">
        <f t="shared" si="24"/>
        <v>7.4805041436543249E-2</v>
      </c>
      <c r="R157" s="7">
        <v>0</v>
      </c>
      <c r="S157" s="7">
        <v>0</v>
      </c>
      <c r="T157" s="13">
        <f t="shared" si="25"/>
        <v>0</v>
      </c>
      <c r="U157" s="7">
        <v>1211103</v>
      </c>
      <c r="V157" s="7">
        <v>103.40701844262296</v>
      </c>
      <c r="W157" s="13">
        <f t="shared" si="26"/>
        <v>6.3106172863693813E-2</v>
      </c>
      <c r="X157" s="7">
        <v>1521302</v>
      </c>
      <c r="Y157" s="7">
        <v>129.8925887978142</v>
      </c>
      <c r="Z157" s="13">
        <f t="shared" si="27"/>
        <v>7.9269514640689626E-2</v>
      </c>
      <c r="AA157" s="7">
        <v>0</v>
      </c>
      <c r="AB157" s="7">
        <v>0</v>
      </c>
      <c r="AC157" s="13">
        <f t="shared" si="28"/>
        <v>0</v>
      </c>
      <c r="AD157" s="7">
        <v>19191514</v>
      </c>
      <c r="AE157" s="7">
        <v>1638.6197062841529</v>
      </c>
      <c r="AF157" s="14">
        <f t="shared" si="29"/>
        <v>1</v>
      </c>
    </row>
    <row r="158" spans="1:32" x14ac:dyDescent="0.2">
      <c r="A158" s="19" t="s">
        <v>173</v>
      </c>
      <c r="B158" s="19" t="s">
        <v>271</v>
      </c>
      <c r="C158" s="7">
        <v>173148263</v>
      </c>
      <c r="D158" s="7">
        <v>1194.7356788981963</v>
      </c>
      <c r="E158" s="13">
        <f t="shared" si="20"/>
        <v>0.33010318990062543</v>
      </c>
      <c r="F158" s="7">
        <v>122046154</v>
      </c>
      <c r="G158" s="7">
        <v>842.12738915032503</v>
      </c>
      <c r="H158" s="13">
        <f t="shared" si="21"/>
        <v>0.23267819181358448</v>
      </c>
      <c r="I158" s="7">
        <v>83330852</v>
      </c>
      <c r="J158" s="7">
        <v>574.988973683121</v>
      </c>
      <c r="K158" s="13">
        <f t="shared" si="22"/>
        <v>0.15886835701226129</v>
      </c>
      <c r="L158" s="7">
        <v>17545090</v>
      </c>
      <c r="M158" s="7">
        <v>121.06240426148517</v>
      </c>
      <c r="N158" s="13">
        <f t="shared" si="23"/>
        <v>3.3449311449884798E-2</v>
      </c>
      <c r="O158" s="7">
        <v>47486867</v>
      </c>
      <c r="P158" s="7">
        <v>327.66285552626857</v>
      </c>
      <c r="Q158" s="13">
        <f t="shared" si="24"/>
        <v>9.0532622178755226E-2</v>
      </c>
      <c r="R158" s="7">
        <v>0</v>
      </c>
      <c r="S158" s="7">
        <v>0</v>
      </c>
      <c r="T158" s="13">
        <f t="shared" si="25"/>
        <v>0</v>
      </c>
      <c r="U158" s="7">
        <v>15420765</v>
      </c>
      <c r="V158" s="7">
        <v>106.40440638670771</v>
      </c>
      <c r="W158" s="13">
        <f t="shared" si="26"/>
        <v>2.9399334587652884E-2</v>
      </c>
      <c r="X158" s="7">
        <v>65549697</v>
      </c>
      <c r="Y158" s="7">
        <v>452.29770365565872</v>
      </c>
      <c r="Z158" s="13">
        <f t="shared" si="27"/>
        <v>0.1249689930572359</v>
      </c>
      <c r="AA158" s="7">
        <v>0</v>
      </c>
      <c r="AB158" s="7">
        <v>0</v>
      </c>
      <c r="AC158" s="13">
        <f t="shared" si="28"/>
        <v>0</v>
      </c>
      <c r="AD158" s="7">
        <v>524527688</v>
      </c>
      <c r="AE158" s="7">
        <v>3619.2794115617626</v>
      </c>
      <c r="AF158" s="14">
        <f t="shared" si="29"/>
        <v>1</v>
      </c>
    </row>
    <row r="159" spans="1:32" x14ac:dyDescent="0.2">
      <c r="A159" s="19" t="s">
        <v>174</v>
      </c>
      <c r="B159" s="19" t="s">
        <v>241</v>
      </c>
      <c r="C159" s="7">
        <v>841165</v>
      </c>
      <c r="D159" s="7">
        <v>218.42768112178655</v>
      </c>
      <c r="E159" s="13">
        <f t="shared" si="20"/>
        <v>0.13796314170824567</v>
      </c>
      <c r="F159" s="7">
        <v>3153638</v>
      </c>
      <c r="G159" s="7">
        <v>818.91404829914313</v>
      </c>
      <c r="H159" s="13">
        <f t="shared" si="21"/>
        <v>0.51724192791011092</v>
      </c>
      <c r="I159" s="7">
        <v>1937500</v>
      </c>
      <c r="J159" s="7">
        <v>503.1160737470787</v>
      </c>
      <c r="K159" s="13">
        <f t="shared" si="22"/>
        <v>0.31777782843999214</v>
      </c>
      <c r="L159" s="7">
        <v>164724</v>
      </c>
      <c r="M159" s="7">
        <v>42.774344326149055</v>
      </c>
      <c r="N159" s="13">
        <f t="shared" si="23"/>
        <v>2.7017101941651234E-2</v>
      </c>
      <c r="O159" s="7">
        <v>0</v>
      </c>
      <c r="P159" s="7">
        <v>0</v>
      </c>
      <c r="Q159" s="13">
        <f t="shared" si="24"/>
        <v>0</v>
      </c>
      <c r="R159" s="7">
        <v>0</v>
      </c>
      <c r="S159" s="7">
        <v>0</v>
      </c>
      <c r="T159" s="13">
        <f t="shared" si="25"/>
        <v>0</v>
      </c>
      <c r="U159" s="7">
        <v>0</v>
      </c>
      <c r="V159" s="7">
        <v>0</v>
      </c>
      <c r="W159" s="13">
        <f t="shared" si="26"/>
        <v>0</v>
      </c>
      <c r="X159" s="7">
        <v>0</v>
      </c>
      <c r="Y159" s="7">
        <v>0</v>
      </c>
      <c r="Z159" s="13">
        <f t="shared" si="27"/>
        <v>0</v>
      </c>
      <c r="AA159" s="7">
        <v>0</v>
      </c>
      <c r="AB159" s="7">
        <v>0</v>
      </c>
      <c r="AC159" s="13">
        <f t="shared" si="28"/>
        <v>0</v>
      </c>
      <c r="AD159" s="7">
        <v>6097027</v>
      </c>
      <c r="AE159" s="7">
        <v>1583.2321474941573</v>
      </c>
      <c r="AF159" s="14">
        <f t="shared" si="29"/>
        <v>1</v>
      </c>
    </row>
    <row r="160" spans="1:32" x14ac:dyDescent="0.2">
      <c r="A160" s="19" t="s">
        <v>175</v>
      </c>
      <c r="B160" s="19" t="s">
        <v>249</v>
      </c>
      <c r="C160" s="7">
        <v>71575364</v>
      </c>
      <c r="D160" s="7">
        <v>1029.3725856787426</v>
      </c>
      <c r="E160" s="13">
        <f t="shared" si="20"/>
        <v>0.33183286761064812</v>
      </c>
      <c r="F160" s="7">
        <v>27844636</v>
      </c>
      <c r="G160" s="7">
        <v>400.45210187968303</v>
      </c>
      <c r="H160" s="13">
        <f t="shared" si="21"/>
        <v>0.12909142049846492</v>
      </c>
      <c r="I160" s="7">
        <v>89915165</v>
      </c>
      <c r="J160" s="7">
        <v>1293.1293774179167</v>
      </c>
      <c r="K160" s="13">
        <f t="shared" si="22"/>
        <v>0.41685861414039871</v>
      </c>
      <c r="L160" s="7">
        <v>4626109</v>
      </c>
      <c r="M160" s="7">
        <v>66.531129104166368</v>
      </c>
      <c r="N160" s="13">
        <f t="shared" si="23"/>
        <v>2.1447254048885141E-2</v>
      </c>
      <c r="O160" s="7">
        <v>1824508</v>
      </c>
      <c r="P160" s="7">
        <v>26.239454647433593</v>
      </c>
      <c r="Q160" s="13">
        <f t="shared" si="24"/>
        <v>8.4586607428020679E-3</v>
      </c>
      <c r="R160" s="7">
        <v>686508</v>
      </c>
      <c r="S160" s="7">
        <v>9.873124991011462</v>
      </c>
      <c r="T160" s="13">
        <f t="shared" si="25"/>
        <v>3.1827420155020217E-3</v>
      </c>
      <c r="U160" s="7">
        <v>10650242</v>
      </c>
      <c r="V160" s="7">
        <v>153.16816475630276</v>
      </c>
      <c r="W160" s="13">
        <f t="shared" si="26"/>
        <v>4.9375932529066351E-2</v>
      </c>
      <c r="X160" s="7">
        <v>8574498</v>
      </c>
      <c r="Y160" s="7">
        <v>123.31551924985258</v>
      </c>
      <c r="Z160" s="13">
        <f t="shared" si="27"/>
        <v>3.9752508414232689E-2</v>
      </c>
      <c r="AA160" s="7">
        <v>0</v>
      </c>
      <c r="AB160" s="7">
        <v>0</v>
      </c>
      <c r="AC160" s="13">
        <f t="shared" si="28"/>
        <v>0</v>
      </c>
      <c r="AD160" s="7">
        <v>215697030</v>
      </c>
      <c r="AE160" s="7">
        <v>3102.081457725109</v>
      </c>
      <c r="AF160" s="14">
        <f t="shared" si="29"/>
        <v>1</v>
      </c>
    </row>
    <row r="161" spans="1:32" x14ac:dyDescent="0.2">
      <c r="A161" s="19" t="s">
        <v>176</v>
      </c>
      <c r="B161" s="19" t="s">
        <v>273</v>
      </c>
      <c r="C161" s="7">
        <v>121132</v>
      </c>
      <c r="D161" s="7">
        <v>761.8364779874214</v>
      </c>
      <c r="E161" s="13">
        <f t="shared" si="20"/>
        <v>0.19113892491849943</v>
      </c>
      <c r="F161" s="7">
        <v>1828</v>
      </c>
      <c r="G161" s="7">
        <v>11.49685534591195</v>
      </c>
      <c r="H161" s="13">
        <f t="shared" si="21"/>
        <v>2.8844727631923603E-3</v>
      </c>
      <c r="I161" s="7">
        <v>453234</v>
      </c>
      <c r="J161" s="7">
        <v>2850.5283018867926</v>
      </c>
      <c r="K161" s="13">
        <f t="shared" si="22"/>
        <v>0.71517567196538634</v>
      </c>
      <c r="L161" s="7">
        <v>35323</v>
      </c>
      <c r="M161" s="7">
        <v>222.1572327044025</v>
      </c>
      <c r="N161" s="13">
        <f t="shared" si="23"/>
        <v>5.5737544537332463E-2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2910</v>
      </c>
      <c r="V161" s="7">
        <v>18.30188679245283</v>
      </c>
      <c r="W161" s="13">
        <f t="shared" si="26"/>
        <v>4.5918029217121275E-3</v>
      </c>
      <c r="X161" s="7">
        <v>19311</v>
      </c>
      <c r="Y161" s="7">
        <v>121.45283018867924</v>
      </c>
      <c r="Z161" s="13">
        <f t="shared" si="27"/>
        <v>3.0471582893877282E-2</v>
      </c>
      <c r="AA161" s="7">
        <v>0</v>
      </c>
      <c r="AB161" s="7">
        <v>0</v>
      </c>
      <c r="AC161" s="13">
        <f t="shared" si="28"/>
        <v>0</v>
      </c>
      <c r="AD161" s="7">
        <v>633738</v>
      </c>
      <c r="AE161" s="7">
        <v>3985.7735849056603</v>
      </c>
      <c r="AF161" s="14">
        <f t="shared" si="29"/>
        <v>1</v>
      </c>
    </row>
    <row r="162" spans="1:32" x14ac:dyDescent="0.2">
      <c r="A162" s="19" t="s">
        <v>177</v>
      </c>
      <c r="B162" s="19" t="s">
        <v>245</v>
      </c>
      <c r="C162" s="7">
        <v>478195</v>
      </c>
      <c r="D162" s="7">
        <v>432.36437613019893</v>
      </c>
      <c r="E162" s="13">
        <f t="shared" si="20"/>
        <v>0.23372897907952245</v>
      </c>
      <c r="F162" s="7">
        <v>662626</v>
      </c>
      <c r="G162" s="7">
        <v>599.11934900542497</v>
      </c>
      <c r="H162" s="13">
        <f t="shared" si="21"/>
        <v>0.32387393948399218</v>
      </c>
      <c r="I162" s="7">
        <v>635300</v>
      </c>
      <c r="J162" s="7">
        <v>574.41229656419534</v>
      </c>
      <c r="K162" s="13">
        <f t="shared" si="22"/>
        <v>0.31051771852323973</v>
      </c>
      <c r="L162" s="7">
        <v>94502</v>
      </c>
      <c r="M162" s="7">
        <v>85.44484629294756</v>
      </c>
      <c r="N162" s="13">
        <f t="shared" si="23"/>
        <v>4.6190060500367072E-2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166325</v>
      </c>
      <c r="V162" s="7">
        <v>150.38426763110309</v>
      </c>
      <c r="W162" s="13">
        <f t="shared" si="26"/>
        <v>8.1295229865225638E-2</v>
      </c>
      <c r="X162" s="7">
        <v>8990</v>
      </c>
      <c r="Y162" s="7">
        <v>8.1283905967450263</v>
      </c>
      <c r="Z162" s="13">
        <f t="shared" si="27"/>
        <v>4.3940725476529592E-3</v>
      </c>
      <c r="AA162" s="7">
        <v>0</v>
      </c>
      <c r="AB162" s="7">
        <v>0</v>
      </c>
      <c r="AC162" s="13">
        <f t="shared" si="28"/>
        <v>0</v>
      </c>
      <c r="AD162" s="7">
        <v>2045938</v>
      </c>
      <c r="AE162" s="7">
        <v>1849.8535262206149</v>
      </c>
      <c r="AF162" s="14">
        <f t="shared" si="29"/>
        <v>1</v>
      </c>
    </row>
    <row r="163" spans="1:32" x14ac:dyDescent="0.2">
      <c r="A163" s="19" t="s">
        <v>178</v>
      </c>
      <c r="B163" s="19" t="s">
        <v>247</v>
      </c>
      <c r="C163" s="7">
        <v>550855</v>
      </c>
      <c r="D163" s="7">
        <v>204.702712746191</v>
      </c>
      <c r="E163" s="13">
        <f t="shared" si="20"/>
        <v>0.33016507204707679</v>
      </c>
      <c r="F163" s="7">
        <v>963587</v>
      </c>
      <c r="G163" s="7">
        <v>358.07766629505761</v>
      </c>
      <c r="H163" s="13">
        <f t="shared" si="21"/>
        <v>0.57754358457057953</v>
      </c>
      <c r="I163" s="7">
        <v>146337</v>
      </c>
      <c r="J163" s="7">
        <v>54.380156075808252</v>
      </c>
      <c r="K163" s="13">
        <f t="shared" si="22"/>
        <v>8.7709771442853524E-2</v>
      </c>
      <c r="L163" s="7">
        <v>7644</v>
      </c>
      <c r="M163" s="7">
        <v>2.8405797101449277</v>
      </c>
      <c r="N163" s="13">
        <f t="shared" si="23"/>
        <v>4.5815719394901649E-3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0</v>
      </c>
      <c r="V163" s="7">
        <v>0</v>
      </c>
      <c r="W163" s="13">
        <f t="shared" si="26"/>
        <v>0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1668423</v>
      </c>
      <c r="AE163" s="7">
        <v>620.00111482720183</v>
      </c>
      <c r="AF163" s="14">
        <f t="shared" si="29"/>
        <v>1</v>
      </c>
    </row>
    <row r="164" spans="1:32" x14ac:dyDescent="0.2">
      <c r="A164" s="19" t="s">
        <v>179</v>
      </c>
      <c r="B164" s="19" t="s">
        <v>265</v>
      </c>
      <c r="C164" s="7">
        <v>944550</v>
      </c>
      <c r="D164" s="7">
        <v>338.91280947255115</v>
      </c>
      <c r="E164" s="13">
        <f t="shared" si="20"/>
        <v>0.23693276482513556</v>
      </c>
      <c r="F164" s="7">
        <v>2109831</v>
      </c>
      <c r="G164" s="7">
        <v>757.02583423035526</v>
      </c>
      <c r="H164" s="13">
        <f t="shared" si="21"/>
        <v>0.5292341243383416</v>
      </c>
      <c r="I164" s="7">
        <v>0</v>
      </c>
      <c r="J164" s="7">
        <v>0</v>
      </c>
      <c r="K164" s="13">
        <f t="shared" si="22"/>
        <v>0</v>
      </c>
      <c r="L164" s="7">
        <v>893109</v>
      </c>
      <c r="M164" s="7">
        <v>320.45532831001077</v>
      </c>
      <c r="N164" s="13">
        <f t="shared" si="23"/>
        <v>0.22402920402330423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39084</v>
      </c>
      <c r="V164" s="7">
        <v>14.02368137782562</v>
      </c>
      <c r="W164" s="13">
        <f t="shared" si="26"/>
        <v>9.8039068132185683E-3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3986574</v>
      </c>
      <c r="AE164" s="7">
        <v>1430.4176533907428</v>
      </c>
      <c r="AF164" s="14">
        <f t="shared" si="29"/>
        <v>1</v>
      </c>
    </row>
    <row r="165" spans="1:32" x14ac:dyDescent="0.2">
      <c r="A165" s="19" t="s">
        <v>180</v>
      </c>
      <c r="B165" s="19" t="s">
        <v>249</v>
      </c>
      <c r="C165" s="7">
        <v>738960</v>
      </c>
      <c r="D165" s="7">
        <v>8592.5581395348836</v>
      </c>
      <c r="E165" s="13">
        <f t="shared" si="20"/>
        <v>0.17875868955772609</v>
      </c>
      <c r="F165" s="7">
        <v>2924451</v>
      </c>
      <c r="G165" s="7">
        <v>34005.244186046511</v>
      </c>
      <c r="H165" s="13">
        <f t="shared" si="21"/>
        <v>0.70744157794167695</v>
      </c>
      <c r="I165" s="7">
        <v>385430</v>
      </c>
      <c r="J165" s="7">
        <v>4481.7441860465115</v>
      </c>
      <c r="K165" s="13">
        <f t="shared" si="22"/>
        <v>9.3237741848319761E-2</v>
      </c>
      <c r="L165" s="7">
        <v>0</v>
      </c>
      <c r="M165" s="7">
        <v>0</v>
      </c>
      <c r="N165" s="13">
        <f t="shared" si="23"/>
        <v>0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0</v>
      </c>
      <c r="V165" s="7">
        <v>0</v>
      </c>
      <c r="W165" s="13">
        <f t="shared" si="26"/>
        <v>0</v>
      </c>
      <c r="X165" s="7">
        <v>85000</v>
      </c>
      <c r="Y165" s="7">
        <v>988.37209302325584</v>
      </c>
      <c r="Z165" s="13">
        <f t="shared" si="27"/>
        <v>2.0561990652277144E-2</v>
      </c>
      <c r="AA165" s="7">
        <v>0</v>
      </c>
      <c r="AB165" s="7">
        <v>0</v>
      </c>
      <c r="AC165" s="13">
        <f t="shared" si="28"/>
        <v>0</v>
      </c>
      <c r="AD165" s="7">
        <v>4133841</v>
      </c>
      <c r="AE165" s="7">
        <v>48067.91860465116</v>
      </c>
      <c r="AF165" s="14">
        <f t="shared" si="29"/>
        <v>1</v>
      </c>
    </row>
    <row r="166" spans="1:32" x14ac:dyDescent="0.2">
      <c r="A166" s="19" t="s">
        <v>181</v>
      </c>
      <c r="B166" s="19" t="s">
        <v>265</v>
      </c>
      <c r="C166" s="7">
        <v>1179865</v>
      </c>
      <c r="D166" s="7">
        <v>140.69461006439303</v>
      </c>
      <c r="E166" s="13">
        <f t="shared" si="20"/>
        <v>0.18007658098619386</v>
      </c>
      <c r="F166" s="7">
        <v>3387871</v>
      </c>
      <c r="G166" s="7">
        <v>403.99129501550203</v>
      </c>
      <c r="H166" s="13">
        <f t="shared" si="21"/>
        <v>0.51707290791936167</v>
      </c>
      <c r="I166" s="7">
        <v>0</v>
      </c>
      <c r="J166" s="7">
        <v>0</v>
      </c>
      <c r="K166" s="13">
        <f t="shared" si="22"/>
        <v>0</v>
      </c>
      <c r="L166" s="7">
        <v>1161788</v>
      </c>
      <c r="M166" s="7">
        <v>138.53899356069641</v>
      </c>
      <c r="N166" s="13">
        <f t="shared" si="23"/>
        <v>0.17731758368185191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822494</v>
      </c>
      <c r="V166" s="7">
        <v>98.079418077748628</v>
      </c>
      <c r="W166" s="13">
        <f t="shared" si="26"/>
        <v>0.12553292741259259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6552018</v>
      </c>
      <c r="AE166" s="7">
        <v>781.30431671834015</v>
      </c>
      <c r="AF166" s="14">
        <f t="shared" si="29"/>
        <v>1</v>
      </c>
    </row>
    <row r="167" spans="1:32" x14ac:dyDescent="0.2">
      <c r="A167" s="19" t="s">
        <v>182</v>
      </c>
      <c r="B167" s="19" t="s">
        <v>280</v>
      </c>
      <c r="C167" s="7">
        <v>2787693</v>
      </c>
      <c r="D167" s="7">
        <v>697.79549436795992</v>
      </c>
      <c r="E167" s="13">
        <f t="shared" si="20"/>
        <v>0.41321377274000687</v>
      </c>
      <c r="F167" s="7">
        <v>3755787</v>
      </c>
      <c r="G167" s="7">
        <v>940.12190237797245</v>
      </c>
      <c r="H167" s="13">
        <f t="shared" si="21"/>
        <v>0.55671227637974197</v>
      </c>
      <c r="I167" s="7">
        <v>10982</v>
      </c>
      <c r="J167" s="7">
        <v>2.7489361702127662</v>
      </c>
      <c r="K167" s="13">
        <f t="shared" si="22"/>
        <v>1.6278383782686097E-3</v>
      </c>
      <c r="L167" s="7">
        <v>179341</v>
      </c>
      <c r="M167" s="7">
        <v>44.891364205256572</v>
      </c>
      <c r="N167" s="13">
        <f t="shared" si="23"/>
        <v>2.6583332962763679E-2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12567</v>
      </c>
      <c r="V167" s="7">
        <v>3.1456821026282853</v>
      </c>
      <c r="W167" s="13">
        <f t="shared" si="26"/>
        <v>1.8627795392188687E-3</v>
      </c>
      <c r="X167" s="7">
        <v>0</v>
      </c>
      <c r="Y167" s="7">
        <v>0</v>
      </c>
      <c r="Z167" s="13">
        <f t="shared" si="27"/>
        <v>0</v>
      </c>
      <c r="AA167" s="7">
        <v>0</v>
      </c>
      <c r="AB167" s="7">
        <v>0</v>
      </c>
      <c r="AC167" s="13">
        <f t="shared" si="28"/>
        <v>0</v>
      </c>
      <c r="AD167" s="7">
        <v>6746370</v>
      </c>
      <c r="AE167" s="7">
        <v>1688.70337922403</v>
      </c>
      <c r="AF167" s="14">
        <f t="shared" si="29"/>
        <v>1</v>
      </c>
    </row>
    <row r="168" spans="1:32" x14ac:dyDescent="0.2">
      <c r="A168" s="19" t="s">
        <v>183</v>
      </c>
      <c r="B168" s="19" t="s">
        <v>252</v>
      </c>
      <c r="C168" s="7">
        <v>1195972</v>
      </c>
      <c r="D168" s="7">
        <v>284.55198667618367</v>
      </c>
      <c r="E168" s="13">
        <f t="shared" si="20"/>
        <v>0.12535867203066203</v>
      </c>
      <c r="F168" s="7">
        <v>1238531</v>
      </c>
      <c r="G168" s="7">
        <v>294.67784915536521</v>
      </c>
      <c r="H168" s="13">
        <f t="shared" si="21"/>
        <v>0.12981959563334916</v>
      </c>
      <c r="I168" s="7">
        <v>1692300</v>
      </c>
      <c r="J168" s="7">
        <v>402.64097073518917</v>
      </c>
      <c r="K168" s="13">
        <f t="shared" si="22"/>
        <v>0.17738248109277588</v>
      </c>
      <c r="L168" s="7">
        <v>37115</v>
      </c>
      <c r="M168" s="7">
        <v>8.8305971924815605</v>
      </c>
      <c r="N168" s="13">
        <f t="shared" si="23"/>
        <v>3.8902976929376448E-3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1181102</v>
      </c>
      <c r="V168" s="7">
        <v>281.01403759219608</v>
      </c>
      <c r="W168" s="13">
        <f t="shared" si="26"/>
        <v>0.12380003733595685</v>
      </c>
      <c r="X168" s="7">
        <v>4195381</v>
      </c>
      <c r="Y168" s="7">
        <v>998.18724720437785</v>
      </c>
      <c r="Z168" s="13">
        <f t="shared" si="27"/>
        <v>0.43974891621431844</v>
      </c>
      <c r="AA168" s="7">
        <v>0</v>
      </c>
      <c r="AB168" s="7">
        <v>0</v>
      </c>
      <c r="AC168" s="13">
        <f t="shared" si="28"/>
        <v>0</v>
      </c>
      <c r="AD168" s="7">
        <v>9540401</v>
      </c>
      <c r="AE168" s="7">
        <v>2269.9026885557937</v>
      </c>
      <c r="AF168" s="14">
        <f t="shared" si="29"/>
        <v>1</v>
      </c>
    </row>
    <row r="169" spans="1:32" x14ac:dyDescent="0.2">
      <c r="A169" s="19" t="s">
        <v>184</v>
      </c>
      <c r="B169" s="19" t="s">
        <v>252</v>
      </c>
      <c r="C169" s="7">
        <v>1495130</v>
      </c>
      <c r="D169" s="7">
        <v>1049.9508426966293</v>
      </c>
      <c r="E169" s="13">
        <f t="shared" si="20"/>
        <v>0.40859030837004406</v>
      </c>
      <c r="F169" s="7">
        <v>1350837</v>
      </c>
      <c r="G169" s="7">
        <v>948.6214887640449</v>
      </c>
      <c r="H169" s="13">
        <f t="shared" si="21"/>
        <v>0.36915780325969327</v>
      </c>
      <c r="I169" s="7">
        <v>120709</v>
      </c>
      <c r="J169" s="7">
        <v>84.767556179775283</v>
      </c>
      <c r="K169" s="13">
        <f t="shared" si="22"/>
        <v>3.2987450946098097E-2</v>
      </c>
      <c r="L169" s="7">
        <v>272249</v>
      </c>
      <c r="M169" s="7">
        <v>191.18609550561797</v>
      </c>
      <c r="N169" s="13">
        <f t="shared" si="23"/>
        <v>7.4400421945540599E-2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3978</v>
      </c>
      <c r="V169" s="7">
        <v>2.7935393258426968</v>
      </c>
      <c r="W169" s="13">
        <f t="shared" si="26"/>
        <v>1.0871109847946569E-3</v>
      </c>
      <c r="X169" s="7">
        <v>416337</v>
      </c>
      <c r="Y169" s="7">
        <v>292.37148876404495</v>
      </c>
      <c r="Z169" s="13">
        <f t="shared" si="27"/>
        <v>0.11377690449382932</v>
      </c>
      <c r="AA169" s="7">
        <v>0</v>
      </c>
      <c r="AB169" s="7">
        <v>0</v>
      </c>
      <c r="AC169" s="13">
        <f t="shared" si="28"/>
        <v>0</v>
      </c>
      <c r="AD169" s="7">
        <v>3659240</v>
      </c>
      <c r="AE169" s="7">
        <v>2569.6910112359551</v>
      </c>
      <c r="AF169" s="14">
        <f t="shared" si="29"/>
        <v>1</v>
      </c>
    </row>
    <row r="170" spans="1:32" x14ac:dyDescent="0.2">
      <c r="A170" s="19" t="s">
        <v>185</v>
      </c>
      <c r="B170" s="19" t="s">
        <v>259</v>
      </c>
      <c r="C170" s="7">
        <v>387240</v>
      </c>
      <c r="D170" s="7">
        <v>297.64796310530363</v>
      </c>
      <c r="E170" s="13">
        <f t="shared" si="20"/>
        <v>0.24626945404038605</v>
      </c>
      <c r="F170" s="7">
        <v>450144</v>
      </c>
      <c r="G170" s="7">
        <v>345.99846272098387</v>
      </c>
      <c r="H170" s="13">
        <f t="shared" si="21"/>
        <v>0.28627393120430622</v>
      </c>
      <c r="I170" s="7">
        <v>571184</v>
      </c>
      <c r="J170" s="7">
        <v>439.03458877786318</v>
      </c>
      <c r="K170" s="13">
        <f t="shared" si="22"/>
        <v>0.36325062451348999</v>
      </c>
      <c r="L170" s="7">
        <v>57409</v>
      </c>
      <c r="M170" s="7">
        <v>44.126825518831666</v>
      </c>
      <c r="N170" s="13">
        <f t="shared" si="23"/>
        <v>3.6509872655212591E-2</v>
      </c>
      <c r="O170" s="7">
        <v>34924</v>
      </c>
      <c r="P170" s="7">
        <v>26.843966179861646</v>
      </c>
      <c r="Q170" s="13">
        <f t="shared" si="24"/>
        <v>2.2210294424404614E-2</v>
      </c>
      <c r="R170" s="7">
        <v>27566</v>
      </c>
      <c r="S170" s="7">
        <v>21.188316679477325</v>
      </c>
      <c r="T170" s="13">
        <f t="shared" si="25"/>
        <v>1.7530894974892269E-2</v>
      </c>
      <c r="U170" s="7">
        <v>22523</v>
      </c>
      <c r="V170" s="7">
        <v>17.312067640276709</v>
      </c>
      <c r="W170" s="13">
        <f t="shared" si="26"/>
        <v>1.4323744740604315E-2</v>
      </c>
      <c r="X170" s="7">
        <v>21434</v>
      </c>
      <c r="Y170" s="7">
        <v>16.4750192159877</v>
      </c>
      <c r="Z170" s="13">
        <f t="shared" si="27"/>
        <v>1.3631183446703943E-2</v>
      </c>
      <c r="AA170" s="7">
        <v>0</v>
      </c>
      <c r="AB170" s="7">
        <v>0</v>
      </c>
      <c r="AC170" s="13">
        <f t="shared" si="28"/>
        <v>0</v>
      </c>
      <c r="AD170" s="7">
        <v>1572424</v>
      </c>
      <c r="AE170" s="7">
        <v>1208.6272098385857</v>
      </c>
      <c r="AF170" s="14">
        <f t="shared" si="29"/>
        <v>1</v>
      </c>
    </row>
    <row r="171" spans="1:32" x14ac:dyDescent="0.2">
      <c r="A171" s="19" t="s">
        <v>186</v>
      </c>
      <c r="B171" s="19" t="s">
        <v>272</v>
      </c>
      <c r="C171" s="7">
        <v>273312</v>
      </c>
      <c r="D171" s="7">
        <v>204.42183994016455</v>
      </c>
      <c r="E171" s="13">
        <f t="shared" si="20"/>
        <v>0.23305143278129939</v>
      </c>
      <c r="F171" s="7">
        <v>229049</v>
      </c>
      <c r="G171" s="7">
        <v>171.3156320119671</v>
      </c>
      <c r="H171" s="13">
        <f t="shared" si="21"/>
        <v>0.19530864955480859</v>
      </c>
      <c r="I171" s="7">
        <v>287366</v>
      </c>
      <c r="J171" s="7">
        <v>214.93343305908752</v>
      </c>
      <c r="K171" s="13">
        <f t="shared" si="22"/>
        <v>0.24503519067084828</v>
      </c>
      <c r="L171" s="7">
        <v>290127</v>
      </c>
      <c r="M171" s="7">
        <v>216.99850411368735</v>
      </c>
      <c r="N171" s="13">
        <f t="shared" si="23"/>
        <v>0.24738947810026654</v>
      </c>
      <c r="O171" s="7">
        <v>0</v>
      </c>
      <c r="P171" s="7">
        <v>0</v>
      </c>
      <c r="Q171" s="13">
        <f t="shared" si="24"/>
        <v>0</v>
      </c>
      <c r="R171" s="7">
        <v>0</v>
      </c>
      <c r="S171" s="7">
        <v>0</v>
      </c>
      <c r="T171" s="13">
        <f t="shared" si="25"/>
        <v>0</v>
      </c>
      <c r="U171" s="7">
        <v>0</v>
      </c>
      <c r="V171" s="7">
        <v>0</v>
      </c>
      <c r="W171" s="13">
        <f t="shared" si="26"/>
        <v>0</v>
      </c>
      <c r="X171" s="7">
        <v>92900</v>
      </c>
      <c r="Y171" s="7">
        <v>69.483919222139122</v>
      </c>
      <c r="Z171" s="13">
        <f t="shared" si="27"/>
        <v>7.9215248892777174E-2</v>
      </c>
      <c r="AA171" s="7">
        <v>0</v>
      </c>
      <c r="AB171" s="7">
        <v>0</v>
      </c>
      <c r="AC171" s="13">
        <f t="shared" si="28"/>
        <v>0</v>
      </c>
      <c r="AD171" s="7">
        <v>1172754</v>
      </c>
      <c r="AE171" s="7">
        <v>877.15332834704566</v>
      </c>
      <c r="AF171" s="14">
        <f t="shared" si="29"/>
        <v>1</v>
      </c>
    </row>
    <row r="172" spans="1:32" x14ac:dyDescent="0.2">
      <c r="A172" s="28" t="s">
        <v>187</v>
      </c>
      <c r="B172" s="28" t="s">
        <v>274</v>
      </c>
      <c r="C172" s="29">
        <v>1905192</v>
      </c>
      <c r="D172" s="29">
        <v>263.6214196762142</v>
      </c>
      <c r="E172" s="30">
        <f t="shared" si="20"/>
        <v>0.14209689718501972</v>
      </c>
      <c r="F172" s="29">
        <v>800238</v>
      </c>
      <c r="G172" s="29">
        <v>110.72893316728933</v>
      </c>
      <c r="H172" s="30">
        <f t="shared" si="21"/>
        <v>5.9684974957666108E-2</v>
      </c>
      <c r="I172" s="29">
        <v>4099680</v>
      </c>
      <c r="J172" s="29">
        <v>567.27272727272725</v>
      </c>
      <c r="K172" s="30">
        <f t="shared" si="22"/>
        <v>0.30577065589792607</v>
      </c>
      <c r="L172" s="29">
        <v>800220</v>
      </c>
      <c r="M172" s="29">
        <v>110.72644250726442</v>
      </c>
      <c r="N172" s="30">
        <f t="shared" si="23"/>
        <v>5.968363244512704E-2</v>
      </c>
      <c r="O172" s="29">
        <v>72538</v>
      </c>
      <c r="P172" s="29">
        <v>10.037083160370832</v>
      </c>
      <c r="Q172" s="30">
        <f t="shared" si="24"/>
        <v>5.410176364380577E-3</v>
      </c>
      <c r="R172" s="29">
        <v>0</v>
      </c>
      <c r="S172" s="29">
        <v>0</v>
      </c>
      <c r="T172" s="30">
        <f t="shared" si="25"/>
        <v>0</v>
      </c>
      <c r="U172" s="29">
        <v>3870326</v>
      </c>
      <c r="V172" s="29">
        <v>535.53701397537009</v>
      </c>
      <c r="W172" s="30">
        <f t="shared" si="26"/>
        <v>0.28866451029319279</v>
      </c>
      <c r="X172" s="29">
        <v>1859502</v>
      </c>
      <c r="Y172" s="29">
        <v>257.29929431299297</v>
      </c>
      <c r="Z172" s="30">
        <f t="shared" si="27"/>
        <v>0.13868915285668768</v>
      </c>
      <c r="AA172" s="29">
        <v>0</v>
      </c>
      <c r="AB172" s="29">
        <v>0</v>
      </c>
      <c r="AC172" s="30">
        <f t="shared" si="28"/>
        <v>0</v>
      </c>
      <c r="AD172" s="29">
        <v>13407696</v>
      </c>
      <c r="AE172" s="29">
        <v>1855.2229140722291</v>
      </c>
      <c r="AF172" s="31">
        <f t="shared" si="29"/>
        <v>1</v>
      </c>
    </row>
    <row r="173" spans="1:32" x14ac:dyDescent="0.2">
      <c r="A173" s="19" t="s">
        <v>188</v>
      </c>
      <c r="B173" s="19" t="s">
        <v>289</v>
      </c>
      <c r="C173" s="7">
        <v>5433946</v>
      </c>
      <c r="D173" s="7">
        <v>876.58428778835298</v>
      </c>
      <c r="E173" s="13">
        <f t="shared" si="20"/>
        <v>0.22288607438759248</v>
      </c>
      <c r="F173" s="7">
        <v>5128659</v>
      </c>
      <c r="G173" s="7">
        <v>827.33650588804642</v>
      </c>
      <c r="H173" s="13">
        <f t="shared" si="21"/>
        <v>0.21036401012866077</v>
      </c>
      <c r="I173" s="7">
        <v>6145826</v>
      </c>
      <c r="J173" s="7">
        <v>991.42216486530083</v>
      </c>
      <c r="K173" s="13">
        <f t="shared" si="22"/>
        <v>0.25208550674025837</v>
      </c>
      <c r="L173" s="7">
        <v>959983</v>
      </c>
      <c r="M173" s="7">
        <v>154.86094531376028</v>
      </c>
      <c r="N173" s="13">
        <f t="shared" si="23"/>
        <v>3.937596037001917E-2</v>
      </c>
      <c r="O173" s="7">
        <v>4277</v>
      </c>
      <c r="P173" s="7">
        <v>0.68994999193418294</v>
      </c>
      <c r="Q173" s="13">
        <f t="shared" si="24"/>
        <v>1.7543121336791587E-4</v>
      </c>
      <c r="R173" s="7">
        <v>0</v>
      </c>
      <c r="S173" s="7">
        <v>0</v>
      </c>
      <c r="T173" s="13">
        <f t="shared" si="25"/>
        <v>0</v>
      </c>
      <c r="U173" s="7">
        <v>2834410</v>
      </c>
      <c r="V173" s="7">
        <v>457.23665107275366</v>
      </c>
      <c r="W173" s="13">
        <f t="shared" si="26"/>
        <v>0.11625999192942588</v>
      </c>
      <c r="X173" s="7">
        <v>3872825</v>
      </c>
      <c r="Y173" s="7">
        <v>624.74995967091468</v>
      </c>
      <c r="Z173" s="13">
        <f t="shared" si="27"/>
        <v>0.15885302523067543</v>
      </c>
      <c r="AA173" s="7">
        <v>0</v>
      </c>
      <c r="AB173" s="7">
        <v>0</v>
      </c>
      <c r="AC173" s="13">
        <f t="shared" si="28"/>
        <v>0</v>
      </c>
      <c r="AD173" s="7">
        <v>24379926</v>
      </c>
      <c r="AE173" s="7">
        <v>3932.8804645910632</v>
      </c>
      <c r="AF173" s="14">
        <f t="shared" si="29"/>
        <v>1</v>
      </c>
    </row>
    <row r="174" spans="1:32" x14ac:dyDescent="0.2">
      <c r="A174" s="19" t="s">
        <v>189</v>
      </c>
      <c r="B174" s="19" t="s">
        <v>246</v>
      </c>
      <c r="C174" s="7">
        <v>1028295862</v>
      </c>
      <c r="D174" s="7">
        <v>1193.9546868976793</v>
      </c>
      <c r="E174" s="13">
        <f t="shared" si="20"/>
        <v>0.22958391547861043</v>
      </c>
      <c r="F174" s="7">
        <v>632398738</v>
      </c>
      <c r="G174" s="7">
        <v>734.2783970312986</v>
      </c>
      <c r="H174" s="13">
        <f t="shared" si="21"/>
        <v>0.14119338974231124</v>
      </c>
      <c r="I174" s="7">
        <v>1792055791</v>
      </c>
      <c r="J174" s="7">
        <v>2080.7566089832012</v>
      </c>
      <c r="K174" s="13">
        <f t="shared" si="22"/>
        <v>0.40010584546522115</v>
      </c>
      <c r="L174" s="7">
        <v>342246126</v>
      </c>
      <c r="M174" s="7">
        <v>397.38209722589903</v>
      </c>
      <c r="N174" s="13">
        <f t="shared" si="23"/>
        <v>7.6412060544172308E-2</v>
      </c>
      <c r="O174" s="7">
        <v>93868534</v>
      </c>
      <c r="P174" s="7">
        <v>108.99078782981056</v>
      </c>
      <c r="Q174" s="13">
        <f t="shared" si="24"/>
        <v>2.0957689680907294E-2</v>
      </c>
      <c r="R174" s="7">
        <v>107214453</v>
      </c>
      <c r="S174" s="7">
        <v>124.48673907288459</v>
      </c>
      <c r="T174" s="13">
        <f t="shared" si="25"/>
        <v>2.3937384973778539E-2</v>
      </c>
      <c r="U174" s="7">
        <v>134674705</v>
      </c>
      <c r="V174" s="7">
        <v>156.37084732459257</v>
      </c>
      <c r="W174" s="13">
        <f t="shared" si="26"/>
        <v>3.0068336587186221E-2</v>
      </c>
      <c r="X174" s="7">
        <v>315814463</v>
      </c>
      <c r="Y174" s="7">
        <v>366.69228402372363</v>
      </c>
      <c r="Z174" s="13">
        <f t="shared" si="27"/>
        <v>7.0510758294109271E-2</v>
      </c>
      <c r="AA174" s="7">
        <v>32385613</v>
      </c>
      <c r="AB174" s="7">
        <v>37.60294664047224</v>
      </c>
      <c r="AC174" s="13">
        <f t="shared" si="28"/>
        <v>7.2306192337035649E-3</v>
      </c>
      <c r="AD174" s="7">
        <v>4478954285</v>
      </c>
      <c r="AE174" s="7">
        <v>5200.5153950295617</v>
      </c>
      <c r="AF174" s="14">
        <f t="shared" si="29"/>
        <v>1</v>
      </c>
    </row>
    <row r="175" spans="1:32" x14ac:dyDescent="0.2">
      <c r="A175" s="19" t="s">
        <v>190</v>
      </c>
      <c r="B175" s="19" t="s">
        <v>246</v>
      </c>
      <c r="C175" s="7">
        <v>12124748</v>
      </c>
      <c r="D175" s="7">
        <v>531.67059855294895</v>
      </c>
      <c r="E175" s="13">
        <f t="shared" si="20"/>
        <v>8.459406104836191E-2</v>
      </c>
      <c r="F175" s="7">
        <v>12835215</v>
      </c>
      <c r="G175" s="7">
        <v>562.82459986844992</v>
      </c>
      <c r="H175" s="13">
        <f t="shared" si="21"/>
        <v>8.9550971391640505E-2</v>
      </c>
      <c r="I175" s="7">
        <v>89849171</v>
      </c>
      <c r="J175" s="7">
        <v>3939.8891032668275</v>
      </c>
      <c r="K175" s="13">
        <f t="shared" si="22"/>
        <v>0.62687540035625544</v>
      </c>
      <c r="L175" s="7">
        <v>4491591</v>
      </c>
      <c r="M175" s="7">
        <v>196.9564130673098</v>
      </c>
      <c r="N175" s="13">
        <f t="shared" si="23"/>
        <v>3.1337717143339633E-2</v>
      </c>
      <c r="O175" s="7">
        <v>10999</v>
      </c>
      <c r="P175" s="7">
        <v>0.48230651172988381</v>
      </c>
      <c r="Q175" s="13">
        <f t="shared" si="24"/>
        <v>7.6739745640151252E-5</v>
      </c>
      <c r="R175" s="7">
        <v>108244</v>
      </c>
      <c r="S175" s="7">
        <v>4.7465029598772199</v>
      </c>
      <c r="T175" s="13">
        <f t="shared" si="25"/>
        <v>7.5521565843008742E-4</v>
      </c>
      <c r="U175" s="7">
        <v>4333798</v>
      </c>
      <c r="V175" s="7">
        <v>190.03718482788861</v>
      </c>
      <c r="W175" s="13">
        <f t="shared" si="26"/>
        <v>3.0236799361377964E-2</v>
      </c>
      <c r="X175" s="7">
        <v>19574830</v>
      </c>
      <c r="Y175" s="7">
        <v>858.35693926770443</v>
      </c>
      <c r="Z175" s="13">
        <f t="shared" si="27"/>
        <v>0.13657309529495426</v>
      </c>
      <c r="AA175" s="7">
        <v>0</v>
      </c>
      <c r="AB175" s="7">
        <v>0</v>
      </c>
      <c r="AC175" s="13">
        <f t="shared" si="28"/>
        <v>0</v>
      </c>
      <c r="AD175" s="7">
        <v>143328596</v>
      </c>
      <c r="AE175" s="7">
        <v>6284.9636483227359</v>
      </c>
      <c r="AF175" s="14">
        <f t="shared" si="29"/>
        <v>1</v>
      </c>
    </row>
    <row r="176" spans="1:32" x14ac:dyDescent="0.2">
      <c r="A176" s="19" t="s">
        <v>191</v>
      </c>
      <c r="B176" s="19" t="s">
        <v>238</v>
      </c>
      <c r="C176" s="7">
        <v>77449</v>
      </c>
      <c r="D176" s="7">
        <v>339.68859649122805</v>
      </c>
      <c r="E176" s="13">
        <f t="shared" si="20"/>
        <v>0.69052246790299576</v>
      </c>
      <c r="F176" s="7">
        <v>0</v>
      </c>
      <c r="G176" s="7">
        <v>0</v>
      </c>
      <c r="H176" s="13">
        <f t="shared" si="21"/>
        <v>0</v>
      </c>
      <c r="I176" s="7">
        <v>26401</v>
      </c>
      <c r="J176" s="7">
        <v>115.79385964912281</v>
      </c>
      <c r="K176" s="13">
        <f t="shared" si="22"/>
        <v>0.23538694721825962</v>
      </c>
      <c r="L176" s="7">
        <v>0</v>
      </c>
      <c r="M176" s="7">
        <v>0</v>
      </c>
      <c r="N176" s="13">
        <f t="shared" si="23"/>
        <v>0</v>
      </c>
      <c r="O176" s="7">
        <v>0</v>
      </c>
      <c r="P176" s="7">
        <v>0</v>
      </c>
      <c r="Q176" s="13">
        <f t="shared" si="24"/>
        <v>0</v>
      </c>
      <c r="R176" s="7">
        <v>0</v>
      </c>
      <c r="S176" s="7">
        <v>0</v>
      </c>
      <c r="T176" s="13">
        <f t="shared" si="25"/>
        <v>0</v>
      </c>
      <c r="U176" s="7">
        <v>8310</v>
      </c>
      <c r="V176" s="7">
        <v>36.44736842105263</v>
      </c>
      <c r="W176" s="13">
        <f t="shared" si="26"/>
        <v>7.4090584878744647E-2</v>
      </c>
      <c r="X176" s="7">
        <v>0</v>
      </c>
      <c r="Y176" s="7">
        <v>0</v>
      </c>
      <c r="Z176" s="13">
        <f t="shared" si="27"/>
        <v>0</v>
      </c>
      <c r="AA176" s="7">
        <v>0</v>
      </c>
      <c r="AB176" s="7">
        <v>0</v>
      </c>
      <c r="AC176" s="13">
        <f t="shared" si="28"/>
        <v>0</v>
      </c>
      <c r="AD176" s="7">
        <v>112160</v>
      </c>
      <c r="AE176" s="7">
        <v>491.92982456140351</v>
      </c>
      <c r="AF176" s="14">
        <f t="shared" si="29"/>
        <v>1</v>
      </c>
    </row>
    <row r="177" spans="1:32" x14ac:dyDescent="0.2">
      <c r="A177" s="19" t="s">
        <v>192</v>
      </c>
      <c r="B177" s="19" t="s">
        <v>290</v>
      </c>
      <c r="C177" s="7">
        <v>417667</v>
      </c>
      <c r="D177" s="7">
        <v>135.47421342847875</v>
      </c>
      <c r="E177" s="13">
        <f t="shared" si="20"/>
        <v>9.5161204698878829E-2</v>
      </c>
      <c r="F177" s="7">
        <v>823944</v>
      </c>
      <c r="G177" s="7">
        <v>267.25397340252999</v>
      </c>
      <c r="H177" s="13">
        <f t="shared" si="21"/>
        <v>0.1877273130135084</v>
      </c>
      <c r="I177" s="7">
        <v>2291032</v>
      </c>
      <c r="J177" s="7">
        <v>743.11774245864422</v>
      </c>
      <c r="K177" s="13">
        <f t="shared" si="22"/>
        <v>0.52198848633883388</v>
      </c>
      <c r="L177" s="7">
        <v>362338</v>
      </c>
      <c r="M177" s="7">
        <v>117.52773272786247</v>
      </c>
      <c r="N177" s="13">
        <f t="shared" si="23"/>
        <v>8.2555051244609587E-2</v>
      </c>
      <c r="O177" s="7">
        <v>677</v>
      </c>
      <c r="P177" s="7">
        <v>0.21959130716834252</v>
      </c>
      <c r="Q177" s="13">
        <f t="shared" si="24"/>
        <v>1.5424760773808071E-4</v>
      </c>
      <c r="R177" s="7">
        <v>2950</v>
      </c>
      <c r="S177" s="7">
        <v>0.95686020110282188</v>
      </c>
      <c r="T177" s="13">
        <f t="shared" si="25"/>
        <v>6.721276851216221E-4</v>
      </c>
      <c r="U177" s="7">
        <v>8978</v>
      </c>
      <c r="V177" s="7">
        <v>2.9120986052546223</v>
      </c>
      <c r="W177" s="13">
        <f t="shared" si="26"/>
        <v>2.0455465617023466E-3</v>
      </c>
      <c r="X177" s="7">
        <v>481461</v>
      </c>
      <c r="Y177" s="7">
        <v>156.16639636717483</v>
      </c>
      <c r="Z177" s="13">
        <f t="shared" si="27"/>
        <v>0.10969602284960722</v>
      </c>
      <c r="AA177" s="7">
        <v>0</v>
      </c>
      <c r="AB177" s="7">
        <v>0</v>
      </c>
      <c r="AC177" s="13">
        <f t="shared" si="28"/>
        <v>0</v>
      </c>
      <c r="AD177" s="7">
        <v>4389047</v>
      </c>
      <c r="AE177" s="7">
        <v>1423.628608498216</v>
      </c>
      <c r="AF177" s="14">
        <f t="shared" si="29"/>
        <v>1</v>
      </c>
    </row>
    <row r="178" spans="1:32" x14ac:dyDescent="0.2">
      <c r="A178" s="19" t="s">
        <v>193</v>
      </c>
      <c r="B178" s="19" t="s">
        <v>287</v>
      </c>
      <c r="C178" s="7">
        <v>397814</v>
      </c>
      <c r="D178" s="7">
        <v>706.59680284191825</v>
      </c>
      <c r="E178" s="13">
        <f t="shared" si="20"/>
        <v>0.34042979246322835</v>
      </c>
      <c r="F178" s="7">
        <v>0</v>
      </c>
      <c r="G178" s="7">
        <v>0</v>
      </c>
      <c r="H178" s="13">
        <f t="shared" si="21"/>
        <v>0</v>
      </c>
      <c r="I178" s="7">
        <v>617768</v>
      </c>
      <c r="J178" s="7">
        <v>1097.2788632326822</v>
      </c>
      <c r="K178" s="13">
        <f t="shared" si="22"/>
        <v>0.52865568338576241</v>
      </c>
      <c r="L178" s="7">
        <v>63315</v>
      </c>
      <c r="M178" s="7">
        <v>112.46003552397869</v>
      </c>
      <c r="N178" s="13">
        <f t="shared" si="23"/>
        <v>5.418188477481764E-2</v>
      </c>
      <c r="O178" s="7">
        <v>0</v>
      </c>
      <c r="P178" s="7">
        <v>0</v>
      </c>
      <c r="Q178" s="13">
        <f t="shared" si="24"/>
        <v>0</v>
      </c>
      <c r="R178" s="7">
        <v>0</v>
      </c>
      <c r="S178" s="7">
        <v>0</v>
      </c>
      <c r="T178" s="13">
        <f t="shared" si="25"/>
        <v>0</v>
      </c>
      <c r="U178" s="7">
        <v>42667</v>
      </c>
      <c r="V178" s="7">
        <v>75.785079928952044</v>
      </c>
      <c r="W178" s="13">
        <f t="shared" si="26"/>
        <v>3.6512334797238317E-2</v>
      </c>
      <c r="X178" s="7">
        <v>47000</v>
      </c>
      <c r="Y178" s="7">
        <v>83.481349911190051</v>
      </c>
      <c r="Z178" s="13">
        <f t="shared" si="27"/>
        <v>4.0220304578953314E-2</v>
      </c>
      <c r="AA178" s="7">
        <v>0</v>
      </c>
      <c r="AB178" s="7">
        <v>0</v>
      </c>
      <c r="AC178" s="13">
        <f t="shared" si="28"/>
        <v>0</v>
      </c>
      <c r="AD178" s="7">
        <v>1168564</v>
      </c>
      <c r="AE178" s="7">
        <v>2075.6021314387212</v>
      </c>
      <c r="AF178" s="14">
        <f t="shared" si="29"/>
        <v>1</v>
      </c>
    </row>
    <row r="179" spans="1:32" x14ac:dyDescent="0.2">
      <c r="A179" s="19" t="s">
        <v>194</v>
      </c>
      <c r="B179" s="19" t="s">
        <v>290</v>
      </c>
      <c r="C179" s="7">
        <v>212421</v>
      </c>
      <c r="D179" s="7">
        <v>243.8817451205511</v>
      </c>
      <c r="E179" s="13">
        <f t="shared" si="20"/>
        <v>0.22755402534769795</v>
      </c>
      <c r="F179" s="7">
        <v>139708</v>
      </c>
      <c r="G179" s="7">
        <v>160.39954075774972</v>
      </c>
      <c r="H179" s="13">
        <f t="shared" si="21"/>
        <v>0.14966089874954069</v>
      </c>
      <c r="I179" s="7">
        <v>471993</v>
      </c>
      <c r="J179" s="7">
        <v>541.89781859931111</v>
      </c>
      <c r="K179" s="13">
        <f t="shared" si="22"/>
        <v>0.50561812196504108</v>
      </c>
      <c r="L179" s="7">
        <v>100239</v>
      </c>
      <c r="M179" s="7">
        <v>115.0849598163031</v>
      </c>
      <c r="N179" s="13">
        <f t="shared" si="23"/>
        <v>0.1073800987041201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2836</v>
      </c>
      <c r="V179" s="7">
        <v>3.256027554535017</v>
      </c>
      <c r="W179" s="13">
        <f t="shared" si="26"/>
        <v>3.0380386867874241E-3</v>
      </c>
      <c r="X179" s="7">
        <v>6300</v>
      </c>
      <c r="Y179" s="7">
        <v>7.2330654420206661</v>
      </c>
      <c r="Z179" s="13">
        <f t="shared" si="27"/>
        <v>6.748816546812684E-3</v>
      </c>
      <c r="AA179" s="7">
        <v>0</v>
      </c>
      <c r="AB179" s="7">
        <v>0</v>
      </c>
      <c r="AC179" s="13">
        <f t="shared" si="28"/>
        <v>0</v>
      </c>
      <c r="AD179" s="7">
        <v>933497</v>
      </c>
      <c r="AE179" s="7">
        <v>1071.7531572904707</v>
      </c>
      <c r="AF179" s="14">
        <f t="shared" si="29"/>
        <v>1</v>
      </c>
    </row>
    <row r="180" spans="1:32" x14ac:dyDescent="0.2">
      <c r="A180" s="19" t="s">
        <v>195</v>
      </c>
      <c r="B180" s="19" t="s">
        <v>247</v>
      </c>
      <c r="C180" s="7">
        <v>2117483</v>
      </c>
      <c r="D180" s="7">
        <v>653.5441358024691</v>
      </c>
      <c r="E180" s="13">
        <f t="shared" si="20"/>
        <v>0.39966082820580573</v>
      </c>
      <c r="F180" s="7">
        <v>2342688</v>
      </c>
      <c r="G180" s="7">
        <v>723.05185185185189</v>
      </c>
      <c r="H180" s="13">
        <f t="shared" si="21"/>
        <v>0.44216677362122986</v>
      </c>
      <c r="I180" s="7">
        <v>838029</v>
      </c>
      <c r="J180" s="7">
        <v>258.65092592592595</v>
      </c>
      <c r="K180" s="13">
        <f t="shared" si="22"/>
        <v>0.15817239817296441</v>
      </c>
      <c r="L180" s="7">
        <v>0</v>
      </c>
      <c r="M180" s="7">
        <v>0</v>
      </c>
      <c r="N180" s="13">
        <f t="shared" si="23"/>
        <v>0</v>
      </c>
      <c r="O180" s="7">
        <v>0</v>
      </c>
      <c r="P180" s="7">
        <v>0</v>
      </c>
      <c r="Q180" s="13">
        <f t="shared" si="24"/>
        <v>0</v>
      </c>
      <c r="R180" s="7">
        <v>0</v>
      </c>
      <c r="S180" s="7">
        <v>0</v>
      </c>
      <c r="T180" s="13">
        <f t="shared" si="25"/>
        <v>0</v>
      </c>
      <c r="U180" s="7">
        <v>0</v>
      </c>
      <c r="V180" s="7">
        <v>0</v>
      </c>
      <c r="W180" s="13">
        <f t="shared" si="26"/>
        <v>0</v>
      </c>
      <c r="X180" s="7">
        <v>0</v>
      </c>
      <c r="Y180" s="7">
        <v>0</v>
      </c>
      <c r="Z180" s="13">
        <f t="shared" si="27"/>
        <v>0</v>
      </c>
      <c r="AA180" s="7">
        <v>0</v>
      </c>
      <c r="AB180" s="7">
        <v>0</v>
      </c>
      <c r="AC180" s="13">
        <f t="shared" si="28"/>
        <v>0</v>
      </c>
      <c r="AD180" s="7">
        <v>5298200</v>
      </c>
      <c r="AE180" s="7">
        <v>1635.2469135802469</v>
      </c>
      <c r="AF180" s="14">
        <f t="shared" si="29"/>
        <v>1</v>
      </c>
    </row>
    <row r="181" spans="1:32" x14ac:dyDescent="0.2">
      <c r="A181" s="19" t="s">
        <v>196</v>
      </c>
      <c r="B181" s="19" t="s">
        <v>247</v>
      </c>
      <c r="C181" s="7">
        <v>26818499</v>
      </c>
      <c r="D181" s="7">
        <v>453.72029166948636</v>
      </c>
      <c r="E181" s="13">
        <f t="shared" si="20"/>
        <v>0.32462052466285118</v>
      </c>
      <c r="F181" s="7">
        <v>21981842</v>
      </c>
      <c r="G181" s="7">
        <v>371.89284022467348</v>
      </c>
      <c r="H181" s="13">
        <f t="shared" si="21"/>
        <v>0.26607593076316083</v>
      </c>
      <c r="I181" s="7">
        <v>20652176</v>
      </c>
      <c r="J181" s="7">
        <v>349.3973066251607</v>
      </c>
      <c r="K181" s="13">
        <f t="shared" si="22"/>
        <v>0.24998118681248876</v>
      </c>
      <c r="L181" s="7">
        <v>6114306</v>
      </c>
      <c r="M181" s="7">
        <v>103.44295188468566</v>
      </c>
      <c r="N181" s="13">
        <f t="shared" si="23"/>
        <v>7.4009705825416217E-2</v>
      </c>
      <c r="O181" s="7">
        <v>0</v>
      </c>
      <c r="P181" s="7">
        <v>0</v>
      </c>
      <c r="Q181" s="13">
        <f t="shared" si="24"/>
        <v>0</v>
      </c>
      <c r="R181" s="7">
        <v>0</v>
      </c>
      <c r="S181" s="7">
        <v>0</v>
      </c>
      <c r="T181" s="13">
        <f t="shared" si="25"/>
        <v>0</v>
      </c>
      <c r="U181" s="7">
        <v>2570019</v>
      </c>
      <c r="V181" s="7">
        <v>43.480053461460379</v>
      </c>
      <c r="W181" s="13">
        <f t="shared" si="26"/>
        <v>3.1108412002233833E-2</v>
      </c>
      <c r="X181" s="7">
        <v>4478079</v>
      </c>
      <c r="Y181" s="7">
        <v>75.760962983014139</v>
      </c>
      <c r="Z181" s="13">
        <f t="shared" si="27"/>
        <v>5.4204239933849235E-2</v>
      </c>
      <c r="AA181" s="7">
        <v>0</v>
      </c>
      <c r="AB181" s="7">
        <v>0</v>
      </c>
      <c r="AC181" s="13">
        <f t="shared" si="28"/>
        <v>0</v>
      </c>
      <c r="AD181" s="7">
        <v>82614921</v>
      </c>
      <c r="AE181" s="7">
        <v>1397.6944068484806</v>
      </c>
      <c r="AF181" s="14">
        <f t="shared" si="29"/>
        <v>1</v>
      </c>
    </row>
    <row r="182" spans="1:32" x14ac:dyDescent="0.2">
      <c r="A182" s="19" t="s">
        <v>197</v>
      </c>
      <c r="B182" s="19" t="s">
        <v>247</v>
      </c>
      <c r="C182" s="7">
        <v>1747487</v>
      </c>
      <c r="D182" s="7">
        <v>4412.8459595959594</v>
      </c>
      <c r="E182" s="13">
        <f t="shared" si="20"/>
        <v>0.49976091374419945</v>
      </c>
      <c r="F182" s="7">
        <v>932272</v>
      </c>
      <c r="G182" s="7">
        <v>2354.2222222222222</v>
      </c>
      <c r="H182" s="13">
        <f t="shared" si="21"/>
        <v>0.26661892567906503</v>
      </c>
      <c r="I182" s="7">
        <v>707243</v>
      </c>
      <c r="J182" s="7">
        <v>1785.9671717171718</v>
      </c>
      <c r="K182" s="13">
        <f t="shared" si="22"/>
        <v>0.20226325455879721</v>
      </c>
      <c r="L182" s="7">
        <v>0</v>
      </c>
      <c r="M182" s="7">
        <v>0</v>
      </c>
      <c r="N182" s="13">
        <f t="shared" si="23"/>
        <v>0</v>
      </c>
      <c r="O182" s="7">
        <v>0</v>
      </c>
      <c r="P182" s="7">
        <v>0</v>
      </c>
      <c r="Q182" s="13">
        <f t="shared" si="24"/>
        <v>0</v>
      </c>
      <c r="R182" s="7">
        <v>1550</v>
      </c>
      <c r="S182" s="7">
        <v>3.9141414141414139</v>
      </c>
      <c r="T182" s="13">
        <f t="shared" si="25"/>
        <v>4.4328193360151414E-4</v>
      </c>
      <c r="U182" s="7">
        <v>0</v>
      </c>
      <c r="V182" s="7">
        <v>0</v>
      </c>
      <c r="W182" s="13">
        <f t="shared" si="26"/>
        <v>0</v>
      </c>
      <c r="X182" s="7">
        <v>108094</v>
      </c>
      <c r="Y182" s="7">
        <v>272.96464646464648</v>
      </c>
      <c r="Z182" s="13">
        <f t="shared" si="27"/>
        <v>3.0913624084336819E-2</v>
      </c>
      <c r="AA182" s="7">
        <v>0</v>
      </c>
      <c r="AB182" s="7">
        <v>0</v>
      </c>
      <c r="AC182" s="13">
        <f t="shared" si="28"/>
        <v>0</v>
      </c>
      <c r="AD182" s="7">
        <v>3496646</v>
      </c>
      <c r="AE182" s="7">
        <v>8829.9141414141413</v>
      </c>
      <c r="AF182" s="14">
        <f t="shared" si="29"/>
        <v>1</v>
      </c>
    </row>
    <row r="183" spans="1:32" x14ac:dyDescent="0.2">
      <c r="A183" s="19" t="s">
        <v>198</v>
      </c>
      <c r="B183" s="19" t="s">
        <v>291</v>
      </c>
      <c r="C183" s="7">
        <v>5251699</v>
      </c>
      <c r="D183" s="7">
        <v>6483.5790123456791</v>
      </c>
      <c r="E183" s="13">
        <f t="shared" si="20"/>
        <v>0.26833643285126918</v>
      </c>
      <c r="F183" s="7">
        <v>3520396</v>
      </c>
      <c r="G183" s="7">
        <v>4346.1679012345676</v>
      </c>
      <c r="H183" s="13">
        <f t="shared" si="21"/>
        <v>0.17987521845099588</v>
      </c>
      <c r="I183" s="7">
        <v>10536323</v>
      </c>
      <c r="J183" s="7">
        <v>13007.806172839506</v>
      </c>
      <c r="K183" s="13">
        <f t="shared" si="22"/>
        <v>0.53835517404725275</v>
      </c>
      <c r="L183" s="7">
        <v>253190</v>
      </c>
      <c r="M183" s="7">
        <v>312.58024691358025</v>
      </c>
      <c r="N183" s="13">
        <f t="shared" si="23"/>
        <v>1.2936785111563485E-2</v>
      </c>
      <c r="O183" s="7">
        <v>0</v>
      </c>
      <c r="P183" s="7">
        <v>0</v>
      </c>
      <c r="Q183" s="13">
        <f t="shared" si="24"/>
        <v>0</v>
      </c>
      <c r="R183" s="7">
        <v>0</v>
      </c>
      <c r="S183" s="7">
        <v>0</v>
      </c>
      <c r="T183" s="13">
        <f t="shared" si="25"/>
        <v>0</v>
      </c>
      <c r="U183" s="7">
        <v>0</v>
      </c>
      <c r="V183" s="7">
        <v>0</v>
      </c>
      <c r="W183" s="13">
        <f t="shared" si="26"/>
        <v>0</v>
      </c>
      <c r="X183" s="7">
        <v>9715</v>
      </c>
      <c r="Y183" s="7">
        <v>11.993827160493828</v>
      </c>
      <c r="Z183" s="13">
        <f t="shared" si="27"/>
        <v>4.9638953891875377E-4</v>
      </c>
      <c r="AA183" s="7">
        <v>0</v>
      </c>
      <c r="AB183" s="7">
        <v>0</v>
      </c>
      <c r="AC183" s="13">
        <f t="shared" si="28"/>
        <v>0</v>
      </c>
      <c r="AD183" s="7">
        <v>19571323</v>
      </c>
      <c r="AE183" s="7">
        <v>24162.127160493827</v>
      </c>
      <c r="AF183" s="14">
        <f t="shared" si="29"/>
        <v>1</v>
      </c>
    </row>
    <row r="184" spans="1:32" x14ac:dyDescent="0.2">
      <c r="A184" s="19" t="s">
        <v>199</v>
      </c>
      <c r="B184" s="19" t="s">
        <v>252</v>
      </c>
      <c r="C184" s="7">
        <v>1525045</v>
      </c>
      <c r="D184" s="7">
        <v>302.58829365079367</v>
      </c>
      <c r="E184" s="13">
        <f t="shared" si="20"/>
        <v>0.24883698656042538</v>
      </c>
      <c r="F184" s="7">
        <v>2159402</v>
      </c>
      <c r="G184" s="7">
        <v>428.45277777777778</v>
      </c>
      <c r="H184" s="13">
        <f t="shared" si="21"/>
        <v>0.35234310230357513</v>
      </c>
      <c r="I184" s="7">
        <v>0</v>
      </c>
      <c r="J184" s="7">
        <v>0</v>
      </c>
      <c r="K184" s="13">
        <f t="shared" si="22"/>
        <v>0</v>
      </c>
      <c r="L184" s="7">
        <v>214879</v>
      </c>
      <c r="M184" s="7">
        <v>42.634722222222223</v>
      </c>
      <c r="N184" s="13">
        <f t="shared" si="23"/>
        <v>3.5061157431497202E-2</v>
      </c>
      <c r="O184" s="7">
        <v>0</v>
      </c>
      <c r="P184" s="7">
        <v>0</v>
      </c>
      <c r="Q184" s="13">
        <f t="shared" si="24"/>
        <v>0</v>
      </c>
      <c r="R184" s="7">
        <v>4500</v>
      </c>
      <c r="S184" s="7">
        <v>0.8928571428571429</v>
      </c>
      <c r="T184" s="13">
        <f t="shared" si="25"/>
        <v>7.3425140866132754E-4</v>
      </c>
      <c r="U184" s="7">
        <v>7912</v>
      </c>
      <c r="V184" s="7">
        <v>1.5698412698412698</v>
      </c>
      <c r="W184" s="13">
        <f t="shared" si="26"/>
        <v>1.2909771434063163E-3</v>
      </c>
      <c r="X184" s="7">
        <v>2216953</v>
      </c>
      <c r="Y184" s="7">
        <v>439.87162698412698</v>
      </c>
      <c r="Z184" s="13">
        <f t="shared" si="27"/>
        <v>0.36173352515243468</v>
      </c>
      <c r="AA184" s="7">
        <v>0</v>
      </c>
      <c r="AB184" s="7">
        <v>0</v>
      </c>
      <c r="AC184" s="13">
        <f t="shared" si="28"/>
        <v>0</v>
      </c>
      <c r="AD184" s="7">
        <v>6128691</v>
      </c>
      <c r="AE184" s="7">
        <v>1216.0101190476191</v>
      </c>
      <c r="AF184" s="14">
        <f t="shared" si="29"/>
        <v>1</v>
      </c>
    </row>
    <row r="185" spans="1:32" x14ac:dyDescent="0.2">
      <c r="A185" s="19" t="s">
        <v>200</v>
      </c>
      <c r="B185" s="19" t="s">
        <v>249</v>
      </c>
      <c r="C185" s="7">
        <v>9969882</v>
      </c>
      <c r="D185" s="7">
        <v>786.02034058656579</v>
      </c>
      <c r="E185" s="13">
        <f t="shared" si="20"/>
        <v>0.26619633640619744</v>
      </c>
      <c r="F185" s="7">
        <v>13359153</v>
      </c>
      <c r="G185" s="7">
        <v>1053.2287133396405</v>
      </c>
      <c r="H185" s="13">
        <f t="shared" si="21"/>
        <v>0.35669003766442392</v>
      </c>
      <c r="I185" s="7">
        <v>5795770</v>
      </c>
      <c r="J185" s="7">
        <v>456.93550930305895</v>
      </c>
      <c r="K185" s="13">
        <f t="shared" si="22"/>
        <v>0.15474734211026239</v>
      </c>
      <c r="L185" s="7">
        <v>713175</v>
      </c>
      <c r="M185" s="7">
        <v>56.226348155156103</v>
      </c>
      <c r="N185" s="13">
        <f t="shared" si="23"/>
        <v>1.9041807336986523E-2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5415628</v>
      </c>
      <c r="V185" s="7">
        <v>426.9653106275623</v>
      </c>
      <c r="W185" s="13">
        <f t="shared" si="26"/>
        <v>0.14459753214118506</v>
      </c>
      <c r="X185" s="7">
        <v>2199507</v>
      </c>
      <c r="Y185" s="7">
        <v>173.40799432355723</v>
      </c>
      <c r="Z185" s="13">
        <f t="shared" si="27"/>
        <v>5.8726944340944671E-2</v>
      </c>
      <c r="AA185" s="7">
        <v>0</v>
      </c>
      <c r="AB185" s="7">
        <v>0</v>
      </c>
      <c r="AC185" s="13">
        <f t="shared" si="28"/>
        <v>0</v>
      </c>
      <c r="AD185" s="7">
        <v>37453115</v>
      </c>
      <c r="AE185" s="7">
        <v>2952.7842163355408</v>
      </c>
      <c r="AF185" s="14">
        <f t="shared" si="29"/>
        <v>1</v>
      </c>
    </row>
    <row r="186" spans="1:32" x14ac:dyDescent="0.2">
      <c r="A186" s="19" t="s">
        <v>201</v>
      </c>
      <c r="B186" s="19" t="s">
        <v>289</v>
      </c>
      <c r="C186" s="7">
        <v>862859</v>
      </c>
      <c r="D186" s="7">
        <v>1083.9937185929648</v>
      </c>
      <c r="E186" s="13">
        <f t="shared" si="20"/>
        <v>0.232748005471416</v>
      </c>
      <c r="F186" s="7">
        <v>1256044</v>
      </c>
      <c r="G186" s="7">
        <v>1577.9447236180904</v>
      </c>
      <c r="H186" s="13">
        <f t="shared" si="21"/>
        <v>0.33880591821414535</v>
      </c>
      <c r="I186" s="7">
        <v>1114899</v>
      </c>
      <c r="J186" s="7">
        <v>1400.6268844221106</v>
      </c>
      <c r="K186" s="13">
        <f t="shared" si="22"/>
        <v>0.30073339740568994</v>
      </c>
      <c r="L186" s="7">
        <v>77854</v>
      </c>
      <c r="M186" s="7">
        <v>97.806532663316588</v>
      </c>
      <c r="N186" s="13">
        <f t="shared" si="23"/>
        <v>2.1000375748496128E-2</v>
      </c>
      <c r="O186" s="7">
        <v>0</v>
      </c>
      <c r="P186" s="7">
        <v>0</v>
      </c>
      <c r="Q186" s="13">
        <f t="shared" si="24"/>
        <v>0</v>
      </c>
      <c r="R186" s="7">
        <v>0</v>
      </c>
      <c r="S186" s="7">
        <v>0</v>
      </c>
      <c r="T186" s="13">
        <f t="shared" si="25"/>
        <v>0</v>
      </c>
      <c r="U186" s="7">
        <v>141747</v>
      </c>
      <c r="V186" s="7">
        <v>178.07412060301507</v>
      </c>
      <c r="W186" s="13">
        <f t="shared" si="26"/>
        <v>3.8234904580651999E-2</v>
      </c>
      <c r="X186" s="7">
        <v>253864</v>
      </c>
      <c r="Y186" s="7">
        <v>318.9246231155779</v>
      </c>
      <c r="Z186" s="13">
        <f t="shared" si="27"/>
        <v>6.8477398579600557E-2</v>
      </c>
      <c r="AA186" s="7">
        <v>0</v>
      </c>
      <c r="AB186" s="7">
        <v>0</v>
      </c>
      <c r="AC186" s="13">
        <f t="shared" si="28"/>
        <v>0</v>
      </c>
      <c r="AD186" s="7">
        <v>3707267</v>
      </c>
      <c r="AE186" s="7">
        <v>4657.3706030150752</v>
      </c>
      <c r="AF186" s="14">
        <f t="shared" si="29"/>
        <v>1</v>
      </c>
    </row>
    <row r="187" spans="1:32" x14ac:dyDescent="0.2">
      <c r="A187" s="19" t="s">
        <v>202</v>
      </c>
      <c r="B187" s="19" t="s">
        <v>289</v>
      </c>
      <c r="C187" s="7">
        <v>46348110</v>
      </c>
      <c r="D187" s="7">
        <v>1879.2567814134534</v>
      </c>
      <c r="E187" s="13">
        <f t="shared" si="20"/>
        <v>0.34872601242788298</v>
      </c>
      <c r="F187" s="7">
        <v>24084761</v>
      </c>
      <c r="G187" s="7">
        <v>976.55439322061386</v>
      </c>
      <c r="H187" s="13">
        <f t="shared" si="21"/>
        <v>0.18121521382012323</v>
      </c>
      <c r="I187" s="7">
        <v>20630872</v>
      </c>
      <c r="J187" s="7">
        <v>836.51104893970728</v>
      </c>
      <c r="K187" s="13">
        <f t="shared" si="22"/>
        <v>0.15522794188306843</v>
      </c>
      <c r="L187" s="7">
        <v>6480006</v>
      </c>
      <c r="M187" s="7">
        <v>262.74200218951466</v>
      </c>
      <c r="N187" s="13">
        <f t="shared" si="23"/>
        <v>4.8755961200764315E-2</v>
      </c>
      <c r="O187" s="7">
        <v>14546985</v>
      </c>
      <c r="P187" s="7">
        <v>589.83031261403721</v>
      </c>
      <c r="Q187" s="13">
        <f t="shared" si="24"/>
        <v>0.10945240424902392</v>
      </c>
      <c r="R187" s="7">
        <v>505664</v>
      </c>
      <c r="S187" s="7">
        <v>20.502939626160646</v>
      </c>
      <c r="T187" s="13">
        <f t="shared" si="25"/>
        <v>3.8046468420898506E-3</v>
      </c>
      <c r="U187" s="7">
        <v>8779086</v>
      </c>
      <c r="V187" s="7">
        <v>355.96180513319547</v>
      </c>
      <c r="W187" s="13">
        <f t="shared" si="26"/>
        <v>6.6054379640107297E-2</v>
      </c>
      <c r="X187" s="7">
        <v>11531464</v>
      </c>
      <c r="Y187" s="7">
        <v>467.56128613712849</v>
      </c>
      <c r="Z187" s="13">
        <f t="shared" si="27"/>
        <v>8.676343993693994E-2</v>
      </c>
      <c r="AA187" s="7">
        <v>0</v>
      </c>
      <c r="AB187" s="7">
        <v>0</v>
      </c>
      <c r="AC187" s="13">
        <f t="shared" si="28"/>
        <v>0</v>
      </c>
      <c r="AD187" s="7">
        <v>132906948</v>
      </c>
      <c r="AE187" s="7">
        <v>5388.9205692738105</v>
      </c>
      <c r="AF187" s="14">
        <f t="shared" si="29"/>
        <v>1</v>
      </c>
    </row>
    <row r="188" spans="1:32" x14ac:dyDescent="0.2">
      <c r="A188" s="19" t="s">
        <v>203</v>
      </c>
      <c r="B188" s="19" t="s">
        <v>285</v>
      </c>
      <c r="C188" s="7">
        <v>366529</v>
      </c>
      <c r="D188" s="7">
        <v>268.12655449890269</v>
      </c>
      <c r="E188" s="13">
        <f t="shared" si="20"/>
        <v>0.19246964970144623</v>
      </c>
      <c r="F188" s="7">
        <v>37145</v>
      </c>
      <c r="G188" s="7">
        <v>27.172640819312363</v>
      </c>
      <c r="H188" s="13">
        <f t="shared" si="21"/>
        <v>1.9505373758038846E-2</v>
      </c>
      <c r="I188" s="7">
        <v>0</v>
      </c>
      <c r="J188" s="7">
        <v>0</v>
      </c>
      <c r="K188" s="13">
        <f t="shared" si="22"/>
        <v>0</v>
      </c>
      <c r="L188" s="7">
        <v>1384248</v>
      </c>
      <c r="M188" s="7">
        <v>1012.6174103877103</v>
      </c>
      <c r="N188" s="13">
        <f t="shared" si="23"/>
        <v>0.72688853449502633</v>
      </c>
      <c r="O188" s="7">
        <v>44415</v>
      </c>
      <c r="P188" s="7">
        <v>32.490855888807609</v>
      </c>
      <c r="Q188" s="13">
        <f t="shared" si="24"/>
        <v>2.3322955322743175E-2</v>
      </c>
      <c r="R188" s="7">
        <v>27748</v>
      </c>
      <c r="S188" s="7">
        <v>20.29846378931968</v>
      </c>
      <c r="T188" s="13">
        <f t="shared" si="25"/>
        <v>1.4570873900607399E-2</v>
      </c>
      <c r="U188" s="7">
        <v>37893</v>
      </c>
      <c r="V188" s="7">
        <v>27.719824433065106</v>
      </c>
      <c r="W188" s="13">
        <f t="shared" si="26"/>
        <v>1.989815931655313E-2</v>
      </c>
      <c r="X188" s="7">
        <v>6369</v>
      </c>
      <c r="Y188" s="7">
        <v>4.6591075347476227</v>
      </c>
      <c r="Z188" s="13">
        <f t="shared" si="27"/>
        <v>3.3444535055848542E-3</v>
      </c>
      <c r="AA188" s="7">
        <v>0</v>
      </c>
      <c r="AB188" s="7">
        <v>0</v>
      </c>
      <c r="AC188" s="13">
        <f t="shared" si="28"/>
        <v>0</v>
      </c>
      <c r="AD188" s="7">
        <v>1904347</v>
      </c>
      <c r="AE188" s="7">
        <v>1393.0848573518654</v>
      </c>
      <c r="AF188" s="14">
        <f t="shared" si="29"/>
        <v>1</v>
      </c>
    </row>
    <row r="189" spans="1:32" x14ac:dyDescent="0.2">
      <c r="A189" s="19" t="s">
        <v>204</v>
      </c>
      <c r="B189" s="19" t="s">
        <v>292</v>
      </c>
      <c r="C189" s="7">
        <v>47324000</v>
      </c>
      <c r="D189" s="7">
        <v>710.65593464680444</v>
      </c>
      <c r="E189" s="13">
        <f t="shared" si="20"/>
        <v>0.36098461444579205</v>
      </c>
      <c r="F189" s="7">
        <v>33649000</v>
      </c>
      <c r="G189" s="7">
        <v>505.30093704949542</v>
      </c>
      <c r="H189" s="13">
        <f t="shared" si="21"/>
        <v>0.25667254018017194</v>
      </c>
      <c r="I189" s="7">
        <v>8097000</v>
      </c>
      <c r="J189" s="7">
        <v>121.59118212397885</v>
      </c>
      <c r="K189" s="13">
        <f t="shared" si="22"/>
        <v>6.1763427080711232E-2</v>
      </c>
      <c r="L189" s="7">
        <v>14990000</v>
      </c>
      <c r="M189" s="7">
        <v>225.10211436809226</v>
      </c>
      <c r="N189" s="13">
        <f t="shared" si="23"/>
        <v>0.11434281486227756</v>
      </c>
      <c r="O189" s="7">
        <v>367000</v>
      </c>
      <c r="P189" s="7">
        <v>5.5111725132148006</v>
      </c>
      <c r="Q189" s="13">
        <f t="shared" si="24"/>
        <v>2.7994538395234064E-3</v>
      </c>
      <c r="R189" s="7">
        <v>0</v>
      </c>
      <c r="S189" s="7">
        <v>0</v>
      </c>
      <c r="T189" s="13">
        <f t="shared" si="25"/>
        <v>0</v>
      </c>
      <c r="U189" s="7">
        <v>11441000</v>
      </c>
      <c r="V189" s="7">
        <v>171.80742431523305</v>
      </c>
      <c r="W189" s="13">
        <f t="shared" si="26"/>
        <v>8.7271257160728311E-2</v>
      </c>
      <c r="X189" s="7">
        <v>15229000</v>
      </c>
      <c r="Y189" s="7">
        <v>228.69113407015857</v>
      </c>
      <c r="Z189" s="13">
        <f t="shared" si="27"/>
        <v>0.11616589243079552</v>
      </c>
      <c r="AA189" s="7">
        <v>0</v>
      </c>
      <c r="AB189" s="7">
        <v>0</v>
      </c>
      <c r="AC189" s="13">
        <f t="shared" si="28"/>
        <v>0</v>
      </c>
      <c r="AD189" s="7">
        <v>131097000</v>
      </c>
      <c r="AE189" s="7">
        <v>1968.6598990869775</v>
      </c>
      <c r="AF189" s="14">
        <f t="shared" si="29"/>
        <v>1</v>
      </c>
    </row>
    <row r="190" spans="1:32" x14ac:dyDescent="0.2">
      <c r="A190" s="19" t="s">
        <v>205</v>
      </c>
      <c r="B190" s="19" t="s">
        <v>19</v>
      </c>
      <c r="C190" s="7">
        <v>56074</v>
      </c>
      <c r="D190" s="7">
        <v>150.33243967828417</v>
      </c>
      <c r="E190" s="13">
        <f t="shared" si="20"/>
        <v>0.21659224696012236</v>
      </c>
      <c r="F190" s="7">
        <v>173283</v>
      </c>
      <c r="G190" s="7">
        <v>464.56568364611257</v>
      </c>
      <c r="H190" s="13">
        <f t="shared" si="21"/>
        <v>0.66932543299908842</v>
      </c>
      <c r="I190" s="7">
        <v>0</v>
      </c>
      <c r="J190" s="7">
        <v>0</v>
      </c>
      <c r="K190" s="13">
        <f t="shared" si="22"/>
        <v>0</v>
      </c>
      <c r="L190" s="7">
        <v>22658</v>
      </c>
      <c r="M190" s="7">
        <v>60.745308310991959</v>
      </c>
      <c r="N190" s="13">
        <f t="shared" si="23"/>
        <v>8.7519119941906282E-2</v>
      </c>
      <c r="O190" s="7">
        <v>0</v>
      </c>
      <c r="P190" s="7">
        <v>0</v>
      </c>
      <c r="Q190" s="13">
        <f t="shared" si="24"/>
        <v>0</v>
      </c>
      <c r="R190" s="7">
        <v>0</v>
      </c>
      <c r="S190" s="7">
        <v>0</v>
      </c>
      <c r="T190" s="13">
        <f t="shared" si="25"/>
        <v>0</v>
      </c>
      <c r="U190" s="7">
        <v>6877</v>
      </c>
      <c r="V190" s="7">
        <v>18.436997319034852</v>
      </c>
      <c r="W190" s="13">
        <f t="shared" si="26"/>
        <v>2.6563200098882932E-2</v>
      </c>
      <c r="X190" s="7">
        <v>0</v>
      </c>
      <c r="Y190" s="7">
        <v>0</v>
      </c>
      <c r="Z190" s="13">
        <f t="shared" si="27"/>
        <v>0</v>
      </c>
      <c r="AA190" s="7">
        <v>0</v>
      </c>
      <c r="AB190" s="7">
        <v>0</v>
      </c>
      <c r="AC190" s="13">
        <f t="shared" si="28"/>
        <v>0</v>
      </c>
      <c r="AD190" s="7">
        <v>258892</v>
      </c>
      <c r="AE190" s="7">
        <v>694.08042895442361</v>
      </c>
      <c r="AF190" s="14">
        <f t="shared" si="29"/>
        <v>1</v>
      </c>
    </row>
    <row r="191" spans="1:32" x14ac:dyDescent="0.2">
      <c r="A191" s="19" t="s">
        <v>206</v>
      </c>
      <c r="B191" s="19" t="s">
        <v>270</v>
      </c>
      <c r="C191" s="7">
        <v>955494</v>
      </c>
      <c r="D191" s="7">
        <v>199.39357262103505</v>
      </c>
      <c r="E191" s="13">
        <f t="shared" si="20"/>
        <v>0.15320130200278892</v>
      </c>
      <c r="F191" s="7">
        <v>739306</v>
      </c>
      <c r="G191" s="7">
        <v>154.27921535893157</v>
      </c>
      <c r="H191" s="13">
        <f t="shared" si="21"/>
        <v>0.11853830770101524</v>
      </c>
      <c r="I191" s="7">
        <v>2528442</v>
      </c>
      <c r="J191" s="7">
        <v>527.63814691151924</v>
      </c>
      <c r="K191" s="13">
        <f t="shared" si="22"/>
        <v>0.40540349435845291</v>
      </c>
      <c r="L191" s="7">
        <v>880452</v>
      </c>
      <c r="M191" s="7">
        <v>183.73372287145241</v>
      </c>
      <c r="N191" s="13">
        <f t="shared" si="23"/>
        <v>0.14116927238785329</v>
      </c>
      <c r="O191" s="7">
        <v>37382</v>
      </c>
      <c r="P191" s="7">
        <v>7.8009181969949912</v>
      </c>
      <c r="Q191" s="13">
        <f t="shared" si="24"/>
        <v>5.9937279265680947E-3</v>
      </c>
      <c r="R191" s="7">
        <v>190573</v>
      </c>
      <c r="S191" s="7">
        <v>39.768989983305509</v>
      </c>
      <c r="T191" s="13">
        <f t="shared" si="25"/>
        <v>3.0555955062593267E-2</v>
      </c>
      <c r="U191" s="7">
        <v>398705</v>
      </c>
      <c r="V191" s="7">
        <v>83.202212020033386</v>
      </c>
      <c r="W191" s="13">
        <f t="shared" si="26"/>
        <v>6.3927272295819709E-2</v>
      </c>
      <c r="X191" s="7">
        <v>506499</v>
      </c>
      <c r="Y191" s="7">
        <v>105.69678631051752</v>
      </c>
      <c r="Z191" s="13">
        <f t="shared" si="27"/>
        <v>8.1210668264908595E-2</v>
      </c>
      <c r="AA191" s="7">
        <v>0</v>
      </c>
      <c r="AB191" s="7">
        <v>0</v>
      </c>
      <c r="AC191" s="13">
        <f t="shared" si="28"/>
        <v>0</v>
      </c>
      <c r="AD191" s="7">
        <v>6236853</v>
      </c>
      <c r="AE191" s="7">
        <v>1301.5135642737896</v>
      </c>
      <c r="AF191" s="14">
        <f t="shared" si="29"/>
        <v>1</v>
      </c>
    </row>
    <row r="192" spans="1:32" x14ac:dyDescent="0.2">
      <c r="A192" s="19" t="s">
        <v>207</v>
      </c>
      <c r="B192" s="19" t="s">
        <v>245</v>
      </c>
      <c r="C192" s="7">
        <v>2307195</v>
      </c>
      <c r="D192" s="7">
        <v>162.39846554515378</v>
      </c>
      <c r="E192" s="13">
        <f t="shared" si="20"/>
        <v>0.1619751775591442</v>
      </c>
      <c r="F192" s="7">
        <v>4388499</v>
      </c>
      <c r="G192" s="7">
        <v>308.89695220665868</v>
      </c>
      <c r="H192" s="13">
        <f t="shared" si="21"/>
        <v>0.30809181917572065</v>
      </c>
      <c r="I192" s="7">
        <v>2833952</v>
      </c>
      <c r="J192" s="7">
        <v>199.47575139015979</v>
      </c>
      <c r="K192" s="13">
        <f t="shared" si="22"/>
        <v>0.19895582228380862</v>
      </c>
      <c r="L192" s="7">
        <v>1445958</v>
      </c>
      <c r="M192" s="7">
        <v>101.77785598648553</v>
      </c>
      <c r="N192" s="13">
        <f t="shared" si="23"/>
        <v>0.10151257427008338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2050814</v>
      </c>
      <c r="V192" s="7">
        <v>144.35236151193075</v>
      </c>
      <c r="W192" s="13">
        <f t="shared" si="26"/>
        <v>0.14397611029443924</v>
      </c>
      <c r="X192" s="7">
        <v>1217709</v>
      </c>
      <c r="Y192" s="7">
        <v>85.711902583233623</v>
      </c>
      <c r="Z192" s="13">
        <f t="shared" si="27"/>
        <v>8.5488496416803922E-2</v>
      </c>
      <c r="AA192" s="7">
        <v>0</v>
      </c>
      <c r="AB192" s="7">
        <v>0</v>
      </c>
      <c r="AC192" s="13">
        <f t="shared" si="28"/>
        <v>0</v>
      </c>
      <c r="AD192" s="7">
        <v>14244127</v>
      </c>
      <c r="AE192" s="7">
        <v>1002.6132892236221</v>
      </c>
      <c r="AF192" s="14">
        <f t="shared" si="29"/>
        <v>1</v>
      </c>
    </row>
    <row r="193" spans="1:32" x14ac:dyDescent="0.2">
      <c r="A193" s="19" t="s">
        <v>208</v>
      </c>
      <c r="B193" s="19" t="s">
        <v>248</v>
      </c>
      <c r="C193" s="7">
        <v>1391690</v>
      </c>
      <c r="D193" s="7">
        <v>261.49755730928223</v>
      </c>
      <c r="E193" s="13">
        <f t="shared" si="20"/>
        <v>0.19343325719372015</v>
      </c>
      <c r="F193" s="7">
        <v>1844566</v>
      </c>
      <c r="G193" s="7">
        <v>346.59263434798947</v>
      </c>
      <c r="H193" s="13">
        <f t="shared" si="21"/>
        <v>0.25637922920247436</v>
      </c>
      <c r="I193" s="7">
        <v>2439781</v>
      </c>
      <c r="J193" s="7">
        <v>458.43310785419015</v>
      </c>
      <c r="K193" s="13">
        <f t="shared" si="22"/>
        <v>0.33910913038776719</v>
      </c>
      <c r="L193" s="7">
        <v>595920</v>
      </c>
      <c r="M193" s="7">
        <v>111.97294250281848</v>
      </c>
      <c r="N193" s="13">
        <f t="shared" si="23"/>
        <v>8.2827890282233613E-2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447386</v>
      </c>
      <c r="V193" s="7">
        <v>84.063509958662152</v>
      </c>
      <c r="W193" s="13">
        <f t="shared" si="26"/>
        <v>6.2182907977257632E-2</v>
      </c>
      <c r="X193" s="7">
        <v>475335</v>
      </c>
      <c r="Y193" s="7">
        <v>89.315107102593004</v>
      </c>
      <c r="Z193" s="13">
        <f t="shared" si="27"/>
        <v>6.6067584956547049E-2</v>
      </c>
      <c r="AA193" s="7">
        <v>0</v>
      </c>
      <c r="AB193" s="7">
        <v>0</v>
      </c>
      <c r="AC193" s="13">
        <f t="shared" si="28"/>
        <v>0</v>
      </c>
      <c r="AD193" s="7">
        <v>7194678</v>
      </c>
      <c r="AE193" s="7">
        <v>1351.8748590755356</v>
      </c>
      <c r="AF193" s="14">
        <f t="shared" si="29"/>
        <v>1</v>
      </c>
    </row>
    <row r="194" spans="1:32" x14ac:dyDescent="0.2">
      <c r="A194" s="19" t="s">
        <v>209</v>
      </c>
      <c r="B194" s="19" t="s">
        <v>243</v>
      </c>
      <c r="C194" s="7">
        <v>13113</v>
      </c>
      <c r="D194" s="7">
        <v>596.0454545454545</v>
      </c>
      <c r="E194" s="13">
        <f t="shared" si="20"/>
        <v>5.8841003200290056E-3</v>
      </c>
      <c r="F194" s="7">
        <v>2179782</v>
      </c>
      <c r="G194" s="7">
        <v>99081</v>
      </c>
      <c r="H194" s="13">
        <f t="shared" si="21"/>
        <v>0.97811759046697666</v>
      </c>
      <c r="I194" s="7">
        <v>34113</v>
      </c>
      <c r="J194" s="7">
        <v>1550.590909090909</v>
      </c>
      <c r="K194" s="13">
        <f t="shared" si="22"/>
        <v>1.5307276307263744E-2</v>
      </c>
      <c r="L194" s="7">
        <v>1540</v>
      </c>
      <c r="M194" s="7">
        <v>70</v>
      </c>
      <c r="N194" s="13">
        <f t="shared" si="23"/>
        <v>6.9103290573054737E-4</v>
      </c>
      <c r="O194" s="7">
        <v>0</v>
      </c>
      <c r="P194" s="7">
        <v>0</v>
      </c>
      <c r="Q194" s="13">
        <f t="shared" si="24"/>
        <v>0</v>
      </c>
      <c r="R194" s="7">
        <v>0</v>
      </c>
      <c r="S194" s="7">
        <v>0</v>
      </c>
      <c r="T194" s="13">
        <f t="shared" si="25"/>
        <v>0</v>
      </c>
      <c r="U194" s="7">
        <v>0</v>
      </c>
      <c r="V194" s="7">
        <v>0</v>
      </c>
      <c r="W194" s="13">
        <f t="shared" si="26"/>
        <v>0</v>
      </c>
      <c r="X194" s="7">
        <v>0</v>
      </c>
      <c r="Y194" s="7">
        <v>0</v>
      </c>
      <c r="Z194" s="13">
        <f t="shared" si="27"/>
        <v>0</v>
      </c>
      <c r="AA194" s="7">
        <v>0</v>
      </c>
      <c r="AB194" s="7">
        <v>0</v>
      </c>
      <c r="AC194" s="13">
        <f t="shared" si="28"/>
        <v>0</v>
      </c>
      <c r="AD194" s="7">
        <v>2228548</v>
      </c>
      <c r="AE194" s="7">
        <v>101297.63636363637</v>
      </c>
      <c r="AF194" s="14">
        <f t="shared" si="29"/>
        <v>1</v>
      </c>
    </row>
    <row r="195" spans="1:32" x14ac:dyDescent="0.2">
      <c r="A195" s="19" t="s">
        <v>210</v>
      </c>
      <c r="B195" s="19" t="s">
        <v>293</v>
      </c>
      <c r="C195" s="7">
        <v>400418</v>
      </c>
      <c r="D195" s="7">
        <v>218.68814855270344</v>
      </c>
      <c r="E195" s="13">
        <f t="shared" si="20"/>
        <v>0.185748222273662</v>
      </c>
      <c r="F195" s="7">
        <v>104715</v>
      </c>
      <c r="G195" s="7">
        <v>57.190060076460952</v>
      </c>
      <c r="H195" s="13">
        <f t="shared" si="21"/>
        <v>4.8575801026393708E-2</v>
      </c>
      <c r="I195" s="7">
        <v>1176375</v>
      </c>
      <c r="J195" s="7">
        <v>642.47678864008742</v>
      </c>
      <c r="K195" s="13">
        <f t="shared" si="22"/>
        <v>0.54570365212647565</v>
      </c>
      <c r="L195" s="7">
        <v>171870</v>
      </c>
      <c r="M195" s="7">
        <v>93.866739486619338</v>
      </c>
      <c r="N195" s="13">
        <f t="shared" si="23"/>
        <v>7.9728051591522575E-2</v>
      </c>
      <c r="O195" s="7">
        <v>21303</v>
      </c>
      <c r="P195" s="7">
        <v>11.634625887493174</v>
      </c>
      <c r="Q195" s="13">
        <f t="shared" si="24"/>
        <v>9.8821590914889481E-3</v>
      </c>
      <c r="R195" s="7">
        <v>6810</v>
      </c>
      <c r="S195" s="7">
        <v>3.7192790824685962</v>
      </c>
      <c r="T195" s="13">
        <f t="shared" si="25"/>
        <v>3.1590622641430662E-3</v>
      </c>
      <c r="U195" s="7">
        <v>165499</v>
      </c>
      <c r="V195" s="7">
        <v>90.38722009830694</v>
      </c>
      <c r="W195" s="13">
        <f t="shared" si="26"/>
        <v>7.677263519139696E-2</v>
      </c>
      <c r="X195" s="7">
        <v>108713</v>
      </c>
      <c r="Y195" s="7">
        <v>59.373566357181865</v>
      </c>
      <c r="Z195" s="13">
        <f t="shared" si="27"/>
        <v>5.0430416434917053E-2</v>
      </c>
      <c r="AA195" s="7">
        <v>0</v>
      </c>
      <c r="AB195" s="7">
        <v>0</v>
      </c>
      <c r="AC195" s="13">
        <f t="shared" si="28"/>
        <v>0</v>
      </c>
      <c r="AD195" s="7">
        <v>2155703</v>
      </c>
      <c r="AE195" s="7">
        <v>1177.3364281813217</v>
      </c>
      <c r="AF195" s="14">
        <f t="shared" si="29"/>
        <v>1</v>
      </c>
    </row>
    <row r="196" spans="1:32" x14ac:dyDescent="0.2">
      <c r="A196" s="19" t="s">
        <v>211</v>
      </c>
      <c r="B196" s="19" t="s">
        <v>283</v>
      </c>
      <c r="C196" s="7">
        <v>5629941</v>
      </c>
      <c r="D196" s="7">
        <v>469.16174999999998</v>
      </c>
      <c r="E196" s="13">
        <f t="shared" si="20"/>
        <v>0.13766943788612648</v>
      </c>
      <c r="F196" s="7">
        <v>7595953</v>
      </c>
      <c r="G196" s="7">
        <v>632.99608333333333</v>
      </c>
      <c r="H196" s="13">
        <f t="shared" si="21"/>
        <v>0.18574450064741993</v>
      </c>
      <c r="I196" s="7">
        <v>15993605</v>
      </c>
      <c r="J196" s="7">
        <v>1332.8004166666667</v>
      </c>
      <c r="K196" s="13">
        <f t="shared" si="22"/>
        <v>0.39109301680474834</v>
      </c>
      <c r="L196" s="7">
        <v>8878778</v>
      </c>
      <c r="M196" s="7">
        <v>739.89816666666661</v>
      </c>
      <c r="N196" s="13">
        <f t="shared" si="23"/>
        <v>0.21711353216236301</v>
      </c>
      <c r="O196" s="7">
        <v>326896</v>
      </c>
      <c r="P196" s="7">
        <v>27.241333333333333</v>
      </c>
      <c r="Q196" s="13">
        <f t="shared" si="24"/>
        <v>7.9936163748826495E-3</v>
      </c>
      <c r="R196" s="7">
        <v>187559</v>
      </c>
      <c r="S196" s="7">
        <v>15.629916666666666</v>
      </c>
      <c r="T196" s="13">
        <f t="shared" si="25"/>
        <v>4.5863965715598077E-3</v>
      </c>
      <c r="U196" s="7">
        <v>629105</v>
      </c>
      <c r="V196" s="7">
        <v>52.425416666666663</v>
      </c>
      <c r="W196" s="13">
        <f t="shared" si="26"/>
        <v>1.5383559387452124E-2</v>
      </c>
      <c r="X196" s="7">
        <v>1652795</v>
      </c>
      <c r="Y196" s="7">
        <v>137.73291666666665</v>
      </c>
      <c r="Z196" s="13">
        <f t="shared" si="27"/>
        <v>4.0415940165447632E-2</v>
      </c>
      <c r="AA196" s="7">
        <v>0</v>
      </c>
      <c r="AB196" s="7">
        <v>0</v>
      </c>
      <c r="AC196" s="13">
        <f t="shared" si="28"/>
        <v>0</v>
      </c>
      <c r="AD196" s="7">
        <v>40894632</v>
      </c>
      <c r="AE196" s="7">
        <v>3407.886</v>
      </c>
      <c r="AF196" s="14">
        <f t="shared" si="29"/>
        <v>1</v>
      </c>
    </row>
    <row r="197" spans="1:32" x14ac:dyDescent="0.2">
      <c r="A197" s="19" t="s">
        <v>212</v>
      </c>
      <c r="B197" s="19" t="s">
        <v>247</v>
      </c>
      <c r="C197" s="7">
        <v>666899</v>
      </c>
      <c r="D197" s="7">
        <v>197.59970370370371</v>
      </c>
      <c r="E197" s="13">
        <f t="shared" ref="E197:E260" si="30">(C197/$AD197)</f>
        <v>0.13580732884157742</v>
      </c>
      <c r="F197" s="7">
        <v>1317738</v>
      </c>
      <c r="G197" s="7">
        <v>390.44088888888888</v>
      </c>
      <c r="H197" s="13">
        <f t="shared" ref="H197:H260" si="31">(F197/$AD197)</f>
        <v>0.26834419888625199</v>
      </c>
      <c r="I197" s="7">
        <v>2502014</v>
      </c>
      <c r="J197" s="7">
        <v>741.33748148148152</v>
      </c>
      <c r="K197" s="13">
        <f t="shared" ref="K197:K260" si="32">(I197/$AD197)</f>
        <v>0.50951019279415699</v>
      </c>
      <c r="L197" s="7">
        <v>60952</v>
      </c>
      <c r="M197" s="7">
        <v>18.059851851851853</v>
      </c>
      <c r="N197" s="13">
        <f t="shared" ref="N197:N260" si="33">(L197/$AD197)</f>
        <v>1.2412266786352696E-2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143023</v>
      </c>
      <c r="V197" s="7">
        <v>42.377185185185184</v>
      </c>
      <c r="W197" s="13">
        <f t="shared" ref="W197:W260" si="36">(U197/$AD197)</f>
        <v>2.9125207254635153E-2</v>
      </c>
      <c r="X197" s="7">
        <v>220000</v>
      </c>
      <c r="Y197" s="7">
        <v>65.18518518518519</v>
      </c>
      <c r="Z197" s="13">
        <f t="shared" ref="Z197:Z260" si="37">(X197/$AD197)</f>
        <v>4.4800805437025748E-2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4910626</v>
      </c>
      <c r="AE197" s="7">
        <v>1455.0002962962963</v>
      </c>
      <c r="AF197" s="14">
        <f t="shared" ref="AF197:AF260" si="39">(AD197/$AD197)</f>
        <v>1</v>
      </c>
    </row>
    <row r="198" spans="1:32" x14ac:dyDescent="0.2">
      <c r="A198" s="19" t="s">
        <v>213</v>
      </c>
      <c r="B198" s="19" t="s">
        <v>248</v>
      </c>
      <c r="C198" s="7">
        <v>294315</v>
      </c>
      <c r="D198" s="7">
        <v>231.56176239181747</v>
      </c>
      <c r="E198" s="13">
        <f t="shared" si="30"/>
        <v>0.16994352827050999</v>
      </c>
      <c r="F198" s="7">
        <v>561675</v>
      </c>
      <c r="G198" s="7">
        <v>441.91581431943354</v>
      </c>
      <c r="H198" s="13">
        <f t="shared" si="31"/>
        <v>0.32432268569844791</v>
      </c>
      <c r="I198" s="7">
        <v>702708</v>
      </c>
      <c r="J198" s="7">
        <v>552.8780487804878</v>
      </c>
      <c r="K198" s="13">
        <f t="shared" si="32"/>
        <v>0.40575803769401331</v>
      </c>
      <c r="L198" s="7">
        <v>49480</v>
      </c>
      <c r="M198" s="7">
        <v>38.929976396538159</v>
      </c>
      <c r="N198" s="13">
        <f t="shared" si="33"/>
        <v>2.8570768662232078E-2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123662</v>
      </c>
      <c r="V198" s="7">
        <v>97.295043273013377</v>
      </c>
      <c r="W198" s="13">
        <f t="shared" si="36"/>
        <v>7.1404979674796754E-2</v>
      </c>
      <c r="X198" s="7">
        <v>0</v>
      </c>
      <c r="Y198" s="7">
        <v>0</v>
      </c>
      <c r="Z198" s="13">
        <f t="shared" si="37"/>
        <v>0</v>
      </c>
      <c r="AA198" s="7">
        <v>0</v>
      </c>
      <c r="AB198" s="7">
        <v>0</v>
      </c>
      <c r="AC198" s="13">
        <f t="shared" si="38"/>
        <v>0</v>
      </c>
      <c r="AD198" s="7">
        <v>1731840</v>
      </c>
      <c r="AE198" s="7">
        <v>1362.5806451612902</v>
      </c>
      <c r="AF198" s="14">
        <f t="shared" si="39"/>
        <v>1</v>
      </c>
    </row>
    <row r="199" spans="1:32" x14ac:dyDescent="0.2">
      <c r="A199" s="19" t="s">
        <v>214</v>
      </c>
      <c r="B199" s="19" t="s">
        <v>276</v>
      </c>
      <c r="C199" s="7">
        <v>575406</v>
      </c>
      <c r="D199" s="7">
        <v>217.05243304413429</v>
      </c>
      <c r="E199" s="13">
        <f t="shared" si="30"/>
        <v>0.27559566887290976</v>
      </c>
      <c r="F199" s="7">
        <v>383335</v>
      </c>
      <c r="G199" s="7">
        <v>144.60015088645795</v>
      </c>
      <c r="H199" s="13">
        <f t="shared" si="31"/>
        <v>0.18360160604407474</v>
      </c>
      <c r="I199" s="7">
        <v>745431</v>
      </c>
      <c r="J199" s="7">
        <v>281.1886080724255</v>
      </c>
      <c r="K199" s="13">
        <f t="shared" si="32"/>
        <v>0.35703060976702017</v>
      </c>
      <c r="L199" s="7">
        <v>277557</v>
      </c>
      <c r="M199" s="7">
        <v>104.69898151640891</v>
      </c>
      <c r="N199" s="13">
        <f t="shared" si="33"/>
        <v>0.13293832018671722</v>
      </c>
      <c r="O199" s="7">
        <v>0</v>
      </c>
      <c r="P199" s="7">
        <v>0</v>
      </c>
      <c r="Q199" s="13">
        <f t="shared" si="34"/>
        <v>0</v>
      </c>
      <c r="R199" s="7">
        <v>0</v>
      </c>
      <c r="S199" s="7">
        <v>0</v>
      </c>
      <c r="T199" s="13">
        <f t="shared" si="35"/>
        <v>0</v>
      </c>
      <c r="U199" s="7">
        <v>104941</v>
      </c>
      <c r="V199" s="7">
        <v>39.58543945680875</v>
      </c>
      <c r="W199" s="13">
        <f t="shared" si="36"/>
        <v>5.0262397484892446E-2</v>
      </c>
      <c r="X199" s="7">
        <v>1193</v>
      </c>
      <c r="Y199" s="7">
        <v>0.45001886080724257</v>
      </c>
      <c r="Z199" s="13">
        <f t="shared" si="37"/>
        <v>5.7139764438567087E-4</v>
      </c>
      <c r="AA199" s="7">
        <v>0</v>
      </c>
      <c r="AB199" s="7">
        <v>0</v>
      </c>
      <c r="AC199" s="13">
        <f t="shared" si="38"/>
        <v>0</v>
      </c>
      <c r="AD199" s="7">
        <v>2087863</v>
      </c>
      <c r="AE199" s="7">
        <v>787.57563183704258</v>
      </c>
      <c r="AF199" s="14">
        <f t="shared" si="39"/>
        <v>1</v>
      </c>
    </row>
    <row r="200" spans="1:32" x14ac:dyDescent="0.2">
      <c r="A200" s="19" t="s">
        <v>215</v>
      </c>
      <c r="B200" s="19" t="s">
        <v>239</v>
      </c>
      <c r="C200" s="7">
        <v>8377634</v>
      </c>
      <c r="D200" s="7">
        <v>526.72958189248664</v>
      </c>
      <c r="E200" s="13">
        <f t="shared" si="30"/>
        <v>0.25985348499125477</v>
      </c>
      <c r="F200" s="7">
        <v>11483623</v>
      </c>
      <c r="G200" s="7">
        <v>722.01339201508961</v>
      </c>
      <c r="H200" s="13">
        <f t="shared" si="31"/>
        <v>0.356193581251667</v>
      </c>
      <c r="I200" s="7">
        <v>3973726</v>
      </c>
      <c r="J200" s="7">
        <v>249.84130776485381</v>
      </c>
      <c r="K200" s="13">
        <f t="shared" si="32"/>
        <v>0.12325515169322972</v>
      </c>
      <c r="L200" s="7">
        <v>1371383</v>
      </c>
      <c r="M200" s="7">
        <v>86.223388871424078</v>
      </c>
      <c r="N200" s="13">
        <f t="shared" si="33"/>
        <v>4.2536908607819578E-2</v>
      </c>
      <c r="O200" s="7">
        <v>0</v>
      </c>
      <c r="P200" s="7">
        <v>0</v>
      </c>
      <c r="Q200" s="13">
        <f t="shared" si="34"/>
        <v>0</v>
      </c>
      <c r="R200" s="7">
        <v>1914711</v>
      </c>
      <c r="S200" s="7">
        <v>120.38421879911978</v>
      </c>
      <c r="T200" s="13">
        <f t="shared" si="35"/>
        <v>5.9389599271237013E-2</v>
      </c>
      <c r="U200" s="7">
        <v>2441552</v>
      </c>
      <c r="V200" s="7">
        <v>153.50845646023262</v>
      </c>
      <c r="W200" s="13">
        <f t="shared" si="36"/>
        <v>7.5730903974483496E-2</v>
      </c>
      <c r="X200" s="7">
        <v>2677208</v>
      </c>
      <c r="Y200" s="7">
        <v>168.32492926752593</v>
      </c>
      <c r="Z200" s="13">
        <f t="shared" si="37"/>
        <v>8.304037021030844E-2</v>
      </c>
      <c r="AA200" s="7">
        <v>0</v>
      </c>
      <c r="AB200" s="7">
        <v>0</v>
      </c>
      <c r="AC200" s="13">
        <f t="shared" si="38"/>
        <v>0</v>
      </c>
      <c r="AD200" s="7">
        <v>32239837</v>
      </c>
      <c r="AE200" s="7">
        <v>2027.0252750707325</v>
      </c>
      <c r="AF200" s="14">
        <f t="shared" si="39"/>
        <v>1</v>
      </c>
    </row>
    <row r="201" spans="1:32" x14ac:dyDescent="0.2">
      <c r="A201" s="19" t="s">
        <v>216</v>
      </c>
      <c r="B201" s="19" t="s">
        <v>247</v>
      </c>
      <c r="C201" s="7">
        <v>2746008</v>
      </c>
      <c r="D201" s="7">
        <v>319.37752965806004</v>
      </c>
      <c r="E201" s="13">
        <f t="shared" si="30"/>
        <v>0.19157038352823202</v>
      </c>
      <c r="F201" s="7">
        <v>4934633</v>
      </c>
      <c r="G201" s="7">
        <v>573.92800651314258</v>
      </c>
      <c r="H201" s="13">
        <f t="shared" si="31"/>
        <v>0.34425592947328276</v>
      </c>
      <c r="I201" s="7">
        <v>2025658</v>
      </c>
      <c r="J201" s="7">
        <v>235.59641777157478</v>
      </c>
      <c r="K201" s="13">
        <f t="shared" si="32"/>
        <v>0.14131644188838177</v>
      </c>
      <c r="L201" s="7">
        <v>247555</v>
      </c>
      <c r="M201" s="7">
        <v>28.792160967666899</v>
      </c>
      <c r="N201" s="13">
        <f t="shared" si="33"/>
        <v>1.7270236027838039E-2</v>
      </c>
      <c r="O201" s="7">
        <v>244580</v>
      </c>
      <c r="P201" s="7">
        <v>28.44615026750407</v>
      </c>
      <c r="Q201" s="13">
        <f t="shared" si="34"/>
        <v>1.7062690423092355E-2</v>
      </c>
      <c r="R201" s="7">
        <v>0</v>
      </c>
      <c r="S201" s="7">
        <v>0</v>
      </c>
      <c r="T201" s="13">
        <f t="shared" si="35"/>
        <v>0</v>
      </c>
      <c r="U201" s="7">
        <v>2272100</v>
      </c>
      <c r="V201" s="7">
        <v>264.25913003023959</v>
      </c>
      <c r="W201" s="13">
        <f t="shared" si="36"/>
        <v>0.15850903144291495</v>
      </c>
      <c r="X201" s="7">
        <v>1863665</v>
      </c>
      <c r="Y201" s="7">
        <v>216.75564084670853</v>
      </c>
      <c r="Z201" s="13">
        <f t="shared" si="37"/>
        <v>0.13001528721625813</v>
      </c>
      <c r="AA201" s="7">
        <v>0</v>
      </c>
      <c r="AB201" s="7">
        <v>0</v>
      </c>
      <c r="AC201" s="13">
        <f t="shared" si="38"/>
        <v>0</v>
      </c>
      <c r="AD201" s="7">
        <v>14334199</v>
      </c>
      <c r="AE201" s="7">
        <v>1667.1550360548965</v>
      </c>
      <c r="AF201" s="14">
        <f t="shared" si="39"/>
        <v>1</v>
      </c>
    </row>
    <row r="202" spans="1:32" x14ac:dyDescent="0.2">
      <c r="A202" s="19" t="s">
        <v>217</v>
      </c>
      <c r="B202" s="19" t="s">
        <v>250</v>
      </c>
      <c r="C202" s="7">
        <v>832756</v>
      </c>
      <c r="D202" s="7">
        <v>344.82650103519671</v>
      </c>
      <c r="E202" s="13">
        <f t="shared" si="30"/>
        <v>0.16643526119705013</v>
      </c>
      <c r="F202" s="7">
        <v>808290</v>
      </c>
      <c r="G202" s="7">
        <v>334.69565217391306</v>
      </c>
      <c r="H202" s="13">
        <f t="shared" si="31"/>
        <v>0.16154546742739009</v>
      </c>
      <c r="I202" s="7">
        <v>2586988</v>
      </c>
      <c r="J202" s="7">
        <v>1071.2165631469979</v>
      </c>
      <c r="K202" s="13">
        <f t="shared" si="32"/>
        <v>0.51703743172506034</v>
      </c>
      <c r="L202" s="7">
        <v>368283</v>
      </c>
      <c r="M202" s="7">
        <v>152.49813664596275</v>
      </c>
      <c r="N202" s="13">
        <f t="shared" si="33"/>
        <v>7.3605326529539522E-2</v>
      </c>
      <c r="O202" s="7">
        <v>0</v>
      </c>
      <c r="P202" s="7">
        <v>0</v>
      </c>
      <c r="Q202" s="13">
        <f t="shared" si="34"/>
        <v>0</v>
      </c>
      <c r="R202" s="7">
        <v>47823</v>
      </c>
      <c r="S202" s="7">
        <v>19.802484472049688</v>
      </c>
      <c r="T202" s="13">
        <f t="shared" si="35"/>
        <v>9.5579419376462353E-3</v>
      </c>
      <c r="U202" s="7">
        <v>219644</v>
      </c>
      <c r="V202" s="7">
        <v>90.949896480331262</v>
      </c>
      <c r="W202" s="13">
        <f t="shared" si="36"/>
        <v>4.3898220499599981E-2</v>
      </c>
      <c r="X202" s="7">
        <v>139699</v>
      </c>
      <c r="Y202" s="7">
        <v>57.846376811594205</v>
      </c>
      <c r="Z202" s="13">
        <f t="shared" si="37"/>
        <v>2.7920350683713725E-2</v>
      </c>
      <c r="AA202" s="7">
        <v>0</v>
      </c>
      <c r="AB202" s="7">
        <v>0</v>
      </c>
      <c r="AC202" s="13">
        <f t="shared" si="38"/>
        <v>0</v>
      </c>
      <c r="AD202" s="7">
        <v>5003483</v>
      </c>
      <c r="AE202" s="7">
        <v>2071.8356107660456</v>
      </c>
      <c r="AF202" s="14">
        <f t="shared" si="39"/>
        <v>1</v>
      </c>
    </row>
    <row r="203" spans="1:32" x14ac:dyDescent="0.2">
      <c r="A203" s="19" t="s">
        <v>218</v>
      </c>
      <c r="B203" s="19" t="s">
        <v>248</v>
      </c>
      <c r="C203" s="7">
        <v>6042372</v>
      </c>
      <c r="D203" s="7">
        <v>402.5296116181467</v>
      </c>
      <c r="E203" s="13">
        <f t="shared" si="30"/>
        <v>0.22861063384884719</v>
      </c>
      <c r="F203" s="7">
        <v>7738363</v>
      </c>
      <c r="G203" s="7">
        <v>515.51282392911867</v>
      </c>
      <c r="H203" s="13">
        <f t="shared" si="31"/>
        <v>0.29277774860310929</v>
      </c>
      <c r="I203" s="7">
        <v>6209142</v>
      </c>
      <c r="J203" s="7">
        <v>413.63946439277862</v>
      </c>
      <c r="K203" s="13">
        <f t="shared" si="32"/>
        <v>0.23492030750134199</v>
      </c>
      <c r="L203" s="7">
        <v>1458508</v>
      </c>
      <c r="M203" s="7">
        <v>97.162614083005792</v>
      </c>
      <c r="N203" s="13">
        <f t="shared" si="33"/>
        <v>5.5182044129956649E-2</v>
      </c>
      <c r="O203" s="7">
        <v>306478</v>
      </c>
      <c r="P203" s="7">
        <v>20.41689427752981</v>
      </c>
      <c r="Q203" s="13">
        <f t="shared" si="34"/>
        <v>1.1595467779992194E-2</v>
      </c>
      <c r="R203" s="7">
        <v>0</v>
      </c>
      <c r="S203" s="7">
        <v>0</v>
      </c>
      <c r="T203" s="13">
        <f t="shared" si="35"/>
        <v>0</v>
      </c>
      <c r="U203" s="7">
        <v>2359343</v>
      </c>
      <c r="V203" s="7">
        <v>157.17427220038638</v>
      </c>
      <c r="W203" s="13">
        <f t="shared" si="36"/>
        <v>8.9264762033327422E-2</v>
      </c>
      <c r="X203" s="7">
        <v>2316638</v>
      </c>
      <c r="Y203" s="7">
        <v>154.32935847045499</v>
      </c>
      <c r="Z203" s="13">
        <f t="shared" si="37"/>
        <v>8.7649036103425226E-2</v>
      </c>
      <c r="AA203" s="7">
        <v>0</v>
      </c>
      <c r="AB203" s="7">
        <v>0</v>
      </c>
      <c r="AC203" s="13">
        <f t="shared" si="38"/>
        <v>0</v>
      </c>
      <c r="AD203" s="7">
        <v>26430844</v>
      </c>
      <c r="AE203" s="7">
        <v>1760.7650389714211</v>
      </c>
      <c r="AF203" s="14">
        <f t="shared" si="39"/>
        <v>1</v>
      </c>
    </row>
    <row r="204" spans="1:32" x14ac:dyDescent="0.2">
      <c r="A204" s="19" t="s">
        <v>219</v>
      </c>
      <c r="B204" s="19" t="s">
        <v>247</v>
      </c>
      <c r="C204" s="7">
        <v>38347112</v>
      </c>
      <c r="D204" s="7">
        <v>1017.8667516058821</v>
      </c>
      <c r="E204" s="13">
        <f t="shared" si="30"/>
        <v>0.25076791933357073</v>
      </c>
      <c r="F204" s="7">
        <v>20404932</v>
      </c>
      <c r="G204" s="7">
        <v>541.61841057493234</v>
      </c>
      <c r="H204" s="13">
        <f t="shared" si="31"/>
        <v>0.13343644605578109</v>
      </c>
      <c r="I204" s="7">
        <v>79181761</v>
      </c>
      <c r="J204" s="7">
        <v>2101.7614535223229</v>
      </c>
      <c r="K204" s="13">
        <f t="shared" si="32"/>
        <v>0.51780289100097232</v>
      </c>
      <c r="L204" s="7">
        <v>2173377</v>
      </c>
      <c r="M204" s="7">
        <v>57.689042841216754</v>
      </c>
      <c r="N204" s="13">
        <f t="shared" si="33"/>
        <v>1.421262775192661E-2</v>
      </c>
      <c r="O204" s="7">
        <v>0</v>
      </c>
      <c r="P204" s="7">
        <v>0</v>
      </c>
      <c r="Q204" s="13">
        <f t="shared" si="34"/>
        <v>0</v>
      </c>
      <c r="R204" s="7">
        <v>0</v>
      </c>
      <c r="S204" s="7">
        <v>0</v>
      </c>
      <c r="T204" s="13">
        <f t="shared" si="35"/>
        <v>0</v>
      </c>
      <c r="U204" s="7">
        <v>4508241</v>
      </c>
      <c r="V204" s="7">
        <v>119.66451664277751</v>
      </c>
      <c r="W204" s="13">
        <f t="shared" si="36"/>
        <v>2.94812870242822E-2</v>
      </c>
      <c r="X204" s="7">
        <v>8303308</v>
      </c>
      <c r="Y204" s="7">
        <v>220.39889579020013</v>
      </c>
      <c r="Z204" s="13">
        <f t="shared" si="37"/>
        <v>5.4298828833467108E-2</v>
      </c>
      <c r="AA204" s="7">
        <v>0</v>
      </c>
      <c r="AB204" s="7">
        <v>0</v>
      </c>
      <c r="AC204" s="13">
        <f t="shared" si="38"/>
        <v>0</v>
      </c>
      <c r="AD204" s="7">
        <v>152918731</v>
      </c>
      <c r="AE204" s="7">
        <v>4058.9990709773319</v>
      </c>
      <c r="AF204" s="14">
        <f t="shared" si="39"/>
        <v>1</v>
      </c>
    </row>
    <row r="205" spans="1:32" x14ac:dyDescent="0.2">
      <c r="A205" s="19" t="s">
        <v>220</v>
      </c>
      <c r="B205" s="19" t="s">
        <v>248</v>
      </c>
      <c r="C205" s="7">
        <v>150961093</v>
      </c>
      <c r="D205" s="7">
        <v>1487.0523459125072</v>
      </c>
      <c r="E205" s="13">
        <f t="shared" si="30"/>
        <v>0.22718259359796772</v>
      </c>
      <c r="F205" s="7">
        <v>58857005</v>
      </c>
      <c r="G205" s="7">
        <v>579.77486529349767</v>
      </c>
      <c r="H205" s="13">
        <f t="shared" si="31"/>
        <v>8.8574392127040005E-2</v>
      </c>
      <c r="I205" s="7">
        <v>315241322</v>
      </c>
      <c r="J205" s="7">
        <v>3105.3057320448793</v>
      </c>
      <c r="K205" s="13">
        <f t="shared" si="32"/>
        <v>0.47440926478461626</v>
      </c>
      <c r="L205" s="7">
        <v>23101787</v>
      </c>
      <c r="M205" s="7">
        <v>227.56569835594038</v>
      </c>
      <c r="N205" s="13">
        <f t="shared" si="33"/>
        <v>3.4766069740948508E-2</v>
      </c>
      <c r="O205" s="7">
        <v>2766183</v>
      </c>
      <c r="P205" s="7">
        <v>27.248470699488756</v>
      </c>
      <c r="Q205" s="13">
        <f t="shared" si="34"/>
        <v>4.1628516051258795E-3</v>
      </c>
      <c r="R205" s="7">
        <v>164557</v>
      </c>
      <c r="S205" s="7">
        <v>1.6209797373838863</v>
      </c>
      <c r="T205" s="13">
        <f t="shared" si="35"/>
        <v>2.476431861466502E-4</v>
      </c>
      <c r="U205" s="7">
        <v>33747765</v>
      </c>
      <c r="V205" s="7">
        <v>332.43461686220041</v>
      </c>
      <c r="W205" s="13">
        <f t="shared" si="36"/>
        <v>5.0787289814036518E-2</v>
      </c>
      <c r="X205" s="7">
        <v>79652627</v>
      </c>
      <c r="Y205" s="7">
        <v>784.62353103421106</v>
      </c>
      <c r="Z205" s="13">
        <f t="shared" si="37"/>
        <v>0.11986989514411843</v>
      </c>
      <c r="AA205" s="7">
        <v>0</v>
      </c>
      <c r="AB205" s="7">
        <v>0</v>
      </c>
      <c r="AC205" s="13">
        <f t="shared" si="38"/>
        <v>0</v>
      </c>
      <c r="AD205" s="7">
        <v>664492339</v>
      </c>
      <c r="AE205" s="7">
        <v>6545.6262399401085</v>
      </c>
      <c r="AF205" s="14">
        <f t="shared" si="39"/>
        <v>1</v>
      </c>
    </row>
    <row r="206" spans="1:32" x14ac:dyDescent="0.2">
      <c r="A206" s="19" t="s">
        <v>221</v>
      </c>
      <c r="B206" s="19" t="s">
        <v>247</v>
      </c>
      <c r="C206" s="7">
        <v>1873500</v>
      </c>
      <c r="D206" s="7">
        <v>175.01167678654835</v>
      </c>
      <c r="E206" s="13">
        <f t="shared" si="30"/>
        <v>0.11504632802333276</v>
      </c>
      <c r="F206" s="7">
        <v>5033464</v>
      </c>
      <c r="G206" s="7">
        <v>470.19747781410558</v>
      </c>
      <c r="H206" s="13">
        <f t="shared" si="31"/>
        <v>0.30909076617968329</v>
      </c>
      <c r="I206" s="7">
        <v>7521683</v>
      </c>
      <c r="J206" s="7">
        <v>702.63269500233537</v>
      </c>
      <c r="K206" s="13">
        <f t="shared" si="32"/>
        <v>0.46188524670697922</v>
      </c>
      <c r="L206" s="7">
        <v>0</v>
      </c>
      <c r="M206" s="7">
        <v>0</v>
      </c>
      <c r="N206" s="13">
        <f t="shared" si="33"/>
        <v>0</v>
      </c>
      <c r="O206" s="7">
        <v>0</v>
      </c>
      <c r="P206" s="7">
        <v>0</v>
      </c>
      <c r="Q206" s="13">
        <f t="shared" si="34"/>
        <v>0</v>
      </c>
      <c r="R206" s="7">
        <v>0</v>
      </c>
      <c r="S206" s="7">
        <v>0</v>
      </c>
      <c r="T206" s="13">
        <f t="shared" si="35"/>
        <v>0</v>
      </c>
      <c r="U206" s="7">
        <v>1856097</v>
      </c>
      <c r="V206" s="7">
        <v>173.38598785614198</v>
      </c>
      <c r="W206" s="13">
        <f t="shared" si="36"/>
        <v>0.11397765909000473</v>
      </c>
      <c r="X206" s="7">
        <v>0</v>
      </c>
      <c r="Y206" s="7">
        <v>0</v>
      </c>
      <c r="Z206" s="13">
        <f t="shared" si="37"/>
        <v>0</v>
      </c>
      <c r="AA206" s="7">
        <v>0</v>
      </c>
      <c r="AB206" s="7">
        <v>0</v>
      </c>
      <c r="AC206" s="13">
        <f t="shared" si="38"/>
        <v>0</v>
      </c>
      <c r="AD206" s="7">
        <v>16284744</v>
      </c>
      <c r="AE206" s="7">
        <v>1521.2278374591313</v>
      </c>
      <c r="AF206" s="14">
        <f t="shared" si="39"/>
        <v>1</v>
      </c>
    </row>
    <row r="207" spans="1:32" x14ac:dyDescent="0.2">
      <c r="A207" s="19" t="s">
        <v>222</v>
      </c>
      <c r="B207" s="19" t="s">
        <v>252</v>
      </c>
      <c r="C207" s="7">
        <v>36053872</v>
      </c>
      <c r="D207" s="7">
        <v>446.50416733748619</v>
      </c>
      <c r="E207" s="13">
        <f t="shared" si="30"/>
        <v>0.27929951519663493</v>
      </c>
      <c r="F207" s="7">
        <v>39201095</v>
      </c>
      <c r="G207" s="7">
        <v>485.48051320792104</v>
      </c>
      <c r="H207" s="13">
        <f t="shared" si="31"/>
        <v>0.30368019359133547</v>
      </c>
      <c r="I207" s="7">
        <v>33552484</v>
      </c>
      <c r="J207" s="7">
        <v>415.52607527214633</v>
      </c>
      <c r="K207" s="13">
        <f t="shared" si="32"/>
        <v>0.25992194444033223</v>
      </c>
      <c r="L207" s="7">
        <v>2307446</v>
      </c>
      <c r="M207" s="7">
        <v>28.576244318674377</v>
      </c>
      <c r="N207" s="13">
        <f t="shared" si="33"/>
        <v>1.787515496650164E-2</v>
      </c>
      <c r="O207" s="7">
        <v>1045681</v>
      </c>
      <c r="P207" s="7">
        <v>12.950091025053563</v>
      </c>
      <c r="Q207" s="13">
        <f t="shared" si="34"/>
        <v>8.1006055701959671E-3</v>
      </c>
      <c r="R207" s="7">
        <v>0</v>
      </c>
      <c r="S207" s="7">
        <v>0</v>
      </c>
      <c r="T207" s="13">
        <f t="shared" si="35"/>
        <v>0</v>
      </c>
      <c r="U207" s="7">
        <v>14911178</v>
      </c>
      <c r="V207" s="7">
        <v>184.6654117180824</v>
      </c>
      <c r="W207" s="13">
        <f t="shared" si="36"/>
        <v>0.11551282997872539</v>
      </c>
      <c r="X207" s="7">
        <v>2015013</v>
      </c>
      <c r="Y207" s="7">
        <v>24.954648469912193</v>
      </c>
      <c r="Z207" s="13">
        <f t="shared" si="37"/>
        <v>1.5609756256274414E-2</v>
      </c>
      <c r="AA207" s="7">
        <v>0</v>
      </c>
      <c r="AB207" s="7">
        <v>0</v>
      </c>
      <c r="AC207" s="13">
        <f t="shared" si="38"/>
        <v>0</v>
      </c>
      <c r="AD207" s="7">
        <v>129086769</v>
      </c>
      <c r="AE207" s="7">
        <v>1598.6571513492761</v>
      </c>
      <c r="AF207" s="14">
        <f t="shared" si="39"/>
        <v>1</v>
      </c>
    </row>
    <row r="208" spans="1:32" x14ac:dyDescent="0.2">
      <c r="A208" s="19" t="s">
        <v>223</v>
      </c>
      <c r="B208" s="19" t="s">
        <v>271</v>
      </c>
      <c r="C208" s="7">
        <v>10084459</v>
      </c>
      <c r="D208" s="7">
        <v>294.85860062571271</v>
      </c>
      <c r="E208" s="13">
        <f t="shared" si="30"/>
        <v>0.29787316308587275</v>
      </c>
      <c r="F208" s="7">
        <v>14967691</v>
      </c>
      <c r="G208" s="7">
        <v>437.63898716411802</v>
      </c>
      <c r="H208" s="13">
        <f t="shared" si="31"/>
        <v>0.44211330149311434</v>
      </c>
      <c r="I208" s="7">
        <v>3655963</v>
      </c>
      <c r="J208" s="7">
        <v>106.89637729890939</v>
      </c>
      <c r="K208" s="13">
        <f t="shared" si="32"/>
        <v>0.10798925980411211</v>
      </c>
      <c r="L208" s="7">
        <v>415271</v>
      </c>
      <c r="M208" s="7">
        <v>12.142071869243589</v>
      </c>
      <c r="N208" s="13">
        <f t="shared" si="33"/>
        <v>1.2266209452369579E-2</v>
      </c>
      <c r="O208" s="7">
        <v>1558974</v>
      </c>
      <c r="P208" s="7">
        <v>45.582702260167828</v>
      </c>
      <c r="Q208" s="13">
        <f t="shared" si="34"/>
        <v>4.6048728697160195E-2</v>
      </c>
      <c r="R208" s="7">
        <v>763128</v>
      </c>
      <c r="S208" s="7">
        <v>22.313031782696413</v>
      </c>
      <c r="T208" s="13">
        <f t="shared" si="35"/>
        <v>2.2541154780776632E-2</v>
      </c>
      <c r="U208" s="7">
        <v>1012890</v>
      </c>
      <c r="V208" s="7">
        <v>29.615800707581649</v>
      </c>
      <c r="W208" s="13">
        <f t="shared" si="36"/>
        <v>2.9918585435078835E-2</v>
      </c>
      <c r="X208" s="7">
        <v>1396500</v>
      </c>
      <c r="Y208" s="7">
        <v>40.832139411128331</v>
      </c>
      <c r="Z208" s="13">
        <f t="shared" si="37"/>
        <v>4.1249597251515557E-2</v>
      </c>
      <c r="AA208" s="7">
        <v>0</v>
      </c>
      <c r="AB208" s="7">
        <v>0</v>
      </c>
      <c r="AC208" s="13">
        <f t="shared" si="38"/>
        <v>0</v>
      </c>
      <c r="AD208" s="7">
        <v>33854876</v>
      </c>
      <c r="AE208" s="7">
        <v>989.8797111195579</v>
      </c>
      <c r="AF208" s="14">
        <f t="shared" si="39"/>
        <v>1</v>
      </c>
    </row>
    <row r="209" spans="1:32" x14ac:dyDescent="0.2">
      <c r="A209" s="19" t="s">
        <v>496</v>
      </c>
      <c r="B209" s="19" t="s">
        <v>271</v>
      </c>
      <c r="C209" s="7">
        <v>2517482</v>
      </c>
      <c r="D209" s="7">
        <v>415.70046235138705</v>
      </c>
      <c r="E209" s="13">
        <f t="shared" si="30"/>
        <v>0.15423505848292149</v>
      </c>
      <c r="F209" s="7">
        <v>7212844</v>
      </c>
      <c r="G209" s="7">
        <v>1191.0244385733158</v>
      </c>
      <c r="H209" s="13">
        <f t="shared" si="31"/>
        <v>0.4418992533683217</v>
      </c>
      <c r="I209" s="7">
        <v>1938252</v>
      </c>
      <c r="J209" s="7">
        <v>320.05482166446501</v>
      </c>
      <c r="K209" s="13">
        <f t="shared" si="32"/>
        <v>0.11874818194316365</v>
      </c>
      <c r="L209" s="7">
        <v>2393733</v>
      </c>
      <c r="M209" s="7">
        <v>395.26634742404229</v>
      </c>
      <c r="N209" s="13">
        <f t="shared" si="33"/>
        <v>0.1466535010965318</v>
      </c>
      <c r="O209" s="7">
        <v>0</v>
      </c>
      <c r="P209" s="7">
        <v>0</v>
      </c>
      <c r="Q209" s="13">
        <f t="shared" si="34"/>
        <v>0</v>
      </c>
      <c r="R209" s="7">
        <v>0</v>
      </c>
      <c r="S209" s="7">
        <v>0</v>
      </c>
      <c r="T209" s="13">
        <f t="shared" si="35"/>
        <v>0</v>
      </c>
      <c r="U209" s="7">
        <v>568853</v>
      </c>
      <c r="V209" s="7">
        <v>93.932133421400266</v>
      </c>
      <c r="W209" s="13">
        <f t="shared" si="36"/>
        <v>3.4851123353885086E-2</v>
      </c>
      <c r="X209" s="7">
        <v>1691208</v>
      </c>
      <c r="Y209" s="7">
        <v>279.26155878467637</v>
      </c>
      <c r="Z209" s="13">
        <f t="shared" si="37"/>
        <v>0.10361288175517627</v>
      </c>
      <c r="AA209" s="7">
        <v>0</v>
      </c>
      <c r="AB209" s="7">
        <v>0</v>
      </c>
      <c r="AC209" s="13">
        <f t="shared" si="38"/>
        <v>0</v>
      </c>
      <c r="AD209" s="7">
        <v>16322372</v>
      </c>
      <c r="AE209" s="7">
        <v>2695.2397622192866</v>
      </c>
      <c r="AF209" s="14">
        <f t="shared" si="39"/>
        <v>1</v>
      </c>
    </row>
    <row r="210" spans="1:32" x14ac:dyDescent="0.2">
      <c r="A210" s="19" t="s">
        <v>225</v>
      </c>
      <c r="B210" s="19" t="s">
        <v>271</v>
      </c>
      <c r="C210" s="7">
        <v>30606459</v>
      </c>
      <c r="D210" s="7">
        <v>439.42598096222594</v>
      </c>
      <c r="E210" s="13">
        <f t="shared" si="30"/>
        <v>0.21280522875311655</v>
      </c>
      <c r="F210" s="7">
        <v>38821835</v>
      </c>
      <c r="G210" s="7">
        <v>557.37656315056495</v>
      </c>
      <c r="H210" s="13">
        <f t="shared" si="31"/>
        <v>0.2699263406391032</v>
      </c>
      <c r="I210" s="7">
        <v>27691690</v>
      </c>
      <c r="J210" s="7">
        <v>397.5777806492369</v>
      </c>
      <c r="K210" s="13">
        <f t="shared" si="32"/>
        <v>0.19253898090629792</v>
      </c>
      <c r="L210" s="7">
        <v>1719003</v>
      </c>
      <c r="M210" s="7">
        <v>24.680234311065167</v>
      </c>
      <c r="N210" s="13">
        <f t="shared" si="33"/>
        <v>1.1952144697375596E-2</v>
      </c>
      <c r="O210" s="7">
        <v>1959888</v>
      </c>
      <c r="P210" s="7">
        <v>28.138691476073568</v>
      </c>
      <c r="Q210" s="13">
        <f t="shared" si="34"/>
        <v>1.3627006448883488E-2</v>
      </c>
      <c r="R210" s="7">
        <v>0</v>
      </c>
      <c r="S210" s="7">
        <v>0</v>
      </c>
      <c r="T210" s="13">
        <f t="shared" si="35"/>
        <v>0</v>
      </c>
      <c r="U210" s="7">
        <v>5441370</v>
      </c>
      <c r="V210" s="7">
        <v>78.123357884308916</v>
      </c>
      <c r="W210" s="13">
        <f t="shared" si="36"/>
        <v>3.7833582368360409E-2</v>
      </c>
      <c r="X210" s="7">
        <v>37583566</v>
      </c>
      <c r="Y210" s="7">
        <v>539.59836901121309</v>
      </c>
      <c r="Z210" s="13">
        <f t="shared" si="37"/>
        <v>0.26131671618686281</v>
      </c>
      <c r="AA210" s="7">
        <v>0</v>
      </c>
      <c r="AB210" s="7">
        <v>0</v>
      </c>
      <c r="AC210" s="13">
        <f t="shared" si="38"/>
        <v>0</v>
      </c>
      <c r="AD210" s="7">
        <v>143823811</v>
      </c>
      <c r="AE210" s="7">
        <v>2064.9209774446886</v>
      </c>
      <c r="AF210" s="14">
        <f t="shared" si="39"/>
        <v>1</v>
      </c>
    </row>
    <row r="211" spans="1:32" x14ac:dyDescent="0.2">
      <c r="A211" s="19" t="s">
        <v>226</v>
      </c>
      <c r="B211" s="19" t="s">
        <v>269</v>
      </c>
      <c r="C211" s="7">
        <v>162114</v>
      </c>
      <c r="D211" s="7">
        <v>303.58426966292137</v>
      </c>
      <c r="E211" s="13">
        <f t="shared" si="30"/>
        <v>0.32452071768735397</v>
      </c>
      <c r="F211" s="7">
        <v>3674</v>
      </c>
      <c r="G211" s="7">
        <v>6.8801498127340821</v>
      </c>
      <c r="H211" s="13">
        <f t="shared" si="31"/>
        <v>7.3546338797595432E-3</v>
      </c>
      <c r="I211" s="7">
        <v>277079</v>
      </c>
      <c r="J211" s="7">
        <v>518.87453183520597</v>
      </c>
      <c r="K211" s="13">
        <f t="shared" si="32"/>
        <v>0.55465830178821296</v>
      </c>
      <c r="L211" s="7">
        <v>55748</v>
      </c>
      <c r="M211" s="7">
        <v>104.39700374531836</v>
      </c>
      <c r="N211" s="13">
        <f t="shared" si="33"/>
        <v>0.11159666018748912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934</v>
      </c>
      <c r="V211" s="7">
        <v>1.7490636704119851</v>
      </c>
      <c r="W211" s="13">
        <f t="shared" si="36"/>
        <v>1.8696864571843804E-3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499549</v>
      </c>
      <c r="AE211" s="7">
        <v>935.48501872659176</v>
      </c>
      <c r="AF211" s="14">
        <f t="shared" si="39"/>
        <v>1</v>
      </c>
    </row>
    <row r="212" spans="1:32" x14ac:dyDescent="0.2">
      <c r="A212" s="19" t="s">
        <v>227</v>
      </c>
      <c r="B212" s="19" t="s">
        <v>260</v>
      </c>
      <c r="C212" s="7">
        <v>103674</v>
      </c>
      <c r="D212" s="7">
        <v>145.81434599156117</v>
      </c>
      <c r="E212" s="13">
        <f t="shared" si="30"/>
        <v>0.1207482913966522</v>
      </c>
      <c r="F212" s="7">
        <v>373062</v>
      </c>
      <c r="G212" s="7">
        <v>524.70042194092832</v>
      </c>
      <c r="H212" s="13">
        <f t="shared" si="31"/>
        <v>0.43450237364255134</v>
      </c>
      <c r="I212" s="7">
        <v>289742</v>
      </c>
      <c r="J212" s="7">
        <v>407.51336146272854</v>
      </c>
      <c r="K212" s="13">
        <f t="shared" si="32"/>
        <v>0.33746022576392154</v>
      </c>
      <c r="L212" s="7">
        <v>86412</v>
      </c>
      <c r="M212" s="7">
        <v>121.53586497890295</v>
      </c>
      <c r="N212" s="13">
        <f t="shared" si="33"/>
        <v>0.10064337593000666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5706</v>
      </c>
      <c r="V212" s="7">
        <v>8.0253164556962027</v>
      </c>
      <c r="W212" s="13">
        <f t="shared" si="36"/>
        <v>6.6457332668682359E-3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858596</v>
      </c>
      <c r="AE212" s="7">
        <v>1207.5893108298171</v>
      </c>
      <c r="AF212" s="14">
        <f t="shared" si="39"/>
        <v>1</v>
      </c>
    </row>
    <row r="213" spans="1:32" x14ac:dyDescent="0.2">
      <c r="A213" s="28" t="s">
        <v>228</v>
      </c>
      <c r="B213" s="28" t="s">
        <v>289</v>
      </c>
      <c r="C213" s="29">
        <v>66793</v>
      </c>
      <c r="D213" s="29">
        <v>364.98907103825138</v>
      </c>
      <c r="E213" s="30">
        <f t="shared" si="30"/>
        <v>0.28277076656689626</v>
      </c>
      <c r="F213" s="29">
        <v>85319</v>
      </c>
      <c r="G213" s="29">
        <v>466.22404371584702</v>
      </c>
      <c r="H213" s="30">
        <f t="shared" si="31"/>
        <v>0.36120130901024095</v>
      </c>
      <c r="I213" s="29">
        <v>80547</v>
      </c>
      <c r="J213" s="29">
        <v>440.14754098360658</v>
      </c>
      <c r="K213" s="30">
        <f t="shared" si="32"/>
        <v>0.34099886117802453</v>
      </c>
      <c r="L213" s="29">
        <v>0</v>
      </c>
      <c r="M213" s="29">
        <v>0</v>
      </c>
      <c r="N213" s="30">
        <f t="shared" si="33"/>
        <v>0</v>
      </c>
      <c r="O213" s="29">
        <v>0</v>
      </c>
      <c r="P213" s="29">
        <v>0</v>
      </c>
      <c r="Q213" s="30">
        <f t="shared" si="34"/>
        <v>0</v>
      </c>
      <c r="R213" s="29">
        <v>0</v>
      </c>
      <c r="S213" s="29">
        <v>0</v>
      </c>
      <c r="T213" s="30">
        <f t="shared" si="35"/>
        <v>0</v>
      </c>
      <c r="U213" s="29">
        <v>3550</v>
      </c>
      <c r="V213" s="29">
        <v>19.398907103825138</v>
      </c>
      <c r="W213" s="30">
        <f t="shared" si="36"/>
        <v>1.5029063244838258E-2</v>
      </c>
      <c r="X213" s="29">
        <v>0</v>
      </c>
      <c r="Y213" s="29">
        <v>0</v>
      </c>
      <c r="Z213" s="30">
        <f t="shared" si="37"/>
        <v>0</v>
      </c>
      <c r="AA213" s="29">
        <v>0</v>
      </c>
      <c r="AB213" s="29">
        <v>0</v>
      </c>
      <c r="AC213" s="30">
        <f t="shared" si="38"/>
        <v>0</v>
      </c>
      <c r="AD213" s="29">
        <v>236209</v>
      </c>
      <c r="AE213" s="29">
        <v>1290.7595628415299</v>
      </c>
      <c r="AF213" s="31">
        <f t="shared" si="39"/>
        <v>1</v>
      </c>
    </row>
    <row r="214" spans="1:32" x14ac:dyDescent="0.2">
      <c r="A214" s="19" t="s">
        <v>229</v>
      </c>
      <c r="B214" s="19" t="s">
        <v>271</v>
      </c>
      <c r="C214" s="7">
        <v>10853</v>
      </c>
      <c r="D214" s="7">
        <v>452.20833333333331</v>
      </c>
      <c r="E214" s="13">
        <f t="shared" si="30"/>
        <v>0.38028662531973789</v>
      </c>
      <c r="F214" s="7">
        <v>3561</v>
      </c>
      <c r="G214" s="7">
        <v>148.375</v>
      </c>
      <c r="H214" s="13">
        <f t="shared" si="31"/>
        <v>0.12477662146536318</v>
      </c>
      <c r="I214" s="7">
        <v>14125</v>
      </c>
      <c r="J214" s="7">
        <v>588.54166666666663</v>
      </c>
      <c r="K214" s="13">
        <f t="shared" si="32"/>
        <v>0.49493675321489888</v>
      </c>
      <c r="L214" s="7">
        <v>0</v>
      </c>
      <c r="M214" s="7">
        <v>0</v>
      </c>
      <c r="N214" s="13">
        <f t="shared" si="33"/>
        <v>0</v>
      </c>
      <c r="O214" s="7">
        <v>0</v>
      </c>
      <c r="P214" s="7">
        <v>0</v>
      </c>
      <c r="Q214" s="13">
        <f t="shared" si="34"/>
        <v>0</v>
      </c>
      <c r="R214" s="7">
        <v>0</v>
      </c>
      <c r="S214" s="7">
        <v>0</v>
      </c>
      <c r="T214" s="13">
        <f t="shared" si="35"/>
        <v>0</v>
      </c>
      <c r="U214" s="7">
        <v>0</v>
      </c>
      <c r="V214" s="7">
        <v>0</v>
      </c>
      <c r="W214" s="13">
        <f t="shared" si="36"/>
        <v>0</v>
      </c>
      <c r="X214" s="7">
        <v>0</v>
      </c>
      <c r="Y214" s="7">
        <v>0</v>
      </c>
      <c r="Z214" s="13">
        <f t="shared" si="37"/>
        <v>0</v>
      </c>
      <c r="AA214" s="7">
        <v>0</v>
      </c>
      <c r="AB214" s="7">
        <v>0</v>
      </c>
      <c r="AC214" s="13">
        <f t="shared" si="38"/>
        <v>0</v>
      </c>
      <c r="AD214" s="7">
        <v>28539</v>
      </c>
      <c r="AE214" s="7">
        <v>1189.125</v>
      </c>
      <c r="AF214" s="14">
        <f t="shared" si="39"/>
        <v>1</v>
      </c>
    </row>
    <row r="215" spans="1:32" x14ac:dyDescent="0.2">
      <c r="A215" s="19" t="s">
        <v>230</v>
      </c>
      <c r="B215" s="19" t="s">
        <v>286</v>
      </c>
      <c r="C215" s="7">
        <v>100667</v>
      </c>
      <c r="D215" s="7">
        <v>303.21385542168673</v>
      </c>
      <c r="E215" s="13">
        <f t="shared" si="30"/>
        <v>0.16680419682388187</v>
      </c>
      <c r="F215" s="7">
        <v>131</v>
      </c>
      <c r="G215" s="7">
        <v>0.39457831325301207</v>
      </c>
      <c r="H215" s="13">
        <f t="shared" si="31"/>
        <v>2.1706566982157533E-4</v>
      </c>
      <c r="I215" s="7">
        <v>402344</v>
      </c>
      <c r="J215" s="7">
        <v>1211.8795180722891</v>
      </c>
      <c r="K215" s="13">
        <f t="shared" si="32"/>
        <v>0.6666799225854344</v>
      </c>
      <c r="L215" s="7">
        <v>59761</v>
      </c>
      <c r="M215" s="7">
        <v>180.00301204819277</v>
      </c>
      <c r="N215" s="13">
        <f t="shared" si="33"/>
        <v>9.9023370184787504E-2</v>
      </c>
      <c r="O215" s="7">
        <v>13467</v>
      </c>
      <c r="P215" s="7">
        <v>40.563253012048193</v>
      </c>
      <c r="Q215" s="13">
        <f t="shared" si="34"/>
        <v>2.2314682255627136E-2</v>
      </c>
      <c r="R215" s="7">
        <v>0</v>
      </c>
      <c r="S215" s="7">
        <v>0</v>
      </c>
      <c r="T215" s="13">
        <f t="shared" si="35"/>
        <v>0</v>
      </c>
      <c r="U215" s="7">
        <v>5957</v>
      </c>
      <c r="V215" s="7">
        <v>17.942771084337348</v>
      </c>
      <c r="W215" s="13">
        <f t="shared" si="36"/>
        <v>9.8706885124207958E-3</v>
      </c>
      <c r="X215" s="7">
        <v>21177</v>
      </c>
      <c r="Y215" s="7">
        <v>63.786144578313255</v>
      </c>
      <c r="Z215" s="13">
        <f t="shared" si="37"/>
        <v>3.5090073968026721E-2</v>
      </c>
      <c r="AA215" s="7">
        <v>0</v>
      </c>
      <c r="AB215" s="7">
        <v>0</v>
      </c>
      <c r="AC215" s="13">
        <f t="shared" si="38"/>
        <v>0</v>
      </c>
      <c r="AD215" s="7">
        <v>603504</v>
      </c>
      <c r="AE215" s="7">
        <v>1817.7831325301204</v>
      </c>
      <c r="AF215" s="14">
        <f t="shared" si="39"/>
        <v>1</v>
      </c>
    </row>
    <row r="216" spans="1:32" x14ac:dyDescent="0.2">
      <c r="A216" s="19" t="s">
        <v>231</v>
      </c>
      <c r="B216" s="19" t="s">
        <v>245</v>
      </c>
      <c r="C216" s="7">
        <v>22166717</v>
      </c>
      <c r="D216" s="7">
        <v>1028.7611732491762</v>
      </c>
      <c r="E216" s="13">
        <f t="shared" si="30"/>
        <v>0.16346828420747678</v>
      </c>
      <c r="F216" s="7">
        <v>12860497</v>
      </c>
      <c r="G216" s="7">
        <v>596.85789204993739</v>
      </c>
      <c r="H216" s="13">
        <f t="shared" si="31"/>
        <v>9.4839636318061998E-2</v>
      </c>
      <c r="I216" s="7">
        <v>76703725</v>
      </c>
      <c r="J216" s="7">
        <v>3559.8331554276697</v>
      </c>
      <c r="K216" s="13">
        <f t="shared" si="32"/>
        <v>0.5656510306903878</v>
      </c>
      <c r="L216" s="7">
        <v>3384196</v>
      </c>
      <c r="M216" s="7">
        <v>157.06112219798581</v>
      </c>
      <c r="N216" s="13">
        <f t="shared" si="33"/>
        <v>2.495672740089595E-2</v>
      </c>
      <c r="O216" s="7">
        <v>2944365</v>
      </c>
      <c r="P216" s="7">
        <v>136.64848934886527</v>
      </c>
      <c r="Q216" s="13">
        <f t="shared" si="34"/>
        <v>2.1713197070659915E-2</v>
      </c>
      <c r="R216" s="7">
        <v>0</v>
      </c>
      <c r="S216" s="7">
        <v>0</v>
      </c>
      <c r="T216" s="13">
        <f t="shared" si="35"/>
        <v>0</v>
      </c>
      <c r="U216" s="7">
        <v>2906416</v>
      </c>
      <c r="V216" s="7">
        <v>134.88726968951593</v>
      </c>
      <c r="W216" s="13">
        <f t="shared" si="36"/>
        <v>2.1433342461725739E-2</v>
      </c>
      <c r="X216" s="7">
        <v>14636639</v>
      </c>
      <c r="Y216" s="7">
        <v>679.28894973778256</v>
      </c>
      <c r="Z216" s="13">
        <f t="shared" si="37"/>
        <v>0.10793778185079182</v>
      </c>
      <c r="AA216" s="7">
        <v>0</v>
      </c>
      <c r="AB216" s="7">
        <v>0</v>
      </c>
      <c r="AC216" s="13">
        <f t="shared" si="38"/>
        <v>0</v>
      </c>
      <c r="AD216" s="7">
        <v>135602555</v>
      </c>
      <c r="AE216" s="7">
        <v>6293.3380517009327</v>
      </c>
      <c r="AF216" s="14">
        <f t="shared" si="39"/>
        <v>1</v>
      </c>
    </row>
    <row r="217" spans="1:32" x14ac:dyDescent="0.2">
      <c r="A217" s="19" t="s">
        <v>232</v>
      </c>
      <c r="B217" s="19" t="s">
        <v>271</v>
      </c>
      <c r="C217" s="7">
        <v>5531333</v>
      </c>
      <c r="D217" s="7">
        <v>534.01554354122413</v>
      </c>
      <c r="E217" s="13">
        <f t="shared" si="30"/>
        <v>0.25757273430548189</v>
      </c>
      <c r="F217" s="7">
        <v>9617027</v>
      </c>
      <c r="G217" s="7">
        <v>928.46369955589887</v>
      </c>
      <c r="H217" s="13">
        <f t="shared" si="31"/>
        <v>0.44782766473825486</v>
      </c>
      <c r="I217" s="7">
        <v>4602596</v>
      </c>
      <c r="J217" s="7">
        <v>444.35180536783162</v>
      </c>
      <c r="K217" s="13">
        <f t="shared" si="32"/>
        <v>0.21432505268141941</v>
      </c>
      <c r="L217" s="7">
        <v>43471</v>
      </c>
      <c r="M217" s="7">
        <v>4.1968526742614403</v>
      </c>
      <c r="N217" s="13">
        <f t="shared" si="33"/>
        <v>2.0242759445134838E-3</v>
      </c>
      <c r="O217" s="7">
        <v>0</v>
      </c>
      <c r="P217" s="7">
        <v>0</v>
      </c>
      <c r="Q217" s="13">
        <f t="shared" si="34"/>
        <v>0</v>
      </c>
      <c r="R217" s="7">
        <v>0</v>
      </c>
      <c r="S217" s="7">
        <v>0</v>
      </c>
      <c r="T217" s="13">
        <f t="shared" si="35"/>
        <v>0</v>
      </c>
      <c r="U217" s="7">
        <v>1343523</v>
      </c>
      <c r="V217" s="7">
        <v>129.70872755358178</v>
      </c>
      <c r="W217" s="13">
        <f t="shared" si="36"/>
        <v>6.2562657629237642E-2</v>
      </c>
      <c r="X217" s="7">
        <v>336889</v>
      </c>
      <c r="Y217" s="7">
        <v>32.524522108515157</v>
      </c>
      <c r="Z217" s="13">
        <f t="shared" si="37"/>
        <v>1.5687614701092752E-2</v>
      </c>
      <c r="AA217" s="7">
        <v>0</v>
      </c>
      <c r="AB217" s="7">
        <v>0</v>
      </c>
      <c r="AC217" s="13">
        <f t="shared" si="38"/>
        <v>0</v>
      </c>
      <c r="AD217" s="7">
        <v>21474839</v>
      </c>
      <c r="AE217" s="7">
        <v>2073.2611508013129</v>
      </c>
      <c r="AF217" s="14">
        <f t="shared" si="39"/>
        <v>1</v>
      </c>
    </row>
    <row r="218" spans="1:32" x14ac:dyDescent="0.2">
      <c r="A218" s="19" t="s">
        <v>233</v>
      </c>
      <c r="B218" s="19" t="s">
        <v>257</v>
      </c>
      <c r="C218" s="7">
        <v>1734255</v>
      </c>
      <c r="D218" s="7">
        <v>253.06508098642931</v>
      </c>
      <c r="E218" s="13">
        <f t="shared" si="30"/>
        <v>0.1002322630729687</v>
      </c>
      <c r="F218" s="7">
        <v>3000310</v>
      </c>
      <c r="G218" s="7">
        <v>437.80971837151611</v>
      </c>
      <c r="H218" s="13">
        <f t="shared" si="31"/>
        <v>0.17340463843002255</v>
      </c>
      <c r="I218" s="7">
        <v>6349017</v>
      </c>
      <c r="J218" s="7">
        <v>926.45804757040707</v>
      </c>
      <c r="K218" s="13">
        <f t="shared" si="32"/>
        <v>0.36694508143194082</v>
      </c>
      <c r="L218" s="7">
        <v>2124054</v>
      </c>
      <c r="M218" s="7">
        <v>309.94513351816721</v>
      </c>
      <c r="N218" s="13">
        <f t="shared" si="33"/>
        <v>0.12276091999688135</v>
      </c>
      <c r="O218" s="7">
        <v>30203</v>
      </c>
      <c r="P218" s="7">
        <v>4.4072668904129575</v>
      </c>
      <c r="Q218" s="13">
        <f t="shared" si="34"/>
        <v>1.7455997195296388E-3</v>
      </c>
      <c r="R218" s="7">
        <v>29750</v>
      </c>
      <c r="S218" s="7">
        <v>4.3411644535240042</v>
      </c>
      <c r="T218" s="13">
        <f t="shared" si="35"/>
        <v>1.7194183245375213E-3</v>
      </c>
      <c r="U218" s="7">
        <v>264777</v>
      </c>
      <c r="V218" s="7">
        <v>38.636655479352108</v>
      </c>
      <c r="W218" s="13">
        <f t="shared" si="36"/>
        <v>1.5302938679531808E-2</v>
      </c>
      <c r="X218" s="7">
        <v>3769997</v>
      </c>
      <c r="Y218" s="7">
        <v>550.12359550561803</v>
      </c>
      <c r="Z218" s="13">
        <f t="shared" si="37"/>
        <v>0.21788914034458762</v>
      </c>
      <c r="AA218" s="7">
        <v>0</v>
      </c>
      <c r="AB218" s="7">
        <v>0</v>
      </c>
      <c r="AC218" s="13">
        <f t="shared" si="38"/>
        <v>0</v>
      </c>
      <c r="AD218" s="7">
        <v>17302363</v>
      </c>
      <c r="AE218" s="7">
        <v>2524.786662775427</v>
      </c>
      <c r="AF218" s="14">
        <f t="shared" si="39"/>
        <v>1</v>
      </c>
    </row>
    <row r="219" spans="1:32" x14ac:dyDescent="0.2">
      <c r="A219" s="19" t="s">
        <v>234</v>
      </c>
      <c r="B219" s="19" t="s">
        <v>294</v>
      </c>
      <c r="C219" s="7">
        <v>11740234</v>
      </c>
      <c r="D219" s="7">
        <v>1715.1547114682251</v>
      </c>
      <c r="E219" s="13">
        <f t="shared" si="30"/>
        <v>0.33526435853084147</v>
      </c>
      <c r="F219" s="7">
        <v>11332802</v>
      </c>
      <c r="G219" s="7">
        <v>1655.6321402483566</v>
      </c>
      <c r="H219" s="13">
        <f t="shared" si="31"/>
        <v>0.32362937509482664</v>
      </c>
      <c r="I219" s="7">
        <v>5887202</v>
      </c>
      <c r="J219" s="7">
        <v>860.07333820306792</v>
      </c>
      <c r="K219" s="13">
        <f t="shared" si="32"/>
        <v>0.16812007342200222</v>
      </c>
      <c r="L219" s="7">
        <v>709706</v>
      </c>
      <c r="M219" s="7">
        <v>103.68239590942294</v>
      </c>
      <c r="N219" s="13">
        <f t="shared" si="33"/>
        <v>2.0266983335723066E-2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860906</v>
      </c>
      <c r="V219" s="7">
        <v>125.77151205259314</v>
      </c>
      <c r="W219" s="13">
        <f t="shared" si="36"/>
        <v>2.4584782368507526E-2</v>
      </c>
      <c r="X219" s="7">
        <v>4486991</v>
      </c>
      <c r="Y219" s="7">
        <v>655.51365960555154</v>
      </c>
      <c r="Z219" s="13">
        <f t="shared" si="37"/>
        <v>0.12813442724809904</v>
      </c>
      <c r="AA219" s="7">
        <v>0</v>
      </c>
      <c r="AB219" s="7">
        <v>0</v>
      </c>
      <c r="AC219" s="13">
        <f t="shared" si="38"/>
        <v>0</v>
      </c>
      <c r="AD219" s="7">
        <v>35017841</v>
      </c>
      <c r="AE219" s="7">
        <v>5115.8277574872172</v>
      </c>
      <c r="AF219" s="14">
        <f t="shared" si="39"/>
        <v>1</v>
      </c>
    </row>
    <row r="220" spans="1:32" x14ac:dyDescent="0.2">
      <c r="A220" s="19" t="s">
        <v>235</v>
      </c>
      <c r="B220" s="19" t="s">
        <v>239</v>
      </c>
      <c r="C220" s="7">
        <v>3624615</v>
      </c>
      <c r="D220" s="7">
        <v>259.3827823100043</v>
      </c>
      <c r="E220" s="13">
        <f t="shared" si="30"/>
        <v>0.16567486586109506</v>
      </c>
      <c r="F220" s="7">
        <v>8950229</v>
      </c>
      <c r="G220" s="7">
        <v>640.4915557463861</v>
      </c>
      <c r="H220" s="13">
        <f t="shared" si="31"/>
        <v>0.4090994461483724</v>
      </c>
      <c r="I220" s="7">
        <v>3673531</v>
      </c>
      <c r="J220" s="7">
        <v>262.8832832403034</v>
      </c>
      <c r="K220" s="13">
        <f t="shared" si="32"/>
        <v>0.16791073139121654</v>
      </c>
      <c r="L220" s="7">
        <v>3050687</v>
      </c>
      <c r="M220" s="7">
        <v>218.31165020752826</v>
      </c>
      <c r="N220" s="13">
        <f t="shared" si="33"/>
        <v>0.13944161228411472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950794</v>
      </c>
      <c r="V220" s="7">
        <v>68.040217546872768</v>
      </c>
      <c r="W220" s="13">
        <f t="shared" si="36"/>
        <v>4.345914487787917E-2</v>
      </c>
      <c r="X220" s="7">
        <v>1628025</v>
      </c>
      <c r="Y220" s="7">
        <v>116.50386431945041</v>
      </c>
      <c r="Z220" s="13">
        <f t="shared" si="37"/>
        <v>7.4414199437322109E-2</v>
      </c>
      <c r="AA220" s="7">
        <v>0</v>
      </c>
      <c r="AB220" s="7">
        <v>0</v>
      </c>
      <c r="AC220" s="13">
        <f t="shared" si="38"/>
        <v>0</v>
      </c>
      <c r="AD220" s="7">
        <v>21877881</v>
      </c>
      <c r="AE220" s="7">
        <v>1565.6133533705454</v>
      </c>
      <c r="AF220" s="14">
        <f t="shared" si="39"/>
        <v>1</v>
      </c>
    </row>
    <row r="221" spans="1:32" x14ac:dyDescent="0.2">
      <c r="A221" s="19" t="s">
        <v>236</v>
      </c>
      <c r="B221" s="19" t="s">
        <v>247</v>
      </c>
      <c r="C221" s="7">
        <v>1424052</v>
      </c>
      <c r="D221" s="7">
        <v>444.59943802684984</v>
      </c>
      <c r="E221" s="13">
        <f t="shared" si="30"/>
        <v>0.58166736377063533</v>
      </c>
      <c r="F221" s="7">
        <v>285459</v>
      </c>
      <c r="G221" s="7">
        <v>89.122385263815175</v>
      </c>
      <c r="H221" s="13">
        <f t="shared" si="31"/>
        <v>0.11659839949285686</v>
      </c>
      <c r="I221" s="7">
        <v>441522</v>
      </c>
      <c r="J221" s="7">
        <v>137.84639400561974</v>
      </c>
      <c r="K221" s="13">
        <f t="shared" si="32"/>
        <v>0.18034379207131374</v>
      </c>
      <c r="L221" s="7">
        <v>257191</v>
      </c>
      <c r="M221" s="7">
        <v>80.296909147674057</v>
      </c>
      <c r="N221" s="13">
        <f t="shared" si="33"/>
        <v>0.10505207039878704</v>
      </c>
      <c r="O221" s="7">
        <v>0</v>
      </c>
      <c r="P221" s="7">
        <v>0</v>
      </c>
      <c r="Q221" s="13">
        <f t="shared" si="34"/>
        <v>0</v>
      </c>
      <c r="R221" s="7">
        <v>0</v>
      </c>
      <c r="S221" s="7">
        <v>0</v>
      </c>
      <c r="T221" s="13">
        <f t="shared" si="35"/>
        <v>0</v>
      </c>
      <c r="U221" s="7">
        <v>0</v>
      </c>
      <c r="V221" s="7">
        <v>0</v>
      </c>
      <c r="W221" s="13">
        <f t="shared" si="36"/>
        <v>0</v>
      </c>
      <c r="X221" s="7">
        <v>40000</v>
      </c>
      <c r="Y221" s="7">
        <v>12.488292226038089</v>
      </c>
      <c r="Z221" s="13">
        <f t="shared" si="37"/>
        <v>1.6338374266406996E-2</v>
      </c>
      <c r="AA221" s="7">
        <v>0</v>
      </c>
      <c r="AB221" s="7">
        <v>0</v>
      </c>
      <c r="AC221" s="13">
        <f t="shared" si="38"/>
        <v>0</v>
      </c>
      <c r="AD221" s="7">
        <v>2448224</v>
      </c>
      <c r="AE221" s="7">
        <v>764.35341866999693</v>
      </c>
      <c r="AF221" s="14">
        <f t="shared" si="39"/>
        <v>1</v>
      </c>
    </row>
    <row r="222" spans="1:32" x14ac:dyDescent="0.2">
      <c r="A222" s="19" t="s">
        <v>237</v>
      </c>
      <c r="B222" s="19" t="s">
        <v>264</v>
      </c>
      <c r="C222" s="7">
        <v>4422121</v>
      </c>
      <c r="D222" s="7">
        <v>229.27987763778711</v>
      </c>
      <c r="E222" s="13">
        <f t="shared" si="30"/>
        <v>0.21543234827452035</v>
      </c>
      <c r="F222" s="7">
        <v>4561007</v>
      </c>
      <c r="G222" s="7">
        <v>236.48089386633484</v>
      </c>
      <c r="H222" s="13">
        <f t="shared" si="31"/>
        <v>0.22219845375251496</v>
      </c>
      <c r="I222" s="7">
        <v>8231502</v>
      </c>
      <c r="J222" s="7">
        <v>426.79016954425259</v>
      </c>
      <c r="K222" s="13">
        <f t="shared" si="32"/>
        <v>0.4010138586633904</v>
      </c>
      <c r="L222" s="7">
        <v>892824</v>
      </c>
      <c r="M222" s="7">
        <v>46.291491678332555</v>
      </c>
      <c r="N222" s="13">
        <f t="shared" si="33"/>
        <v>4.349568248264811E-2</v>
      </c>
      <c r="O222" s="7">
        <v>230303</v>
      </c>
      <c r="P222" s="7">
        <v>11.94084098097164</v>
      </c>
      <c r="Q222" s="13">
        <f t="shared" si="34"/>
        <v>1.1219664976301384E-2</v>
      </c>
      <c r="R222" s="7">
        <v>0</v>
      </c>
      <c r="S222" s="7">
        <v>0</v>
      </c>
      <c r="T222" s="13">
        <f t="shared" si="35"/>
        <v>0</v>
      </c>
      <c r="U222" s="7">
        <v>1657675</v>
      </c>
      <c r="V222" s="7">
        <v>85.947788665940791</v>
      </c>
      <c r="W222" s="13">
        <f t="shared" si="36"/>
        <v>8.07569078109725E-2</v>
      </c>
      <c r="X222" s="7">
        <v>531295</v>
      </c>
      <c r="Y222" s="7">
        <v>27.54679317675118</v>
      </c>
      <c r="Z222" s="13">
        <f t="shared" si="37"/>
        <v>2.5883084039652303E-2</v>
      </c>
      <c r="AA222" s="7">
        <v>0</v>
      </c>
      <c r="AB222" s="7">
        <v>0</v>
      </c>
      <c r="AC222" s="13">
        <f t="shared" si="38"/>
        <v>0</v>
      </c>
      <c r="AD222" s="7">
        <v>20526727</v>
      </c>
      <c r="AE222" s="7">
        <v>1064.2778555503708</v>
      </c>
      <c r="AF222" s="14">
        <f t="shared" si="39"/>
        <v>1</v>
      </c>
    </row>
    <row r="223" spans="1:32" x14ac:dyDescent="0.2">
      <c r="A223" s="19" t="s">
        <v>295</v>
      </c>
      <c r="B223" s="19" t="s">
        <v>284</v>
      </c>
      <c r="C223" s="7">
        <v>1409729</v>
      </c>
      <c r="D223" s="7">
        <v>219.24245723172629</v>
      </c>
      <c r="E223" s="13">
        <f t="shared" si="30"/>
        <v>0.18002840653682378</v>
      </c>
      <c r="F223" s="7">
        <v>2921879</v>
      </c>
      <c r="G223" s="7">
        <v>454.41353032659407</v>
      </c>
      <c r="H223" s="13">
        <f t="shared" si="31"/>
        <v>0.37313641165316747</v>
      </c>
      <c r="I223" s="7">
        <v>2518990</v>
      </c>
      <c r="J223" s="7">
        <v>391.75583203732504</v>
      </c>
      <c r="K223" s="13">
        <f t="shared" si="32"/>
        <v>0.32168576781934238</v>
      </c>
      <c r="L223" s="7">
        <v>632733</v>
      </c>
      <c r="M223" s="7">
        <v>98.403265940902017</v>
      </c>
      <c r="N223" s="13">
        <f t="shared" si="33"/>
        <v>8.080270303956584E-2</v>
      </c>
      <c r="O223" s="7">
        <v>0</v>
      </c>
      <c r="P223" s="7">
        <v>0</v>
      </c>
      <c r="Q223" s="13">
        <f t="shared" si="34"/>
        <v>0</v>
      </c>
      <c r="R223" s="7">
        <v>52000</v>
      </c>
      <c r="S223" s="7">
        <v>8.0870917573872472</v>
      </c>
      <c r="T223" s="13">
        <f t="shared" si="35"/>
        <v>6.6406218073933616E-3</v>
      </c>
      <c r="U223" s="7">
        <v>147755</v>
      </c>
      <c r="V223" s="7">
        <v>22.979004665629859</v>
      </c>
      <c r="W223" s="13">
        <f t="shared" si="36"/>
        <v>1.8868943752911656E-2</v>
      </c>
      <c r="X223" s="7">
        <v>147506</v>
      </c>
      <c r="Y223" s="7">
        <v>22.940279937791601</v>
      </c>
      <c r="Z223" s="13">
        <f t="shared" si="37"/>
        <v>1.8837145390795486E-2</v>
      </c>
      <c r="AA223" s="7">
        <v>0</v>
      </c>
      <c r="AB223" s="7">
        <v>0</v>
      </c>
      <c r="AC223" s="13">
        <f t="shared" si="38"/>
        <v>0</v>
      </c>
      <c r="AD223" s="7">
        <v>7830592</v>
      </c>
      <c r="AE223" s="7">
        <v>1217.8214618973561</v>
      </c>
      <c r="AF223" s="14">
        <f t="shared" si="39"/>
        <v>1</v>
      </c>
    </row>
    <row r="224" spans="1:32" x14ac:dyDescent="0.2">
      <c r="A224" s="19" t="s">
        <v>296</v>
      </c>
      <c r="B224" s="19" t="s">
        <v>252</v>
      </c>
      <c r="C224" s="7">
        <v>8229110</v>
      </c>
      <c r="D224" s="7">
        <v>1895.6715042616909</v>
      </c>
      <c r="E224" s="13">
        <f t="shared" si="30"/>
        <v>0.49470877889241904</v>
      </c>
      <c r="F224" s="7">
        <v>2559147</v>
      </c>
      <c r="G224" s="7">
        <v>589.5293711126468</v>
      </c>
      <c r="H224" s="13">
        <f t="shared" si="31"/>
        <v>0.15384804521706447</v>
      </c>
      <c r="I224" s="7">
        <v>2548934</v>
      </c>
      <c r="J224" s="7">
        <v>587.1766873992168</v>
      </c>
      <c r="K224" s="13">
        <f t="shared" si="32"/>
        <v>0.15323407107419504</v>
      </c>
      <c r="L224" s="7">
        <v>2109239</v>
      </c>
      <c r="M224" s="7">
        <v>485.88781386777242</v>
      </c>
      <c r="N224" s="13">
        <f t="shared" si="33"/>
        <v>0.12680096025964741</v>
      </c>
      <c r="O224" s="7">
        <v>0</v>
      </c>
      <c r="P224" s="7">
        <v>0</v>
      </c>
      <c r="Q224" s="13">
        <f t="shared" si="34"/>
        <v>0</v>
      </c>
      <c r="R224" s="7">
        <v>0</v>
      </c>
      <c r="S224" s="7">
        <v>0</v>
      </c>
      <c r="T224" s="13">
        <f t="shared" si="35"/>
        <v>0</v>
      </c>
      <c r="U224" s="7">
        <v>1187821</v>
      </c>
      <c r="V224" s="7">
        <v>273.62842662980881</v>
      </c>
      <c r="W224" s="13">
        <f t="shared" si="36"/>
        <v>7.1408144556674061E-2</v>
      </c>
      <c r="X224" s="7">
        <v>0</v>
      </c>
      <c r="Y224" s="7">
        <v>0</v>
      </c>
      <c r="Z224" s="13">
        <f t="shared" si="37"/>
        <v>0</v>
      </c>
      <c r="AA224" s="7">
        <v>0</v>
      </c>
      <c r="AB224" s="7">
        <v>0</v>
      </c>
      <c r="AC224" s="13">
        <f t="shared" si="38"/>
        <v>0</v>
      </c>
      <c r="AD224" s="7">
        <v>16634251</v>
      </c>
      <c r="AE224" s="7">
        <v>3831.8938032711358</v>
      </c>
      <c r="AF224" s="14">
        <f t="shared" si="39"/>
        <v>1</v>
      </c>
    </row>
    <row r="225" spans="1:32" x14ac:dyDescent="0.2">
      <c r="A225" s="19" t="s">
        <v>286</v>
      </c>
      <c r="B225" s="19" t="s">
        <v>286</v>
      </c>
      <c r="C225" s="7">
        <v>1200087</v>
      </c>
      <c r="D225" s="7">
        <v>392.05717085919633</v>
      </c>
      <c r="E225" s="13">
        <f t="shared" si="30"/>
        <v>0.14314071131243719</v>
      </c>
      <c r="F225" s="7">
        <v>1733791</v>
      </c>
      <c r="G225" s="7">
        <v>566.41326363933354</v>
      </c>
      <c r="H225" s="13">
        <f t="shared" si="31"/>
        <v>0.20679840462158308</v>
      </c>
      <c r="I225" s="7">
        <v>3065308</v>
      </c>
      <c r="J225" s="7">
        <v>1001.4073832081019</v>
      </c>
      <c r="K225" s="13">
        <f t="shared" si="32"/>
        <v>0.36561546580514925</v>
      </c>
      <c r="L225" s="7">
        <v>542501</v>
      </c>
      <c r="M225" s="7">
        <v>177.22999019928127</v>
      </c>
      <c r="N225" s="13">
        <f t="shared" si="33"/>
        <v>6.4706957935306758E-2</v>
      </c>
      <c r="O225" s="7">
        <v>230494</v>
      </c>
      <c r="P225" s="7">
        <v>75.300228683436785</v>
      </c>
      <c r="Q225" s="13">
        <f t="shared" si="34"/>
        <v>2.7492236073925386E-2</v>
      </c>
      <c r="R225" s="7">
        <v>153265</v>
      </c>
      <c r="S225" s="7">
        <v>50.070238484155503</v>
      </c>
      <c r="T225" s="13">
        <f t="shared" si="35"/>
        <v>1.8280725580146009E-2</v>
      </c>
      <c r="U225" s="7">
        <v>180969</v>
      </c>
      <c r="V225" s="7">
        <v>59.120875530872262</v>
      </c>
      <c r="W225" s="13">
        <f t="shared" si="36"/>
        <v>2.1585127899477658E-2</v>
      </c>
      <c r="X225" s="7">
        <v>1277552</v>
      </c>
      <c r="Y225" s="7">
        <v>417.36426004573667</v>
      </c>
      <c r="Z225" s="13">
        <f t="shared" si="37"/>
        <v>0.15238037077197464</v>
      </c>
      <c r="AA225" s="7">
        <v>0</v>
      </c>
      <c r="AB225" s="7">
        <v>0</v>
      </c>
      <c r="AC225" s="13">
        <f t="shared" si="38"/>
        <v>0</v>
      </c>
      <c r="AD225" s="7">
        <v>8383967</v>
      </c>
      <c r="AE225" s="7">
        <v>2738.9634106501144</v>
      </c>
      <c r="AF225" s="14">
        <f t="shared" si="39"/>
        <v>1</v>
      </c>
    </row>
    <row r="226" spans="1:32" x14ac:dyDescent="0.2">
      <c r="A226" s="19" t="s">
        <v>297</v>
      </c>
      <c r="B226" s="19" t="s">
        <v>243</v>
      </c>
      <c r="C226" s="7">
        <v>21048705</v>
      </c>
      <c r="D226" s="7">
        <v>1237.6494972658318</v>
      </c>
      <c r="E226" s="13">
        <f t="shared" si="30"/>
        <v>0.41571019460344555</v>
      </c>
      <c r="F226" s="7">
        <v>13260355</v>
      </c>
      <c r="G226" s="7">
        <v>779.69982948197799</v>
      </c>
      <c r="H226" s="13">
        <f t="shared" si="31"/>
        <v>0.26189092191471031</v>
      </c>
      <c r="I226" s="7">
        <v>8318041</v>
      </c>
      <c r="J226" s="7">
        <v>489.09513729640736</v>
      </c>
      <c r="K226" s="13">
        <f t="shared" si="32"/>
        <v>0.1642806264247344</v>
      </c>
      <c r="L226" s="7">
        <v>3097439</v>
      </c>
      <c r="M226" s="7">
        <v>182.12730052331392</v>
      </c>
      <c r="N226" s="13">
        <f t="shared" si="33"/>
        <v>6.1174165796057368E-2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4401052</v>
      </c>
      <c r="V226" s="7">
        <v>258.77885576527314</v>
      </c>
      <c r="W226" s="13">
        <f t="shared" si="36"/>
        <v>8.6920415454531913E-2</v>
      </c>
      <c r="X226" s="7">
        <v>507530</v>
      </c>
      <c r="Y226" s="7">
        <v>29.842417827953195</v>
      </c>
      <c r="Z226" s="13">
        <f t="shared" si="37"/>
        <v>1.0023675806520483E-2</v>
      </c>
      <c r="AA226" s="7">
        <v>0</v>
      </c>
      <c r="AB226" s="7">
        <v>0</v>
      </c>
      <c r="AC226" s="13">
        <f t="shared" si="38"/>
        <v>0</v>
      </c>
      <c r="AD226" s="7">
        <v>50633122</v>
      </c>
      <c r="AE226" s="7">
        <v>2977.1930381607572</v>
      </c>
      <c r="AF226" s="14">
        <f t="shared" si="39"/>
        <v>1</v>
      </c>
    </row>
    <row r="227" spans="1:32" x14ac:dyDescent="0.2">
      <c r="A227" s="19" t="s">
        <v>298</v>
      </c>
      <c r="B227" s="19" t="s">
        <v>265</v>
      </c>
      <c r="C227" s="7">
        <v>490742</v>
      </c>
      <c r="D227" s="7">
        <v>175.51573676680974</v>
      </c>
      <c r="E227" s="13">
        <f t="shared" si="30"/>
        <v>0.30088282882906081</v>
      </c>
      <c r="F227" s="7">
        <v>573690</v>
      </c>
      <c r="G227" s="7">
        <v>205.1824034334764</v>
      </c>
      <c r="H227" s="13">
        <f t="shared" si="31"/>
        <v>0.35173975341614105</v>
      </c>
      <c r="I227" s="7">
        <v>119779</v>
      </c>
      <c r="J227" s="7">
        <v>42.839413447782547</v>
      </c>
      <c r="K227" s="13">
        <f t="shared" si="32"/>
        <v>7.3438679294448153E-2</v>
      </c>
      <c r="L227" s="7">
        <v>416245</v>
      </c>
      <c r="M227" s="7">
        <v>148.87160228898426</v>
      </c>
      <c r="N227" s="13">
        <f t="shared" si="33"/>
        <v>0.25520736575624753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30551</v>
      </c>
      <c r="V227" s="7">
        <v>10.926680972818312</v>
      </c>
      <c r="W227" s="13">
        <f t="shared" si="36"/>
        <v>1.8731372704102436E-2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1631007</v>
      </c>
      <c r="AE227" s="7">
        <v>583.3358369098712</v>
      </c>
      <c r="AF227" s="14">
        <f t="shared" si="39"/>
        <v>1</v>
      </c>
    </row>
    <row r="228" spans="1:32" x14ac:dyDescent="0.2">
      <c r="A228" s="19" t="s">
        <v>299</v>
      </c>
      <c r="B228" s="19" t="s">
        <v>238</v>
      </c>
      <c r="C228" s="7">
        <v>206899</v>
      </c>
      <c r="D228" s="7">
        <v>89.296072507552864</v>
      </c>
      <c r="E228" s="13">
        <f t="shared" si="30"/>
        <v>0.291342208353634</v>
      </c>
      <c r="F228" s="7">
        <v>58597</v>
      </c>
      <c r="G228" s="7">
        <v>25.290030211480364</v>
      </c>
      <c r="H228" s="13">
        <f t="shared" si="31"/>
        <v>8.2512623951289707E-2</v>
      </c>
      <c r="I228" s="7">
        <v>262987</v>
      </c>
      <c r="J228" s="7">
        <v>113.50323694432456</v>
      </c>
      <c r="K228" s="13">
        <f t="shared" si="32"/>
        <v>0.37032181570861694</v>
      </c>
      <c r="L228" s="7">
        <v>138354</v>
      </c>
      <c r="M228" s="7">
        <v>59.712559343979287</v>
      </c>
      <c r="N228" s="13">
        <f t="shared" si="33"/>
        <v>0.1948214341033967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28321</v>
      </c>
      <c r="V228" s="7">
        <v>12.223133362106172</v>
      </c>
      <c r="W228" s="13">
        <f t="shared" si="36"/>
        <v>3.9879857721802754E-2</v>
      </c>
      <c r="X228" s="7">
        <v>15000</v>
      </c>
      <c r="Y228" s="7">
        <v>6.473888649115235</v>
      </c>
      <c r="Z228" s="13">
        <f t="shared" si="37"/>
        <v>2.1122060161259889E-2</v>
      </c>
      <c r="AA228" s="7">
        <v>0</v>
      </c>
      <c r="AB228" s="7">
        <v>0</v>
      </c>
      <c r="AC228" s="13">
        <f t="shared" si="38"/>
        <v>0</v>
      </c>
      <c r="AD228" s="7">
        <v>710158</v>
      </c>
      <c r="AE228" s="7">
        <v>306.49892101855846</v>
      </c>
      <c r="AF228" s="14">
        <f t="shared" si="39"/>
        <v>1</v>
      </c>
    </row>
    <row r="229" spans="1:32" x14ac:dyDescent="0.2">
      <c r="A229" s="19" t="s">
        <v>300</v>
      </c>
      <c r="B229" s="19" t="s">
        <v>247</v>
      </c>
      <c r="C229" s="7">
        <v>909871</v>
      </c>
      <c r="D229" s="7">
        <v>2219.1975609756096</v>
      </c>
      <c r="E229" s="13">
        <f t="shared" si="30"/>
        <v>0.16530918290075536</v>
      </c>
      <c r="F229" s="7">
        <v>2440288</v>
      </c>
      <c r="G229" s="7">
        <v>5951.9219512195123</v>
      </c>
      <c r="H229" s="13">
        <f t="shared" si="31"/>
        <v>0.44336176812154526</v>
      </c>
      <c r="I229" s="7">
        <v>1886991</v>
      </c>
      <c r="J229" s="7">
        <v>4602.4170731707318</v>
      </c>
      <c r="K229" s="13">
        <f t="shared" si="32"/>
        <v>0.34283644643150435</v>
      </c>
      <c r="L229" s="7">
        <v>7827</v>
      </c>
      <c r="M229" s="7">
        <v>19.090243902439024</v>
      </c>
      <c r="N229" s="13">
        <f t="shared" si="33"/>
        <v>1.4220422175937164E-3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40458</v>
      </c>
      <c r="V229" s="7">
        <v>98.678048780487799</v>
      </c>
      <c r="W229" s="13">
        <f t="shared" si="36"/>
        <v>7.3505792818968413E-3</v>
      </c>
      <c r="X229" s="7">
        <v>218621</v>
      </c>
      <c r="Y229" s="7">
        <v>533.22195121951222</v>
      </c>
      <c r="Z229" s="13">
        <f t="shared" si="37"/>
        <v>3.9719981046704468E-2</v>
      </c>
      <c r="AA229" s="7">
        <v>0</v>
      </c>
      <c r="AB229" s="7">
        <v>0</v>
      </c>
      <c r="AC229" s="13">
        <f t="shared" si="38"/>
        <v>0</v>
      </c>
      <c r="AD229" s="7">
        <v>5504056</v>
      </c>
      <c r="AE229" s="7">
        <v>13424.526829268292</v>
      </c>
      <c r="AF229" s="14">
        <f t="shared" si="39"/>
        <v>1</v>
      </c>
    </row>
    <row r="230" spans="1:32" x14ac:dyDescent="0.2">
      <c r="A230" s="19" t="s">
        <v>301</v>
      </c>
      <c r="B230" s="19" t="s">
        <v>247</v>
      </c>
      <c r="C230" s="7">
        <v>470533</v>
      </c>
      <c r="D230" s="7">
        <v>240.19040326697294</v>
      </c>
      <c r="E230" s="13">
        <f t="shared" si="30"/>
        <v>0.11259205340102262</v>
      </c>
      <c r="F230" s="7">
        <v>1766935</v>
      </c>
      <c r="G230" s="7">
        <v>901.95763144461455</v>
      </c>
      <c r="H230" s="13">
        <f t="shared" si="31"/>
        <v>0.4228031612578414</v>
      </c>
      <c r="I230" s="7">
        <v>1219757</v>
      </c>
      <c r="J230" s="7">
        <v>622.64267483409901</v>
      </c>
      <c r="K230" s="13">
        <f t="shared" si="32"/>
        <v>0.29187101708120605</v>
      </c>
      <c r="L230" s="7">
        <v>670124</v>
      </c>
      <c r="M230" s="7">
        <v>342.07452782031646</v>
      </c>
      <c r="N230" s="13">
        <f t="shared" si="33"/>
        <v>0.16035142528431987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51747</v>
      </c>
      <c r="V230" s="7">
        <v>26.415007656967841</v>
      </c>
      <c r="W230" s="13">
        <f t="shared" si="36"/>
        <v>1.2382342975610037E-2</v>
      </c>
      <c r="X230" s="7">
        <v>0</v>
      </c>
      <c r="Y230" s="7">
        <v>0</v>
      </c>
      <c r="Z230" s="13">
        <f t="shared" si="37"/>
        <v>0</v>
      </c>
      <c r="AA230" s="7">
        <v>0</v>
      </c>
      <c r="AB230" s="7">
        <v>0</v>
      </c>
      <c r="AC230" s="13">
        <f t="shared" si="38"/>
        <v>0</v>
      </c>
      <c r="AD230" s="7">
        <v>4179096</v>
      </c>
      <c r="AE230" s="7">
        <v>2133.280245022971</v>
      </c>
      <c r="AF230" s="14">
        <f t="shared" si="39"/>
        <v>1</v>
      </c>
    </row>
    <row r="231" spans="1:32" x14ac:dyDescent="0.2">
      <c r="A231" s="19" t="s">
        <v>302</v>
      </c>
      <c r="B231" s="19" t="s">
        <v>289</v>
      </c>
      <c r="C231" s="7">
        <v>6981550</v>
      </c>
      <c r="D231" s="7">
        <v>827.29588813840508</v>
      </c>
      <c r="E231" s="13">
        <f t="shared" si="30"/>
        <v>0.22664683481837916</v>
      </c>
      <c r="F231" s="7">
        <v>5619432</v>
      </c>
      <c r="G231" s="7">
        <v>665.88837539992892</v>
      </c>
      <c r="H231" s="13">
        <f t="shared" si="31"/>
        <v>0.1824274661467889</v>
      </c>
      <c r="I231" s="7">
        <v>12557697</v>
      </c>
      <c r="J231" s="7">
        <v>1488.0551013153217</v>
      </c>
      <c r="K231" s="13">
        <f t="shared" si="32"/>
        <v>0.40766911039214149</v>
      </c>
      <c r="L231" s="7">
        <v>927025</v>
      </c>
      <c r="M231" s="7">
        <v>109.85010072283445</v>
      </c>
      <c r="N231" s="13">
        <f t="shared" si="33"/>
        <v>3.0094646897538217E-2</v>
      </c>
      <c r="O231" s="7">
        <v>450</v>
      </c>
      <c r="P231" s="7">
        <v>5.3323853537148955E-2</v>
      </c>
      <c r="Q231" s="13">
        <f t="shared" si="34"/>
        <v>1.4608657915258162E-5</v>
      </c>
      <c r="R231" s="7">
        <v>0</v>
      </c>
      <c r="S231" s="7">
        <v>0</v>
      </c>
      <c r="T231" s="13">
        <f t="shared" si="35"/>
        <v>0</v>
      </c>
      <c r="U231" s="7">
        <v>1959536</v>
      </c>
      <c r="V231" s="7">
        <v>232.20002369949046</v>
      </c>
      <c r="W231" s="13">
        <f t="shared" si="36"/>
        <v>6.3613757992518491E-2</v>
      </c>
      <c r="X231" s="7">
        <v>2757961</v>
      </c>
      <c r="Y231" s="7">
        <v>326.8113520559308</v>
      </c>
      <c r="Z231" s="13">
        <f t="shared" si="37"/>
        <v>8.9533575094718473E-2</v>
      </c>
      <c r="AA231" s="7">
        <v>0</v>
      </c>
      <c r="AB231" s="7">
        <v>0</v>
      </c>
      <c r="AC231" s="13">
        <f t="shared" si="38"/>
        <v>0</v>
      </c>
      <c r="AD231" s="7">
        <v>30803651</v>
      </c>
      <c r="AE231" s="7">
        <v>3650.1541651854486</v>
      </c>
      <c r="AF231" s="14">
        <f t="shared" si="39"/>
        <v>1</v>
      </c>
    </row>
    <row r="232" spans="1:32" x14ac:dyDescent="0.2">
      <c r="A232" s="19" t="s">
        <v>303</v>
      </c>
      <c r="B232" s="19" t="s">
        <v>278</v>
      </c>
      <c r="C232" s="7">
        <v>7127674</v>
      </c>
      <c r="D232" s="7">
        <v>426.09241989478716</v>
      </c>
      <c r="E232" s="13">
        <f t="shared" si="30"/>
        <v>9.3249989393113533E-2</v>
      </c>
      <c r="F232" s="7">
        <v>14364009</v>
      </c>
      <c r="G232" s="7">
        <v>858.68059540889521</v>
      </c>
      <c r="H232" s="13">
        <f t="shared" si="31"/>
        <v>0.18792156977052926</v>
      </c>
      <c r="I232" s="7">
        <v>38441951</v>
      </c>
      <c r="J232" s="7">
        <v>2298.0601984696318</v>
      </c>
      <c r="K232" s="13">
        <f t="shared" si="32"/>
        <v>0.50292865849372326</v>
      </c>
      <c r="L232" s="7">
        <v>10342128</v>
      </c>
      <c r="M232" s="7">
        <v>618.25251076040172</v>
      </c>
      <c r="N232" s="13">
        <f t="shared" si="33"/>
        <v>0.13530407343296319</v>
      </c>
      <c r="O232" s="7">
        <v>0</v>
      </c>
      <c r="P232" s="7">
        <v>0</v>
      </c>
      <c r="Q232" s="13">
        <f t="shared" si="34"/>
        <v>0</v>
      </c>
      <c r="R232" s="7">
        <v>0</v>
      </c>
      <c r="S232" s="7">
        <v>0</v>
      </c>
      <c r="T232" s="13">
        <f t="shared" si="35"/>
        <v>0</v>
      </c>
      <c r="U232" s="7">
        <v>1496958</v>
      </c>
      <c r="V232" s="7">
        <v>89.488163558106166</v>
      </c>
      <c r="W232" s="13">
        <f t="shared" si="36"/>
        <v>1.9584413880592243E-2</v>
      </c>
      <c r="X232" s="7">
        <v>4663471</v>
      </c>
      <c r="Y232" s="7">
        <v>278.78234098517459</v>
      </c>
      <c r="Z232" s="13">
        <f t="shared" si="37"/>
        <v>6.1011295029078566E-2</v>
      </c>
      <c r="AA232" s="7">
        <v>0</v>
      </c>
      <c r="AB232" s="7">
        <v>0</v>
      </c>
      <c r="AC232" s="13">
        <f t="shared" si="38"/>
        <v>0</v>
      </c>
      <c r="AD232" s="7">
        <v>76436191</v>
      </c>
      <c r="AE232" s="7">
        <v>4569.3562290769969</v>
      </c>
      <c r="AF232" s="14">
        <f t="shared" si="39"/>
        <v>1</v>
      </c>
    </row>
    <row r="233" spans="1:32" x14ac:dyDescent="0.2">
      <c r="A233" s="19" t="s">
        <v>304</v>
      </c>
      <c r="B233" s="19" t="s">
        <v>271</v>
      </c>
      <c r="C233" s="7">
        <v>13801450</v>
      </c>
      <c r="D233" s="7">
        <v>247.11195860414315</v>
      </c>
      <c r="E233" s="13">
        <f t="shared" si="30"/>
        <v>0.15412188105021865</v>
      </c>
      <c r="F233" s="7">
        <v>33662839</v>
      </c>
      <c r="G233" s="7">
        <v>602.72580616282607</v>
      </c>
      <c r="H233" s="13">
        <f t="shared" si="31"/>
        <v>0.37591557902761386</v>
      </c>
      <c r="I233" s="7">
        <v>21795926</v>
      </c>
      <c r="J233" s="7">
        <v>390.25131152530844</v>
      </c>
      <c r="K233" s="13">
        <f t="shared" si="32"/>
        <v>0.24339682528657264</v>
      </c>
      <c r="L233" s="7">
        <v>1110197</v>
      </c>
      <c r="M233" s="7">
        <v>19.877835669907434</v>
      </c>
      <c r="N233" s="13">
        <f t="shared" si="33"/>
        <v>1.2397657490793329E-2</v>
      </c>
      <c r="O233" s="7">
        <v>3683742</v>
      </c>
      <c r="P233" s="7">
        <v>65.956598807541496</v>
      </c>
      <c r="Q233" s="13">
        <f t="shared" si="34"/>
        <v>4.1136637552119132E-2</v>
      </c>
      <c r="R233" s="7">
        <v>959523</v>
      </c>
      <c r="S233" s="7">
        <v>17.180050491486277</v>
      </c>
      <c r="T233" s="13">
        <f t="shared" si="35"/>
        <v>1.0715069044987952E-2</v>
      </c>
      <c r="U233" s="7">
        <v>3791158</v>
      </c>
      <c r="V233" s="7">
        <v>67.879858910314951</v>
      </c>
      <c r="W233" s="13">
        <f t="shared" si="36"/>
        <v>4.2336160498975463E-2</v>
      </c>
      <c r="X233" s="7">
        <v>10744098</v>
      </c>
      <c r="Y233" s="7">
        <v>192.37073642369876</v>
      </c>
      <c r="Z233" s="13">
        <f t="shared" si="37"/>
        <v>0.11998019004871895</v>
      </c>
      <c r="AA233" s="7">
        <v>0</v>
      </c>
      <c r="AB233" s="7">
        <v>0</v>
      </c>
      <c r="AC233" s="13">
        <f t="shared" si="38"/>
        <v>0</v>
      </c>
      <c r="AD233" s="7">
        <v>89548933</v>
      </c>
      <c r="AE233" s="7">
        <v>1603.3541565952266</v>
      </c>
      <c r="AF233" s="14">
        <f t="shared" si="39"/>
        <v>1</v>
      </c>
    </row>
    <row r="234" spans="1:32" x14ac:dyDescent="0.2">
      <c r="A234" s="19" t="s">
        <v>305</v>
      </c>
      <c r="B234" s="19" t="s">
        <v>238</v>
      </c>
      <c r="C234" s="7">
        <v>2579872</v>
      </c>
      <c r="D234" s="7">
        <v>333.87757214960527</v>
      </c>
      <c r="E234" s="13">
        <f t="shared" si="30"/>
        <v>8.6212943971905751E-2</v>
      </c>
      <c r="F234" s="7">
        <v>2411372</v>
      </c>
      <c r="G234" s="7">
        <v>312.07092015012296</v>
      </c>
      <c r="H234" s="13">
        <f t="shared" si="31"/>
        <v>8.0582090557757252E-2</v>
      </c>
      <c r="I234" s="7">
        <v>6256199</v>
      </c>
      <c r="J234" s="7">
        <v>809.65432897631683</v>
      </c>
      <c r="K234" s="13">
        <f t="shared" si="32"/>
        <v>0.20906670325663165</v>
      </c>
      <c r="L234" s="7">
        <v>2946419</v>
      </c>
      <c r="M234" s="7">
        <v>381.31474052025368</v>
      </c>
      <c r="N234" s="13">
        <f t="shared" si="33"/>
        <v>9.8462038490575721E-2</v>
      </c>
      <c r="O234" s="7">
        <v>0</v>
      </c>
      <c r="P234" s="7">
        <v>0</v>
      </c>
      <c r="Q234" s="13">
        <f t="shared" si="34"/>
        <v>0</v>
      </c>
      <c r="R234" s="7">
        <v>13700598</v>
      </c>
      <c r="S234" s="7">
        <v>1773.0811440403779</v>
      </c>
      <c r="T234" s="13">
        <f t="shared" si="35"/>
        <v>0.45784011290312232</v>
      </c>
      <c r="U234" s="7">
        <v>458125</v>
      </c>
      <c r="V234" s="7">
        <v>59.28885725378543</v>
      </c>
      <c r="W234" s="13">
        <f t="shared" si="36"/>
        <v>1.5309404868586242E-2</v>
      </c>
      <c r="X234" s="7">
        <v>1571831</v>
      </c>
      <c r="Y234" s="7">
        <v>203.42060308010872</v>
      </c>
      <c r="Z234" s="13">
        <f t="shared" si="37"/>
        <v>5.2526705951421074E-2</v>
      </c>
      <c r="AA234" s="7">
        <v>0</v>
      </c>
      <c r="AB234" s="7">
        <v>0</v>
      </c>
      <c r="AC234" s="13">
        <f t="shared" si="38"/>
        <v>0</v>
      </c>
      <c r="AD234" s="7">
        <v>29924416</v>
      </c>
      <c r="AE234" s="7">
        <v>3872.7081661705706</v>
      </c>
      <c r="AF234" s="14">
        <f t="shared" si="39"/>
        <v>1</v>
      </c>
    </row>
    <row r="235" spans="1:32" x14ac:dyDescent="0.2">
      <c r="A235" s="19" t="s">
        <v>306</v>
      </c>
      <c r="B235" s="19" t="s">
        <v>482</v>
      </c>
      <c r="C235" s="7">
        <v>29585</v>
      </c>
      <c r="D235" s="7">
        <v>4930.833333333333</v>
      </c>
      <c r="E235" s="13">
        <f t="shared" si="30"/>
        <v>0.67780883431085048</v>
      </c>
      <c r="F235" s="7">
        <v>0</v>
      </c>
      <c r="G235" s="7">
        <v>0</v>
      </c>
      <c r="H235" s="13">
        <f t="shared" si="31"/>
        <v>0</v>
      </c>
      <c r="I235" s="7">
        <v>0</v>
      </c>
      <c r="J235" s="7">
        <v>0</v>
      </c>
      <c r="K235" s="13">
        <f t="shared" si="32"/>
        <v>0</v>
      </c>
      <c r="L235" s="7">
        <v>7731</v>
      </c>
      <c r="M235" s="7">
        <v>1288.5</v>
      </c>
      <c r="N235" s="13">
        <f t="shared" si="33"/>
        <v>0.17712151759530792</v>
      </c>
      <c r="O235" s="7">
        <v>6332</v>
      </c>
      <c r="P235" s="7">
        <v>1055.3333333333333</v>
      </c>
      <c r="Q235" s="13">
        <f t="shared" si="34"/>
        <v>0.14506964809384165</v>
      </c>
      <c r="R235" s="7">
        <v>0</v>
      </c>
      <c r="S235" s="7">
        <v>0</v>
      </c>
      <c r="T235" s="13">
        <f t="shared" si="35"/>
        <v>0</v>
      </c>
      <c r="U235" s="7">
        <v>0</v>
      </c>
      <c r="V235" s="7">
        <v>0</v>
      </c>
      <c r="W235" s="13">
        <f t="shared" si="36"/>
        <v>0</v>
      </c>
      <c r="X235" s="7">
        <v>0</v>
      </c>
      <c r="Y235" s="7">
        <v>0</v>
      </c>
      <c r="Z235" s="13">
        <f t="shared" si="37"/>
        <v>0</v>
      </c>
      <c r="AA235" s="7">
        <v>0</v>
      </c>
      <c r="AB235" s="7">
        <v>0</v>
      </c>
      <c r="AC235" s="13">
        <f t="shared" si="38"/>
        <v>0</v>
      </c>
      <c r="AD235" s="7">
        <v>43648</v>
      </c>
      <c r="AE235" s="7">
        <v>7274.666666666667</v>
      </c>
      <c r="AF235" s="14">
        <f t="shared" si="39"/>
        <v>1</v>
      </c>
    </row>
    <row r="236" spans="1:32" x14ac:dyDescent="0.2">
      <c r="A236" s="19" t="s">
        <v>307</v>
      </c>
      <c r="B236" s="19" t="s">
        <v>269</v>
      </c>
      <c r="C236" s="7">
        <v>782005</v>
      </c>
      <c r="D236" s="7">
        <v>202.64446747862141</v>
      </c>
      <c r="E236" s="13">
        <f t="shared" si="30"/>
        <v>0.14365585274450732</v>
      </c>
      <c r="F236" s="7">
        <v>1219971</v>
      </c>
      <c r="G236" s="7">
        <v>316.13656387665196</v>
      </c>
      <c r="H236" s="13">
        <f t="shared" si="31"/>
        <v>0.22411106620618709</v>
      </c>
      <c r="I236" s="7">
        <v>2043507</v>
      </c>
      <c r="J236" s="7">
        <v>529.54314589271837</v>
      </c>
      <c r="K236" s="13">
        <f t="shared" si="32"/>
        <v>0.37539624513189801</v>
      </c>
      <c r="L236" s="7">
        <v>601586</v>
      </c>
      <c r="M236" s="7">
        <v>155.8916817828453</v>
      </c>
      <c r="N236" s="13">
        <f t="shared" si="33"/>
        <v>0.11051252847380411</v>
      </c>
      <c r="O236" s="7">
        <v>0</v>
      </c>
      <c r="P236" s="7">
        <v>0</v>
      </c>
      <c r="Q236" s="13">
        <f t="shared" si="34"/>
        <v>0</v>
      </c>
      <c r="R236" s="7">
        <v>17250</v>
      </c>
      <c r="S236" s="7">
        <v>4.4700699663125159</v>
      </c>
      <c r="T236" s="13">
        <f t="shared" si="35"/>
        <v>3.1688588434124476E-3</v>
      </c>
      <c r="U236" s="7">
        <v>305013</v>
      </c>
      <c r="V236" s="7">
        <v>79.039388442601705</v>
      </c>
      <c r="W236" s="13">
        <f t="shared" si="36"/>
        <v>5.6031486516275993E-2</v>
      </c>
      <c r="X236" s="7">
        <v>474268</v>
      </c>
      <c r="Y236" s="7">
        <v>122.89919668307851</v>
      </c>
      <c r="Z236" s="13">
        <f t="shared" si="37"/>
        <v>8.7123962083915055E-2</v>
      </c>
      <c r="AA236" s="7">
        <v>0</v>
      </c>
      <c r="AB236" s="7">
        <v>0</v>
      </c>
      <c r="AC236" s="13">
        <f t="shared" si="38"/>
        <v>0</v>
      </c>
      <c r="AD236" s="7">
        <v>5443600</v>
      </c>
      <c r="AE236" s="7">
        <v>1410.6245141228299</v>
      </c>
      <c r="AF236" s="14">
        <f t="shared" si="39"/>
        <v>1</v>
      </c>
    </row>
    <row r="237" spans="1:32" x14ac:dyDescent="0.2">
      <c r="A237" s="19" t="s">
        <v>308</v>
      </c>
      <c r="B237" s="19" t="s">
        <v>245</v>
      </c>
      <c r="C237" s="7">
        <v>728386</v>
      </c>
      <c r="D237" s="7">
        <v>134.86132197741159</v>
      </c>
      <c r="E237" s="13">
        <f t="shared" si="30"/>
        <v>0.16605053832959613</v>
      </c>
      <c r="F237" s="7">
        <v>1656379</v>
      </c>
      <c r="G237" s="7">
        <v>306.68005924828736</v>
      </c>
      <c r="H237" s="13">
        <f t="shared" si="31"/>
        <v>0.37760558910775072</v>
      </c>
      <c r="I237" s="7">
        <v>1324892</v>
      </c>
      <c r="J237" s="7">
        <v>245.30494352897611</v>
      </c>
      <c r="K237" s="13">
        <f t="shared" si="32"/>
        <v>0.30203632391146357</v>
      </c>
      <c r="L237" s="7">
        <v>273526</v>
      </c>
      <c r="M237" s="7">
        <v>50.64358452138493</v>
      </c>
      <c r="N237" s="13">
        <f t="shared" si="33"/>
        <v>6.2355865635996731E-2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11709</v>
      </c>
      <c r="V237" s="7">
        <v>2.1679318644695429</v>
      </c>
      <c r="W237" s="13">
        <f t="shared" si="36"/>
        <v>2.6693068692990271E-3</v>
      </c>
      <c r="X237" s="7">
        <v>391640</v>
      </c>
      <c r="Y237" s="7">
        <v>72.512497685613781</v>
      </c>
      <c r="Z237" s="13">
        <f t="shared" si="37"/>
        <v>8.9282376145893835E-2</v>
      </c>
      <c r="AA237" s="7">
        <v>0</v>
      </c>
      <c r="AB237" s="7">
        <v>0</v>
      </c>
      <c r="AC237" s="13">
        <f t="shared" si="38"/>
        <v>0</v>
      </c>
      <c r="AD237" s="7">
        <v>4386532</v>
      </c>
      <c r="AE237" s="7">
        <v>812.17033882614328</v>
      </c>
      <c r="AF237" s="14">
        <f t="shared" si="39"/>
        <v>1</v>
      </c>
    </row>
    <row r="238" spans="1:32" x14ac:dyDescent="0.2">
      <c r="A238" s="19" t="s">
        <v>309</v>
      </c>
      <c r="B238" s="19" t="s">
        <v>483</v>
      </c>
      <c r="C238" s="7">
        <v>268381</v>
      </c>
      <c r="D238" s="7">
        <v>223.46461282264778</v>
      </c>
      <c r="E238" s="13">
        <f t="shared" si="30"/>
        <v>0.2838007459285351</v>
      </c>
      <c r="F238" s="7">
        <v>43627</v>
      </c>
      <c r="G238" s="7">
        <v>36.325562031640303</v>
      </c>
      <c r="H238" s="13">
        <f t="shared" si="31"/>
        <v>4.6133575560953273E-2</v>
      </c>
      <c r="I238" s="7">
        <v>544665</v>
      </c>
      <c r="J238" s="7">
        <v>453.50957535387175</v>
      </c>
      <c r="K238" s="13">
        <f t="shared" si="32"/>
        <v>0.57595855623596892</v>
      </c>
      <c r="L238" s="7">
        <v>75812</v>
      </c>
      <c r="M238" s="7">
        <v>63.124063280599501</v>
      </c>
      <c r="N238" s="13">
        <f t="shared" si="33"/>
        <v>8.0167754611295522E-2</v>
      </c>
      <c r="O238" s="7">
        <v>5000</v>
      </c>
      <c r="P238" s="7">
        <v>4.1631973355537051</v>
      </c>
      <c r="Q238" s="13">
        <f t="shared" si="34"/>
        <v>5.2872734271154648E-3</v>
      </c>
      <c r="R238" s="7">
        <v>1789</v>
      </c>
      <c r="S238" s="7">
        <v>1.4895920066611157</v>
      </c>
      <c r="T238" s="13">
        <f t="shared" si="35"/>
        <v>1.8917864322219131E-3</v>
      </c>
      <c r="U238" s="7">
        <v>927</v>
      </c>
      <c r="V238" s="7">
        <v>0.77185678601165697</v>
      </c>
      <c r="W238" s="13">
        <f t="shared" si="36"/>
        <v>9.8026049338720712E-4</v>
      </c>
      <c r="X238" s="7">
        <v>5466</v>
      </c>
      <c r="Y238" s="7">
        <v>4.5512073272273108</v>
      </c>
      <c r="Z238" s="13">
        <f t="shared" si="37"/>
        <v>5.7800473105226258E-3</v>
      </c>
      <c r="AA238" s="7">
        <v>0</v>
      </c>
      <c r="AB238" s="7">
        <v>0</v>
      </c>
      <c r="AC238" s="13">
        <f t="shared" si="38"/>
        <v>0</v>
      </c>
      <c r="AD238" s="7">
        <v>945667</v>
      </c>
      <c r="AE238" s="7">
        <v>787.39966694421321</v>
      </c>
      <c r="AF238" s="14">
        <f t="shared" si="39"/>
        <v>1</v>
      </c>
    </row>
    <row r="239" spans="1:32" x14ac:dyDescent="0.2">
      <c r="A239" s="19" t="s">
        <v>310</v>
      </c>
      <c r="B239" s="19" t="s">
        <v>253</v>
      </c>
      <c r="C239" s="7">
        <v>71950</v>
      </c>
      <c r="D239" s="7">
        <v>159.88888888888889</v>
      </c>
      <c r="E239" s="13">
        <f t="shared" si="30"/>
        <v>0.21535339507096635</v>
      </c>
      <c r="F239" s="7">
        <v>12053</v>
      </c>
      <c r="G239" s="7">
        <v>26.784444444444443</v>
      </c>
      <c r="H239" s="13">
        <f t="shared" si="31"/>
        <v>3.6075809184021645E-2</v>
      </c>
      <c r="I239" s="7">
        <v>96849</v>
      </c>
      <c r="J239" s="7">
        <v>215.22</v>
      </c>
      <c r="K239" s="13">
        <f t="shared" si="32"/>
        <v>0.28987854008656039</v>
      </c>
      <c r="L239" s="7">
        <v>71162</v>
      </c>
      <c r="M239" s="7">
        <v>158.13777777777779</v>
      </c>
      <c r="N239" s="13">
        <f t="shared" si="33"/>
        <v>0.21299483391299662</v>
      </c>
      <c r="O239" s="7">
        <v>80169</v>
      </c>
      <c r="P239" s="7">
        <v>178.15333333333334</v>
      </c>
      <c r="Q239" s="13">
        <f t="shared" si="34"/>
        <v>0.23995366684425715</v>
      </c>
      <c r="R239" s="7">
        <v>0</v>
      </c>
      <c r="S239" s="7">
        <v>0</v>
      </c>
      <c r="T239" s="13">
        <f t="shared" si="35"/>
        <v>0</v>
      </c>
      <c r="U239" s="7">
        <v>1919</v>
      </c>
      <c r="V239" s="7">
        <v>4.264444444444444</v>
      </c>
      <c r="W239" s="13">
        <f t="shared" si="36"/>
        <v>5.7437549011978379E-3</v>
      </c>
      <c r="X239" s="7">
        <v>0</v>
      </c>
      <c r="Y239" s="7">
        <v>0</v>
      </c>
      <c r="Z239" s="13">
        <f t="shared" si="37"/>
        <v>0</v>
      </c>
      <c r="AA239" s="7">
        <v>0</v>
      </c>
      <c r="AB239" s="7">
        <v>0</v>
      </c>
      <c r="AC239" s="13">
        <f t="shared" si="38"/>
        <v>0</v>
      </c>
      <c r="AD239" s="7">
        <v>334102</v>
      </c>
      <c r="AE239" s="7">
        <v>742.44888888888886</v>
      </c>
      <c r="AF239" s="14">
        <f t="shared" si="39"/>
        <v>1</v>
      </c>
    </row>
    <row r="240" spans="1:32" x14ac:dyDescent="0.2">
      <c r="A240" s="19" t="s">
        <v>311</v>
      </c>
      <c r="B240" s="19" t="s">
        <v>249</v>
      </c>
      <c r="C240" s="7">
        <v>9828675</v>
      </c>
      <c r="D240" s="7">
        <v>11756.788277511961</v>
      </c>
      <c r="E240" s="13">
        <f t="shared" si="30"/>
        <v>0.31722212928767124</v>
      </c>
      <c r="F240" s="7">
        <v>8810413</v>
      </c>
      <c r="G240" s="7">
        <v>10538.771531100478</v>
      </c>
      <c r="H240" s="13">
        <f t="shared" si="31"/>
        <v>0.28435755295233378</v>
      </c>
      <c r="I240" s="7">
        <v>9471312</v>
      </c>
      <c r="J240" s="7">
        <v>11329.320574162679</v>
      </c>
      <c r="K240" s="13">
        <f t="shared" si="32"/>
        <v>0.30568817870037135</v>
      </c>
      <c r="L240" s="7">
        <v>0</v>
      </c>
      <c r="M240" s="7">
        <v>0</v>
      </c>
      <c r="N240" s="13">
        <f t="shared" si="33"/>
        <v>0</v>
      </c>
      <c r="O240" s="7">
        <v>0</v>
      </c>
      <c r="P240" s="7">
        <v>0</v>
      </c>
      <c r="Q240" s="13">
        <f t="shared" si="34"/>
        <v>0</v>
      </c>
      <c r="R240" s="7">
        <v>1868841</v>
      </c>
      <c r="S240" s="7">
        <v>2235.4557416267944</v>
      </c>
      <c r="T240" s="13">
        <f t="shared" si="35"/>
        <v>6.0317155803819009E-2</v>
      </c>
      <c r="U240" s="7">
        <v>849332</v>
      </c>
      <c r="V240" s="7">
        <v>1015.9473684210526</v>
      </c>
      <c r="W240" s="13">
        <f t="shared" si="36"/>
        <v>2.741233233494407E-2</v>
      </c>
      <c r="X240" s="7">
        <v>155000</v>
      </c>
      <c r="Y240" s="7">
        <v>185.40669856459331</v>
      </c>
      <c r="Z240" s="13">
        <f t="shared" si="37"/>
        <v>5.0026509208605475E-3</v>
      </c>
      <c r="AA240" s="7">
        <v>0</v>
      </c>
      <c r="AB240" s="7">
        <v>0</v>
      </c>
      <c r="AC240" s="13">
        <f t="shared" si="38"/>
        <v>0</v>
      </c>
      <c r="AD240" s="7">
        <v>30983573</v>
      </c>
      <c r="AE240" s="7">
        <v>37061.690191387563</v>
      </c>
      <c r="AF240" s="14">
        <f t="shared" si="39"/>
        <v>1</v>
      </c>
    </row>
    <row r="241" spans="1:32" x14ac:dyDescent="0.2">
      <c r="A241" s="28" t="s">
        <v>312</v>
      </c>
      <c r="B241" s="28" t="s">
        <v>265</v>
      </c>
      <c r="C241" s="29">
        <v>31348716</v>
      </c>
      <c r="D241" s="29">
        <v>393.82809045226128</v>
      </c>
      <c r="E241" s="30">
        <f t="shared" si="30"/>
        <v>0.19097028348393993</v>
      </c>
      <c r="F241" s="29">
        <v>36763187</v>
      </c>
      <c r="G241" s="29">
        <v>461.84908291457288</v>
      </c>
      <c r="H241" s="30">
        <f t="shared" si="31"/>
        <v>0.22395418820863652</v>
      </c>
      <c r="I241" s="29">
        <v>44551772</v>
      </c>
      <c r="J241" s="29">
        <v>559.69562814070355</v>
      </c>
      <c r="K241" s="30">
        <f t="shared" si="32"/>
        <v>0.27140073387860153</v>
      </c>
      <c r="L241" s="29">
        <v>31996521</v>
      </c>
      <c r="M241" s="29">
        <v>401.96634422110554</v>
      </c>
      <c r="N241" s="30">
        <f t="shared" si="33"/>
        <v>0.19491658560656319</v>
      </c>
      <c r="O241" s="29">
        <v>3006444</v>
      </c>
      <c r="P241" s="29">
        <v>37.769396984924626</v>
      </c>
      <c r="Q241" s="30">
        <f t="shared" si="34"/>
        <v>1.8314672376329236E-2</v>
      </c>
      <c r="R241" s="29">
        <v>28609</v>
      </c>
      <c r="S241" s="29">
        <v>0.35940954773869349</v>
      </c>
      <c r="T241" s="30">
        <f t="shared" si="35"/>
        <v>1.7428046623000563E-4</v>
      </c>
      <c r="U241" s="29">
        <v>8272894</v>
      </c>
      <c r="V241" s="29">
        <v>103.93082914572864</v>
      </c>
      <c r="W241" s="30">
        <f t="shared" si="36"/>
        <v>5.0396861945241574E-2</v>
      </c>
      <c r="X241" s="29">
        <v>8186800</v>
      </c>
      <c r="Y241" s="29">
        <v>102.84924623115577</v>
      </c>
      <c r="Z241" s="30">
        <f t="shared" si="37"/>
        <v>4.9872394034458041E-2</v>
      </c>
      <c r="AA241" s="29">
        <v>0</v>
      </c>
      <c r="AB241" s="29">
        <v>0</v>
      </c>
      <c r="AC241" s="30">
        <f t="shared" si="38"/>
        <v>0</v>
      </c>
      <c r="AD241" s="29">
        <v>164154943</v>
      </c>
      <c r="AE241" s="29">
        <v>2062.2480276381912</v>
      </c>
      <c r="AF241" s="31">
        <f t="shared" si="39"/>
        <v>1</v>
      </c>
    </row>
    <row r="242" spans="1:32" x14ac:dyDescent="0.2">
      <c r="A242" s="19" t="s">
        <v>313</v>
      </c>
      <c r="B242" s="19" t="s">
        <v>265</v>
      </c>
      <c r="C242" s="7">
        <v>1323271</v>
      </c>
      <c r="D242" s="7">
        <v>429.91260558804419</v>
      </c>
      <c r="E242" s="13">
        <f t="shared" si="30"/>
        <v>0.39822104174716727</v>
      </c>
      <c r="F242" s="7">
        <v>1291532</v>
      </c>
      <c r="G242" s="7">
        <v>419.60103963612738</v>
      </c>
      <c r="H242" s="13">
        <f t="shared" si="31"/>
        <v>0.38866960621807811</v>
      </c>
      <c r="I242" s="7">
        <v>205126</v>
      </c>
      <c r="J242" s="7">
        <v>66.642625081221567</v>
      </c>
      <c r="K242" s="13">
        <f t="shared" si="32"/>
        <v>6.1729977766783552E-2</v>
      </c>
      <c r="L242" s="7">
        <v>298903</v>
      </c>
      <c r="M242" s="7">
        <v>97.109486679662112</v>
      </c>
      <c r="N242" s="13">
        <f t="shared" si="33"/>
        <v>8.9950935251625355E-2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14830</v>
      </c>
      <c r="V242" s="7">
        <v>4.8180636777128001</v>
      </c>
      <c r="W242" s="13">
        <f t="shared" si="36"/>
        <v>4.4628938812310481E-3</v>
      </c>
      <c r="X242" s="7">
        <v>189294</v>
      </c>
      <c r="Y242" s="7">
        <v>61.499025341130604</v>
      </c>
      <c r="Z242" s="13">
        <f t="shared" si="37"/>
        <v>5.6965545135114641E-2</v>
      </c>
      <c r="AA242" s="7">
        <v>0</v>
      </c>
      <c r="AB242" s="7">
        <v>0</v>
      </c>
      <c r="AC242" s="13">
        <f t="shared" si="38"/>
        <v>0</v>
      </c>
      <c r="AD242" s="7">
        <v>3322956</v>
      </c>
      <c r="AE242" s="7">
        <v>1079.5828460038986</v>
      </c>
      <c r="AF242" s="14">
        <f t="shared" si="39"/>
        <v>1</v>
      </c>
    </row>
    <row r="243" spans="1:32" x14ac:dyDescent="0.2">
      <c r="A243" s="19" t="s">
        <v>314</v>
      </c>
      <c r="B243" s="19" t="s">
        <v>265</v>
      </c>
      <c r="C243" s="7">
        <v>164703</v>
      </c>
      <c r="D243" s="7">
        <v>248.04668674698794</v>
      </c>
      <c r="E243" s="13">
        <f t="shared" si="30"/>
        <v>0.22657744969508212</v>
      </c>
      <c r="F243" s="7">
        <v>337406</v>
      </c>
      <c r="G243" s="7">
        <v>508.14156626506025</v>
      </c>
      <c r="H243" s="13">
        <f t="shared" si="31"/>
        <v>0.46416028239812801</v>
      </c>
      <c r="I243" s="7">
        <v>159876</v>
      </c>
      <c r="J243" s="7">
        <v>240.77710843373495</v>
      </c>
      <c r="K243" s="13">
        <f t="shared" si="32"/>
        <v>0.21993707672265198</v>
      </c>
      <c r="L243" s="7">
        <v>0</v>
      </c>
      <c r="M243" s="7">
        <v>0</v>
      </c>
      <c r="N243" s="13">
        <f t="shared" si="33"/>
        <v>0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0</v>
      </c>
      <c r="V243" s="7">
        <v>0</v>
      </c>
      <c r="W243" s="13">
        <f t="shared" si="36"/>
        <v>0</v>
      </c>
      <c r="X243" s="7">
        <v>64932</v>
      </c>
      <c r="Y243" s="7">
        <v>97.789156626506028</v>
      </c>
      <c r="Z243" s="13">
        <f t="shared" si="37"/>
        <v>8.9325191184137939E-2</v>
      </c>
      <c r="AA243" s="7">
        <v>0</v>
      </c>
      <c r="AB243" s="7">
        <v>0</v>
      </c>
      <c r="AC243" s="13">
        <f t="shared" si="38"/>
        <v>0</v>
      </c>
      <c r="AD243" s="7">
        <v>726917</v>
      </c>
      <c r="AE243" s="7">
        <v>1094.7545180722891</v>
      </c>
      <c r="AF243" s="14">
        <f t="shared" si="39"/>
        <v>1</v>
      </c>
    </row>
    <row r="244" spans="1:32" x14ac:dyDescent="0.2">
      <c r="A244" s="19" t="s">
        <v>315</v>
      </c>
      <c r="B244" s="19" t="s">
        <v>264</v>
      </c>
      <c r="C244" s="7">
        <v>559031</v>
      </c>
      <c r="D244" s="7">
        <v>492.10475352112678</v>
      </c>
      <c r="E244" s="13">
        <f t="shared" si="30"/>
        <v>0.11377785647485272</v>
      </c>
      <c r="F244" s="7">
        <v>658359</v>
      </c>
      <c r="G244" s="7">
        <v>579.54137323943667</v>
      </c>
      <c r="H244" s="13">
        <f t="shared" si="31"/>
        <v>0.13399377818211791</v>
      </c>
      <c r="I244" s="7">
        <v>2662800</v>
      </c>
      <c r="J244" s="7">
        <v>2344.0140845070423</v>
      </c>
      <c r="K244" s="13">
        <f t="shared" si="32"/>
        <v>0.54195147714748881</v>
      </c>
      <c r="L244" s="7">
        <v>495057</v>
      </c>
      <c r="M244" s="7">
        <v>435.78961267605632</v>
      </c>
      <c r="N244" s="13">
        <f t="shared" si="33"/>
        <v>0.10075742542519317</v>
      </c>
      <c r="O244" s="7">
        <v>0</v>
      </c>
      <c r="P244" s="7">
        <v>0</v>
      </c>
      <c r="Q244" s="13">
        <f t="shared" si="34"/>
        <v>0</v>
      </c>
      <c r="R244" s="7">
        <v>125481</v>
      </c>
      <c r="S244" s="7">
        <v>110.45862676056338</v>
      </c>
      <c r="T244" s="13">
        <f t="shared" si="35"/>
        <v>2.5538761192708443E-2</v>
      </c>
      <c r="U244" s="7">
        <v>412627</v>
      </c>
      <c r="V244" s="7">
        <v>363.22799295774649</v>
      </c>
      <c r="W244" s="13">
        <f t="shared" si="36"/>
        <v>8.39807015776389E-2</v>
      </c>
      <c r="X244" s="7">
        <v>0</v>
      </c>
      <c r="Y244" s="7">
        <v>0</v>
      </c>
      <c r="Z244" s="13">
        <f t="shared" si="37"/>
        <v>0</v>
      </c>
      <c r="AA244" s="7">
        <v>0</v>
      </c>
      <c r="AB244" s="7">
        <v>0</v>
      </c>
      <c r="AC244" s="13">
        <f t="shared" si="38"/>
        <v>0</v>
      </c>
      <c r="AD244" s="7">
        <v>4913355</v>
      </c>
      <c r="AE244" s="7">
        <v>4325.1364436619715</v>
      </c>
      <c r="AF244" s="14">
        <f t="shared" si="39"/>
        <v>1</v>
      </c>
    </row>
    <row r="245" spans="1:32" x14ac:dyDescent="0.2">
      <c r="A245" s="19" t="s">
        <v>316</v>
      </c>
      <c r="B245" s="19" t="s">
        <v>249</v>
      </c>
      <c r="C245" s="7">
        <v>475001200</v>
      </c>
      <c r="D245" s="7">
        <v>1080.7542052608705</v>
      </c>
      <c r="E245" s="13">
        <f t="shared" si="30"/>
        <v>0.3943842383599841</v>
      </c>
      <c r="F245" s="7">
        <v>338978096</v>
      </c>
      <c r="G245" s="7">
        <v>771.26542573644679</v>
      </c>
      <c r="H245" s="13">
        <f t="shared" si="31"/>
        <v>0.28144690626397906</v>
      </c>
      <c r="I245" s="7">
        <v>54834412</v>
      </c>
      <c r="J245" s="7">
        <v>124.76288767693039</v>
      </c>
      <c r="K245" s="13">
        <f t="shared" si="32"/>
        <v>4.5527943534748067E-2</v>
      </c>
      <c r="L245" s="7">
        <v>24165890</v>
      </c>
      <c r="M245" s="7">
        <v>54.983834233201144</v>
      </c>
      <c r="N245" s="13">
        <f t="shared" si="33"/>
        <v>2.0064467462274107E-2</v>
      </c>
      <c r="O245" s="7">
        <v>113772559</v>
      </c>
      <c r="P245" s="7">
        <v>258.86286515179438</v>
      </c>
      <c r="Q245" s="13">
        <f t="shared" si="34"/>
        <v>9.4463138256243043E-2</v>
      </c>
      <c r="R245" s="7">
        <v>2319013</v>
      </c>
      <c r="S245" s="7">
        <v>5.2763720424382665</v>
      </c>
      <c r="T245" s="13">
        <f t="shared" si="35"/>
        <v>1.9254312952302053E-3</v>
      </c>
      <c r="U245" s="7">
        <v>81987604</v>
      </c>
      <c r="V245" s="7">
        <v>186.54362936822682</v>
      </c>
      <c r="W245" s="13">
        <f t="shared" si="36"/>
        <v>6.8072709623680921E-2</v>
      </c>
      <c r="X245" s="7">
        <v>113353456</v>
      </c>
      <c r="Y245" s="7">
        <v>257.90929423515786</v>
      </c>
      <c r="Z245" s="13">
        <f t="shared" si="37"/>
        <v>9.4115165203860471E-2</v>
      </c>
      <c r="AA245" s="7">
        <v>0</v>
      </c>
      <c r="AB245" s="7">
        <v>0</v>
      </c>
      <c r="AC245" s="13">
        <f t="shared" si="38"/>
        <v>0</v>
      </c>
      <c r="AD245" s="7">
        <v>1204412230</v>
      </c>
      <c r="AE245" s="7">
        <v>2740.3585137050663</v>
      </c>
      <c r="AF245" s="14">
        <f t="shared" si="39"/>
        <v>1</v>
      </c>
    </row>
    <row r="246" spans="1:32" x14ac:dyDescent="0.2">
      <c r="A246" s="19" t="s">
        <v>317</v>
      </c>
      <c r="B246" s="19" t="s">
        <v>249</v>
      </c>
      <c r="C246" s="7">
        <v>262622582</v>
      </c>
      <c r="D246" s="7">
        <v>2863.4950171184332</v>
      </c>
      <c r="E246" s="13">
        <f t="shared" si="30"/>
        <v>0.32918183080259855</v>
      </c>
      <c r="F246" s="7">
        <v>191638819</v>
      </c>
      <c r="G246" s="7">
        <v>2089.5263427611926</v>
      </c>
      <c r="H246" s="13">
        <f t="shared" si="31"/>
        <v>0.24020789381801069</v>
      </c>
      <c r="I246" s="7">
        <v>96971695</v>
      </c>
      <c r="J246" s="7">
        <v>1057.327071112371</v>
      </c>
      <c r="K246" s="13">
        <f t="shared" si="32"/>
        <v>0.12154826844300538</v>
      </c>
      <c r="L246" s="7">
        <v>62962513</v>
      </c>
      <c r="M246" s="7">
        <v>686.50928974856618</v>
      </c>
      <c r="N246" s="13">
        <f t="shared" si="33"/>
        <v>7.8919775837374154E-2</v>
      </c>
      <c r="O246" s="7">
        <v>7414965</v>
      </c>
      <c r="P246" s="7">
        <v>80.848779902741128</v>
      </c>
      <c r="Q246" s="13">
        <f t="shared" si="34"/>
        <v>9.2942188575283677E-3</v>
      </c>
      <c r="R246" s="7">
        <v>2892411</v>
      </c>
      <c r="S246" s="7">
        <v>31.537289835793882</v>
      </c>
      <c r="T246" s="13">
        <f t="shared" si="35"/>
        <v>3.6254656441294711E-3</v>
      </c>
      <c r="U246" s="7">
        <v>84425174</v>
      </c>
      <c r="V246" s="7">
        <v>920.52657173386831</v>
      </c>
      <c r="W246" s="13">
        <f t="shared" si="36"/>
        <v>0.1058219484840338</v>
      </c>
      <c r="X246" s="7">
        <v>88875843</v>
      </c>
      <c r="Y246" s="7">
        <v>969.05426652419476</v>
      </c>
      <c r="Z246" s="13">
        <f t="shared" si="37"/>
        <v>0.11140059811331957</v>
      </c>
      <c r="AA246" s="7">
        <v>0</v>
      </c>
      <c r="AB246" s="7">
        <v>0</v>
      </c>
      <c r="AC246" s="13">
        <f t="shared" si="38"/>
        <v>0</v>
      </c>
      <c r="AD246" s="7">
        <v>797804002</v>
      </c>
      <c r="AE246" s="7">
        <v>8698.8246287371603</v>
      </c>
      <c r="AF246" s="14">
        <f t="shared" si="39"/>
        <v>1</v>
      </c>
    </row>
    <row r="247" spans="1:32" x14ac:dyDescent="0.2">
      <c r="A247" s="19" t="s">
        <v>318</v>
      </c>
      <c r="B247" s="19" t="s">
        <v>249</v>
      </c>
      <c r="C247" s="7">
        <v>37631126</v>
      </c>
      <c r="D247" s="7">
        <v>342.25360387809116</v>
      </c>
      <c r="E247" s="13">
        <f t="shared" si="30"/>
        <v>0.37562279225276368</v>
      </c>
      <c r="F247" s="7">
        <v>35625263</v>
      </c>
      <c r="G247" s="7">
        <v>324.01035915998943</v>
      </c>
      <c r="H247" s="13">
        <f t="shared" si="31"/>
        <v>0.35560085985200307</v>
      </c>
      <c r="I247" s="7">
        <v>2211718</v>
      </c>
      <c r="J247" s="7">
        <v>20.115487808205472</v>
      </c>
      <c r="K247" s="13">
        <f t="shared" si="32"/>
        <v>2.2076716249088534E-2</v>
      </c>
      <c r="L247" s="7">
        <v>4859372</v>
      </c>
      <c r="M247" s="7">
        <v>44.195796309265035</v>
      </c>
      <c r="N247" s="13">
        <f t="shared" si="33"/>
        <v>4.8504816976108998E-2</v>
      </c>
      <c r="O247" s="7">
        <v>0</v>
      </c>
      <c r="P247" s="7">
        <v>0</v>
      </c>
      <c r="Q247" s="13">
        <f t="shared" si="34"/>
        <v>0</v>
      </c>
      <c r="R247" s="7">
        <v>176603</v>
      </c>
      <c r="S247" s="7">
        <v>1.6061973060727051</v>
      </c>
      <c r="T247" s="13">
        <f t="shared" si="35"/>
        <v>1.7627990185628468E-3</v>
      </c>
      <c r="U247" s="7">
        <v>5742230</v>
      </c>
      <c r="V247" s="7">
        <v>52.225354930832829</v>
      </c>
      <c r="W247" s="13">
        <f t="shared" si="36"/>
        <v>5.7317244941264507E-2</v>
      </c>
      <c r="X247" s="7">
        <v>13936975</v>
      </c>
      <c r="Y247" s="7">
        <v>126.7562368691508</v>
      </c>
      <c r="Z247" s="13">
        <f t="shared" si="37"/>
        <v>0.13911477071020839</v>
      </c>
      <c r="AA247" s="7">
        <v>0</v>
      </c>
      <c r="AB247" s="7">
        <v>0</v>
      </c>
      <c r="AC247" s="13">
        <f t="shared" si="38"/>
        <v>0</v>
      </c>
      <c r="AD247" s="7">
        <v>100183287</v>
      </c>
      <c r="AE247" s="7">
        <v>911.16303626160743</v>
      </c>
      <c r="AF247" s="14">
        <f t="shared" si="39"/>
        <v>1</v>
      </c>
    </row>
    <row r="248" spans="1:32" x14ac:dyDescent="0.2">
      <c r="A248" s="19" t="s">
        <v>319</v>
      </c>
      <c r="B248" s="19" t="s">
        <v>249</v>
      </c>
      <c r="C248" s="7">
        <v>4751692</v>
      </c>
      <c r="D248" s="7">
        <v>157.29391903075242</v>
      </c>
      <c r="E248" s="13">
        <f t="shared" si="30"/>
        <v>0.19775576769898789</v>
      </c>
      <c r="F248" s="7">
        <v>7973823</v>
      </c>
      <c r="G248" s="7">
        <v>263.95521202290706</v>
      </c>
      <c r="H248" s="13">
        <f t="shared" si="31"/>
        <v>0.33185431397086484</v>
      </c>
      <c r="I248" s="7">
        <v>1826936</v>
      </c>
      <c r="J248" s="7">
        <v>60.476546724486077</v>
      </c>
      <c r="K248" s="13">
        <f t="shared" si="32"/>
        <v>7.6033364792355673E-2</v>
      </c>
      <c r="L248" s="7">
        <v>2915492</v>
      </c>
      <c r="M248" s="7">
        <v>96.510708729186661</v>
      </c>
      <c r="N248" s="13">
        <f t="shared" si="33"/>
        <v>0.1213368540469916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4585768</v>
      </c>
      <c r="V248" s="7">
        <v>151.80138369360125</v>
      </c>
      <c r="W248" s="13">
        <f t="shared" si="36"/>
        <v>0.19085034790332628</v>
      </c>
      <c r="X248" s="7">
        <v>1974372</v>
      </c>
      <c r="Y248" s="7">
        <v>65.357079016187228</v>
      </c>
      <c r="Z248" s="13">
        <f t="shared" si="37"/>
        <v>8.216935158747371E-2</v>
      </c>
      <c r="AA248" s="7">
        <v>0</v>
      </c>
      <c r="AB248" s="7">
        <v>0</v>
      </c>
      <c r="AC248" s="13">
        <f t="shared" si="38"/>
        <v>0</v>
      </c>
      <c r="AD248" s="7">
        <v>24028083</v>
      </c>
      <c r="AE248" s="7">
        <v>795.39484921712074</v>
      </c>
      <c r="AF248" s="14">
        <f t="shared" si="39"/>
        <v>1</v>
      </c>
    </row>
    <row r="249" spans="1:32" x14ac:dyDescent="0.2">
      <c r="A249" s="19" t="s">
        <v>320</v>
      </c>
      <c r="B249" s="19" t="s">
        <v>249</v>
      </c>
      <c r="C249" s="7">
        <v>9721091</v>
      </c>
      <c r="D249" s="7">
        <v>899.60124005182308</v>
      </c>
      <c r="E249" s="13">
        <f t="shared" si="30"/>
        <v>0.32953376984425753</v>
      </c>
      <c r="F249" s="7">
        <v>7181438</v>
      </c>
      <c r="G249" s="7">
        <v>664.57875254488249</v>
      </c>
      <c r="H249" s="13">
        <f t="shared" si="31"/>
        <v>0.24344246309830914</v>
      </c>
      <c r="I249" s="7">
        <v>5199076</v>
      </c>
      <c r="J249" s="7">
        <v>481.12863224134742</v>
      </c>
      <c r="K249" s="13">
        <f t="shared" si="32"/>
        <v>0.17624267831530463</v>
      </c>
      <c r="L249" s="7">
        <v>1089889</v>
      </c>
      <c r="M249" s="7">
        <v>100.85961502868777</v>
      </c>
      <c r="N249" s="13">
        <f t="shared" si="33"/>
        <v>3.6945979713777805E-2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2948965</v>
      </c>
      <c r="V249" s="7">
        <v>272.90070331297426</v>
      </c>
      <c r="W249" s="13">
        <f t="shared" si="36"/>
        <v>9.996651132972327E-2</v>
      </c>
      <c r="X249" s="7">
        <v>3359070</v>
      </c>
      <c r="Y249" s="7">
        <v>310.85230427540256</v>
      </c>
      <c r="Z249" s="13">
        <f t="shared" si="37"/>
        <v>0.11386859769862766</v>
      </c>
      <c r="AA249" s="7">
        <v>0</v>
      </c>
      <c r="AB249" s="7">
        <v>0</v>
      </c>
      <c r="AC249" s="13">
        <f t="shared" si="38"/>
        <v>0</v>
      </c>
      <c r="AD249" s="7">
        <v>29499529</v>
      </c>
      <c r="AE249" s="7">
        <v>2729.9212474551177</v>
      </c>
      <c r="AF249" s="14">
        <f t="shared" si="39"/>
        <v>1</v>
      </c>
    </row>
    <row r="250" spans="1:32" x14ac:dyDescent="0.2">
      <c r="A250" s="19" t="s">
        <v>321</v>
      </c>
      <c r="B250" s="19" t="s">
        <v>249</v>
      </c>
      <c r="C250" s="7">
        <v>7682464</v>
      </c>
      <c r="D250" s="7">
        <v>545.28099936120373</v>
      </c>
      <c r="E250" s="13">
        <f t="shared" si="30"/>
        <v>0.31364727003525483</v>
      </c>
      <c r="F250" s="7">
        <v>7086609</v>
      </c>
      <c r="G250" s="7">
        <v>502.98878557740079</v>
      </c>
      <c r="H250" s="13">
        <f t="shared" si="31"/>
        <v>0.28932066152959091</v>
      </c>
      <c r="I250" s="7">
        <v>2997309</v>
      </c>
      <c r="J250" s="7">
        <v>212.74107459720349</v>
      </c>
      <c r="K250" s="13">
        <f t="shared" si="32"/>
        <v>0.12236930564231731</v>
      </c>
      <c r="L250" s="7">
        <v>2362164</v>
      </c>
      <c r="M250" s="7">
        <v>167.6601604088296</v>
      </c>
      <c r="N250" s="13">
        <f t="shared" si="33"/>
        <v>9.6438628280660688E-2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3305171</v>
      </c>
      <c r="V250" s="7">
        <v>234.59230605436866</v>
      </c>
      <c r="W250" s="13">
        <f t="shared" si="36"/>
        <v>0.13493819966480716</v>
      </c>
      <c r="X250" s="7">
        <v>1060244</v>
      </c>
      <c r="Y250" s="7">
        <v>75.253318191496916</v>
      </c>
      <c r="Z250" s="13">
        <f t="shared" si="37"/>
        <v>4.3285934847369111E-2</v>
      </c>
      <c r="AA250" s="7">
        <v>0</v>
      </c>
      <c r="AB250" s="7">
        <v>0</v>
      </c>
      <c r="AC250" s="13">
        <f t="shared" si="38"/>
        <v>0</v>
      </c>
      <c r="AD250" s="7">
        <v>24493961</v>
      </c>
      <c r="AE250" s="7">
        <v>1738.5166441905033</v>
      </c>
      <c r="AF250" s="14">
        <f t="shared" si="39"/>
        <v>1</v>
      </c>
    </row>
    <row r="251" spans="1:32" x14ac:dyDescent="0.2">
      <c r="A251" s="28" t="s">
        <v>322</v>
      </c>
      <c r="B251" s="28" t="s">
        <v>19</v>
      </c>
      <c r="C251" s="29">
        <v>195252</v>
      </c>
      <c r="D251" s="29">
        <v>329.26138279932547</v>
      </c>
      <c r="E251" s="30">
        <f t="shared" si="30"/>
        <v>0.2577407227490654</v>
      </c>
      <c r="F251" s="29">
        <v>222360</v>
      </c>
      <c r="G251" s="29">
        <v>374.97470489038784</v>
      </c>
      <c r="H251" s="30">
        <f t="shared" si="31"/>
        <v>0.29352440492533843</v>
      </c>
      <c r="I251" s="29">
        <v>106682</v>
      </c>
      <c r="J251" s="29">
        <v>179.90219224283305</v>
      </c>
      <c r="K251" s="30">
        <f t="shared" si="32"/>
        <v>0.14082465626122034</v>
      </c>
      <c r="L251" s="29">
        <v>199751</v>
      </c>
      <c r="M251" s="29">
        <v>336.84822934232716</v>
      </c>
      <c r="N251" s="30">
        <f t="shared" si="33"/>
        <v>0.2636795889919108</v>
      </c>
      <c r="O251" s="29">
        <v>0</v>
      </c>
      <c r="P251" s="29">
        <v>0</v>
      </c>
      <c r="Q251" s="30">
        <f t="shared" si="34"/>
        <v>0</v>
      </c>
      <c r="R251" s="29">
        <v>0</v>
      </c>
      <c r="S251" s="29">
        <v>0</v>
      </c>
      <c r="T251" s="30">
        <f t="shared" si="35"/>
        <v>0</v>
      </c>
      <c r="U251" s="29">
        <v>33507</v>
      </c>
      <c r="V251" s="29">
        <v>56.504215851602027</v>
      </c>
      <c r="W251" s="30">
        <f t="shared" si="36"/>
        <v>4.4230627072464994E-2</v>
      </c>
      <c r="X251" s="29">
        <v>0</v>
      </c>
      <c r="Y251" s="29">
        <v>0</v>
      </c>
      <c r="Z251" s="30">
        <f t="shared" si="37"/>
        <v>0</v>
      </c>
      <c r="AA251" s="29">
        <v>0</v>
      </c>
      <c r="AB251" s="29">
        <v>0</v>
      </c>
      <c r="AC251" s="30">
        <f t="shared" si="38"/>
        <v>0</v>
      </c>
      <c r="AD251" s="29">
        <v>757552</v>
      </c>
      <c r="AE251" s="29">
        <v>1277.4907251264756</v>
      </c>
      <c r="AF251" s="31">
        <f t="shared" si="39"/>
        <v>1</v>
      </c>
    </row>
    <row r="252" spans="1:32" x14ac:dyDescent="0.2">
      <c r="A252" s="19" t="s">
        <v>323</v>
      </c>
      <c r="B252" s="19" t="s">
        <v>268</v>
      </c>
      <c r="C252" s="7">
        <v>638256</v>
      </c>
      <c r="D252" s="7">
        <v>188.9449378330373</v>
      </c>
      <c r="E252" s="13">
        <f t="shared" si="30"/>
        <v>0.52317823795717722</v>
      </c>
      <c r="F252" s="7">
        <v>322564</v>
      </c>
      <c r="G252" s="7">
        <v>95.489638839550025</v>
      </c>
      <c r="H252" s="13">
        <f t="shared" si="31"/>
        <v>0.26440560707368033</v>
      </c>
      <c r="I252" s="7">
        <v>0</v>
      </c>
      <c r="J252" s="7">
        <v>0</v>
      </c>
      <c r="K252" s="13">
        <f t="shared" si="32"/>
        <v>0</v>
      </c>
      <c r="L252" s="7">
        <v>222762</v>
      </c>
      <c r="M252" s="7">
        <v>65.944937833037301</v>
      </c>
      <c r="N252" s="13">
        <f t="shared" si="33"/>
        <v>0.18259793976682823</v>
      </c>
      <c r="O252" s="7">
        <v>0</v>
      </c>
      <c r="P252" s="7">
        <v>0</v>
      </c>
      <c r="Q252" s="13">
        <f t="shared" si="34"/>
        <v>0</v>
      </c>
      <c r="R252" s="7">
        <v>0</v>
      </c>
      <c r="S252" s="7">
        <v>0</v>
      </c>
      <c r="T252" s="13">
        <f t="shared" si="35"/>
        <v>0</v>
      </c>
      <c r="U252" s="7">
        <v>36377</v>
      </c>
      <c r="V252" s="7">
        <v>10.768798105387804</v>
      </c>
      <c r="W252" s="13">
        <f t="shared" si="36"/>
        <v>2.9818215202314174E-2</v>
      </c>
      <c r="X252" s="7">
        <v>0</v>
      </c>
      <c r="Y252" s="7">
        <v>0</v>
      </c>
      <c r="Z252" s="13">
        <f t="shared" si="37"/>
        <v>0</v>
      </c>
      <c r="AA252" s="7">
        <v>0</v>
      </c>
      <c r="AB252" s="7">
        <v>0</v>
      </c>
      <c r="AC252" s="13">
        <f t="shared" si="38"/>
        <v>0</v>
      </c>
      <c r="AD252" s="7">
        <v>1219959</v>
      </c>
      <c r="AE252" s="7">
        <v>361.14831261101244</v>
      </c>
      <c r="AF252" s="14">
        <f t="shared" si="39"/>
        <v>1</v>
      </c>
    </row>
    <row r="253" spans="1:32" x14ac:dyDescent="0.2">
      <c r="A253" s="19" t="s">
        <v>324</v>
      </c>
      <c r="B253" s="19" t="s">
        <v>287</v>
      </c>
      <c r="C253" s="7">
        <v>4390161</v>
      </c>
      <c r="D253" s="7">
        <v>465.79957559681696</v>
      </c>
      <c r="E253" s="13">
        <f t="shared" si="30"/>
        <v>0.17790316271451792</v>
      </c>
      <c r="F253" s="7">
        <v>3908583</v>
      </c>
      <c r="G253" s="7">
        <v>414.70376657824931</v>
      </c>
      <c r="H253" s="13">
        <f t="shared" si="31"/>
        <v>0.15838810408825521</v>
      </c>
      <c r="I253" s="7">
        <v>8825765</v>
      </c>
      <c r="J253" s="7">
        <v>936.4206896551724</v>
      </c>
      <c r="K253" s="13">
        <f t="shared" si="32"/>
        <v>0.35764781903786608</v>
      </c>
      <c r="L253" s="7">
        <v>1155184</v>
      </c>
      <c r="M253" s="7">
        <v>122.56594164456233</v>
      </c>
      <c r="N253" s="13">
        <f t="shared" si="33"/>
        <v>4.6811697137578247E-2</v>
      </c>
      <c r="O253" s="7">
        <v>42917</v>
      </c>
      <c r="P253" s="7">
        <v>4.5535278514588855</v>
      </c>
      <c r="Q253" s="13">
        <f t="shared" si="34"/>
        <v>1.739132126183747E-3</v>
      </c>
      <c r="R253" s="7">
        <v>0</v>
      </c>
      <c r="S253" s="7">
        <v>0</v>
      </c>
      <c r="T253" s="13">
        <f t="shared" si="35"/>
        <v>0</v>
      </c>
      <c r="U253" s="7">
        <v>1125570</v>
      </c>
      <c r="V253" s="7">
        <v>119.42387267904509</v>
      </c>
      <c r="W253" s="13">
        <f t="shared" si="36"/>
        <v>4.5611644506108072E-2</v>
      </c>
      <c r="X253" s="7">
        <v>5229071</v>
      </c>
      <c r="Y253" s="7">
        <v>554.80859416445628</v>
      </c>
      <c r="Z253" s="13">
        <f t="shared" si="37"/>
        <v>0.21189844038949071</v>
      </c>
      <c r="AA253" s="7">
        <v>0</v>
      </c>
      <c r="AB253" s="7">
        <v>0</v>
      </c>
      <c r="AC253" s="13">
        <f t="shared" si="38"/>
        <v>0</v>
      </c>
      <c r="AD253" s="7">
        <v>24677251</v>
      </c>
      <c r="AE253" s="7">
        <v>2618.2759681697612</v>
      </c>
      <c r="AF253" s="14">
        <f t="shared" si="39"/>
        <v>1</v>
      </c>
    </row>
    <row r="254" spans="1:32" x14ac:dyDescent="0.2">
      <c r="A254" s="19" t="s">
        <v>325</v>
      </c>
      <c r="B254" s="19" t="s">
        <v>245</v>
      </c>
      <c r="C254" s="7">
        <v>1208088</v>
      </c>
      <c r="D254" s="7">
        <v>115.38567335243553</v>
      </c>
      <c r="E254" s="13">
        <f t="shared" si="30"/>
        <v>0.14806221150347326</v>
      </c>
      <c r="F254" s="7">
        <v>2515525</v>
      </c>
      <c r="G254" s="7">
        <v>240.26026743075454</v>
      </c>
      <c r="H254" s="13">
        <f t="shared" si="31"/>
        <v>0.3083005497879911</v>
      </c>
      <c r="I254" s="7">
        <v>3489217</v>
      </c>
      <c r="J254" s="7">
        <v>333.25854823304678</v>
      </c>
      <c r="K254" s="13">
        <f t="shared" si="32"/>
        <v>0.42763539198759898</v>
      </c>
      <c r="L254" s="7">
        <v>325078</v>
      </c>
      <c r="M254" s="7">
        <v>31.048519579751673</v>
      </c>
      <c r="N254" s="13">
        <f t="shared" si="33"/>
        <v>3.9841276124856863E-2</v>
      </c>
      <c r="O254" s="7">
        <v>13784</v>
      </c>
      <c r="P254" s="7">
        <v>1.316523400191022</v>
      </c>
      <c r="Q254" s="13">
        <f t="shared" si="34"/>
        <v>1.6893550166576239E-3</v>
      </c>
      <c r="R254" s="7">
        <v>67256</v>
      </c>
      <c r="S254" s="7">
        <v>6.4236867239732574</v>
      </c>
      <c r="T254" s="13">
        <f t="shared" si="35"/>
        <v>8.2428366947421023E-3</v>
      </c>
      <c r="U254" s="7">
        <v>291098</v>
      </c>
      <c r="V254" s="7">
        <v>27.803056351480421</v>
      </c>
      <c r="W254" s="13">
        <f t="shared" si="36"/>
        <v>3.5676716964524159E-2</v>
      </c>
      <c r="X254" s="7">
        <v>249281</v>
      </c>
      <c r="Y254" s="7">
        <v>23.809073543457497</v>
      </c>
      <c r="Z254" s="13">
        <f t="shared" si="37"/>
        <v>3.0551661920155914E-2</v>
      </c>
      <c r="AA254" s="7">
        <v>0</v>
      </c>
      <c r="AB254" s="7">
        <v>0</v>
      </c>
      <c r="AC254" s="13">
        <f t="shared" si="38"/>
        <v>0</v>
      </c>
      <c r="AD254" s="7">
        <v>8159327</v>
      </c>
      <c r="AE254" s="7">
        <v>779.30534861509068</v>
      </c>
      <c r="AF254" s="14">
        <f t="shared" si="39"/>
        <v>1</v>
      </c>
    </row>
    <row r="255" spans="1:32" x14ac:dyDescent="0.2">
      <c r="A255" s="19" t="s">
        <v>326</v>
      </c>
      <c r="B255" s="19" t="s">
        <v>271</v>
      </c>
      <c r="C255" s="7">
        <v>162492173</v>
      </c>
      <c r="D255" s="7">
        <v>1230.106687560562</v>
      </c>
      <c r="E255" s="13">
        <f t="shared" si="30"/>
        <v>0.49344206230891924</v>
      </c>
      <c r="F255" s="7">
        <v>82283931</v>
      </c>
      <c r="G255" s="7">
        <v>622.91008811773258</v>
      </c>
      <c r="H255" s="13">
        <f t="shared" si="31"/>
        <v>0.24987266683623469</v>
      </c>
      <c r="I255" s="7">
        <v>37779937</v>
      </c>
      <c r="J255" s="7">
        <v>286.00364129118219</v>
      </c>
      <c r="K255" s="13">
        <f t="shared" si="32"/>
        <v>0.11472681842454678</v>
      </c>
      <c r="L255" s="7">
        <v>4258152</v>
      </c>
      <c r="M255" s="7">
        <v>32.235283430232556</v>
      </c>
      <c r="N255" s="13">
        <f t="shared" si="33"/>
        <v>1.2930784700041208E-2</v>
      </c>
      <c r="O255" s="7">
        <v>2924661</v>
      </c>
      <c r="P255" s="7">
        <v>22.140420603197676</v>
      </c>
      <c r="Q255" s="13">
        <f t="shared" si="34"/>
        <v>8.8813555062400816E-3</v>
      </c>
      <c r="R255" s="7">
        <v>4739162</v>
      </c>
      <c r="S255" s="7">
        <v>35.876650314922479</v>
      </c>
      <c r="T255" s="13">
        <f t="shared" si="35"/>
        <v>1.4391473925922956E-2</v>
      </c>
      <c r="U255" s="7">
        <v>16438550</v>
      </c>
      <c r="V255" s="7">
        <v>124.44396499515504</v>
      </c>
      <c r="W255" s="13">
        <f t="shared" si="36"/>
        <v>4.9919155265209507E-2</v>
      </c>
      <c r="X255" s="7">
        <v>18386883</v>
      </c>
      <c r="Y255" s="7">
        <v>139.19333666424419</v>
      </c>
      <c r="Z255" s="13">
        <f t="shared" si="37"/>
        <v>5.5835683032885573E-2</v>
      </c>
      <c r="AA255" s="7">
        <v>0</v>
      </c>
      <c r="AB255" s="7">
        <v>0</v>
      </c>
      <c r="AC255" s="13">
        <f t="shared" si="38"/>
        <v>0</v>
      </c>
      <c r="AD255" s="7">
        <v>329303449</v>
      </c>
      <c r="AE255" s="7">
        <v>2492.9100729772285</v>
      </c>
      <c r="AF255" s="14">
        <f t="shared" si="39"/>
        <v>1</v>
      </c>
    </row>
    <row r="256" spans="1:32" x14ac:dyDescent="0.2">
      <c r="A256" s="19" t="s">
        <v>327</v>
      </c>
      <c r="B256" s="19" t="s">
        <v>484</v>
      </c>
      <c r="C256" s="7">
        <v>541989</v>
      </c>
      <c r="D256" s="7">
        <v>220.5</v>
      </c>
      <c r="E256" s="13">
        <f t="shared" si="30"/>
        <v>0.15730179571480316</v>
      </c>
      <c r="F256" s="7">
        <v>743964</v>
      </c>
      <c r="G256" s="7">
        <v>302.67046379170057</v>
      </c>
      <c r="H256" s="13">
        <f t="shared" si="31"/>
        <v>0.21592112228692431</v>
      </c>
      <c r="I256" s="7">
        <v>1281888</v>
      </c>
      <c r="J256" s="7">
        <v>521.51668022782746</v>
      </c>
      <c r="K256" s="13">
        <f t="shared" si="32"/>
        <v>0.37204313058984145</v>
      </c>
      <c r="L256" s="7">
        <v>625994</v>
      </c>
      <c r="M256" s="7">
        <v>254.67615947925142</v>
      </c>
      <c r="N256" s="13">
        <f t="shared" si="33"/>
        <v>0.18168261774075209</v>
      </c>
      <c r="O256" s="7">
        <v>12000</v>
      </c>
      <c r="P256" s="7">
        <v>4.8820179007323024</v>
      </c>
      <c r="Q256" s="13">
        <f t="shared" si="34"/>
        <v>3.4827672675601124E-3</v>
      </c>
      <c r="R256" s="7">
        <v>0</v>
      </c>
      <c r="S256" s="7">
        <v>0</v>
      </c>
      <c r="T256" s="13">
        <f t="shared" si="35"/>
        <v>0</v>
      </c>
      <c r="U256" s="7">
        <v>24055</v>
      </c>
      <c r="V256" s="7">
        <v>9.7864117168429612</v>
      </c>
      <c r="W256" s="13">
        <f t="shared" si="36"/>
        <v>6.9814972184298755E-3</v>
      </c>
      <c r="X256" s="7">
        <v>215646</v>
      </c>
      <c r="Y256" s="7">
        <v>87.732302685109843</v>
      </c>
      <c r="Z256" s="13">
        <f t="shared" si="37"/>
        <v>6.2587069181689006E-2</v>
      </c>
      <c r="AA256" s="7">
        <v>0</v>
      </c>
      <c r="AB256" s="7">
        <v>0</v>
      </c>
      <c r="AC256" s="13">
        <f t="shared" si="38"/>
        <v>0</v>
      </c>
      <c r="AD256" s="7">
        <v>3445536</v>
      </c>
      <c r="AE256" s="7">
        <v>1401.7640358014646</v>
      </c>
      <c r="AF256" s="14">
        <f t="shared" si="39"/>
        <v>1</v>
      </c>
    </row>
    <row r="257" spans="1:32" x14ac:dyDescent="0.2">
      <c r="A257" s="19" t="s">
        <v>328</v>
      </c>
      <c r="B257" s="19" t="s">
        <v>245</v>
      </c>
      <c r="C257" s="7">
        <v>507230</v>
      </c>
      <c r="D257" s="7">
        <v>344.58559782608694</v>
      </c>
      <c r="E257" s="13">
        <f t="shared" si="30"/>
        <v>0.32062660082579225</v>
      </c>
      <c r="F257" s="7">
        <v>253191</v>
      </c>
      <c r="G257" s="7">
        <v>172.0047554347826</v>
      </c>
      <c r="H257" s="13">
        <f t="shared" si="31"/>
        <v>0.16004528456456274</v>
      </c>
      <c r="I257" s="7">
        <v>459056</v>
      </c>
      <c r="J257" s="7">
        <v>311.85869565217394</v>
      </c>
      <c r="K257" s="13">
        <f t="shared" si="32"/>
        <v>0.29017519639746242</v>
      </c>
      <c r="L257" s="7">
        <v>155045</v>
      </c>
      <c r="M257" s="7">
        <v>105.32948369565217</v>
      </c>
      <c r="N257" s="13">
        <f t="shared" si="33"/>
        <v>9.8005936803885724E-2</v>
      </c>
      <c r="O257" s="7">
        <v>0</v>
      </c>
      <c r="P257" s="7">
        <v>0</v>
      </c>
      <c r="Q257" s="13">
        <f t="shared" si="34"/>
        <v>0</v>
      </c>
      <c r="R257" s="7">
        <v>0</v>
      </c>
      <c r="S257" s="7">
        <v>0</v>
      </c>
      <c r="T257" s="13">
        <f t="shared" si="35"/>
        <v>0</v>
      </c>
      <c r="U257" s="7">
        <v>207474</v>
      </c>
      <c r="V257" s="7">
        <v>140.94701086956522</v>
      </c>
      <c r="W257" s="13">
        <f t="shared" si="36"/>
        <v>0.13114698140829686</v>
      </c>
      <c r="X257" s="7">
        <v>0</v>
      </c>
      <c r="Y257" s="7">
        <v>0</v>
      </c>
      <c r="Z257" s="13">
        <f t="shared" si="37"/>
        <v>0</v>
      </c>
      <c r="AA257" s="7">
        <v>0</v>
      </c>
      <c r="AB257" s="7">
        <v>0</v>
      </c>
      <c r="AC257" s="13">
        <f t="shared" si="38"/>
        <v>0</v>
      </c>
      <c r="AD257" s="7">
        <v>1581996</v>
      </c>
      <c r="AE257" s="7">
        <v>1074.7255434782608</v>
      </c>
      <c r="AF257" s="14">
        <f t="shared" si="39"/>
        <v>1</v>
      </c>
    </row>
    <row r="258" spans="1:32" x14ac:dyDescent="0.2">
      <c r="A258" s="19" t="s">
        <v>329</v>
      </c>
      <c r="B258" s="19" t="s">
        <v>485</v>
      </c>
      <c r="C258" s="7">
        <v>465693</v>
      </c>
      <c r="D258" s="7">
        <v>282.58070388349512</v>
      </c>
      <c r="E258" s="13">
        <f t="shared" si="30"/>
        <v>1.0936003013751297E-2</v>
      </c>
      <c r="F258" s="7">
        <v>79155</v>
      </c>
      <c r="G258" s="7">
        <v>48.03094660194175</v>
      </c>
      <c r="H258" s="13">
        <f t="shared" si="31"/>
        <v>1.8588196914136222E-3</v>
      </c>
      <c r="I258" s="7">
        <v>3500446</v>
      </c>
      <c r="J258" s="7">
        <v>2124.0570388349515</v>
      </c>
      <c r="K258" s="13">
        <f t="shared" si="32"/>
        <v>8.2201982863117279E-2</v>
      </c>
      <c r="L258" s="7">
        <v>128318</v>
      </c>
      <c r="M258" s="7">
        <v>77.862864077669897</v>
      </c>
      <c r="N258" s="13">
        <f t="shared" si="33"/>
        <v>3.0133285978499545E-3</v>
      </c>
      <c r="O258" s="7">
        <v>37587420</v>
      </c>
      <c r="P258" s="7">
        <v>22807.900485436894</v>
      </c>
      <c r="Q258" s="13">
        <f t="shared" si="34"/>
        <v>0.88267622317521577</v>
      </c>
      <c r="R258" s="7">
        <v>29250</v>
      </c>
      <c r="S258" s="7">
        <v>17.748786407766989</v>
      </c>
      <c r="T258" s="13">
        <f t="shared" si="35"/>
        <v>6.8688618500219124E-4</v>
      </c>
      <c r="U258" s="7">
        <v>441312</v>
      </c>
      <c r="V258" s="7">
        <v>267.78640776699029</v>
      </c>
      <c r="W258" s="13">
        <f t="shared" si="36"/>
        <v>1.0363456959852548E-2</v>
      </c>
      <c r="X258" s="7">
        <v>351880</v>
      </c>
      <c r="Y258" s="7">
        <v>213.51941747572815</v>
      </c>
      <c r="Z258" s="13">
        <f t="shared" si="37"/>
        <v>8.2632995137973016E-3</v>
      </c>
      <c r="AA258" s="7">
        <v>0</v>
      </c>
      <c r="AB258" s="7">
        <v>0</v>
      </c>
      <c r="AC258" s="13">
        <f t="shared" si="38"/>
        <v>0</v>
      </c>
      <c r="AD258" s="7">
        <v>42583474</v>
      </c>
      <c r="AE258" s="7">
        <v>25839.486650485436</v>
      </c>
      <c r="AF258" s="14">
        <f t="shared" si="39"/>
        <v>1</v>
      </c>
    </row>
    <row r="259" spans="1:32" x14ac:dyDescent="0.2">
      <c r="A259" s="19" t="s">
        <v>330</v>
      </c>
      <c r="B259" s="19" t="s">
        <v>245</v>
      </c>
      <c r="C259" s="7">
        <v>4922334</v>
      </c>
      <c r="D259" s="7">
        <v>373.83868762816132</v>
      </c>
      <c r="E259" s="13">
        <f t="shared" si="30"/>
        <v>0.10705319367138026</v>
      </c>
      <c r="F259" s="7">
        <v>8484158</v>
      </c>
      <c r="G259" s="7">
        <v>644.35011771853874</v>
      </c>
      <c r="H259" s="13">
        <f t="shared" si="31"/>
        <v>0.18451738738423484</v>
      </c>
      <c r="I259" s="7">
        <v>18564237</v>
      </c>
      <c r="J259" s="7">
        <v>1409.9063568010936</v>
      </c>
      <c r="K259" s="13">
        <f t="shared" si="32"/>
        <v>0.40374360190153763</v>
      </c>
      <c r="L259" s="7">
        <v>2568234</v>
      </c>
      <c r="M259" s="7">
        <v>195.05080884028251</v>
      </c>
      <c r="N259" s="13">
        <f t="shared" si="33"/>
        <v>5.5855139410577098E-2</v>
      </c>
      <c r="O259" s="7">
        <v>0</v>
      </c>
      <c r="P259" s="7">
        <v>0</v>
      </c>
      <c r="Q259" s="13">
        <f t="shared" si="34"/>
        <v>0</v>
      </c>
      <c r="R259" s="7">
        <v>2576429</v>
      </c>
      <c r="S259" s="7">
        <v>195.67319814688236</v>
      </c>
      <c r="T259" s="13">
        <f t="shared" si="35"/>
        <v>5.6033368056202723E-2</v>
      </c>
      <c r="U259" s="7">
        <v>2817049</v>
      </c>
      <c r="V259" s="7">
        <v>213.94767221083009</v>
      </c>
      <c r="W259" s="13">
        <f t="shared" si="36"/>
        <v>6.1266482969007809E-2</v>
      </c>
      <c r="X259" s="7">
        <v>6047822</v>
      </c>
      <c r="Y259" s="7">
        <v>459.31662489557226</v>
      </c>
      <c r="Z259" s="13">
        <f t="shared" si="37"/>
        <v>0.13153082660705964</v>
      </c>
      <c r="AA259" s="7">
        <v>0</v>
      </c>
      <c r="AB259" s="7">
        <v>0</v>
      </c>
      <c r="AC259" s="13">
        <f t="shared" si="38"/>
        <v>0</v>
      </c>
      <c r="AD259" s="7">
        <v>45980263</v>
      </c>
      <c r="AE259" s="7">
        <v>3492.0834662413608</v>
      </c>
      <c r="AF259" s="14">
        <f t="shared" si="39"/>
        <v>1</v>
      </c>
    </row>
    <row r="260" spans="1:32" x14ac:dyDescent="0.2">
      <c r="A260" s="19" t="s">
        <v>331</v>
      </c>
      <c r="B260" s="19" t="s">
        <v>248</v>
      </c>
      <c r="C260" s="7">
        <v>1324921</v>
      </c>
      <c r="D260" s="7">
        <v>350.97245033112586</v>
      </c>
      <c r="E260" s="13">
        <f t="shared" si="30"/>
        <v>0.19270171108960479</v>
      </c>
      <c r="F260" s="7">
        <v>1123565</v>
      </c>
      <c r="G260" s="7">
        <v>297.63311258278145</v>
      </c>
      <c r="H260" s="13">
        <f t="shared" si="31"/>
        <v>0.16341570404604638</v>
      </c>
      <c r="I260" s="7">
        <v>2864474</v>
      </c>
      <c r="J260" s="7">
        <v>758.80105960264905</v>
      </c>
      <c r="K260" s="13">
        <f t="shared" si="32"/>
        <v>0.41662034277642562</v>
      </c>
      <c r="L260" s="7">
        <v>722524</v>
      </c>
      <c r="M260" s="7">
        <v>191.39708609271523</v>
      </c>
      <c r="N260" s="13">
        <f t="shared" si="33"/>
        <v>0.10508672675827889</v>
      </c>
      <c r="O260" s="7">
        <v>0</v>
      </c>
      <c r="P260" s="7">
        <v>0</v>
      </c>
      <c r="Q260" s="13">
        <f t="shared" si="34"/>
        <v>0</v>
      </c>
      <c r="R260" s="7">
        <v>0</v>
      </c>
      <c r="S260" s="7">
        <v>0</v>
      </c>
      <c r="T260" s="13">
        <f t="shared" si="35"/>
        <v>0</v>
      </c>
      <c r="U260" s="7">
        <v>740018</v>
      </c>
      <c r="V260" s="7">
        <v>196.03125827814569</v>
      </c>
      <c r="W260" s="13">
        <f t="shared" si="36"/>
        <v>0.1076311227892887</v>
      </c>
      <c r="X260" s="7">
        <v>100000</v>
      </c>
      <c r="Y260" s="7">
        <v>26.490066225165563</v>
      </c>
      <c r="Z260" s="13">
        <f t="shared" si="37"/>
        <v>1.4544392540355599E-2</v>
      </c>
      <c r="AA260" s="7">
        <v>0</v>
      </c>
      <c r="AB260" s="7">
        <v>0</v>
      </c>
      <c r="AC260" s="13">
        <f t="shared" si="38"/>
        <v>0</v>
      </c>
      <c r="AD260" s="7">
        <v>6875502</v>
      </c>
      <c r="AE260" s="7">
        <v>1821.3250331125828</v>
      </c>
      <c r="AF260" s="14">
        <f t="shared" si="39"/>
        <v>1</v>
      </c>
    </row>
    <row r="261" spans="1:32" x14ac:dyDescent="0.2">
      <c r="A261" s="19" t="s">
        <v>332</v>
      </c>
      <c r="B261" s="19" t="s">
        <v>278</v>
      </c>
      <c r="C261" s="7">
        <v>34327720</v>
      </c>
      <c r="D261" s="7">
        <v>1757.9617964869155</v>
      </c>
      <c r="E261" s="13">
        <f t="shared" ref="E261:E324" si="40">(C261/$AD261)</f>
        <v>0.28030852022530495</v>
      </c>
      <c r="F261" s="7">
        <v>25992960</v>
      </c>
      <c r="G261" s="7">
        <v>1331.1292057151636</v>
      </c>
      <c r="H261" s="13">
        <f t="shared" ref="H261:H324" si="41">(F261/$AD261)</f>
        <v>0.21224969656812462</v>
      </c>
      <c r="I261" s="7">
        <v>33197512</v>
      </c>
      <c r="J261" s="7">
        <v>1700.0825523633944</v>
      </c>
      <c r="K261" s="13">
        <f t="shared" ref="K261:K324" si="42">(I261/$AD261)</f>
        <v>0.27107962497601951</v>
      </c>
      <c r="L261" s="7">
        <v>3792179</v>
      </c>
      <c r="M261" s="7">
        <v>194.20182311671019</v>
      </c>
      <c r="N261" s="13">
        <f t="shared" ref="N261:N324" si="43">(L261/$AD261)</f>
        <v>3.0965647701608982E-2</v>
      </c>
      <c r="O261" s="7">
        <v>3201071</v>
      </c>
      <c r="P261" s="7">
        <v>163.93050647820965</v>
      </c>
      <c r="Q261" s="13">
        <f t="shared" ref="Q261:Q324" si="44">(O261/$AD261)</f>
        <v>2.613886023150204E-2</v>
      </c>
      <c r="R261" s="7">
        <v>0</v>
      </c>
      <c r="S261" s="7">
        <v>0</v>
      </c>
      <c r="T261" s="13">
        <f t="shared" ref="T261:T324" si="45">(R261/$AD261)</f>
        <v>0</v>
      </c>
      <c r="U261" s="7">
        <v>9001108</v>
      </c>
      <c r="V261" s="7">
        <v>460.95703385056589</v>
      </c>
      <c r="W261" s="13">
        <f t="shared" ref="W261:W324" si="46">(U261/$AD261)</f>
        <v>7.3499995451726891E-2</v>
      </c>
      <c r="X261" s="7">
        <v>12951512</v>
      </c>
      <c r="Y261" s="7">
        <v>663.26174015465767</v>
      </c>
      <c r="Z261" s="13">
        <f t="shared" ref="Z261:Z324" si="47">(X261/$AD261)</f>
        <v>0.10575765484571302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122464062</v>
      </c>
      <c r="AE261" s="7">
        <v>6271.5246581656165</v>
      </c>
      <c r="AF261" s="14">
        <f t="shared" ref="AF261:AF324" si="49">(AD261/$AD261)</f>
        <v>1</v>
      </c>
    </row>
    <row r="262" spans="1:32" x14ac:dyDescent="0.2">
      <c r="A262" s="19" t="s">
        <v>333</v>
      </c>
      <c r="B262" s="19" t="s">
        <v>246</v>
      </c>
      <c r="C262" s="7">
        <v>1553252</v>
      </c>
      <c r="D262" s="7">
        <v>218.15337078651686</v>
      </c>
      <c r="E262" s="13">
        <f t="shared" si="40"/>
        <v>0.14278290674093483</v>
      </c>
      <c r="F262" s="7">
        <v>3028720</v>
      </c>
      <c r="G262" s="7">
        <v>425.38202247191009</v>
      </c>
      <c r="H262" s="13">
        <f t="shared" si="41"/>
        <v>0.27841550843289053</v>
      </c>
      <c r="I262" s="7">
        <v>4768065</v>
      </c>
      <c r="J262" s="7">
        <v>669.67205056179773</v>
      </c>
      <c r="K262" s="13">
        <f t="shared" si="42"/>
        <v>0.43830504015427979</v>
      </c>
      <c r="L262" s="7">
        <v>1027364</v>
      </c>
      <c r="M262" s="7">
        <v>144.29269662921348</v>
      </c>
      <c r="N262" s="13">
        <f t="shared" si="43"/>
        <v>9.4440578992329494E-2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404158</v>
      </c>
      <c r="V262" s="7">
        <v>56.763764044943819</v>
      </c>
      <c r="W262" s="13">
        <f t="shared" si="46"/>
        <v>3.7152280520226427E-2</v>
      </c>
      <c r="X262" s="7">
        <v>96858</v>
      </c>
      <c r="Y262" s="7">
        <v>13.603651685393258</v>
      </c>
      <c r="Z262" s="13">
        <f t="shared" si="47"/>
        <v>8.9036851593388994E-3</v>
      </c>
      <c r="AA262" s="7">
        <v>0</v>
      </c>
      <c r="AB262" s="7">
        <v>0</v>
      </c>
      <c r="AC262" s="13">
        <f t="shared" si="48"/>
        <v>0</v>
      </c>
      <c r="AD262" s="7">
        <v>10878417</v>
      </c>
      <c r="AE262" s="7">
        <v>1527.8675561797752</v>
      </c>
      <c r="AF262" s="14">
        <f t="shared" si="49"/>
        <v>1</v>
      </c>
    </row>
    <row r="263" spans="1:32" x14ac:dyDescent="0.2">
      <c r="A263" s="19" t="s">
        <v>334</v>
      </c>
      <c r="B263" s="19" t="s">
        <v>275</v>
      </c>
      <c r="C263" s="7">
        <v>8591929</v>
      </c>
      <c r="D263" s="7">
        <v>559.69832584196467</v>
      </c>
      <c r="E263" s="13">
        <f t="shared" si="40"/>
        <v>0.19590472740573597</v>
      </c>
      <c r="F263" s="7">
        <v>10306715</v>
      </c>
      <c r="G263" s="7">
        <v>671.40349162920984</v>
      </c>
      <c r="H263" s="13">
        <f t="shared" si="41"/>
        <v>0.23500359378244515</v>
      </c>
      <c r="I263" s="7">
        <v>9420942</v>
      </c>
      <c r="J263" s="7">
        <v>613.70216923978899</v>
      </c>
      <c r="K263" s="13">
        <f t="shared" si="42"/>
        <v>0.21480706770449909</v>
      </c>
      <c r="L263" s="7">
        <v>2941719</v>
      </c>
      <c r="M263" s="7">
        <v>191.63044752784836</v>
      </c>
      <c r="N263" s="13">
        <f t="shared" si="43"/>
        <v>6.7074187740526509E-2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4426854</v>
      </c>
      <c r="V263" s="7">
        <v>288.37561070940006</v>
      </c>
      <c r="W263" s="13">
        <f t="shared" si="46"/>
        <v>0.10093677754262075</v>
      </c>
      <c r="X263" s="7">
        <v>8169532</v>
      </c>
      <c r="Y263" s="7">
        <v>532.18239854081162</v>
      </c>
      <c r="Z263" s="13">
        <f t="shared" si="47"/>
        <v>0.18627364582417255</v>
      </c>
      <c r="AA263" s="7">
        <v>0</v>
      </c>
      <c r="AB263" s="7">
        <v>0</v>
      </c>
      <c r="AC263" s="13">
        <f t="shared" si="48"/>
        <v>0</v>
      </c>
      <c r="AD263" s="7">
        <v>43857691</v>
      </c>
      <c r="AE263" s="7">
        <v>2856.9924434890236</v>
      </c>
      <c r="AF263" s="14">
        <f t="shared" si="49"/>
        <v>1</v>
      </c>
    </row>
    <row r="264" spans="1:32" x14ac:dyDescent="0.2">
      <c r="A264" s="19" t="s">
        <v>335</v>
      </c>
      <c r="B264" s="19" t="s">
        <v>276</v>
      </c>
      <c r="C264" s="7">
        <v>14534053</v>
      </c>
      <c r="D264" s="7">
        <v>598.47860819435869</v>
      </c>
      <c r="E264" s="13">
        <f t="shared" si="40"/>
        <v>0.1252178251498921</v>
      </c>
      <c r="F264" s="7">
        <v>12545007</v>
      </c>
      <c r="G264" s="7">
        <v>516.57430512662143</v>
      </c>
      <c r="H264" s="13">
        <f t="shared" si="41"/>
        <v>0.10808124155252306</v>
      </c>
      <c r="I264" s="7">
        <v>63018394</v>
      </c>
      <c r="J264" s="7">
        <v>2594.9513691579164</v>
      </c>
      <c r="K264" s="13">
        <f t="shared" si="42"/>
        <v>0.54293363600084643</v>
      </c>
      <c r="L264" s="7">
        <v>14873037</v>
      </c>
      <c r="M264" s="7">
        <v>612.43718344657191</v>
      </c>
      <c r="N264" s="13">
        <f t="shared" si="43"/>
        <v>0.12813833460727547</v>
      </c>
      <c r="O264" s="7">
        <v>0</v>
      </c>
      <c r="P264" s="7">
        <v>0</v>
      </c>
      <c r="Q264" s="13">
        <f t="shared" si="44"/>
        <v>0</v>
      </c>
      <c r="R264" s="7">
        <v>0</v>
      </c>
      <c r="S264" s="7">
        <v>0</v>
      </c>
      <c r="T264" s="13">
        <f t="shared" si="45"/>
        <v>0</v>
      </c>
      <c r="U264" s="7">
        <v>7809579</v>
      </c>
      <c r="V264" s="7">
        <v>321.58035824583078</v>
      </c>
      <c r="W264" s="13">
        <f t="shared" si="46"/>
        <v>6.7283262123529419E-2</v>
      </c>
      <c r="X264" s="7">
        <v>3290090</v>
      </c>
      <c r="Y264" s="7">
        <v>135.4782787729051</v>
      </c>
      <c r="Z264" s="13">
        <f t="shared" si="47"/>
        <v>2.8345700565933569E-2</v>
      </c>
      <c r="AA264" s="7">
        <v>0</v>
      </c>
      <c r="AB264" s="7">
        <v>0</v>
      </c>
      <c r="AC264" s="13">
        <f t="shared" si="48"/>
        <v>0</v>
      </c>
      <c r="AD264" s="7">
        <v>116070160</v>
      </c>
      <c r="AE264" s="7">
        <v>4779.5001029442046</v>
      </c>
      <c r="AF264" s="14">
        <f t="shared" si="49"/>
        <v>1</v>
      </c>
    </row>
    <row r="265" spans="1:32" x14ac:dyDescent="0.2">
      <c r="A265" s="19" t="s">
        <v>336</v>
      </c>
      <c r="B265" s="19" t="s">
        <v>19</v>
      </c>
      <c r="C265" s="7">
        <v>7414558</v>
      </c>
      <c r="D265" s="7">
        <v>1383.3130597014926</v>
      </c>
      <c r="E265" s="13">
        <f t="shared" si="40"/>
        <v>0.33349054575529158</v>
      </c>
      <c r="F265" s="7">
        <v>1236069</v>
      </c>
      <c r="G265" s="7">
        <v>230.60988805970149</v>
      </c>
      <c r="H265" s="13">
        <f t="shared" si="41"/>
        <v>5.5595670760306616E-2</v>
      </c>
      <c r="I265" s="7">
        <v>5707875</v>
      </c>
      <c r="J265" s="7">
        <v>1064.9020522388059</v>
      </c>
      <c r="K265" s="13">
        <f t="shared" si="42"/>
        <v>0.25672769015401659</v>
      </c>
      <c r="L265" s="7">
        <v>433939</v>
      </c>
      <c r="M265" s="7">
        <v>80.958768656716416</v>
      </c>
      <c r="N265" s="13">
        <f t="shared" si="43"/>
        <v>1.9517623833343198E-2</v>
      </c>
      <c r="O265" s="7">
        <v>0</v>
      </c>
      <c r="P265" s="7">
        <v>0</v>
      </c>
      <c r="Q265" s="13">
        <f t="shared" si="44"/>
        <v>0</v>
      </c>
      <c r="R265" s="7">
        <v>17975</v>
      </c>
      <c r="S265" s="7">
        <v>3.3535447761194028</v>
      </c>
      <c r="T265" s="13">
        <f t="shared" si="45"/>
        <v>8.0847604940865883E-4</v>
      </c>
      <c r="U265" s="7">
        <v>1021622</v>
      </c>
      <c r="V265" s="7">
        <v>190.60111940298506</v>
      </c>
      <c r="W265" s="13">
        <f t="shared" si="46"/>
        <v>4.5950315357383746E-2</v>
      </c>
      <c r="X265" s="7">
        <v>6401150</v>
      </c>
      <c r="Y265" s="7">
        <v>1194.2444029850747</v>
      </c>
      <c r="Z265" s="13">
        <f t="shared" si="47"/>
        <v>0.28790967809024959</v>
      </c>
      <c r="AA265" s="7">
        <v>0</v>
      </c>
      <c r="AB265" s="7">
        <v>0</v>
      </c>
      <c r="AC265" s="13">
        <f t="shared" si="48"/>
        <v>0</v>
      </c>
      <c r="AD265" s="7">
        <v>22233188</v>
      </c>
      <c r="AE265" s="7">
        <v>4147.9828358208952</v>
      </c>
      <c r="AF265" s="14">
        <f t="shared" si="49"/>
        <v>1</v>
      </c>
    </row>
    <row r="266" spans="1:32" x14ac:dyDescent="0.2">
      <c r="A266" s="19" t="s">
        <v>337</v>
      </c>
      <c r="B266" s="19" t="s">
        <v>269</v>
      </c>
      <c r="C266" s="7">
        <v>3107096</v>
      </c>
      <c r="D266" s="7">
        <v>225.57688398431827</v>
      </c>
      <c r="E266" s="13">
        <f t="shared" si="40"/>
        <v>0.14394439276082607</v>
      </c>
      <c r="F266" s="7">
        <v>3488454</v>
      </c>
      <c r="G266" s="7">
        <v>253.26368520400754</v>
      </c>
      <c r="H266" s="13">
        <f t="shared" si="41"/>
        <v>0.16161180494715152</v>
      </c>
      <c r="I266" s="7">
        <v>11306814</v>
      </c>
      <c r="J266" s="7">
        <v>820.88093509510668</v>
      </c>
      <c r="K266" s="13">
        <f t="shared" si="42"/>
        <v>0.52381789146186886</v>
      </c>
      <c r="L266" s="7">
        <v>958130</v>
      </c>
      <c r="M266" s="7">
        <v>69.560766661826634</v>
      </c>
      <c r="N266" s="13">
        <f t="shared" si="43"/>
        <v>4.4387891792184817E-2</v>
      </c>
      <c r="O266" s="7">
        <v>26207</v>
      </c>
      <c r="P266" s="7">
        <v>1.9026426600842166</v>
      </c>
      <c r="Q266" s="13">
        <f t="shared" si="44"/>
        <v>1.2141081901180294E-3</v>
      </c>
      <c r="R266" s="7">
        <v>0</v>
      </c>
      <c r="S266" s="7">
        <v>0</v>
      </c>
      <c r="T266" s="13">
        <f t="shared" si="45"/>
        <v>0</v>
      </c>
      <c r="U266" s="7">
        <v>2438690</v>
      </c>
      <c r="V266" s="7">
        <v>177.05023958182082</v>
      </c>
      <c r="W266" s="13">
        <f t="shared" si="46"/>
        <v>0.11297872714003653</v>
      </c>
      <c r="X266" s="7">
        <v>260000</v>
      </c>
      <c r="Y266" s="7">
        <v>18.876143458690287</v>
      </c>
      <c r="Z266" s="13">
        <f t="shared" si="47"/>
        <v>1.2045183707814234E-2</v>
      </c>
      <c r="AA266" s="7">
        <v>0</v>
      </c>
      <c r="AB266" s="7">
        <v>0</v>
      </c>
      <c r="AC266" s="13">
        <f t="shared" si="48"/>
        <v>0</v>
      </c>
      <c r="AD266" s="7">
        <v>21585391</v>
      </c>
      <c r="AE266" s="7">
        <v>1567.1112966458545</v>
      </c>
      <c r="AF266" s="14">
        <f t="shared" si="49"/>
        <v>1</v>
      </c>
    </row>
    <row r="267" spans="1:32" x14ac:dyDescent="0.2">
      <c r="A267" s="19" t="s">
        <v>338</v>
      </c>
      <c r="B267" s="19" t="s">
        <v>255</v>
      </c>
      <c r="C267" s="7">
        <v>52629</v>
      </c>
      <c r="D267" s="7">
        <v>287.59016393442624</v>
      </c>
      <c r="E267" s="13">
        <f t="shared" si="40"/>
        <v>0.37133543593759921</v>
      </c>
      <c r="F267" s="7">
        <v>0</v>
      </c>
      <c r="G267" s="7">
        <v>0</v>
      </c>
      <c r="H267" s="13">
        <f t="shared" si="41"/>
        <v>0</v>
      </c>
      <c r="I267" s="7">
        <v>89100</v>
      </c>
      <c r="J267" s="7">
        <v>486.88524590163934</v>
      </c>
      <c r="K267" s="13">
        <f t="shared" si="42"/>
        <v>0.62866456406240079</v>
      </c>
      <c r="L267" s="7">
        <v>0</v>
      </c>
      <c r="M267" s="7">
        <v>0</v>
      </c>
      <c r="N267" s="13">
        <f t="shared" si="43"/>
        <v>0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0</v>
      </c>
      <c r="V267" s="7">
        <v>0</v>
      </c>
      <c r="W267" s="13">
        <f t="shared" si="46"/>
        <v>0</v>
      </c>
      <c r="X267" s="7">
        <v>0</v>
      </c>
      <c r="Y267" s="7">
        <v>0</v>
      </c>
      <c r="Z267" s="13">
        <f t="shared" si="47"/>
        <v>0</v>
      </c>
      <c r="AA267" s="7">
        <v>0</v>
      </c>
      <c r="AB267" s="7">
        <v>0</v>
      </c>
      <c r="AC267" s="13">
        <f t="shared" si="48"/>
        <v>0</v>
      </c>
      <c r="AD267" s="7">
        <v>141729</v>
      </c>
      <c r="AE267" s="7">
        <v>774.47540983606552</v>
      </c>
      <c r="AF267" s="14">
        <f t="shared" si="49"/>
        <v>1</v>
      </c>
    </row>
    <row r="268" spans="1:32" x14ac:dyDescent="0.2">
      <c r="A268" s="19" t="s">
        <v>494</v>
      </c>
      <c r="B268" s="19" t="s">
        <v>249</v>
      </c>
      <c r="C268" s="7">
        <v>2308143</v>
      </c>
      <c r="D268" s="7">
        <v>282.23807776962582</v>
      </c>
      <c r="E268" s="13">
        <f t="shared" si="40"/>
        <v>0.15766383180797788</v>
      </c>
      <c r="F268" s="7">
        <v>5514677</v>
      </c>
      <c r="G268" s="7">
        <v>674.33076546832967</v>
      </c>
      <c r="H268" s="13">
        <f t="shared" si="41"/>
        <v>0.37669464457068913</v>
      </c>
      <c r="I268" s="7">
        <v>5689296</v>
      </c>
      <c r="J268" s="7">
        <v>695.68305209097582</v>
      </c>
      <c r="K268" s="13">
        <f t="shared" si="42"/>
        <v>0.38862245868206668</v>
      </c>
      <c r="L268" s="7">
        <v>534260</v>
      </c>
      <c r="M268" s="7">
        <v>65.328931279041328</v>
      </c>
      <c r="N268" s="13">
        <f t="shared" si="43"/>
        <v>3.6494046851399703E-2</v>
      </c>
      <c r="O268" s="7">
        <v>0</v>
      </c>
      <c r="P268" s="7">
        <v>0</v>
      </c>
      <c r="Q268" s="13">
        <f t="shared" si="44"/>
        <v>0</v>
      </c>
      <c r="R268" s="7">
        <v>0</v>
      </c>
      <c r="S268" s="7">
        <v>0</v>
      </c>
      <c r="T268" s="13">
        <f t="shared" si="45"/>
        <v>0</v>
      </c>
      <c r="U268" s="7">
        <v>518086</v>
      </c>
      <c r="V268" s="7">
        <v>63.351186109073126</v>
      </c>
      <c r="W268" s="13">
        <f t="shared" si="46"/>
        <v>3.5389238866945436E-2</v>
      </c>
      <c r="X268" s="7">
        <v>75186</v>
      </c>
      <c r="Y268" s="7">
        <v>9.1936903888481289</v>
      </c>
      <c r="Z268" s="13">
        <f t="shared" si="47"/>
        <v>5.135779220921159E-3</v>
      </c>
      <c r="AA268" s="7">
        <v>0</v>
      </c>
      <c r="AB268" s="7">
        <v>0</v>
      </c>
      <c r="AC268" s="13">
        <f t="shared" si="48"/>
        <v>0</v>
      </c>
      <c r="AD268" s="7">
        <v>14639648</v>
      </c>
      <c r="AE268" s="7">
        <v>1790.1257031058938</v>
      </c>
      <c r="AF268" s="14">
        <f t="shared" si="49"/>
        <v>1</v>
      </c>
    </row>
    <row r="269" spans="1:32" x14ac:dyDescent="0.2">
      <c r="A269" s="19" t="s">
        <v>339</v>
      </c>
      <c r="B269" s="19" t="s">
        <v>271</v>
      </c>
      <c r="C269" s="7">
        <v>5526331</v>
      </c>
      <c r="D269" s="7">
        <v>127.82964008142118</v>
      </c>
      <c r="E269" s="13">
        <f t="shared" si="40"/>
        <v>0.11895873898718147</v>
      </c>
      <c r="F269" s="7">
        <v>16861682</v>
      </c>
      <c r="G269" s="7">
        <v>390.0278034789045</v>
      </c>
      <c r="H269" s="13">
        <f t="shared" si="41"/>
        <v>0.36296132604486703</v>
      </c>
      <c r="I269" s="7">
        <v>12939843</v>
      </c>
      <c r="J269" s="7">
        <v>299.31169041450778</v>
      </c>
      <c r="K269" s="13">
        <f t="shared" si="42"/>
        <v>0.27854057347851718</v>
      </c>
      <c r="L269" s="7">
        <v>3431322</v>
      </c>
      <c r="M269" s="7">
        <v>79.369957438934122</v>
      </c>
      <c r="N269" s="13">
        <f t="shared" si="43"/>
        <v>7.3861977897989373E-2</v>
      </c>
      <c r="O269" s="7">
        <v>487359</v>
      </c>
      <c r="P269" s="7">
        <v>11.273107883049592</v>
      </c>
      <c r="Q269" s="13">
        <f t="shared" si="44"/>
        <v>1.0490796167304089E-2</v>
      </c>
      <c r="R269" s="7">
        <v>0</v>
      </c>
      <c r="S269" s="7">
        <v>0</v>
      </c>
      <c r="T269" s="13">
        <f t="shared" si="45"/>
        <v>0</v>
      </c>
      <c r="U269" s="7">
        <v>4554163</v>
      </c>
      <c r="V269" s="7">
        <v>105.34240840118431</v>
      </c>
      <c r="W269" s="13">
        <f t="shared" si="46"/>
        <v>9.8032037462482666E-2</v>
      </c>
      <c r="X269" s="7">
        <v>2655164</v>
      </c>
      <c r="Y269" s="7">
        <v>61.416635825314579</v>
      </c>
      <c r="Z269" s="13">
        <f t="shared" si="47"/>
        <v>5.7154549961658231E-2</v>
      </c>
      <c r="AA269" s="7">
        <v>0</v>
      </c>
      <c r="AB269" s="7">
        <v>0</v>
      </c>
      <c r="AC269" s="13">
        <f t="shared" si="48"/>
        <v>0</v>
      </c>
      <c r="AD269" s="7">
        <v>46455864</v>
      </c>
      <c r="AE269" s="7">
        <v>1074.5712435233161</v>
      </c>
      <c r="AF269" s="14">
        <f t="shared" si="49"/>
        <v>1</v>
      </c>
    </row>
    <row r="270" spans="1:32" x14ac:dyDescent="0.2">
      <c r="A270" s="19" t="s">
        <v>340</v>
      </c>
      <c r="B270" s="19" t="s">
        <v>249</v>
      </c>
      <c r="C270" s="7">
        <v>17599923</v>
      </c>
      <c r="D270" s="7">
        <v>282.14047771721704</v>
      </c>
      <c r="E270" s="13">
        <f t="shared" si="40"/>
        <v>0.17780337955594866</v>
      </c>
      <c r="F270" s="7">
        <v>26601992</v>
      </c>
      <c r="G270" s="7">
        <v>426.45065726194292</v>
      </c>
      <c r="H270" s="13">
        <f t="shared" si="41"/>
        <v>0.26874686216072136</v>
      </c>
      <c r="I270" s="7">
        <v>31374102</v>
      </c>
      <c r="J270" s="7">
        <v>502.95129849310678</v>
      </c>
      <c r="K270" s="13">
        <f t="shared" si="42"/>
        <v>0.31695714612689202</v>
      </c>
      <c r="L270" s="7">
        <v>6424827</v>
      </c>
      <c r="M270" s="7">
        <v>102.99498236614299</v>
      </c>
      <c r="N270" s="13">
        <f t="shared" si="43"/>
        <v>6.4906872243833513E-2</v>
      </c>
      <c r="O270" s="7">
        <v>399095</v>
      </c>
      <c r="P270" s="7">
        <v>6.3978037832638668</v>
      </c>
      <c r="Q270" s="13">
        <f t="shared" si="44"/>
        <v>4.0318608077933825E-3</v>
      </c>
      <c r="R270" s="7">
        <v>0</v>
      </c>
      <c r="S270" s="7">
        <v>0</v>
      </c>
      <c r="T270" s="13">
        <f t="shared" si="45"/>
        <v>0</v>
      </c>
      <c r="U270" s="7">
        <v>11735333</v>
      </c>
      <c r="V270" s="7">
        <v>188.12653093940366</v>
      </c>
      <c r="W270" s="13">
        <f t="shared" si="46"/>
        <v>0.11855630661648063</v>
      </c>
      <c r="X270" s="7">
        <v>4850040</v>
      </c>
      <c r="Y270" s="7">
        <v>77.749919846104518</v>
      </c>
      <c r="Z270" s="13">
        <f t="shared" si="47"/>
        <v>4.8997572488330393E-2</v>
      </c>
      <c r="AA270" s="7">
        <v>0</v>
      </c>
      <c r="AB270" s="7">
        <v>0</v>
      </c>
      <c r="AC270" s="13">
        <f t="shared" si="48"/>
        <v>0</v>
      </c>
      <c r="AD270" s="7">
        <v>98985312</v>
      </c>
      <c r="AE270" s="7">
        <v>1586.8116704071817</v>
      </c>
      <c r="AF270" s="14">
        <f t="shared" si="49"/>
        <v>1</v>
      </c>
    </row>
    <row r="271" spans="1:32" x14ac:dyDescent="0.2">
      <c r="A271" s="19" t="s">
        <v>341</v>
      </c>
      <c r="B271" s="19" t="s">
        <v>249</v>
      </c>
      <c r="C271" s="7">
        <v>32958680</v>
      </c>
      <c r="D271" s="7">
        <v>757.09645556244686</v>
      </c>
      <c r="E271" s="13">
        <f t="shared" si="40"/>
        <v>0.30889881755526166</v>
      </c>
      <c r="F271" s="7">
        <v>24471151</v>
      </c>
      <c r="G271" s="7">
        <v>562.12875290009879</v>
      </c>
      <c r="H271" s="13">
        <f t="shared" si="41"/>
        <v>0.22935110289963856</v>
      </c>
      <c r="I271" s="7">
        <v>32643903</v>
      </c>
      <c r="J271" s="7">
        <v>749.86568809868379</v>
      </c>
      <c r="K271" s="13">
        <f t="shared" si="42"/>
        <v>0.30594863134957645</v>
      </c>
      <c r="L271" s="7">
        <v>2122028</v>
      </c>
      <c r="M271" s="7">
        <v>48.745273700411182</v>
      </c>
      <c r="N271" s="13">
        <f t="shared" si="43"/>
        <v>1.9888294677431161E-2</v>
      </c>
      <c r="O271" s="7">
        <v>218010</v>
      </c>
      <c r="P271" s="7">
        <v>5.0079250223968028</v>
      </c>
      <c r="Q271" s="13">
        <f t="shared" si="44"/>
        <v>2.0432563201931205E-3</v>
      </c>
      <c r="R271" s="7">
        <v>0</v>
      </c>
      <c r="S271" s="7">
        <v>0</v>
      </c>
      <c r="T271" s="13">
        <f t="shared" si="45"/>
        <v>0</v>
      </c>
      <c r="U271" s="7">
        <v>5051334</v>
      </c>
      <c r="V271" s="7">
        <v>116.034594445593</v>
      </c>
      <c r="W271" s="13">
        <f t="shared" si="46"/>
        <v>4.7342645387396888E-2</v>
      </c>
      <c r="X271" s="7">
        <v>9232227</v>
      </c>
      <c r="Y271" s="7">
        <v>212.07421955757701</v>
      </c>
      <c r="Z271" s="13">
        <f t="shared" si="47"/>
        <v>8.6527251810502137E-2</v>
      </c>
      <c r="AA271" s="7">
        <v>0</v>
      </c>
      <c r="AB271" s="7">
        <v>0</v>
      </c>
      <c r="AC271" s="13">
        <f t="shared" si="48"/>
        <v>0</v>
      </c>
      <c r="AD271" s="7">
        <v>106697333</v>
      </c>
      <c r="AE271" s="7">
        <v>2450.9529092872076</v>
      </c>
      <c r="AF271" s="14">
        <f t="shared" si="49"/>
        <v>1</v>
      </c>
    </row>
    <row r="272" spans="1:32" x14ac:dyDescent="0.2">
      <c r="A272" s="19" t="s">
        <v>342</v>
      </c>
      <c r="B272" s="19" t="s">
        <v>247</v>
      </c>
      <c r="C272" s="7">
        <v>4927965</v>
      </c>
      <c r="D272" s="7">
        <v>403.73300016385383</v>
      </c>
      <c r="E272" s="13">
        <f t="shared" si="40"/>
        <v>0.17268525908141513</v>
      </c>
      <c r="F272" s="7">
        <v>9938142</v>
      </c>
      <c r="G272" s="7">
        <v>814.20137637227594</v>
      </c>
      <c r="H272" s="13">
        <f t="shared" si="41"/>
        <v>0.34825138288479995</v>
      </c>
      <c r="I272" s="7">
        <v>3586057</v>
      </c>
      <c r="J272" s="7">
        <v>293.79460920858594</v>
      </c>
      <c r="K272" s="13">
        <f t="shared" si="42"/>
        <v>0.12566225249686683</v>
      </c>
      <c r="L272" s="7">
        <v>1384859</v>
      </c>
      <c r="M272" s="7">
        <v>113.45723414714075</v>
      </c>
      <c r="N272" s="13">
        <f t="shared" si="43"/>
        <v>4.8528091251912195E-2</v>
      </c>
      <c r="O272" s="7">
        <v>0</v>
      </c>
      <c r="P272" s="7">
        <v>0</v>
      </c>
      <c r="Q272" s="13">
        <f t="shared" si="44"/>
        <v>0</v>
      </c>
      <c r="R272" s="7">
        <v>0</v>
      </c>
      <c r="S272" s="7">
        <v>0</v>
      </c>
      <c r="T272" s="13">
        <f t="shared" si="45"/>
        <v>0</v>
      </c>
      <c r="U272" s="7">
        <v>6473817</v>
      </c>
      <c r="V272" s="7">
        <v>530.37989513354091</v>
      </c>
      <c r="W272" s="13">
        <f t="shared" si="46"/>
        <v>0.22685485101673197</v>
      </c>
      <c r="X272" s="7">
        <v>2226425</v>
      </c>
      <c r="Y272" s="7">
        <v>182.40414550221203</v>
      </c>
      <c r="Z272" s="13">
        <f t="shared" si="47"/>
        <v>7.801816326827396E-2</v>
      </c>
      <c r="AA272" s="7">
        <v>0</v>
      </c>
      <c r="AB272" s="7">
        <v>0</v>
      </c>
      <c r="AC272" s="13">
        <f t="shared" si="48"/>
        <v>0</v>
      </c>
      <c r="AD272" s="7">
        <v>28537265</v>
      </c>
      <c r="AE272" s="7">
        <v>2337.9702605276093</v>
      </c>
      <c r="AF272" s="14">
        <f t="shared" si="49"/>
        <v>1</v>
      </c>
    </row>
    <row r="273" spans="1:32" x14ac:dyDescent="0.2">
      <c r="A273" s="19" t="s">
        <v>343</v>
      </c>
      <c r="B273" s="19" t="s">
        <v>409</v>
      </c>
      <c r="C273" s="7">
        <v>16882195</v>
      </c>
      <c r="D273" s="7">
        <v>271.26528480758418</v>
      </c>
      <c r="E273" s="13">
        <f t="shared" si="40"/>
        <v>0.15344883219534186</v>
      </c>
      <c r="F273" s="7">
        <v>29313077</v>
      </c>
      <c r="G273" s="7">
        <v>471.00629870651562</v>
      </c>
      <c r="H273" s="13">
        <f t="shared" si="41"/>
        <v>0.26643795037920931</v>
      </c>
      <c r="I273" s="7">
        <v>30018396</v>
      </c>
      <c r="J273" s="7">
        <v>482.33945529043143</v>
      </c>
      <c r="K273" s="13">
        <f t="shared" si="42"/>
        <v>0.27284886891647214</v>
      </c>
      <c r="L273" s="7">
        <v>26256038</v>
      </c>
      <c r="M273" s="7">
        <v>421.88540210492488</v>
      </c>
      <c r="N273" s="13">
        <f t="shared" si="43"/>
        <v>0.23865133468583438</v>
      </c>
      <c r="O273" s="7">
        <v>213424</v>
      </c>
      <c r="P273" s="7">
        <v>3.429324335181168</v>
      </c>
      <c r="Q273" s="13">
        <f t="shared" si="44"/>
        <v>1.9398936905099511E-3</v>
      </c>
      <c r="R273" s="7">
        <v>414460</v>
      </c>
      <c r="S273" s="7">
        <v>6.6595966899654533</v>
      </c>
      <c r="T273" s="13">
        <f t="shared" si="45"/>
        <v>3.7671880340015853E-3</v>
      </c>
      <c r="U273" s="7">
        <v>3399440</v>
      </c>
      <c r="V273" s="7">
        <v>54.622639993572747</v>
      </c>
      <c r="W273" s="13">
        <f t="shared" si="46"/>
        <v>3.0898831468190776E-2</v>
      </c>
      <c r="X273" s="7">
        <v>3521370</v>
      </c>
      <c r="Y273" s="7">
        <v>56.581826946252107</v>
      </c>
      <c r="Z273" s="13">
        <f t="shared" si="47"/>
        <v>3.2007100630440002E-2</v>
      </c>
      <c r="AA273" s="7">
        <v>0</v>
      </c>
      <c r="AB273" s="7">
        <v>0</v>
      </c>
      <c r="AC273" s="13">
        <f t="shared" si="48"/>
        <v>0</v>
      </c>
      <c r="AD273" s="7">
        <v>110018400</v>
      </c>
      <c r="AE273" s="7">
        <v>1767.7898288744275</v>
      </c>
      <c r="AF273" s="14">
        <f t="shared" si="49"/>
        <v>1</v>
      </c>
    </row>
    <row r="274" spans="1:32" x14ac:dyDescent="0.2">
      <c r="A274" s="19" t="s">
        <v>344</v>
      </c>
      <c r="B274" s="19" t="s">
        <v>252</v>
      </c>
      <c r="C274" s="7">
        <v>294317</v>
      </c>
      <c r="D274" s="7">
        <v>207.55782792665727</v>
      </c>
      <c r="E274" s="13">
        <f t="shared" si="40"/>
        <v>0.16308316317625318</v>
      </c>
      <c r="F274" s="7">
        <v>380592</v>
      </c>
      <c r="G274" s="7">
        <v>268.40056417489421</v>
      </c>
      <c r="H274" s="13">
        <f t="shared" si="41"/>
        <v>0.21088876021288797</v>
      </c>
      <c r="I274" s="7">
        <v>656205</v>
      </c>
      <c r="J274" s="7">
        <v>462.76798307475315</v>
      </c>
      <c r="K274" s="13">
        <f t="shared" si="42"/>
        <v>0.36360790267661475</v>
      </c>
      <c r="L274" s="7">
        <v>0</v>
      </c>
      <c r="M274" s="7">
        <v>0</v>
      </c>
      <c r="N274" s="13">
        <f t="shared" si="43"/>
        <v>0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73591</v>
      </c>
      <c r="V274" s="7">
        <v>51.89774330042313</v>
      </c>
      <c r="W274" s="13">
        <f t="shared" si="46"/>
        <v>4.0777301553439484E-2</v>
      </c>
      <c r="X274" s="7">
        <v>400000</v>
      </c>
      <c r="Y274" s="7">
        <v>282.08744710860367</v>
      </c>
      <c r="Z274" s="13">
        <f t="shared" si="47"/>
        <v>0.22164287238080463</v>
      </c>
      <c r="AA274" s="7">
        <v>0</v>
      </c>
      <c r="AB274" s="7">
        <v>0</v>
      </c>
      <c r="AC274" s="13">
        <f t="shared" si="48"/>
        <v>0</v>
      </c>
      <c r="AD274" s="7">
        <v>1804705</v>
      </c>
      <c r="AE274" s="7">
        <v>1272.7115655853315</v>
      </c>
      <c r="AF274" s="14">
        <f t="shared" si="49"/>
        <v>1</v>
      </c>
    </row>
    <row r="275" spans="1:32" x14ac:dyDescent="0.2">
      <c r="A275" s="19" t="s">
        <v>345</v>
      </c>
      <c r="B275" s="19" t="s">
        <v>276</v>
      </c>
      <c r="C275" s="7">
        <v>393288</v>
      </c>
      <c r="D275" s="7">
        <v>210.42696629213484</v>
      </c>
      <c r="E275" s="13">
        <f t="shared" si="40"/>
        <v>0.27327645748416785</v>
      </c>
      <c r="F275" s="7">
        <v>534505</v>
      </c>
      <c r="G275" s="7">
        <v>285.98448368111292</v>
      </c>
      <c r="H275" s="13">
        <f t="shared" si="41"/>
        <v>0.3714011943094504</v>
      </c>
      <c r="I275" s="7">
        <v>196262</v>
      </c>
      <c r="J275" s="7">
        <v>105.00909577314071</v>
      </c>
      <c r="K275" s="13">
        <f t="shared" si="42"/>
        <v>0.13637279575974284</v>
      </c>
      <c r="L275" s="7">
        <v>179708</v>
      </c>
      <c r="M275" s="7">
        <v>96.151952915997853</v>
      </c>
      <c r="N275" s="13">
        <f t="shared" si="43"/>
        <v>0.12487023662447069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135395</v>
      </c>
      <c r="V275" s="7">
        <v>72.44248261102193</v>
      </c>
      <c r="W275" s="13">
        <f t="shared" si="46"/>
        <v>9.4079315822168247E-2</v>
      </c>
      <c r="X275" s="7">
        <v>0</v>
      </c>
      <c r="Y275" s="7">
        <v>0</v>
      </c>
      <c r="Z275" s="13">
        <f t="shared" si="47"/>
        <v>0</v>
      </c>
      <c r="AA275" s="7">
        <v>0</v>
      </c>
      <c r="AB275" s="7">
        <v>0</v>
      </c>
      <c r="AC275" s="13">
        <f t="shared" si="48"/>
        <v>0</v>
      </c>
      <c r="AD275" s="7">
        <v>1439158</v>
      </c>
      <c r="AE275" s="7">
        <v>770.01498127340824</v>
      </c>
      <c r="AF275" s="14">
        <f t="shared" si="49"/>
        <v>1</v>
      </c>
    </row>
    <row r="276" spans="1:32" x14ac:dyDescent="0.2">
      <c r="A276" s="19" t="s">
        <v>346</v>
      </c>
      <c r="B276" s="19" t="s">
        <v>243</v>
      </c>
      <c r="C276" s="7">
        <v>1806684</v>
      </c>
      <c r="D276" s="7">
        <v>688.52286585365857</v>
      </c>
      <c r="E276" s="13">
        <f t="shared" si="40"/>
        <v>0.19779657459762376</v>
      </c>
      <c r="F276" s="7">
        <v>1478224</v>
      </c>
      <c r="G276" s="7">
        <v>563.34756097560978</v>
      </c>
      <c r="H276" s="13">
        <f t="shared" si="41"/>
        <v>0.16183662648697714</v>
      </c>
      <c r="I276" s="7">
        <v>1105714</v>
      </c>
      <c r="J276" s="7">
        <v>421.38490853658539</v>
      </c>
      <c r="K276" s="13">
        <f t="shared" si="42"/>
        <v>0.12105406462039679</v>
      </c>
      <c r="L276" s="7">
        <v>372419</v>
      </c>
      <c r="M276" s="7">
        <v>141.9279725609756</v>
      </c>
      <c r="N276" s="13">
        <f t="shared" si="43"/>
        <v>4.0772599145767856E-2</v>
      </c>
      <c r="O276" s="7">
        <v>0</v>
      </c>
      <c r="P276" s="7">
        <v>0</v>
      </c>
      <c r="Q276" s="13">
        <f t="shared" si="44"/>
        <v>0</v>
      </c>
      <c r="R276" s="7">
        <v>0</v>
      </c>
      <c r="S276" s="7">
        <v>0</v>
      </c>
      <c r="T276" s="13">
        <f t="shared" si="45"/>
        <v>0</v>
      </c>
      <c r="U276" s="7">
        <v>4371010</v>
      </c>
      <c r="V276" s="7">
        <v>1665.78125</v>
      </c>
      <c r="W276" s="13">
        <f t="shared" si="46"/>
        <v>0.47854013514923444</v>
      </c>
      <c r="X276" s="7">
        <v>0</v>
      </c>
      <c r="Y276" s="7">
        <v>0</v>
      </c>
      <c r="Z276" s="13">
        <f t="shared" si="47"/>
        <v>0</v>
      </c>
      <c r="AA276" s="7">
        <v>0</v>
      </c>
      <c r="AB276" s="7">
        <v>0</v>
      </c>
      <c r="AC276" s="13">
        <f t="shared" si="48"/>
        <v>0</v>
      </c>
      <c r="AD276" s="7">
        <v>9134051</v>
      </c>
      <c r="AE276" s="7">
        <v>3480.9645579268295</v>
      </c>
      <c r="AF276" s="14">
        <f t="shared" si="49"/>
        <v>1</v>
      </c>
    </row>
    <row r="277" spans="1:32" x14ac:dyDescent="0.2">
      <c r="A277" s="19" t="s">
        <v>347</v>
      </c>
      <c r="B277" s="19" t="s">
        <v>271</v>
      </c>
      <c r="C277" s="7">
        <v>20178817</v>
      </c>
      <c r="D277" s="7">
        <v>465.05685641852961</v>
      </c>
      <c r="E277" s="13">
        <f t="shared" si="40"/>
        <v>0.25400504663852636</v>
      </c>
      <c r="F277" s="7">
        <v>24255509</v>
      </c>
      <c r="G277" s="7">
        <v>559.01150034570173</v>
      </c>
      <c r="H277" s="13">
        <f t="shared" si="41"/>
        <v>0.30532125321252457</v>
      </c>
      <c r="I277" s="7">
        <v>22262496</v>
      </c>
      <c r="J277" s="7">
        <v>513.07895828531923</v>
      </c>
      <c r="K277" s="13">
        <f t="shared" si="42"/>
        <v>0.28023378847085068</v>
      </c>
      <c r="L277" s="7">
        <v>2579773</v>
      </c>
      <c r="M277" s="7">
        <v>59.455473611431202</v>
      </c>
      <c r="N277" s="13">
        <f t="shared" si="43"/>
        <v>3.2473428010264975E-2</v>
      </c>
      <c r="O277" s="7">
        <v>468530</v>
      </c>
      <c r="P277" s="7">
        <v>10.798110163632174</v>
      </c>
      <c r="Q277" s="13">
        <f t="shared" si="44"/>
        <v>5.8977186076641036E-3</v>
      </c>
      <c r="R277" s="7">
        <v>0</v>
      </c>
      <c r="S277" s="7">
        <v>0</v>
      </c>
      <c r="T277" s="13">
        <f t="shared" si="45"/>
        <v>0</v>
      </c>
      <c r="U277" s="7">
        <v>5701298</v>
      </c>
      <c r="V277" s="7">
        <v>131.39658907582393</v>
      </c>
      <c r="W277" s="13">
        <f t="shared" si="46"/>
        <v>7.1766271748742103E-2</v>
      </c>
      <c r="X277" s="7">
        <v>3996160</v>
      </c>
      <c r="Y277" s="7">
        <v>92.09864023968656</v>
      </c>
      <c r="Z277" s="13">
        <f t="shared" si="47"/>
        <v>5.03024933114272E-2</v>
      </c>
      <c r="AA277" s="7">
        <v>0</v>
      </c>
      <c r="AB277" s="7">
        <v>0</v>
      </c>
      <c r="AC277" s="13">
        <f t="shared" si="48"/>
        <v>0</v>
      </c>
      <c r="AD277" s="7">
        <v>79442583</v>
      </c>
      <c r="AE277" s="7">
        <v>1830.8961281401243</v>
      </c>
      <c r="AF277" s="14">
        <f t="shared" si="49"/>
        <v>1</v>
      </c>
    </row>
    <row r="278" spans="1:32" x14ac:dyDescent="0.2">
      <c r="A278" s="19" t="s">
        <v>348</v>
      </c>
      <c r="B278" s="19" t="s">
        <v>253</v>
      </c>
      <c r="C278" s="7">
        <v>61800773</v>
      </c>
      <c r="D278" s="7">
        <v>1059.0484619998285</v>
      </c>
      <c r="E278" s="13">
        <f t="shared" si="40"/>
        <v>0.18191656887129884</v>
      </c>
      <c r="F278" s="7">
        <v>42770374</v>
      </c>
      <c r="G278" s="7">
        <v>732.93417873361318</v>
      </c>
      <c r="H278" s="13">
        <f t="shared" si="41"/>
        <v>0.1258987438138065</v>
      </c>
      <c r="I278" s="7">
        <v>176261153</v>
      </c>
      <c r="J278" s="7">
        <v>3020.497866506726</v>
      </c>
      <c r="K278" s="13">
        <f t="shared" si="42"/>
        <v>0.51884179796681573</v>
      </c>
      <c r="L278" s="7">
        <v>15359981</v>
      </c>
      <c r="M278" s="7">
        <v>263.21619398509125</v>
      </c>
      <c r="N278" s="13">
        <f t="shared" si="43"/>
        <v>4.5213593711009761E-2</v>
      </c>
      <c r="O278" s="7">
        <v>2473422</v>
      </c>
      <c r="P278" s="7">
        <v>42.385776711507155</v>
      </c>
      <c r="Q278" s="13">
        <f t="shared" si="44"/>
        <v>7.2807575337412965E-3</v>
      </c>
      <c r="R278" s="7">
        <v>0</v>
      </c>
      <c r="S278" s="7">
        <v>0</v>
      </c>
      <c r="T278" s="13">
        <f t="shared" si="45"/>
        <v>0</v>
      </c>
      <c r="U278" s="7">
        <v>8667330</v>
      </c>
      <c r="V278" s="7">
        <v>148.52763259360808</v>
      </c>
      <c r="W278" s="13">
        <f t="shared" si="46"/>
        <v>2.5513126427646377E-2</v>
      </c>
      <c r="X278" s="7">
        <v>32387386</v>
      </c>
      <c r="Y278" s="7">
        <v>555.00618627366975</v>
      </c>
      <c r="Z278" s="13">
        <f t="shared" si="47"/>
        <v>9.5335411675681464E-2</v>
      </c>
      <c r="AA278" s="7">
        <v>0</v>
      </c>
      <c r="AB278" s="7">
        <v>0</v>
      </c>
      <c r="AC278" s="13">
        <f t="shared" si="48"/>
        <v>0</v>
      </c>
      <c r="AD278" s="7">
        <v>339720419</v>
      </c>
      <c r="AE278" s="7">
        <v>5821.6162968040444</v>
      </c>
      <c r="AF278" s="14">
        <f t="shared" si="49"/>
        <v>1</v>
      </c>
    </row>
    <row r="279" spans="1:32" x14ac:dyDescent="0.2">
      <c r="A279" s="19" t="s">
        <v>349</v>
      </c>
      <c r="B279" s="19" t="s">
        <v>291</v>
      </c>
      <c r="C279" s="7">
        <v>155701</v>
      </c>
      <c r="D279" s="7">
        <v>1638.957894736842</v>
      </c>
      <c r="E279" s="13">
        <f t="shared" si="40"/>
        <v>0.75712014160049401</v>
      </c>
      <c r="F279" s="7">
        <v>46727</v>
      </c>
      <c r="G279" s="7">
        <v>491.86315789473684</v>
      </c>
      <c r="H279" s="13">
        <f t="shared" si="41"/>
        <v>0.22721724880743402</v>
      </c>
      <c r="I279" s="7">
        <v>0</v>
      </c>
      <c r="J279" s="7">
        <v>0</v>
      </c>
      <c r="K279" s="13">
        <f t="shared" si="42"/>
        <v>0</v>
      </c>
      <c r="L279" s="7">
        <v>3221</v>
      </c>
      <c r="M279" s="7">
        <v>33.905263157894737</v>
      </c>
      <c r="N279" s="13">
        <f t="shared" si="43"/>
        <v>1.5662609592071927E-2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0</v>
      </c>
      <c r="Y279" s="7">
        <v>0</v>
      </c>
      <c r="Z279" s="13">
        <f t="shared" si="47"/>
        <v>0</v>
      </c>
      <c r="AA279" s="7">
        <v>0</v>
      </c>
      <c r="AB279" s="7">
        <v>0</v>
      </c>
      <c r="AC279" s="13">
        <f t="shared" si="48"/>
        <v>0</v>
      </c>
      <c r="AD279" s="7">
        <v>205649</v>
      </c>
      <c r="AE279" s="7">
        <v>2164.7263157894736</v>
      </c>
      <c r="AF279" s="14">
        <f t="shared" si="49"/>
        <v>1</v>
      </c>
    </row>
    <row r="280" spans="1:32" x14ac:dyDescent="0.2">
      <c r="A280" s="19" t="s">
        <v>350</v>
      </c>
      <c r="B280" s="19" t="s">
        <v>247</v>
      </c>
      <c r="C280" s="7">
        <v>1587646</v>
      </c>
      <c r="D280" s="7">
        <v>884.97547380156072</v>
      </c>
      <c r="E280" s="13">
        <f t="shared" si="40"/>
        <v>0.27700217516128767</v>
      </c>
      <c r="F280" s="7">
        <v>2975645</v>
      </c>
      <c r="G280" s="7">
        <v>1658.6649944258641</v>
      </c>
      <c r="H280" s="13">
        <f t="shared" si="41"/>
        <v>0.51917123685494748</v>
      </c>
      <c r="I280" s="7">
        <v>732405</v>
      </c>
      <c r="J280" s="7">
        <v>408.25250836120404</v>
      </c>
      <c r="K280" s="13">
        <f t="shared" si="42"/>
        <v>0.12778527335375953</v>
      </c>
      <c r="L280" s="7">
        <v>285833</v>
      </c>
      <c r="M280" s="7">
        <v>159.32720178372352</v>
      </c>
      <c r="N280" s="13">
        <f t="shared" si="43"/>
        <v>4.9870287666694178E-2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0</v>
      </c>
      <c r="V280" s="7">
        <v>0</v>
      </c>
      <c r="W280" s="13">
        <f t="shared" si="46"/>
        <v>0</v>
      </c>
      <c r="X280" s="7">
        <v>150000</v>
      </c>
      <c r="Y280" s="7">
        <v>83.61204013377926</v>
      </c>
      <c r="Z280" s="13">
        <f t="shared" si="47"/>
        <v>2.6171026963311188E-2</v>
      </c>
      <c r="AA280" s="7">
        <v>0</v>
      </c>
      <c r="AB280" s="7">
        <v>0</v>
      </c>
      <c r="AC280" s="13">
        <f t="shared" si="48"/>
        <v>0</v>
      </c>
      <c r="AD280" s="7">
        <v>5731529</v>
      </c>
      <c r="AE280" s="7">
        <v>3194.8322185061315</v>
      </c>
      <c r="AF280" s="14">
        <f t="shared" si="49"/>
        <v>1</v>
      </c>
    </row>
    <row r="281" spans="1:32" x14ac:dyDescent="0.2">
      <c r="A281" s="19" t="s">
        <v>351</v>
      </c>
      <c r="B281" s="19" t="s">
        <v>243</v>
      </c>
      <c r="C281" s="7">
        <v>19594358</v>
      </c>
      <c r="D281" s="7">
        <v>487.77371735829331</v>
      </c>
      <c r="E281" s="13">
        <f t="shared" si="40"/>
        <v>0.29101921804175684</v>
      </c>
      <c r="F281" s="7">
        <v>15978069</v>
      </c>
      <c r="G281" s="7">
        <v>397.75133802992207</v>
      </c>
      <c r="H281" s="13">
        <f t="shared" si="41"/>
        <v>0.23730939009061874</v>
      </c>
      <c r="I281" s="7">
        <v>18422552</v>
      </c>
      <c r="J281" s="7">
        <v>458.60327101640485</v>
      </c>
      <c r="K281" s="13">
        <f t="shared" si="42"/>
        <v>0.2736153272984807</v>
      </c>
      <c r="L281" s="7">
        <v>4573145</v>
      </c>
      <c r="M281" s="7">
        <v>113.84195066092455</v>
      </c>
      <c r="N281" s="13">
        <f t="shared" si="43"/>
        <v>6.7921239465542585E-2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2616704</v>
      </c>
      <c r="V281" s="7">
        <v>65.139130218316694</v>
      </c>
      <c r="W281" s="13">
        <f t="shared" si="46"/>
        <v>3.8863797013749431E-2</v>
      </c>
      <c r="X281" s="7">
        <v>6145289</v>
      </c>
      <c r="Y281" s="7">
        <v>152.97824301112743</v>
      </c>
      <c r="Z281" s="13">
        <f t="shared" si="47"/>
        <v>9.1271028089851672E-2</v>
      </c>
      <c r="AA281" s="7">
        <v>0</v>
      </c>
      <c r="AB281" s="7">
        <v>0</v>
      </c>
      <c r="AC281" s="13">
        <f t="shared" si="48"/>
        <v>0</v>
      </c>
      <c r="AD281" s="7">
        <v>67330117</v>
      </c>
      <c r="AE281" s="7">
        <v>1676.0876502949889</v>
      </c>
      <c r="AF281" s="14">
        <f t="shared" si="49"/>
        <v>1</v>
      </c>
    </row>
    <row r="282" spans="1:32" x14ac:dyDescent="0.2">
      <c r="A282" s="19" t="s">
        <v>352</v>
      </c>
      <c r="B282" s="19" t="s">
        <v>352</v>
      </c>
      <c r="C282" s="7">
        <v>1836379</v>
      </c>
      <c r="D282" s="7">
        <v>331.83574268160464</v>
      </c>
      <c r="E282" s="13">
        <f t="shared" si="40"/>
        <v>0.26094933270582005</v>
      </c>
      <c r="F282" s="7">
        <v>3576046</v>
      </c>
      <c r="G282" s="7">
        <v>646.19551861221544</v>
      </c>
      <c r="H282" s="13">
        <f t="shared" si="41"/>
        <v>0.50815589669960115</v>
      </c>
      <c r="I282" s="7">
        <v>0</v>
      </c>
      <c r="J282" s="7">
        <v>0</v>
      </c>
      <c r="K282" s="13">
        <f t="shared" si="42"/>
        <v>0</v>
      </c>
      <c r="L282" s="7">
        <v>1477064</v>
      </c>
      <c r="M282" s="7">
        <v>266.90711962414167</v>
      </c>
      <c r="N282" s="13">
        <f t="shared" si="43"/>
        <v>0.20989069531060275</v>
      </c>
      <c r="O282" s="7">
        <v>0</v>
      </c>
      <c r="P282" s="7">
        <v>0</v>
      </c>
      <c r="Q282" s="13">
        <f t="shared" si="44"/>
        <v>0</v>
      </c>
      <c r="R282" s="7">
        <v>0</v>
      </c>
      <c r="S282" s="7">
        <v>0</v>
      </c>
      <c r="T282" s="13">
        <f t="shared" si="45"/>
        <v>0</v>
      </c>
      <c r="U282" s="7">
        <v>35665</v>
      </c>
      <c r="V282" s="7">
        <v>6.4447054571738347</v>
      </c>
      <c r="W282" s="13">
        <f t="shared" si="46"/>
        <v>5.0679941073999823E-3</v>
      </c>
      <c r="X282" s="7">
        <v>112147</v>
      </c>
      <c r="Y282" s="7">
        <v>20.26508854354897</v>
      </c>
      <c r="Z282" s="13">
        <f t="shared" si="47"/>
        <v>1.5936081176576078E-2</v>
      </c>
      <c r="AA282" s="7">
        <v>0</v>
      </c>
      <c r="AB282" s="7">
        <v>0</v>
      </c>
      <c r="AC282" s="13">
        <f t="shared" si="48"/>
        <v>0</v>
      </c>
      <c r="AD282" s="7">
        <v>7037301</v>
      </c>
      <c r="AE282" s="7">
        <v>1271.6481749186844</v>
      </c>
      <c r="AF282" s="14">
        <f t="shared" si="49"/>
        <v>1</v>
      </c>
    </row>
    <row r="283" spans="1:32" x14ac:dyDescent="0.2">
      <c r="A283" s="19" t="s">
        <v>353</v>
      </c>
      <c r="B283" s="19" t="s">
        <v>252</v>
      </c>
      <c r="C283" s="7">
        <v>4912279</v>
      </c>
      <c r="D283" s="7">
        <v>351.05259772743517</v>
      </c>
      <c r="E283" s="13">
        <f t="shared" si="40"/>
        <v>0.19652938103402351</v>
      </c>
      <c r="F283" s="7">
        <v>3872183</v>
      </c>
      <c r="G283" s="7">
        <v>276.72286143071534</v>
      </c>
      <c r="H283" s="13">
        <f t="shared" si="41"/>
        <v>0.1549174483453542</v>
      </c>
      <c r="I283" s="7">
        <v>8653310</v>
      </c>
      <c r="J283" s="7">
        <v>618.4027728149789</v>
      </c>
      <c r="K283" s="13">
        <f t="shared" si="42"/>
        <v>0.34619972892328099</v>
      </c>
      <c r="L283" s="7">
        <v>1563962</v>
      </c>
      <c r="M283" s="7">
        <v>111.76745515614951</v>
      </c>
      <c r="N283" s="13">
        <f t="shared" si="43"/>
        <v>6.2570648739766907E-2</v>
      </c>
      <c r="O283" s="7">
        <v>107572</v>
      </c>
      <c r="P283" s="7">
        <v>7.6875580647466588</v>
      </c>
      <c r="Q283" s="13">
        <f t="shared" si="44"/>
        <v>4.3037169868796084E-3</v>
      </c>
      <c r="R283" s="7">
        <v>0</v>
      </c>
      <c r="S283" s="7">
        <v>0</v>
      </c>
      <c r="T283" s="13">
        <f t="shared" si="45"/>
        <v>0</v>
      </c>
      <c r="U283" s="7">
        <v>5145832</v>
      </c>
      <c r="V283" s="7">
        <v>367.74330022153936</v>
      </c>
      <c r="W283" s="13">
        <f t="shared" si="46"/>
        <v>0.2058733182429319</v>
      </c>
      <c r="X283" s="7">
        <v>740000</v>
      </c>
      <c r="Y283" s="7">
        <v>52.883584649467593</v>
      </c>
      <c r="Z283" s="13">
        <f t="shared" si="47"/>
        <v>2.9605757727762895E-2</v>
      </c>
      <c r="AA283" s="7">
        <v>0</v>
      </c>
      <c r="AB283" s="7">
        <v>0</v>
      </c>
      <c r="AC283" s="13">
        <f t="shared" si="48"/>
        <v>0</v>
      </c>
      <c r="AD283" s="7">
        <v>24995138</v>
      </c>
      <c r="AE283" s="7">
        <v>1786.2601300650326</v>
      </c>
      <c r="AF283" s="14">
        <f t="shared" si="49"/>
        <v>1</v>
      </c>
    </row>
    <row r="284" spans="1:32" x14ac:dyDescent="0.2">
      <c r="A284" s="28" t="s">
        <v>354</v>
      </c>
      <c r="B284" s="28" t="s">
        <v>249</v>
      </c>
      <c r="C284" s="29">
        <v>16440728</v>
      </c>
      <c r="D284" s="29">
        <v>937.96942035600182</v>
      </c>
      <c r="E284" s="30">
        <f t="shared" si="40"/>
        <v>0.41328244017291432</v>
      </c>
      <c r="F284" s="29">
        <v>6968255</v>
      </c>
      <c r="G284" s="29">
        <v>397.54992012779553</v>
      </c>
      <c r="H284" s="30">
        <f t="shared" si="41"/>
        <v>0.17516605287473347</v>
      </c>
      <c r="I284" s="29">
        <v>11452705</v>
      </c>
      <c r="J284" s="29">
        <v>653.39485394796895</v>
      </c>
      <c r="K284" s="30">
        <f t="shared" si="42"/>
        <v>0.28789490763307662</v>
      </c>
      <c r="L284" s="29">
        <v>2998689</v>
      </c>
      <c r="M284" s="29">
        <v>171.07992925604748</v>
      </c>
      <c r="N284" s="30">
        <f t="shared" si="43"/>
        <v>7.5380208664706114E-2</v>
      </c>
      <c r="O284" s="29">
        <v>0</v>
      </c>
      <c r="P284" s="29">
        <v>0</v>
      </c>
      <c r="Q284" s="30">
        <f t="shared" si="44"/>
        <v>0</v>
      </c>
      <c r="R284" s="29">
        <v>11400</v>
      </c>
      <c r="S284" s="29">
        <v>0.65038795070743949</v>
      </c>
      <c r="T284" s="30">
        <f t="shared" si="45"/>
        <v>2.8657002402638276E-4</v>
      </c>
      <c r="U284" s="29">
        <v>1346757</v>
      </c>
      <c r="V284" s="29">
        <v>76.834607485166586</v>
      </c>
      <c r="W284" s="30">
        <f t="shared" si="46"/>
        <v>3.3854402267342029E-2</v>
      </c>
      <c r="X284" s="29">
        <v>562319</v>
      </c>
      <c r="Y284" s="29">
        <v>32.081184390689181</v>
      </c>
      <c r="Z284" s="30">
        <f t="shared" si="47"/>
        <v>1.4135418363201009E-2</v>
      </c>
      <c r="AA284" s="29">
        <v>0</v>
      </c>
      <c r="AB284" s="29">
        <v>0</v>
      </c>
      <c r="AC284" s="30">
        <f t="shared" si="48"/>
        <v>0</v>
      </c>
      <c r="AD284" s="29">
        <v>39780853</v>
      </c>
      <c r="AE284" s="29">
        <v>2269.5603035143772</v>
      </c>
      <c r="AF284" s="31">
        <f t="shared" si="49"/>
        <v>1</v>
      </c>
    </row>
    <row r="285" spans="1:32" x14ac:dyDescent="0.2">
      <c r="A285" s="19" t="s">
        <v>355</v>
      </c>
      <c r="B285" s="19" t="s">
        <v>276</v>
      </c>
      <c r="C285" s="7">
        <v>2155394</v>
      </c>
      <c r="D285" s="7">
        <v>186.3077189039675</v>
      </c>
      <c r="E285" s="13">
        <f t="shared" si="40"/>
        <v>0.14947141866066468</v>
      </c>
      <c r="F285" s="7">
        <v>5327221</v>
      </c>
      <c r="G285" s="7">
        <v>460.47376609905785</v>
      </c>
      <c r="H285" s="13">
        <f t="shared" si="41"/>
        <v>0.36943003478198638</v>
      </c>
      <c r="I285" s="7">
        <v>3145099</v>
      </c>
      <c r="J285" s="7">
        <v>271.85573515429166</v>
      </c>
      <c r="K285" s="13">
        <f t="shared" si="42"/>
        <v>0.21810509324895486</v>
      </c>
      <c r="L285" s="7">
        <v>1881881</v>
      </c>
      <c r="M285" s="7">
        <v>162.66583110035438</v>
      </c>
      <c r="N285" s="13">
        <f t="shared" si="43"/>
        <v>0.13050394629499307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848982</v>
      </c>
      <c r="V285" s="7">
        <v>73.384216440487506</v>
      </c>
      <c r="W285" s="13">
        <f t="shared" si="46"/>
        <v>5.8874871117470133E-2</v>
      </c>
      <c r="X285" s="7">
        <v>1061531</v>
      </c>
      <c r="Y285" s="7">
        <v>91.756504451551564</v>
      </c>
      <c r="Z285" s="13">
        <f t="shared" si="47"/>
        <v>7.3614635895930883E-2</v>
      </c>
      <c r="AA285" s="7">
        <v>0</v>
      </c>
      <c r="AB285" s="7">
        <v>0</v>
      </c>
      <c r="AC285" s="13">
        <f t="shared" si="48"/>
        <v>0</v>
      </c>
      <c r="AD285" s="7">
        <v>14420108</v>
      </c>
      <c r="AE285" s="7">
        <v>1246.4437721497104</v>
      </c>
      <c r="AF285" s="14">
        <f t="shared" si="49"/>
        <v>1</v>
      </c>
    </row>
    <row r="286" spans="1:32" x14ac:dyDescent="0.2">
      <c r="A286" s="19" t="s">
        <v>356</v>
      </c>
      <c r="B286" s="19" t="s">
        <v>285</v>
      </c>
      <c r="C286" s="7">
        <v>3743871</v>
      </c>
      <c r="D286" s="7">
        <v>439.93783783783783</v>
      </c>
      <c r="E286" s="13">
        <f t="shared" si="40"/>
        <v>0.23562551446519253</v>
      </c>
      <c r="F286" s="7">
        <v>5146984</v>
      </c>
      <c r="G286" s="7">
        <v>604.81598119858984</v>
      </c>
      <c r="H286" s="13">
        <f t="shared" si="41"/>
        <v>0.32393230240681758</v>
      </c>
      <c r="I286" s="7">
        <v>3888661</v>
      </c>
      <c r="J286" s="7">
        <v>456.95193889541713</v>
      </c>
      <c r="K286" s="13">
        <f t="shared" si="42"/>
        <v>0.24473806621695299</v>
      </c>
      <c r="L286" s="7">
        <v>1731659</v>
      </c>
      <c r="M286" s="7">
        <v>203.4851938895417</v>
      </c>
      <c r="N286" s="13">
        <f t="shared" si="43"/>
        <v>0.1089842686228454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281045</v>
      </c>
      <c r="V286" s="7">
        <v>33.025264394829613</v>
      </c>
      <c r="W286" s="13">
        <f t="shared" si="46"/>
        <v>1.7687941895666286E-2</v>
      </c>
      <c r="X286" s="7">
        <v>1096853</v>
      </c>
      <c r="Y286" s="7">
        <v>128.88989424206815</v>
      </c>
      <c r="Z286" s="13">
        <f t="shared" si="47"/>
        <v>6.9031906392525225E-2</v>
      </c>
      <c r="AA286" s="7">
        <v>0</v>
      </c>
      <c r="AB286" s="7">
        <v>0</v>
      </c>
      <c r="AC286" s="13">
        <f t="shared" si="48"/>
        <v>0</v>
      </c>
      <c r="AD286" s="7">
        <v>15889073</v>
      </c>
      <c r="AE286" s="7">
        <v>1867.1061104582843</v>
      </c>
      <c r="AF286" s="14">
        <f t="shared" si="49"/>
        <v>1</v>
      </c>
    </row>
    <row r="287" spans="1:32" x14ac:dyDescent="0.2">
      <c r="A287" s="19" t="s">
        <v>357</v>
      </c>
      <c r="B287" s="19" t="s">
        <v>280</v>
      </c>
      <c r="C287" s="7">
        <v>374329</v>
      </c>
      <c r="D287" s="7">
        <v>910.77615571776153</v>
      </c>
      <c r="E287" s="13">
        <f t="shared" si="40"/>
        <v>0.91586354372340761</v>
      </c>
      <c r="F287" s="7">
        <v>23059</v>
      </c>
      <c r="G287" s="7">
        <v>56.104622871046232</v>
      </c>
      <c r="H287" s="13">
        <f t="shared" si="41"/>
        <v>5.6418010506046973E-2</v>
      </c>
      <c r="I287" s="7">
        <v>0</v>
      </c>
      <c r="J287" s="7">
        <v>0</v>
      </c>
      <c r="K287" s="13">
        <f t="shared" si="42"/>
        <v>0</v>
      </c>
      <c r="L287" s="7">
        <v>11329</v>
      </c>
      <c r="M287" s="7">
        <v>27.564476885644769</v>
      </c>
      <c r="N287" s="13">
        <f t="shared" si="43"/>
        <v>2.7718445770545389E-2</v>
      </c>
      <c r="O287" s="7">
        <v>0</v>
      </c>
      <c r="P287" s="7">
        <v>0</v>
      </c>
      <c r="Q287" s="13">
        <f t="shared" si="44"/>
        <v>0</v>
      </c>
      <c r="R287" s="7">
        <v>0</v>
      </c>
      <c r="S287" s="7">
        <v>0</v>
      </c>
      <c r="T287" s="13">
        <f t="shared" si="45"/>
        <v>0</v>
      </c>
      <c r="U287" s="7">
        <v>0</v>
      </c>
      <c r="V287" s="7">
        <v>0</v>
      </c>
      <c r="W287" s="13">
        <f t="shared" si="46"/>
        <v>0</v>
      </c>
      <c r="X287" s="7">
        <v>0</v>
      </c>
      <c r="Y287" s="7">
        <v>0</v>
      </c>
      <c r="Z287" s="13">
        <f t="shared" si="47"/>
        <v>0</v>
      </c>
      <c r="AA287" s="7">
        <v>0</v>
      </c>
      <c r="AB287" s="7">
        <v>0</v>
      </c>
      <c r="AC287" s="13">
        <f t="shared" si="48"/>
        <v>0</v>
      </c>
      <c r="AD287" s="7">
        <v>408717</v>
      </c>
      <c r="AE287" s="7">
        <v>994.44525547445255</v>
      </c>
      <c r="AF287" s="14">
        <f t="shared" si="49"/>
        <v>1</v>
      </c>
    </row>
    <row r="288" spans="1:32" x14ac:dyDescent="0.2">
      <c r="A288" s="19" t="s">
        <v>358</v>
      </c>
      <c r="B288" s="19" t="s">
        <v>243</v>
      </c>
      <c r="C288" s="7">
        <v>323783786</v>
      </c>
      <c r="D288" s="7">
        <v>1231.355837063461</v>
      </c>
      <c r="E288" s="13">
        <f t="shared" si="40"/>
        <v>0.29614603353031405</v>
      </c>
      <c r="F288" s="7">
        <v>265466013</v>
      </c>
      <c r="G288" s="7">
        <v>1009.5722478503436</v>
      </c>
      <c r="H288" s="13">
        <f t="shared" si="41"/>
        <v>0.24280618791410633</v>
      </c>
      <c r="I288" s="7">
        <v>178852406</v>
      </c>
      <c r="J288" s="7">
        <v>680.17906894492853</v>
      </c>
      <c r="K288" s="13">
        <f t="shared" si="42"/>
        <v>0.16358580297857578</v>
      </c>
      <c r="L288" s="7">
        <v>34757956</v>
      </c>
      <c r="M288" s="7">
        <v>132.18516138110431</v>
      </c>
      <c r="N288" s="13">
        <f t="shared" si="43"/>
        <v>3.1791063197405385E-2</v>
      </c>
      <c r="O288" s="7">
        <v>31772888</v>
      </c>
      <c r="P288" s="7">
        <v>120.83289154931184</v>
      </c>
      <c r="Q288" s="13">
        <f t="shared" si="44"/>
        <v>2.9060796623716398E-2</v>
      </c>
      <c r="R288" s="7">
        <v>0</v>
      </c>
      <c r="S288" s="7">
        <v>0</v>
      </c>
      <c r="T288" s="13">
        <f t="shared" si="45"/>
        <v>0</v>
      </c>
      <c r="U288" s="7">
        <v>170775812</v>
      </c>
      <c r="V288" s="7">
        <v>649.46362982935852</v>
      </c>
      <c r="W288" s="13">
        <f t="shared" si="46"/>
        <v>0.1561986162788232</v>
      </c>
      <c r="X288" s="7">
        <v>87915882</v>
      </c>
      <c r="Y288" s="7">
        <v>334.34575526052578</v>
      </c>
      <c r="Z288" s="13">
        <f t="shared" si="47"/>
        <v>8.0411499477058848E-2</v>
      </c>
      <c r="AA288" s="7">
        <v>0</v>
      </c>
      <c r="AB288" s="7">
        <v>0</v>
      </c>
      <c r="AC288" s="13">
        <f t="shared" si="48"/>
        <v>0</v>
      </c>
      <c r="AD288" s="7">
        <v>1093324743</v>
      </c>
      <c r="AE288" s="7">
        <v>4157.9345918790332</v>
      </c>
      <c r="AF288" s="14">
        <f t="shared" si="49"/>
        <v>1</v>
      </c>
    </row>
    <row r="289" spans="1:32" x14ac:dyDescent="0.2">
      <c r="A289" s="19" t="s">
        <v>359</v>
      </c>
      <c r="B289" s="19" t="s">
        <v>276</v>
      </c>
      <c r="C289" s="7">
        <v>19615000</v>
      </c>
      <c r="D289" s="7">
        <v>490.21567990403116</v>
      </c>
      <c r="E289" s="13">
        <f t="shared" si="40"/>
        <v>0.24917745398188493</v>
      </c>
      <c r="F289" s="7">
        <v>13855000</v>
      </c>
      <c r="G289" s="7">
        <v>346.26246469897285</v>
      </c>
      <c r="H289" s="13">
        <f t="shared" si="41"/>
        <v>0.17600579275651368</v>
      </c>
      <c r="I289" s="7">
        <v>24036000</v>
      </c>
      <c r="J289" s="7">
        <v>600.70477094944147</v>
      </c>
      <c r="K289" s="13">
        <f t="shared" si="42"/>
        <v>0.30533924465503881</v>
      </c>
      <c r="L289" s="7">
        <v>6725000</v>
      </c>
      <c r="M289" s="7">
        <v>168.07037712743357</v>
      </c>
      <c r="N289" s="13">
        <f t="shared" si="43"/>
        <v>8.5430455163302374E-2</v>
      </c>
      <c r="O289" s="7">
        <v>300000</v>
      </c>
      <c r="P289" s="7">
        <v>7.4975632919301223</v>
      </c>
      <c r="Q289" s="13">
        <f t="shared" si="44"/>
        <v>3.811024022154753E-3</v>
      </c>
      <c r="R289" s="7">
        <v>256000</v>
      </c>
      <c r="S289" s="7">
        <v>6.3979206757803713</v>
      </c>
      <c r="T289" s="13">
        <f t="shared" si="45"/>
        <v>3.2520738322387227E-3</v>
      </c>
      <c r="U289" s="7">
        <v>6663000</v>
      </c>
      <c r="V289" s="7">
        <v>166.52088071376804</v>
      </c>
      <c r="W289" s="13">
        <f t="shared" si="46"/>
        <v>8.464284353205706E-2</v>
      </c>
      <c r="X289" s="7">
        <v>7269000</v>
      </c>
      <c r="Y289" s="7">
        <v>181.66595856346689</v>
      </c>
      <c r="Z289" s="13">
        <f t="shared" si="47"/>
        <v>9.2341112056809671E-2</v>
      </c>
      <c r="AA289" s="7">
        <v>0</v>
      </c>
      <c r="AB289" s="7">
        <v>0</v>
      </c>
      <c r="AC289" s="13">
        <f t="shared" si="48"/>
        <v>0</v>
      </c>
      <c r="AD289" s="7">
        <v>78719000</v>
      </c>
      <c r="AE289" s="7">
        <v>1967.3356159248244</v>
      </c>
      <c r="AF289" s="14">
        <f t="shared" si="49"/>
        <v>1</v>
      </c>
    </row>
    <row r="290" spans="1:32" x14ac:dyDescent="0.2">
      <c r="A290" s="19" t="s">
        <v>360</v>
      </c>
      <c r="B290" s="19" t="s">
        <v>259</v>
      </c>
      <c r="C290" s="7">
        <v>63010</v>
      </c>
      <c r="D290" s="7">
        <v>525.08333333333337</v>
      </c>
      <c r="E290" s="13">
        <f t="shared" si="40"/>
        <v>0.49413406945010824</v>
      </c>
      <c r="F290" s="7">
        <v>5827</v>
      </c>
      <c r="G290" s="7">
        <v>48.55833333333333</v>
      </c>
      <c r="H290" s="13">
        <f t="shared" si="41"/>
        <v>4.5696226355908282E-2</v>
      </c>
      <c r="I290" s="7">
        <v>58082</v>
      </c>
      <c r="J290" s="7">
        <v>484.01666666666665</v>
      </c>
      <c r="K290" s="13">
        <f t="shared" si="42"/>
        <v>0.45548793876846827</v>
      </c>
      <c r="L290" s="7">
        <v>330</v>
      </c>
      <c r="M290" s="7">
        <v>2.75</v>
      </c>
      <c r="N290" s="13">
        <f t="shared" si="43"/>
        <v>2.5879105367169609E-3</v>
      </c>
      <c r="O290" s="7">
        <v>0</v>
      </c>
      <c r="P290" s="7">
        <v>0</v>
      </c>
      <c r="Q290" s="13">
        <f t="shared" si="44"/>
        <v>0</v>
      </c>
      <c r="R290" s="7">
        <v>0</v>
      </c>
      <c r="S290" s="7">
        <v>0</v>
      </c>
      <c r="T290" s="13">
        <f t="shared" si="45"/>
        <v>0</v>
      </c>
      <c r="U290" s="7">
        <v>267</v>
      </c>
      <c r="V290" s="7">
        <v>2.2250000000000001</v>
      </c>
      <c r="W290" s="13">
        <f t="shared" si="46"/>
        <v>2.0938548887982685E-3</v>
      </c>
      <c r="X290" s="7">
        <v>0</v>
      </c>
      <c r="Y290" s="7">
        <v>0</v>
      </c>
      <c r="Z290" s="13">
        <f t="shared" si="47"/>
        <v>0</v>
      </c>
      <c r="AA290" s="7">
        <v>0</v>
      </c>
      <c r="AB290" s="7">
        <v>0</v>
      </c>
      <c r="AC290" s="13">
        <f t="shared" si="48"/>
        <v>0</v>
      </c>
      <c r="AD290" s="7">
        <v>127516</v>
      </c>
      <c r="AE290" s="7">
        <v>1062.6333333333334</v>
      </c>
      <c r="AF290" s="14">
        <f t="shared" si="49"/>
        <v>1</v>
      </c>
    </row>
    <row r="291" spans="1:32" x14ac:dyDescent="0.2">
      <c r="A291" s="19" t="s">
        <v>361</v>
      </c>
      <c r="B291" s="19" t="s">
        <v>239</v>
      </c>
      <c r="C291" s="7">
        <v>5500195</v>
      </c>
      <c r="D291" s="7">
        <v>149.38469268584154</v>
      </c>
      <c r="E291" s="13">
        <f t="shared" si="40"/>
        <v>8.340139909833244E-2</v>
      </c>
      <c r="F291" s="7">
        <v>17005616</v>
      </c>
      <c r="G291" s="7">
        <v>461.87066460251498</v>
      </c>
      <c r="H291" s="13">
        <f t="shared" si="41"/>
        <v>0.2578621606923005</v>
      </c>
      <c r="I291" s="7">
        <v>11219554</v>
      </c>
      <c r="J291" s="7">
        <v>304.72185556370351</v>
      </c>
      <c r="K291" s="13">
        <f t="shared" si="42"/>
        <v>0.17012605932322256</v>
      </c>
      <c r="L291" s="7">
        <v>8272139</v>
      </c>
      <c r="M291" s="7">
        <v>224.67038757163422</v>
      </c>
      <c r="N291" s="13">
        <f t="shared" si="43"/>
        <v>0.12543336484177026</v>
      </c>
      <c r="O291" s="7">
        <v>0</v>
      </c>
      <c r="P291" s="7">
        <v>0</v>
      </c>
      <c r="Q291" s="13">
        <f t="shared" si="44"/>
        <v>0</v>
      </c>
      <c r="R291" s="7">
        <v>3661614</v>
      </c>
      <c r="S291" s="7">
        <v>99.449034465900752</v>
      </c>
      <c r="T291" s="13">
        <f t="shared" si="45"/>
        <v>5.5522346127372106E-2</v>
      </c>
      <c r="U291" s="7">
        <v>7071132</v>
      </c>
      <c r="V291" s="7">
        <v>192.05116923327628</v>
      </c>
      <c r="W291" s="13">
        <f t="shared" si="46"/>
        <v>0.10722207158273291</v>
      </c>
      <c r="X291" s="7">
        <v>13218224</v>
      </c>
      <c r="Y291" s="7">
        <v>359.00551345772561</v>
      </c>
      <c r="Z291" s="13">
        <f t="shared" si="47"/>
        <v>0.20043259833426927</v>
      </c>
      <c r="AA291" s="7">
        <v>0</v>
      </c>
      <c r="AB291" s="7">
        <v>0</v>
      </c>
      <c r="AC291" s="13">
        <f t="shared" si="48"/>
        <v>0</v>
      </c>
      <c r="AD291" s="7">
        <v>65948474</v>
      </c>
      <c r="AE291" s="7">
        <v>1791.1533175805969</v>
      </c>
      <c r="AF291" s="14">
        <f t="shared" si="49"/>
        <v>1</v>
      </c>
    </row>
    <row r="292" spans="1:32" x14ac:dyDescent="0.2">
      <c r="A292" s="28" t="s">
        <v>362</v>
      </c>
      <c r="B292" s="28" t="s">
        <v>247</v>
      </c>
      <c r="C292" s="29">
        <v>956624</v>
      </c>
      <c r="D292" s="29">
        <v>163.83353313923618</v>
      </c>
      <c r="E292" s="30">
        <f t="shared" si="40"/>
        <v>0.18574159344270572</v>
      </c>
      <c r="F292" s="29">
        <v>681361</v>
      </c>
      <c r="G292" s="29">
        <v>116.69138551121767</v>
      </c>
      <c r="H292" s="30">
        <f t="shared" si="41"/>
        <v>0.13229552870272479</v>
      </c>
      <c r="I292" s="29">
        <v>233580</v>
      </c>
      <c r="J292" s="29">
        <v>40.003425244048636</v>
      </c>
      <c r="K292" s="30">
        <f t="shared" si="42"/>
        <v>4.535274193031661E-2</v>
      </c>
      <c r="L292" s="29">
        <v>1427273</v>
      </c>
      <c r="M292" s="29">
        <v>244.43791745161843</v>
      </c>
      <c r="N292" s="30">
        <f t="shared" si="43"/>
        <v>0.27712451422685497</v>
      </c>
      <c r="O292" s="29">
        <v>0</v>
      </c>
      <c r="P292" s="29">
        <v>0</v>
      </c>
      <c r="Q292" s="30">
        <f t="shared" si="44"/>
        <v>0</v>
      </c>
      <c r="R292" s="29">
        <v>0</v>
      </c>
      <c r="S292" s="29">
        <v>0</v>
      </c>
      <c r="T292" s="30">
        <f t="shared" si="45"/>
        <v>0</v>
      </c>
      <c r="U292" s="29">
        <v>1850410</v>
      </c>
      <c r="V292" s="29">
        <v>316.90529200205515</v>
      </c>
      <c r="W292" s="30">
        <f t="shared" si="46"/>
        <v>0.35928233237125251</v>
      </c>
      <c r="X292" s="29">
        <v>1047</v>
      </c>
      <c r="Y292" s="29">
        <v>0.17931152594622368</v>
      </c>
      <c r="Z292" s="30">
        <f t="shared" si="47"/>
        <v>2.0328932614539555E-4</v>
      </c>
      <c r="AA292" s="29">
        <v>0</v>
      </c>
      <c r="AB292" s="29">
        <v>0</v>
      </c>
      <c r="AC292" s="30">
        <f t="shared" si="48"/>
        <v>0</v>
      </c>
      <c r="AD292" s="29">
        <v>5150295</v>
      </c>
      <c r="AE292" s="29">
        <v>882.05086487412223</v>
      </c>
      <c r="AF292" s="31">
        <f t="shared" si="49"/>
        <v>1</v>
      </c>
    </row>
    <row r="293" spans="1:32" x14ac:dyDescent="0.2">
      <c r="A293" s="19" t="s">
        <v>363</v>
      </c>
      <c r="B293" s="19" t="s">
        <v>272</v>
      </c>
      <c r="C293" s="7">
        <v>4839809</v>
      </c>
      <c r="D293" s="7">
        <v>464.56220003839508</v>
      </c>
      <c r="E293" s="13">
        <f t="shared" si="40"/>
        <v>0.19729228480901148</v>
      </c>
      <c r="F293" s="7">
        <v>6402949</v>
      </c>
      <c r="G293" s="7">
        <v>614.60443463236709</v>
      </c>
      <c r="H293" s="13">
        <f t="shared" si="41"/>
        <v>0.26101287007928936</v>
      </c>
      <c r="I293" s="7">
        <v>6383456</v>
      </c>
      <c r="J293" s="7">
        <v>612.73334613169516</v>
      </c>
      <c r="K293" s="13">
        <f t="shared" si="42"/>
        <v>0.2602182481204926</v>
      </c>
      <c r="L293" s="7">
        <v>1933279</v>
      </c>
      <c r="M293" s="7">
        <v>185.57103090804378</v>
      </c>
      <c r="N293" s="13">
        <f t="shared" si="43"/>
        <v>7.8809108186558799E-2</v>
      </c>
      <c r="O293" s="7">
        <v>146709</v>
      </c>
      <c r="P293" s="7">
        <v>14.082261470531773</v>
      </c>
      <c r="Q293" s="13">
        <f t="shared" si="44"/>
        <v>5.9805157211876058E-3</v>
      </c>
      <c r="R293" s="7">
        <v>178712</v>
      </c>
      <c r="S293" s="7">
        <v>17.154156267997696</v>
      </c>
      <c r="T293" s="13">
        <f t="shared" si="45"/>
        <v>7.2851012927964845E-3</v>
      </c>
      <c r="U293" s="7">
        <v>3285370</v>
      </c>
      <c r="V293" s="7">
        <v>315.35515454021885</v>
      </c>
      <c r="W293" s="13">
        <f t="shared" si="46"/>
        <v>0.13392639125696532</v>
      </c>
      <c r="X293" s="7">
        <v>1360878</v>
      </c>
      <c r="Y293" s="7">
        <v>130.62756767133806</v>
      </c>
      <c r="Z293" s="13">
        <f t="shared" si="47"/>
        <v>5.5475480533698322E-2</v>
      </c>
      <c r="AA293" s="7">
        <v>0</v>
      </c>
      <c r="AB293" s="7">
        <v>0</v>
      </c>
      <c r="AC293" s="13">
        <f t="shared" si="48"/>
        <v>0</v>
      </c>
      <c r="AD293" s="7">
        <v>24531162</v>
      </c>
      <c r="AE293" s="7">
        <v>2354.6901516605876</v>
      </c>
      <c r="AF293" s="14">
        <f t="shared" si="49"/>
        <v>1</v>
      </c>
    </row>
    <row r="294" spans="1:32" x14ac:dyDescent="0.2">
      <c r="A294" s="19" t="s">
        <v>364</v>
      </c>
      <c r="B294" s="19" t="s">
        <v>265</v>
      </c>
      <c r="C294" s="7">
        <v>49022214</v>
      </c>
      <c r="D294" s="7">
        <v>456.10120858570355</v>
      </c>
      <c r="E294" s="13">
        <f t="shared" si="40"/>
        <v>0.33568166588314807</v>
      </c>
      <c r="F294" s="7">
        <v>35101599</v>
      </c>
      <c r="G294" s="7">
        <v>326.58422418846123</v>
      </c>
      <c r="H294" s="13">
        <f t="shared" si="41"/>
        <v>0.24035967097451463</v>
      </c>
      <c r="I294" s="7">
        <v>25737214</v>
      </c>
      <c r="J294" s="7">
        <v>239.45826704254705</v>
      </c>
      <c r="K294" s="13">
        <f t="shared" si="42"/>
        <v>0.17623665203515862</v>
      </c>
      <c r="L294" s="7">
        <v>11558974</v>
      </c>
      <c r="M294" s="7">
        <v>107.54434737302407</v>
      </c>
      <c r="N294" s="13">
        <f t="shared" si="43"/>
        <v>7.9150559136721074E-2</v>
      </c>
      <c r="O294" s="7">
        <v>1308794</v>
      </c>
      <c r="P294" s="7">
        <v>12.176980117416102</v>
      </c>
      <c r="Q294" s="13">
        <f t="shared" si="44"/>
        <v>8.9620217931786778E-3</v>
      </c>
      <c r="R294" s="7">
        <v>0</v>
      </c>
      <c r="S294" s="7">
        <v>0</v>
      </c>
      <c r="T294" s="13">
        <f t="shared" si="45"/>
        <v>0</v>
      </c>
      <c r="U294" s="7">
        <v>4550190</v>
      </c>
      <c r="V294" s="7">
        <v>42.334831272503976</v>
      </c>
      <c r="W294" s="13">
        <f t="shared" si="46"/>
        <v>3.1157616816018176E-2</v>
      </c>
      <c r="X294" s="7">
        <v>18758821</v>
      </c>
      <c r="Y294" s="7">
        <v>174.53150789441855</v>
      </c>
      <c r="Z294" s="13">
        <f t="shared" si="47"/>
        <v>0.12845181336126071</v>
      </c>
      <c r="AA294" s="7">
        <v>0</v>
      </c>
      <c r="AB294" s="7">
        <v>0</v>
      </c>
      <c r="AC294" s="13">
        <f t="shared" si="48"/>
        <v>0</v>
      </c>
      <c r="AD294" s="7">
        <v>146037806</v>
      </c>
      <c r="AE294" s="7">
        <v>1358.7313664740745</v>
      </c>
      <c r="AF294" s="14">
        <f t="shared" si="49"/>
        <v>1</v>
      </c>
    </row>
    <row r="295" spans="1:32" x14ac:dyDescent="0.2">
      <c r="A295" s="19" t="s">
        <v>247</v>
      </c>
      <c r="B295" s="19" t="s">
        <v>247</v>
      </c>
      <c r="C295" s="7">
        <v>54594624</v>
      </c>
      <c r="D295" s="7">
        <v>6789.5316502922524</v>
      </c>
      <c r="E295" s="13">
        <f t="shared" si="40"/>
        <v>0.33340213330224205</v>
      </c>
      <c r="F295" s="7">
        <v>26618411</v>
      </c>
      <c r="G295" s="7">
        <v>3310.3359034945902</v>
      </c>
      <c r="H295" s="13">
        <f t="shared" si="41"/>
        <v>0.16255510821937094</v>
      </c>
      <c r="I295" s="7">
        <v>48926444</v>
      </c>
      <c r="J295" s="7">
        <v>6084.6218132073127</v>
      </c>
      <c r="K295" s="13">
        <f t="shared" si="42"/>
        <v>0.29878730925031521</v>
      </c>
      <c r="L295" s="7">
        <v>1411412</v>
      </c>
      <c r="M295" s="7">
        <v>175.52692451187664</v>
      </c>
      <c r="N295" s="13">
        <f t="shared" si="43"/>
        <v>8.6193060285273525E-3</v>
      </c>
      <c r="O295" s="7">
        <v>232490</v>
      </c>
      <c r="P295" s="7">
        <v>28.913070513617708</v>
      </c>
      <c r="Q295" s="13">
        <f t="shared" si="44"/>
        <v>1.4197856179289422E-3</v>
      </c>
      <c r="R295" s="7">
        <v>0</v>
      </c>
      <c r="S295" s="7">
        <v>0</v>
      </c>
      <c r="T295" s="13">
        <f t="shared" si="45"/>
        <v>0</v>
      </c>
      <c r="U295" s="7">
        <v>8104843</v>
      </c>
      <c r="V295" s="7">
        <v>1007.9396841188907</v>
      </c>
      <c r="W295" s="13">
        <f t="shared" si="46"/>
        <v>4.9495202060183499E-2</v>
      </c>
      <c r="X295" s="7">
        <v>23861850</v>
      </c>
      <c r="Y295" s="7">
        <v>2967.5226961820667</v>
      </c>
      <c r="Z295" s="13">
        <f t="shared" si="47"/>
        <v>0.145721155521432</v>
      </c>
      <c r="AA295" s="7">
        <v>0</v>
      </c>
      <c r="AB295" s="7">
        <v>0</v>
      </c>
      <c r="AC295" s="13">
        <f t="shared" si="48"/>
        <v>0</v>
      </c>
      <c r="AD295" s="7">
        <v>163750074</v>
      </c>
      <c r="AE295" s="7">
        <v>20364.391742320608</v>
      </c>
      <c r="AF295" s="14">
        <f t="shared" si="49"/>
        <v>1</v>
      </c>
    </row>
    <row r="296" spans="1:32" x14ac:dyDescent="0.2">
      <c r="A296" s="19" t="s">
        <v>365</v>
      </c>
      <c r="B296" s="19" t="s">
        <v>247</v>
      </c>
      <c r="C296" s="7">
        <v>35748094</v>
      </c>
      <c r="D296" s="7">
        <v>707.58880465548975</v>
      </c>
      <c r="E296" s="13">
        <f t="shared" si="40"/>
        <v>0.33251577529642362</v>
      </c>
      <c r="F296" s="7">
        <v>46338916</v>
      </c>
      <c r="G296" s="7">
        <v>917.22087844658654</v>
      </c>
      <c r="H296" s="13">
        <f t="shared" si="41"/>
        <v>0.43102775158126888</v>
      </c>
      <c r="I296" s="7">
        <v>7732048</v>
      </c>
      <c r="J296" s="7">
        <v>153.04621840422794</v>
      </c>
      <c r="K296" s="13">
        <f t="shared" si="42"/>
        <v>7.1920699753927064E-2</v>
      </c>
      <c r="L296" s="7">
        <v>1429963</v>
      </c>
      <c r="M296" s="7">
        <v>28.304328892935612</v>
      </c>
      <c r="N296" s="13">
        <f t="shared" si="43"/>
        <v>1.3300996008072481E-2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7641069</v>
      </c>
      <c r="V296" s="7">
        <v>151.24540290176361</v>
      </c>
      <c r="W296" s="13">
        <f t="shared" si="46"/>
        <v>7.1074446168471764E-2</v>
      </c>
      <c r="X296" s="7">
        <v>8617874</v>
      </c>
      <c r="Y296" s="7">
        <v>170.58003602462341</v>
      </c>
      <c r="Z296" s="13">
        <f t="shared" si="47"/>
        <v>8.0160331191836173E-2</v>
      </c>
      <c r="AA296" s="7">
        <v>0</v>
      </c>
      <c r="AB296" s="7">
        <v>0</v>
      </c>
      <c r="AC296" s="13">
        <f t="shared" si="48"/>
        <v>0</v>
      </c>
      <c r="AD296" s="7">
        <v>107507964</v>
      </c>
      <c r="AE296" s="7">
        <v>2127.985669325627</v>
      </c>
      <c r="AF296" s="14">
        <f t="shared" si="49"/>
        <v>1</v>
      </c>
    </row>
    <row r="297" spans="1:32" x14ac:dyDescent="0.2">
      <c r="A297" s="19" t="s">
        <v>366</v>
      </c>
      <c r="B297" s="19" t="s">
        <v>247</v>
      </c>
      <c r="C297" s="7">
        <v>918166</v>
      </c>
      <c r="D297" s="7">
        <v>803.29483814523189</v>
      </c>
      <c r="E297" s="13">
        <f t="shared" si="40"/>
        <v>0.2328203674397458</v>
      </c>
      <c r="F297" s="7">
        <v>2495700</v>
      </c>
      <c r="G297" s="7">
        <v>2183.464566929134</v>
      </c>
      <c r="H297" s="13">
        <f t="shared" si="41"/>
        <v>0.63283740741801986</v>
      </c>
      <c r="I297" s="7">
        <v>235892</v>
      </c>
      <c r="J297" s="7">
        <v>206.37970253718285</v>
      </c>
      <c r="K297" s="13">
        <f t="shared" si="42"/>
        <v>5.9815395163942596E-2</v>
      </c>
      <c r="L297" s="7">
        <v>44297</v>
      </c>
      <c r="M297" s="7">
        <v>38.755030621172352</v>
      </c>
      <c r="N297" s="13">
        <f t="shared" si="43"/>
        <v>1.1232439250068527E-2</v>
      </c>
      <c r="O297" s="7">
        <v>0</v>
      </c>
      <c r="P297" s="7">
        <v>0</v>
      </c>
      <c r="Q297" s="13">
        <f t="shared" si="44"/>
        <v>0</v>
      </c>
      <c r="R297" s="7">
        <v>0</v>
      </c>
      <c r="S297" s="7">
        <v>0</v>
      </c>
      <c r="T297" s="13">
        <f t="shared" si="45"/>
        <v>0</v>
      </c>
      <c r="U297" s="7">
        <v>249612</v>
      </c>
      <c r="V297" s="7">
        <v>218.38320209973753</v>
      </c>
      <c r="W297" s="13">
        <f t="shared" si="46"/>
        <v>6.3294390728223252E-2</v>
      </c>
      <c r="X297" s="7">
        <v>0</v>
      </c>
      <c r="Y297" s="7">
        <v>0</v>
      </c>
      <c r="Z297" s="13">
        <f t="shared" si="47"/>
        <v>0</v>
      </c>
      <c r="AA297" s="7">
        <v>0</v>
      </c>
      <c r="AB297" s="7">
        <v>0</v>
      </c>
      <c r="AC297" s="13">
        <f t="shared" si="48"/>
        <v>0</v>
      </c>
      <c r="AD297" s="7">
        <v>3943667</v>
      </c>
      <c r="AE297" s="7">
        <v>3450.2773403324586</v>
      </c>
      <c r="AF297" s="14">
        <f t="shared" si="49"/>
        <v>1</v>
      </c>
    </row>
    <row r="298" spans="1:32" x14ac:dyDescent="0.2">
      <c r="A298" s="19" t="s">
        <v>367</v>
      </c>
      <c r="B298" s="19" t="s">
        <v>254</v>
      </c>
      <c r="C298" s="7">
        <v>23207911</v>
      </c>
      <c r="D298" s="7">
        <v>290.74943937059169</v>
      </c>
      <c r="E298" s="13">
        <f t="shared" si="40"/>
        <v>0.20031720464934838</v>
      </c>
      <c r="F298" s="7">
        <v>11920887</v>
      </c>
      <c r="G298" s="7">
        <v>149.34524749126169</v>
      </c>
      <c r="H298" s="13">
        <f t="shared" si="41"/>
        <v>0.10289417090494515</v>
      </c>
      <c r="I298" s="7">
        <v>40057543</v>
      </c>
      <c r="J298" s="7">
        <v>501.84215933150426</v>
      </c>
      <c r="K298" s="13">
        <f t="shared" si="42"/>
        <v>0.34575343894075916</v>
      </c>
      <c r="L298" s="7">
        <v>17331243</v>
      </c>
      <c r="M298" s="7">
        <v>217.1263577254106</v>
      </c>
      <c r="N298" s="13">
        <f t="shared" si="43"/>
        <v>0.14959322064181418</v>
      </c>
      <c r="O298" s="7">
        <v>460335</v>
      </c>
      <c r="P298" s="7">
        <v>5.7670913669335135</v>
      </c>
      <c r="Q298" s="13">
        <f t="shared" si="44"/>
        <v>3.9733442791235188E-3</v>
      </c>
      <c r="R298" s="7">
        <v>0</v>
      </c>
      <c r="S298" s="7">
        <v>0</v>
      </c>
      <c r="T298" s="13">
        <f t="shared" si="45"/>
        <v>0</v>
      </c>
      <c r="U298" s="7">
        <v>6122353</v>
      </c>
      <c r="V298" s="7">
        <v>76.701031056990018</v>
      </c>
      <c r="W298" s="13">
        <f t="shared" si="46"/>
        <v>5.284459419189224E-2</v>
      </c>
      <c r="X298" s="7">
        <v>16755533</v>
      </c>
      <c r="Y298" s="7">
        <v>209.91384472757795</v>
      </c>
      <c r="Z298" s="13">
        <f t="shared" si="47"/>
        <v>0.14462402639211733</v>
      </c>
      <c r="AA298" s="7">
        <v>0</v>
      </c>
      <c r="AB298" s="7">
        <v>0</v>
      </c>
      <c r="AC298" s="13">
        <f t="shared" si="48"/>
        <v>0</v>
      </c>
      <c r="AD298" s="7">
        <v>115855805</v>
      </c>
      <c r="AE298" s="7">
        <v>1451.4451710702697</v>
      </c>
      <c r="AF298" s="14">
        <f t="shared" si="49"/>
        <v>1</v>
      </c>
    </row>
    <row r="299" spans="1:32" x14ac:dyDescent="0.2">
      <c r="A299" s="19" t="s">
        <v>368</v>
      </c>
      <c r="B299" s="19" t="s">
        <v>265</v>
      </c>
      <c r="C299" s="7">
        <v>278312</v>
      </c>
      <c r="D299" s="7">
        <v>285.44820512820513</v>
      </c>
      <c r="E299" s="13">
        <f t="shared" si="40"/>
        <v>0.75385715523966368</v>
      </c>
      <c r="F299" s="7">
        <v>13545</v>
      </c>
      <c r="G299" s="7">
        <v>13.892307692307693</v>
      </c>
      <c r="H299" s="13">
        <f t="shared" si="41"/>
        <v>3.6689022276154983E-2</v>
      </c>
      <c r="I299" s="7">
        <v>0</v>
      </c>
      <c r="J299" s="7">
        <v>0</v>
      </c>
      <c r="K299" s="13">
        <f t="shared" si="42"/>
        <v>0</v>
      </c>
      <c r="L299" s="7">
        <v>53111</v>
      </c>
      <c r="M299" s="7">
        <v>54.472820512820512</v>
      </c>
      <c r="N299" s="13">
        <f t="shared" si="43"/>
        <v>0.1438605139984398</v>
      </c>
      <c r="O299" s="7">
        <v>21494</v>
      </c>
      <c r="P299" s="7">
        <v>22.045128205128204</v>
      </c>
      <c r="Q299" s="13">
        <f t="shared" si="44"/>
        <v>5.8220291236890008E-2</v>
      </c>
      <c r="R299" s="7">
        <v>0</v>
      </c>
      <c r="S299" s="7">
        <v>0</v>
      </c>
      <c r="T299" s="13">
        <f t="shared" si="45"/>
        <v>0</v>
      </c>
      <c r="U299" s="7">
        <v>2722</v>
      </c>
      <c r="V299" s="7">
        <v>2.7917948717948717</v>
      </c>
      <c r="W299" s="13">
        <f t="shared" si="46"/>
        <v>7.3730172488515209E-3</v>
      </c>
      <c r="X299" s="7">
        <v>0</v>
      </c>
      <c r="Y299" s="7">
        <v>0</v>
      </c>
      <c r="Z299" s="13">
        <f t="shared" si="47"/>
        <v>0</v>
      </c>
      <c r="AA299" s="7">
        <v>0</v>
      </c>
      <c r="AB299" s="7">
        <v>0</v>
      </c>
      <c r="AC299" s="13">
        <f t="shared" si="48"/>
        <v>0</v>
      </c>
      <c r="AD299" s="7">
        <v>369184</v>
      </c>
      <c r="AE299" s="7">
        <v>378.65025641025642</v>
      </c>
      <c r="AF299" s="14">
        <f t="shared" si="49"/>
        <v>1</v>
      </c>
    </row>
    <row r="300" spans="1:32" x14ac:dyDescent="0.2">
      <c r="A300" s="19" t="s">
        <v>369</v>
      </c>
      <c r="B300" s="19" t="s">
        <v>247</v>
      </c>
      <c r="C300" s="7">
        <v>4295388</v>
      </c>
      <c r="D300" s="7">
        <v>192.77389821380487</v>
      </c>
      <c r="E300" s="13">
        <f t="shared" si="40"/>
        <v>0.14079054403042032</v>
      </c>
      <c r="F300" s="7">
        <v>8169771</v>
      </c>
      <c r="G300" s="7">
        <v>366.65339736109865</v>
      </c>
      <c r="H300" s="13">
        <f t="shared" si="41"/>
        <v>0.26778174723539555</v>
      </c>
      <c r="I300" s="7">
        <v>12916092</v>
      </c>
      <c r="J300" s="7">
        <v>579.66484157616014</v>
      </c>
      <c r="K300" s="13">
        <f t="shared" si="42"/>
        <v>0.42335258640824991</v>
      </c>
      <c r="L300" s="7">
        <v>1221505</v>
      </c>
      <c r="M300" s="7">
        <v>54.820258504622565</v>
      </c>
      <c r="N300" s="13">
        <f t="shared" si="43"/>
        <v>4.003744329636312E-2</v>
      </c>
      <c r="O300" s="7">
        <v>0</v>
      </c>
      <c r="P300" s="7">
        <v>0</v>
      </c>
      <c r="Q300" s="13">
        <f t="shared" si="44"/>
        <v>0</v>
      </c>
      <c r="R300" s="7">
        <v>0</v>
      </c>
      <c r="S300" s="7">
        <v>0</v>
      </c>
      <c r="T300" s="13">
        <f t="shared" si="45"/>
        <v>0</v>
      </c>
      <c r="U300" s="7">
        <v>1970514</v>
      </c>
      <c r="V300" s="7">
        <v>88.435239206534419</v>
      </c>
      <c r="W300" s="13">
        <f t="shared" si="46"/>
        <v>6.4587817929267322E-2</v>
      </c>
      <c r="X300" s="7">
        <v>1935796</v>
      </c>
      <c r="Y300" s="7">
        <v>86.877120545731984</v>
      </c>
      <c r="Z300" s="13">
        <f t="shared" si="47"/>
        <v>6.3449861100303762E-2</v>
      </c>
      <c r="AA300" s="7">
        <v>0</v>
      </c>
      <c r="AB300" s="7">
        <v>0</v>
      </c>
      <c r="AC300" s="13">
        <f t="shared" si="48"/>
        <v>0</v>
      </c>
      <c r="AD300" s="7">
        <v>30509066</v>
      </c>
      <c r="AE300" s="7">
        <v>1369.2247554079527</v>
      </c>
      <c r="AF300" s="14">
        <f t="shared" si="49"/>
        <v>1</v>
      </c>
    </row>
    <row r="301" spans="1:32" x14ac:dyDescent="0.2">
      <c r="A301" s="19" t="s">
        <v>370</v>
      </c>
      <c r="B301" s="19" t="s">
        <v>241</v>
      </c>
      <c r="C301" s="7">
        <v>6352217</v>
      </c>
      <c r="D301" s="7">
        <v>485.56925546552515</v>
      </c>
      <c r="E301" s="13">
        <f t="shared" si="40"/>
        <v>0.25158334263074711</v>
      </c>
      <c r="F301" s="7">
        <v>4344774</v>
      </c>
      <c r="G301" s="7">
        <v>332.11848341232229</v>
      </c>
      <c r="H301" s="13">
        <f t="shared" si="41"/>
        <v>0.17207736541354957</v>
      </c>
      <c r="I301" s="7">
        <v>7996196</v>
      </c>
      <c r="J301" s="7">
        <v>611.23650817917746</v>
      </c>
      <c r="K301" s="13">
        <f t="shared" si="42"/>
        <v>0.31669411136467934</v>
      </c>
      <c r="L301" s="7">
        <v>953399</v>
      </c>
      <c r="M301" s="7">
        <v>72.878688273964229</v>
      </c>
      <c r="N301" s="13">
        <f t="shared" si="43"/>
        <v>3.7759935984682455E-2</v>
      </c>
      <c r="O301" s="7">
        <v>2621137</v>
      </c>
      <c r="P301" s="7">
        <v>200.36210059623912</v>
      </c>
      <c r="Q301" s="13">
        <f t="shared" si="44"/>
        <v>0.10381169408304668</v>
      </c>
      <c r="R301" s="7">
        <v>0</v>
      </c>
      <c r="S301" s="7">
        <v>0</v>
      </c>
      <c r="T301" s="13">
        <f t="shared" si="45"/>
        <v>0</v>
      </c>
      <c r="U301" s="7">
        <v>1335085</v>
      </c>
      <c r="V301" s="7">
        <v>102.05511389695765</v>
      </c>
      <c r="W301" s="13">
        <f t="shared" si="46"/>
        <v>5.2876837645214413E-2</v>
      </c>
      <c r="X301" s="7">
        <v>1646149</v>
      </c>
      <c r="Y301" s="7">
        <v>125.83312949090353</v>
      </c>
      <c r="Z301" s="13">
        <f t="shared" si="47"/>
        <v>6.5196712878080473E-2</v>
      </c>
      <c r="AA301" s="7">
        <v>0</v>
      </c>
      <c r="AB301" s="7">
        <v>0</v>
      </c>
      <c r="AC301" s="13">
        <f t="shared" si="48"/>
        <v>0</v>
      </c>
      <c r="AD301" s="7">
        <v>25248957</v>
      </c>
      <c r="AE301" s="7">
        <v>1930.0532793150894</v>
      </c>
      <c r="AF301" s="14">
        <f t="shared" si="49"/>
        <v>1</v>
      </c>
    </row>
    <row r="302" spans="1:32" x14ac:dyDescent="0.2">
      <c r="A302" s="19" t="s">
        <v>371</v>
      </c>
      <c r="B302" s="19" t="s">
        <v>249</v>
      </c>
      <c r="C302" s="7">
        <v>4341664</v>
      </c>
      <c r="D302" s="7">
        <v>182.0938640271778</v>
      </c>
      <c r="E302" s="13">
        <f t="shared" si="40"/>
        <v>0.25252906315634571</v>
      </c>
      <c r="F302" s="7">
        <v>8081827</v>
      </c>
      <c r="G302" s="7">
        <v>338.960156020635</v>
      </c>
      <c r="H302" s="13">
        <f t="shared" si="41"/>
        <v>0.47007235034808315</v>
      </c>
      <c r="I302" s="7">
        <v>640455</v>
      </c>
      <c r="J302" s="7">
        <v>26.861342951809757</v>
      </c>
      <c r="K302" s="13">
        <f t="shared" si="42"/>
        <v>3.7251501070510618E-2</v>
      </c>
      <c r="L302" s="7">
        <v>1474263</v>
      </c>
      <c r="M302" s="7">
        <v>61.832110053265112</v>
      </c>
      <c r="N302" s="13">
        <f t="shared" si="43"/>
        <v>8.5749209113386876E-2</v>
      </c>
      <c r="O302" s="7">
        <v>118335</v>
      </c>
      <c r="P302" s="7">
        <v>4.9630918927987251</v>
      </c>
      <c r="Q302" s="13">
        <f t="shared" si="44"/>
        <v>6.8828510655375846E-3</v>
      </c>
      <c r="R302" s="7">
        <v>0</v>
      </c>
      <c r="S302" s="7">
        <v>0</v>
      </c>
      <c r="T302" s="13">
        <f t="shared" si="45"/>
        <v>0</v>
      </c>
      <c r="U302" s="7">
        <v>2415186</v>
      </c>
      <c r="V302" s="7">
        <v>101.29539068070294</v>
      </c>
      <c r="W302" s="13">
        <f t="shared" si="46"/>
        <v>0.14047716680247987</v>
      </c>
      <c r="X302" s="7">
        <v>121000</v>
      </c>
      <c r="Y302" s="7">
        <v>5.0748647401753137</v>
      </c>
      <c r="Z302" s="13">
        <f t="shared" si="47"/>
        <v>7.0378584436561267E-3</v>
      </c>
      <c r="AA302" s="7">
        <v>0</v>
      </c>
      <c r="AB302" s="7">
        <v>0</v>
      </c>
      <c r="AC302" s="13">
        <f t="shared" si="48"/>
        <v>0</v>
      </c>
      <c r="AD302" s="7">
        <v>17192730</v>
      </c>
      <c r="AE302" s="7">
        <v>721.08082036656458</v>
      </c>
      <c r="AF302" s="14">
        <f t="shared" si="49"/>
        <v>1</v>
      </c>
    </row>
    <row r="303" spans="1:32" x14ac:dyDescent="0.2">
      <c r="A303" s="19" t="s">
        <v>372</v>
      </c>
      <c r="B303" s="19" t="s">
        <v>264</v>
      </c>
      <c r="C303" s="7">
        <v>21948659</v>
      </c>
      <c r="D303" s="7">
        <v>612.49222826845266</v>
      </c>
      <c r="E303" s="13">
        <f t="shared" si="40"/>
        <v>0.20671724802090755</v>
      </c>
      <c r="F303" s="7">
        <v>19125330</v>
      </c>
      <c r="G303" s="7">
        <v>533.70531603181246</v>
      </c>
      <c r="H303" s="13">
        <f t="shared" si="41"/>
        <v>0.18012652094561693</v>
      </c>
      <c r="I303" s="7">
        <v>18014892</v>
      </c>
      <c r="J303" s="7">
        <v>502.71778987023862</v>
      </c>
      <c r="K303" s="13">
        <f t="shared" si="42"/>
        <v>0.1696681741528657</v>
      </c>
      <c r="L303" s="7">
        <v>19826021</v>
      </c>
      <c r="M303" s="7">
        <v>553.25857401981307</v>
      </c>
      <c r="N303" s="13">
        <f t="shared" si="43"/>
        <v>0.18672578130284503</v>
      </c>
      <c r="O303" s="7">
        <v>3715353</v>
      </c>
      <c r="P303" s="7">
        <v>103.67944746755965</v>
      </c>
      <c r="Q303" s="13">
        <f t="shared" si="44"/>
        <v>3.4992003273923156E-2</v>
      </c>
      <c r="R303" s="7">
        <v>265926</v>
      </c>
      <c r="S303" s="7">
        <v>7.420845542067811</v>
      </c>
      <c r="T303" s="13">
        <f t="shared" si="45"/>
        <v>2.5045489520433965E-3</v>
      </c>
      <c r="U303" s="7">
        <v>8309754</v>
      </c>
      <c r="V303" s="7">
        <v>231.88932607785685</v>
      </c>
      <c r="W303" s="13">
        <f t="shared" si="46"/>
        <v>7.8263071953996302E-2</v>
      </c>
      <c r="X303" s="7">
        <v>14971267</v>
      </c>
      <c r="Y303" s="7">
        <v>417.78336821543184</v>
      </c>
      <c r="Z303" s="13">
        <f t="shared" si="47"/>
        <v>0.14100265139780194</v>
      </c>
      <c r="AA303" s="7">
        <v>0</v>
      </c>
      <c r="AB303" s="7">
        <v>0</v>
      </c>
      <c r="AC303" s="13">
        <f t="shared" si="48"/>
        <v>0</v>
      </c>
      <c r="AD303" s="7">
        <v>106177202</v>
      </c>
      <c r="AE303" s="7">
        <v>2962.9468954932327</v>
      </c>
      <c r="AF303" s="14">
        <f t="shared" si="49"/>
        <v>1</v>
      </c>
    </row>
    <row r="304" spans="1:32" x14ac:dyDescent="0.2">
      <c r="A304" s="19" t="s">
        <v>373</v>
      </c>
      <c r="B304" s="19" t="s">
        <v>264</v>
      </c>
      <c r="C304" s="7">
        <v>4297862</v>
      </c>
      <c r="D304" s="7">
        <v>344.73907114783026</v>
      </c>
      <c r="E304" s="13">
        <f t="shared" si="40"/>
        <v>4.1960207987945378E-2</v>
      </c>
      <c r="F304" s="7">
        <v>13003748</v>
      </c>
      <c r="G304" s="7">
        <v>1043.0535012432822</v>
      </c>
      <c r="H304" s="13">
        <f t="shared" si="41"/>
        <v>0.12695614021642126</v>
      </c>
      <c r="I304" s="7">
        <v>28443558</v>
      </c>
      <c r="J304" s="7">
        <v>2281.5078206465068</v>
      </c>
      <c r="K304" s="13">
        <f t="shared" si="42"/>
        <v>0.27769565649087563</v>
      </c>
      <c r="L304" s="7">
        <v>6888500</v>
      </c>
      <c r="M304" s="7">
        <v>552.53870217373867</v>
      </c>
      <c r="N304" s="13">
        <f t="shared" si="43"/>
        <v>6.7252716053926756E-2</v>
      </c>
      <c r="O304" s="7">
        <v>450430</v>
      </c>
      <c r="P304" s="7">
        <v>36.129782626132993</v>
      </c>
      <c r="Q304" s="13">
        <f t="shared" si="44"/>
        <v>4.397567088941021E-3</v>
      </c>
      <c r="R304" s="7">
        <v>0</v>
      </c>
      <c r="S304" s="7">
        <v>0</v>
      </c>
      <c r="T304" s="13">
        <f t="shared" si="45"/>
        <v>0</v>
      </c>
      <c r="U304" s="7">
        <v>5599078</v>
      </c>
      <c r="V304" s="7">
        <v>449.11189540386619</v>
      </c>
      <c r="W304" s="13">
        <f t="shared" si="46"/>
        <v>5.4664034680668952E-2</v>
      </c>
      <c r="X304" s="7">
        <v>43743914</v>
      </c>
      <c r="Y304" s="7">
        <v>3508.7762894040266</v>
      </c>
      <c r="Z304" s="13">
        <f t="shared" si="47"/>
        <v>0.42707367748122105</v>
      </c>
      <c r="AA304" s="7">
        <v>0</v>
      </c>
      <c r="AB304" s="7">
        <v>0</v>
      </c>
      <c r="AC304" s="13">
        <f t="shared" si="48"/>
        <v>0</v>
      </c>
      <c r="AD304" s="7">
        <v>102427090</v>
      </c>
      <c r="AE304" s="7">
        <v>8215.8570626453838</v>
      </c>
      <c r="AF304" s="14">
        <f t="shared" si="49"/>
        <v>1</v>
      </c>
    </row>
    <row r="305" spans="1:32" x14ac:dyDescent="0.2">
      <c r="A305" s="19" t="s">
        <v>374</v>
      </c>
      <c r="B305" s="19" t="s">
        <v>264</v>
      </c>
      <c r="C305" s="7">
        <v>436684</v>
      </c>
      <c r="D305" s="7">
        <v>99.043774098435023</v>
      </c>
      <c r="E305" s="13">
        <f t="shared" si="40"/>
        <v>8.8698661509078083E-2</v>
      </c>
      <c r="F305" s="7">
        <v>1173804</v>
      </c>
      <c r="G305" s="7">
        <v>266.22907688818327</v>
      </c>
      <c r="H305" s="13">
        <f t="shared" si="41"/>
        <v>0.23842147565287919</v>
      </c>
      <c r="I305" s="7">
        <v>1964455</v>
      </c>
      <c r="J305" s="7">
        <v>445.55568156044455</v>
      </c>
      <c r="K305" s="13">
        <f t="shared" si="42"/>
        <v>0.39901743387624916</v>
      </c>
      <c r="L305" s="7">
        <v>554218</v>
      </c>
      <c r="M305" s="7">
        <v>125.70151961896121</v>
      </c>
      <c r="N305" s="13">
        <f t="shared" si="43"/>
        <v>0.11257200809793406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76070</v>
      </c>
      <c r="V305" s="7">
        <v>17.253345429802675</v>
      </c>
      <c r="W305" s="13">
        <f t="shared" si="46"/>
        <v>1.5451235174624144E-2</v>
      </c>
      <c r="X305" s="7">
        <v>718000</v>
      </c>
      <c r="Y305" s="7">
        <v>162.84871853027897</v>
      </c>
      <c r="Z305" s="13">
        <f t="shared" si="47"/>
        <v>0.14583918568923537</v>
      </c>
      <c r="AA305" s="7">
        <v>0</v>
      </c>
      <c r="AB305" s="7">
        <v>0</v>
      </c>
      <c r="AC305" s="13">
        <f t="shared" si="48"/>
        <v>0</v>
      </c>
      <c r="AD305" s="7">
        <v>4923231</v>
      </c>
      <c r="AE305" s="7">
        <v>1116.6321161261058</v>
      </c>
      <c r="AF305" s="14">
        <f t="shared" si="49"/>
        <v>1</v>
      </c>
    </row>
    <row r="306" spans="1:32" x14ac:dyDescent="0.2">
      <c r="A306" s="19" t="s">
        <v>375</v>
      </c>
      <c r="B306" s="19" t="s">
        <v>271</v>
      </c>
      <c r="C306" s="7">
        <v>6869084</v>
      </c>
      <c r="D306" s="7">
        <v>244.2080489192264</v>
      </c>
      <c r="E306" s="13">
        <f t="shared" si="40"/>
        <v>0.15294731141998563</v>
      </c>
      <c r="F306" s="7">
        <v>15580703</v>
      </c>
      <c r="G306" s="7">
        <v>553.92146615472132</v>
      </c>
      <c r="H306" s="13">
        <f t="shared" si="41"/>
        <v>0.34692058415405963</v>
      </c>
      <c r="I306" s="7">
        <v>2819886</v>
      </c>
      <c r="J306" s="7">
        <v>100.25191979522184</v>
      </c>
      <c r="K306" s="13">
        <f t="shared" si="42"/>
        <v>6.2787699526000496E-2</v>
      </c>
      <c r="L306" s="7">
        <v>579283</v>
      </c>
      <c r="M306" s="7">
        <v>20.594532138794083</v>
      </c>
      <c r="N306" s="13">
        <f t="shared" si="43"/>
        <v>1.2898339487667285E-2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11137611</v>
      </c>
      <c r="V306" s="7">
        <v>395.96171075085323</v>
      </c>
      <c r="W306" s="13">
        <f t="shared" si="46"/>
        <v>0.24799051199427138</v>
      </c>
      <c r="X306" s="7">
        <v>7924873</v>
      </c>
      <c r="Y306" s="7">
        <v>281.74320961319683</v>
      </c>
      <c r="Z306" s="13">
        <f t="shared" si="47"/>
        <v>0.17645555341801555</v>
      </c>
      <c r="AA306" s="7">
        <v>0</v>
      </c>
      <c r="AB306" s="7">
        <v>0</v>
      </c>
      <c r="AC306" s="13">
        <f t="shared" si="48"/>
        <v>0</v>
      </c>
      <c r="AD306" s="7">
        <v>44911440</v>
      </c>
      <c r="AE306" s="7">
        <v>1596.6808873720136</v>
      </c>
      <c r="AF306" s="14">
        <f t="shared" si="49"/>
        <v>1</v>
      </c>
    </row>
    <row r="307" spans="1:32" x14ac:dyDescent="0.2">
      <c r="A307" s="28" t="s">
        <v>376</v>
      </c>
      <c r="B307" s="28" t="s">
        <v>277</v>
      </c>
      <c r="C307" s="29">
        <v>454122</v>
      </c>
      <c r="D307" s="29">
        <v>730.09967845659162</v>
      </c>
      <c r="E307" s="30">
        <f t="shared" si="40"/>
        <v>0.43630881981347525</v>
      </c>
      <c r="F307" s="29">
        <v>0</v>
      </c>
      <c r="G307" s="29">
        <v>0</v>
      </c>
      <c r="H307" s="30">
        <f t="shared" si="41"/>
        <v>0</v>
      </c>
      <c r="I307" s="29">
        <v>505375</v>
      </c>
      <c r="J307" s="29">
        <v>812.5</v>
      </c>
      <c r="K307" s="30">
        <f t="shared" si="42"/>
        <v>0.48555139326708474</v>
      </c>
      <c r="L307" s="29">
        <v>0</v>
      </c>
      <c r="M307" s="29">
        <v>0</v>
      </c>
      <c r="N307" s="30">
        <f t="shared" si="43"/>
        <v>0</v>
      </c>
      <c r="O307" s="29">
        <v>0</v>
      </c>
      <c r="P307" s="29">
        <v>0</v>
      </c>
      <c r="Q307" s="30">
        <f t="shared" si="44"/>
        <v>0</v>
      </c>
      <c r="R307" s="29">
        <v>0</v>
      </c>
      <c r="S307" s="29">
        <v>0</v>
      </c>
      <c r="T307" s="30">
        <f t="shared" si="45"/>
        <v>0</v>
      </c>
      <c r="U307" s="29">
        <v>0</v>
      </c>
      <c r="V307" s="29">
        <v>0</v>
      </c>
      <c r="W307" s="30">
        <f t="shared" si="46"/>
        <v>0</v>
      </c>
      <c r="X307" s="29">
        <v>81330</v>
      </c>
      <c r="Y307" s="29">
        <v>130.7556270096463</v>
      </c>
      <c r="Z307" s="30">
        <f t="shared" si="47"/>
        <v>7.8139786919440027E-2</v>
      </c>
      <c r="AA307" s="29">
        <v>0</v>
      </c>
      <c r="AB307" s="29">
        <v>0</v>
      </c>
      <c r="AC307" s="30">
        <f t="shared" si="48"/>
        <v>0</v>
      </c>
      <c r="AD307" s="29">
        <v>1040827</v>
      </c>
      <c r="AE307" s="29">
        <v>1673.355305466238</v>
      </c>
      <c r="AF307" s="31">
        <f t="shared" si="49"/>
        <v>1</v>
      </c>
    </row>
    <row r="308" spans="1:32" x14ac:dyDescent="0.2">
      <c r="A308" s="19" t="s">
        <v>377</v>
      </c>
      <c r="B308" s="19" t="s">
        <v>271</v>
      </c>
      <c r="C308" s="7">
        <v>2880382</v>
      </c>
      <c r="D308" s="7">
        <v>461.89576651699809</v>
      </c>
      <c r="E308" s="13">
        <f t="shared" si="40"/>
        <v>0.2132888112495519</v>
      </c>
      <c r="F308" s="7">
        <v>6252710</v>
      </c>
      <c r="G308" s="7">
        <v>1002.6796023091725</v>
      </c>
      <c r="H308" s="13">
        <f t="shared" si="41"/>
        <v>0.4630056301518985</v>
      </c>
      <c r="I308" s="7">
        <v>3458701</v>
      </c>
      <c r="J308" s="7">
        <v>554.63454137267479</v>
      </c>
      <c r="K308" s="13">
        <f t="shared" si="42"/>
        <v>0.25611263532324408</v>
      </c>
      <c r="L308" s="7">
        <v>373968</v>
      </c>
      <c r="M308" s="7">
        <v>59.969211032713275</v>
      </c>
      <c r="N308" s="13">
        <f t="shared" si="43"/>
        <v>2.7691879120676503E-2</v>
      </c>
      <c r="O308" s="7">
        <v>0</v>
      </c>
      <c r="P308" s="7">
        <v>0</v>
      </c>
      <c r="Q308" s="13">
        <f t="shared" si="44"/>
        <v>0</v>
      </c>
      <c r="R308" s="7">
        <v>0</v>
      </c>
      <c r="S308" s="7">
        <v>0</v>
      </c>
      <c r="T308" s="13">
        <f t="shared" si="45"/>
        <v>0</v>
      </c>
      <c r="U308" s="7">
        <v>538848</v>
      </c>
      <c r="V308" s="7">
        <v>86.40923669018602</v>
      </c>
      <c r="W308" s="13">
        <f t="shared" si="46"/>
        <v>3.9901044154628987E-2</v>
      </c>
      <c r="X308" s="7">
        <v>0</v>
      </c>
      <c r="Y308" s="7">
        <v>0</v>
      </c>
      <c r="Z308" s="13">
        <f t="shared" si="47"/>
        <v>0</v>
      </c>
      <c r="AA308" s="7">
        <v>0</v>
      </c>
      <c r="AB308" s="7">
        <v>0</v>
      </c>
      <c r="AC308" s="13">
        <f t="shared" si="48"/>
        <v>0</v>
      </c>
      <c r="AD308" s="7">
        <v>13504609</v>
      </c>
      <c r="AE308" s="7">
        <v>2165.5883579217448</v>
      </c>
      <c r="AF308" s="14">
        <f t="shared" si="49"/>
        <v>1</v>
      </c>
    </row>
    <row r="309" spans="1:32" x14ac:dyDescent="0.2">
      <c r="A309" s="19" t="s">
        <v>378</v>
      </c>
      <c r="B309" s="19" t="s">
        <v>271</v>
      </c>
      <c r="C309" s="7">
        <v>195537072</v>
      </c>
      <c r="D309" s="7">
        <v>1222.7027675992047</v>
      </c>
      <c r="E309" s="13">
        <f t="shared" si="40"/>
        <v>0.45010555091786641</v>
      </c>
      <c r="F309" s="7">
        <v>99510609</v>
      </c>
      <c r="G309" s="7">
        <v>622.24465051712707</v>
      </c>
      <c r="H309" s="13">
        <f t="shared" si="41"/>
        <v>0.22906284229374876</v>
      </c>
      <c r="I309" s="7">
        <v>51129997</v>
      </c>
      <c r="J309" s="7">
        <v>319.71834394267205</v>
      </c>
      <c r="K309" s="13">
        <f t="shared" si="42"/>
        <v>0.1176958171293158</v>
      </c>
      <c r="L309" s="7">
        <v>6621778</v>
      </c>
      <c r="M309" s="7">
        <v>41.406298070309276</v>
      </c>
      <c r="N309" s="13">
        <f t="shared" si="43"/>
        <v>1.5242628951433862E-2</v>
      </c>
      <c r="O309" s="7">
        <v>8793497</v>
      </c>
      <c r="P309" s="7">
        <v>54.986162003976936</v>
      </c>
      <c r="Q309" s="13">
        <f t="shared" si="44"/>
        <v>2.0241695199770638E-2</v>
      </c>
      <c r="R309" s="7">
        <v>55611810</v>
      </c>
      <c r="S309" s="7">
        <v>347.74333737697128</v>
      </c>
      <c r="T309" s="13">
        <f t="shared" si="45"/>
        <v>0.12801247416443728</v>
      </c>
      <c r="U309" s="7">
        <v>14807662</v>
      </c>
      <c r="V309" s="7">
        <v>92.593026600467724</v>
      </c>
      <c r="W309" s="13">
        <f t="shared" si="46"/>
        <v>3.4085663624520035E-2</v>
      </c>
      <c r="X309" s="7">
        <v>2412504</v>
      </c>
      <c r="Y309" s="7">
        <v>15.085504183289354</v>
      </c>
      <c r="Z309" s="13">
        <f t="shared" si="47"/>
        <v>5.5533277189072179E-3</v>
      </c>
      <c r="AA309" s="7">
        <v>0</v>
      </c>
      <c r="AB309" s="7">
        <v>0</v>
      </c>
      <c r="AC309" s="13">
        <f t="shared" si="48"/>
        <v>0</v>
      </c>
      <c r="AD309" s="7">
        <v>434424929</v>
      </c>
      <c r="AE309" s="7">
        <v>2716.4800902940183</v>
      </c>
      <c r="AF309" s="14">
        <f t="shared" si="49"/>
        <v>1</v>
      </c>
    </row>
    <row r="310" spans="1:32" x14ac:dyDescent="0.2">
      <c r="A310" s="19" t="s">
        <v>379</v>
      </c>
      <c r="B310" s="19" t="s">
        <v>285</v>
      </c>
      <c r="C310" s="7">
        <v>171605</v>
      </c>
      <c r="D310" s="7">
        <v>230.03351206434317</v>
      </c>
      <c r="E310" s="13">
        <f t="shared" si="40"/>
        <v>0.22723390506507626</v>
      </c>
      <c r="F310" s="7">
        <v>4805</v>
      </c>
      <c r="G310" s="7">
        <v>6.4410187667560326</v>
      </c>
      <c r="H310" s="13">
        <f t="shared" si="41"/>
        <v>6.362628791921514E-3</v>
      </c>
      <c r="I310" s="7">
        <v>358862</v>
      </c>
      <c r="J310" s="7">
        <v>481.04825737265418</v>
      </c>
      <c r="K310" s="13">
        <f t="shared" si="42"/>
        <v>0.47519369272144396</v>
      </c>
      <c r="L310" s="7">
        <v>130458</v>
      </c>
      <c r="M310" s="7">
        <v>174.87667560321717</v>
      </c>
      <c r="N310" s="13">
        <f t="shared" si="43"/>
        <v>0.17274835107939582</v>
      </c>
      <c r="O310" s="7">
        <v>0</v>
      </c>
      <c r="P310" s="7">
        <v>0</v>
      </c>
      <c r="Q310" s="13">
        <f t="shared" si="44"/>
        <v>0</v>
      </c>
      <c r="R310" s="7">
        <v>0</v>
      </c>
      <c r="S310" s="7">
        <v>0</v>
      </c>
      <c r="T310" s="13">
        <f t="shared" si="45"/>
        <v>0</v>
      </c>
      <c r="U310" s="7">
        <v>10021</v>
      </c>
      <c r="V310" s="7">
        <v>13.432975871313673</v>
      </c>
      <c r="W310" s="13">
        <f t="shared" si="46"/>
        <v>1.3269490764588032E-2</v>
      </c>
      <c r="X310" s="7">
        <v>79440</v>
      </c>
      <c r="Y310" s="7">
        <v>106.48793565683646</v>
      </c>
      <c r="Z310" s="13">
        <f t="shared" si="47"/>
        <v>0.10519193157757442</v>
      </c>
      <c r="AA310" s="7">
        <v>0</v>
      </c>
      <c r="AB310" s="7">
        <v>0</v>
      </c>
      <c r="AC310" s="13">
        <f t="shared" si="48"/>
        <v>0</v>
      </c>
      <c r="AD310" s="7">
        <v>755191</v>
      </c>
      <c r="AE310" s="7">
        <v>1012.3203753351206</v>
      </c>
      <c r="AF310" s="14">
        <f t="shared" si="49"/>
        <v>1</v>
      </c>
    </row>
    <row r="311" spans="1:32" x14ac:dyDescent="0.2">
      <c r="A311" s="19" t="s">
        <v>380</v>
      </c>
      <c r="B311" s="19" t="s">
        <v>267</v>
      </c>
      <c r="C311" s="7">
        <v>62044216</v>
      </c>
      <c r="D311" s="7">
        <v>1169.3659014663199</v>
      </c>
      <c r="E311" s="13">
        <f t="shared" si="40"/>
        <v>0.26498515880710627</v>
      </c>
      <c r="F311" s="7">
        <v>36167340</v>
      </c>
      <c r="G311" s="7">
        <v>681.65667759810015</v>
      </c>
      <c r="H311" s="13">
        <f t="shared" si="41"/>
        <v>0.15446739360088951</v>
      </c>
      <c r="I311" s="7">
        <v>45477074</v>
      </c>
      <c r="J311" s="7">
        <v>857.12001960119119</v>
      </c>
      <c r="K311" s="13">
        <f t="shared" si="42"/>
        <v>0.19422841407122499</v>
      </c>
      <c r="L311" s="7">
        <v>34409319</v>
      </c>
      <c r="M311" s="7">
        <v>648.52272984281353</v>
      </c>
      <c r="N311" s="13">
        <f t="shared" si="43"/>
        <v>0.14695904707151716</v>
      </c>
      <c r="O311" s="7">
        <v>18988142</v>
      </c>
      <c r="P311" s="7">
        <v>357.87519318481662</v>
      </c>
      <c r="Q311" s="13">
        <f t="shared" si="44"/>
        <v>8.1096613797519562E-2</v>
      </c>
      <c r="R311" s="7">
        <v>30000</v>
      </c>
      <c r="S311" s="7">
        <v>0.56541897546081643</v>
      </c>
      <c r="T311" s="13">
        <f t="shared" si="45"/>
        <v>1.2812724983442755E-4</v>
      </c>
      <c r="U311" s="7">
        <v>14298134</v>
      </c>
      <c r="V311" s="7">
        <v>269.48120924271552</v>
      </c>
      <c r="W311" s="13">
        <f t="shared" si="46"/>
        <v>6.1066019572804102E-2</v>
      </c>
      <c r="X311" s="7">
        <v>22728005</v>
      </c>
      <c r="Y311" s="7">
        <v>428.36151004561049</v>
      </c>
      <c r="Z311" s="13">
        <f t="shared" si="47"/>
        <v>9.7069225829103961E-2</v>
      </c>
      <c r="AA311" s="7">
        <v>0</v>
      </c>
      <c r="AB311" s="7">
        <v>0</v>
      </c>
      <c r="AC311" s="13">
        <f t="shared" si="48"/>
        <v>0</v>
      </c>
      <c r="AD311" s="7">
        <v>234142230</v>
      </c>
      <c r="AE311" s="7">
        <v>4412.9486599570282</v>
      </c>
      <c r="AF311" s="14">
        <f t="shared" si="49"/>
        <v>1</v>
      </c>
    </row>
    <row r="312" spans="1:32" x14ac:dyDescent="0.2">
      <c r="A312" s="19" t="s">
        <v>381</v>
      </c>
      <c r="B312" s="19" t="s">
        <v>486</v>
      </c>
      <c r="C312" s="7">
        <v>1900617</v>
      </c>
      <c r="D312" s="7">
        <v>270.89751995438996</v>
      </c>
      <c r="E312" s="13">
        <f t="shared" si="40"/>
        <v>0.14497348266043106</v>
      </c>
      <c r="F312" s="7">
        <v>3440265</v>
      </c>
      <c r="G312" s="7">
        <v>490.34563854047889</v>
      </c>
      <c r="H312" s="13">
        <f t="shared" si="41"/>
        <v>0.2624133101644297</v>
      </c>
      <c r="I312" s="7">
        <v>4276393</v>
      </c>
      <c r="J312" s="7">
        <v>609.52009692132265</v>
      </c>
      <c r="K312" s="13">
        <f t="shared" si="42"/>
        <v>0.32619069830201919</v>
      </c>
      <c r="L312" s="7">
        <v>745016</v>
      </c>
      <c r="M312" s="7">
        <v>106.18814139110604</v>
      </c>
      <c r="N312" s="13">
        <f t="shared" si="43"/>
        <v>5.6827632372931376E-2</v>
      </c>
      <c r="O312" s="7">
        <v>45515</v>
      </c>
      <c r="P312" s="7">
        <v>6.4873147092360322</v>
      </c>
      <c r="Q312" s="13">
        <f t="shared" si="44"/>
        <v>3.471750522745782E-3</v>
      </c>
      <c r="R312" s="7">
        <v>0</v>
      </c>
      <c r="S312" s="7">
        <v>0</v>
      </c>
      <c r="T312" s="13">
        <f t="shared" si="45"/>
        <v>0</v>
      </c>
      <c r="U312" s="7">
        <v>196919</v>
      </c>
      <c r="V312" s="7">
        <v>28.067132269099201</v>
      </c>
      <c r="W312" s="13">
        <f t="shared" si="46"/>
        <v>1.5020402970198323E-2</v>
      </c>
      <c r="X312" s="7">
        <v>2505376</v>
      </c>
      <c r="Y312" s="7">
        <v>357.0946408209806</v>
      </c>
      <c r="Z312" s="13">
        <f t="shared" si="47"/>
        <v>0.19110272300724457</v>
      </c>
      <c r="AA312" s="7">
        <v>0</v>
      </c>
      <c r="AB312" s="7">
        <v>0</v>
      </c>
      <c r="AC312" s="13">
        <f t="shared" si="48"/>
        <v>0</v>
      </c>
      <c r="AD312" s="7">
        <v>13110101</v>
      </c>
      <c r="AE312" s="7">
        <v>1868.6004846066135</v>
      </c>
      <c r="AF312" s="14">
        <f t="shared" si="49"/>
        <v>1</v>
      </c>
    </row>
    <row r="313" spans="1:32" x14ac:dyDescent="0.2">
      <c r="A313" s="19" t="s">
        <v>382</v>
      </c>
      <c r="B313" s="19" t="s">
        <v>276</v>
      </c>
      <c r="C313" s="7">
        <v>185100</v>
      </c>
      <c r="D313" s="7">
        <v>109.46185688941455</v>
      </c>
      <c r="E313" s="13">
        <f t="shared" si="40"/>
        <v>0.19631654584696642</v>
      </c>
      <c r="F313" s="7">
        <v>267691</v>
      </c>
      <c r="G313" s="7">
        <v>158.30337078651687</v>
      </c>
      <c r="H313" s="13">
        <f t="shared" si="41"/>
        <v>0.28391233103360503</v>
      </c>
      <c r="I313" s="7">
        <v>227488</v>
      </c>
      <c r="J313" s="7">
        <v>134.52868125369605</v>
      </c>
      <c r="K313" s="13">
        <f t="shared" si="42"/>
        <v>0.24127314090564397</v>
      </c>
      <c r="L313" s="7">
        <v>218393</v>
      </c>
      <c r="M313" s="7">
        <v>129.15020697811946</v>
      </c>
      <c r="N313" s="13">
        <f t="shared" si="43"/>
        <v>0.23162700916886297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44193</v>
      </c>
      <c r="V313" s="7">
        <v>26.134240094618569</v>
      </c>
      <c r="W313" s="13">
        <f t="shared" si="46"/>
        <v>4.6870973044921597E-2</v>
      </c>
      <c r="X313" s="7">
        <v>0</v>
      </c>
      <c r="Y313" s="7">
        <v>0</v>
      </c>
      <c r="Z313" s="13">
        <f t="shared" si="47"/>
        <v>0</v>
      </c>
      <c r="AA313" s="7">
        <v>0</v>
      </c>
      <c r="AB313" s="7">
        <v>0</v>
      </c>
      <c r="AC313" s="13">
        <f t="shared" si="48"/>
        <v>0</v>
      </c>
      <c r="AD313" s="7">
        <v>942865</v>
      </c>
      <c r="AE313" s="7">
        <v>557.57835600236547</v>
      </c>
      <c r="AF313" s="14">
        <f t="shared" si="49"/>
        <v>1</v>
      </c>
    </row>
    <row r="314" spans="1:32" x14ac:dyDescent="0.2">
      <c r="A314" s="19" t="s">
        <v>383</v>
      </c>
      <c r="B314" s="19" t="s">
        <v>249</v>
      </c>
      <c r="C314" s="7">
        <v>5515558</v>
      </c>
      <c r="D314" s="7">
        <v>299.62831377661888</v>
      </c>
      <c r="E314" s="13">
        <f t="shared" si="40"/>
        <v>0.2023861165794886</v>
      </c>
      <c r="F314" s="7">
        <v>9898948</v>
      </c>
      <c r="G314" s="7">
        <v>537.75249891351586</v>
      </c>
      <c r="H314" s="13">
        <f t="shared" si="41"/>
        <v>0.36322882361898751</v>
      </c>
      <c r="I314" s="7">
        <v>1509583</v>
      </c>
      <c r="J314" s="7">
        <v>82.00689917427205</v>
      </c>
      <c r="K314" s="13">
        <f t="shared" si="42"/>
        <v>5.5392154524422393E-2</v>
      </c>
      <c r="L314" s="7">
        <v>2371060</v>
      </c>
      <c r="M314" s="7">
        <v>128.80595393307257</v>
      </c>
      <c r="N314" s="13">
        <f t="shared" si="43"/>
        <v>8.7002915312822796E-2</v>
      </c>
      <c r="O314" s="7">
        <v>0</v>
      </c>
      <c r="P314" s="7">
        <v>0</v>
      </c>
      <c r="Q314" s="13">
        <f t="shared" si="44"/>
        <v>0</v>
      </c>
      <c r="R314" s="7">
        <v>0</v>
      </c>
      <c r="S314" s="7">
        <v>0</v>
      </c>
      <c r="T314" s="13">
        <f t="shared" si="45"/>
        <v>0</v>
      </c>
      <c r="U314" s="7">
        <v>4523195</v>
      </c>
      <c r="V314" s="7">
        <v>245.71898087787918</v>
      </c>
      <c r="W314" s="13">
        <f t="shared" si="46"/>
        <v>0.16597266687826689</v>
      </c>
      <c r="X314" s="7">
        <v>3434306</v>
      </c>
      <c r="Y314" s="7">
        <v>186.56594958713603</v>
      </c>
      <c r="Z314" s="13">
        <f t="shared" si="47"/>
        <v>0.12601732308601182</v>
      </c>
      <c r="AA314" s="7">
        <v>0</v>
      </c>
      <c r="AB314" s="7">
        <v>0</v>
      </c>
      <c r="AC314" s="13">
        <f t="shared" si="48"/>
        <v>0</v>
      </c>
      <c r="AD314" s="7">
        <v>27252650</v>
      </c>
      <c r="AE314" s="7">
        <v>1480.4785962624946</v>
      </c>
      <c r="AF314" s="14">
        <f t="shared" si="49"/>
        <v>1</v>
      </c>
    </row>
    <row r="315" spans="1:32" x14ac:dyDescent="0.2">
      <c r="A315" s="19" t="s">
        <v>384</v>
      </c>
      <c r="B315" s="19" t="s">
        <v>252</v>
      </c>
      <c r="C315" s="7">
        <v>23360068</v>
      </c>
      <c r="D315" s="7">
        <v>451.05363969878357</v>
      </c>
      <c r="E315" s="13">
        <f t="shared" si="40"/>
        <v>0.21933241341681012</v>
      </c>
      <c r="F315" s="7">
        <v>26316832</v>
      </c>
      <c r="G315" s="7">
        <v>508.14504730642983</v>
      </c>
      <c r="H315" s="13">
        <f t="shared" si="41"/>
        <v>0.24709406993356087</v>
      </c>
      <c r="I315" s="7">
        <v>31636005</v>
      </c>
      <c r="J315" s="7">
        <v>610.85161228036304</v>
      </c>
      <c r="K315" s="13">
        <f t="shared" si="42"/>
        <v>0.29703686339938185</v>
      </c>
      <c r="L315" s="7">
        <v>5296834</v>
      </c>
      <c r="M315" s="7">
        <v>102.27522687777564</v>
      </c>
      <c r="N315" s="13">
        <f t="shared" si="43"/>
        <v>4.9733048066821377E-2</v>
      </c>
      <c r="O315" s="7">
        <v>790477</v>
      </c>
      <c r="P315" s="7">
        <v>15.263120293492952</v>
      </c>
      <c r="Q315" s="13">
        <f t="shared" si="44"/>
        <v>7.4219487785943004E-3</v>
      </c>
      <c r="R315" s="7">
        <v>19361</v>
      </c>
      <c r="S315" s="7">
        <v>0.3738366480015447</v>
      </c>
      <c r="T315" s="13">
        <f t="shared" si="45"/>
        <v>1.8178435337443626E-4</v>
      </c>
      <c r="U315" s="7">
        <v>6811043</v>
      </c>
      <c r="V315" s="7">
        <v>131.51270515543541</v>
      </c>
      <c r="W315" s="13">
        <f t="shared" si="46"/>
        <v>6.3950263290144124E-2</v>
      </c>
      <c r="X315" s="7">
        <v>12274696</v>
      </c>
      <c r="Y315" s="7">
        <v>237.00899787603785</v>
      </c>
      <c r="Z315" s="13">
        <f t="shared" si="47"/>
        <v>0.1152496087613129</v>
      </c>
      <c r="AA315" s="7">
        <v>0</v>
      </c>
      <c r="AB315" s="7">
        <v>0</v>
      </c>
      <c r="AC315" s="13">
        <f t="shared" si="48"/>
        <v>0</v>
      </c>
      <c r="AD315" s="7">
        <v>106505316</v>
      </c>
      <c r="AE315" s="7">
        <v>2056.4841861363197</v>
      </c>
      <c r="AF315" s="14">
        <f t="shared" si="49"/>
        <v>1</v>
      </c>
    </row>
    <row r="316" spans="1:32" x14ac:dyDescent="0.2">
      <c r="A316" s="19" t="s">
        <v>385</v>
      </c>
      <c r="B316" s="19" t="s">
        <v>487</v>
      </c>
      <c r="C316" s="7">
        <v>11776289</v>
      </c>
      <c r="D316" s="7">
        <v>320.79239989103786</v>
      </c>
      <c r="E316" s="13">
        <f t="shared" si="40"/>
        <v>0.18383333806330399</v>
      </c>
      <c r="F316" s="7">
        <v>14654132</v>
      </c>
      <c r="G316" s="7">
        <v>399.18637973304277</v>
      </c>
      <c r="H316" s="13">
        <f t="shared" si="41"/>
        <v>0.22875780324177514</v>
      </c>
      <c r="I316" s="7">
        <v>21800028</v>
      </c>
      <c r="J316" s="7">
        <v>593.84440207028058</v>
      </c>
      <c r="K316" s="13">
        <f t="shared" si="42"/>
        <v>0.34030855706016494</v>
      </c>
      <c r="L316" s="7">
        <v>2184836</v>
      </c>
      <c r="M316" s="7">
        <v>59.516099155543451</v>
      </c>
      <c r="N316" s="13">
        <f t="shared" si="43"/>
        <v>3.4106304201678206E-2</v>
      </c>
      <c r="O316" s="7">
        <v>1436852</v>
      </c>
      <c r="P316" s="7">
        <v>39.140615636066464</v>
      </c>
      <c r="Q316" s="13">
        <f t="shared" si="44"/>
        <v>2.2429926733535027E-2</v>
      </c>
      <c r="R316" s="7">
        <v>0</v>
      </c>
      <c r="S316" s="7">
        <v>0</v>
      </c>
      <c r="T316" s="13">
        <f t="shared" si="45"/>
        <v>0</v>
      </c>
      <c r="U316" s="7">
        <v>6386449</v>
      </c>
      <c r="V316" s="7">
        <v>173.97028057749932</v>
      </c>
      <c r="W316" s="13">
        <f t="shared" si="46"/>
        <v>9.9695433598907923E-2</v>
      </c>
      <c r="X316" s="7">
        <v>5821008</v>
      </c>
      <c r="Y316" s="7">
        <v>158.56736584037048</v>
      </c>
      <c r="Z316" s="13">
        <f t="shared" si="47"/>
        <v>9.0868637100634767E-2</v>
      </c>
      <c r="AA316" s="7">
        <v>0</v>
      </c>
      <c r="AB316" s="7">
        <v>0</v>
      </c>
      <c r="AC316" s="13">
        <f t="shared" si="48"/>
        <v>0</v>
      </c>
      <c r="AD316" s="7">
        <v>64059594</v>
      </c>
      <c r="AE316" s="7">
        <v>1745.0175429038409</v>
      </c>
      <c r="AF316" s="14">
        <f t="shared" si="49"/>
        <v>1</v>
      </c>
    </row>
    <row r="317" spans="1:32" x14ac:dyDescent="0.2">
      <c r="A317" s="19" t="s">
        <v>386</v>
      </c>
      <c r="B317" s="19" t="s">
        <v>271</v>
      </c>
      <c r="C317" s="7">
        <v>33717273</v>
      </c>
      <c r="D317" s="7">
        <v>385.35787921733566</v>
      </c>
      <c r="E317" s="13">
        <f t="shared" si="40"/>
        <v>0.22950701133239637</v>
      </c>
      <c r="F317" s="7">
        <v>53178631</v>
      </c>
      <c r="G317" s="7">
        <v>607.78356724878847</v>
      </c>
      <c r="H317" s="13">
        <f t="shared" si="41"/>
        <v>0.36197674312386785</v>
      </c>
      <c r="I317" s="7">
        <v>34721485</v>
      </c>
      <c r="J317" s="7">
        <v>396.83511246228397</v>
      </c>
      <c r="K317" s="13">
        <f t="shared" si="42"/>
        <v>0.23634248983815004</v>
      </c>
      <c r="L317" s="7">
        <v>2490421</v>
      </c>
      <c r="M317" s="7">
        <v>28.463255463106886</v>
      </c>
      <c r="N317" s="13">
        <f t="shared" si="43"/>
        <v>1.6951818157697328E-2</v>
      </c>
      <c r="O317" s="7">
        <v>1625024</v>
      </c>
      <c r="P317" s="7">
        <v>18.572551888086313</v>
      </c>
      <c r="Q317" s="13">
        <f t="shared" si="44"/>
        <v>1.1061226736320463E-2</v>
      </c>
      <c r="R317" s="7">
        <v>0</v>
      </c>
      <c r="S317" s="7">
        <v>0</v>
      </c>
      <c r="T317" s="13">
        <f t="shared" si="45"/>
        <v>0</v>
      </c>
      <c r="U317" s="7">
        <v>15508248</v>
      </c>
      <c r="V317" s="7">
        <v>177.2452226387492</v>
      </c>
      <c r="W317" s="13">
        <f t="shared" si="46"/>
        <v>0.1055616701113881</v>
      </c>
      <c r="X317" s="7">
        <v>5670652</v>
      </c>
      <c r="Y317" s="7">
        <v>64.810414190362991</v>
      </c>
      <c r="Z317" s="13">
        <f t="shared" si="47"/>
        <v>3.859904070017988E-2</v>
      </c>
      <c r="AA317" s="7">
        <v>0</v>
      </c>
      <c r="AB317" s="7">
        <v>0</v>
      </c>
      <c r="AC317" s="13">
        <f t="shared" si="48"/>
        <v>0</v>
      </c>
      <c r="AD317" s="7">
        <v>146911734</v>
      </c>
      <c r="AE317" s="7">
        <v>1679.0680031087136</v>
      </c>
      <c r="AF317" s="14">
        <f t="shared" si="49"/>
        <v>1</v>
      </c>
    </row>
    <row r="318" spans="1:32" x14ac:dyDescent="0.2">
      <c r="A318" s="19" t="s">
        <v>387</v>
      </c>
      <c r="B318" s="19" t="s">
        <v>248</v>
      </c>
      <c r="C318" s="7">
        <v>554711</v>
      </c>
      <c r="D318" s="7">
        <v>341.78126925446702</v>
      </c>
      <c r="E318" s="13">
        <f t="shared" si="40"/>
        <v>0.16518660773231902</v>
      </c>
      <c r="F318" s="7">
        <v>227923</v>
      </c>
      <c r="G318" s="7">
        <v>140.43314849044978</v>
      </c>
      <c r="H318" s="13">
        <f t="shared" si="41"/>
        <v>6.7872869285399692E-2</v>
      </c>
      <c r="I318" s="7">
        <v>2038006</v>
      </c>
      <c r="J318" s="7">
        <v>1255.7030191004312</v>
      </c>
      <c r="K318" s="13">
        <f t="shared" si="42"/>
        <v>0.60689493750459711</v>
      </c>
      <c r="L318" s="7">
        <v>380819</v>
      </c>
      <c r="M318" s="7">
        <v>234.63894023413431</v>
      </c>
      <c r="N318" s="13">
        <f t="shared" si="43"/>
        <v>0.11340355386861627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136628</v>
      </c>
      <c r="V318" s="7">
        <v>84.182378311768332</v>
      </c>
      <c r="W318" s="13">
        <f t="shared" si="46"/>
        <v>4.0686259766349112E-2</v>
      </c>
      <c r="X318" s="7">
        <v>20000</v>
      </c>
      <c r="Y318" s="7">
        <v>12.322858903265558</v>
      </c>
      <c r="Z318" s="13">
        <f t="shared" si="47"/>
        <v>5.9557718427187857E-3</v>
      </c>
      <c r="AA318" s="7">
        <v>0</v>
      </c>
      <c r="AB318" s="7">
        <v>0</v>
      </c>
      <c r="AC318" s="13">
        <f t="shared" si="48"/>
        <v>0</v>
      </c>
      <c r="AD318" s="7">
        <v>3358087</v>
      </c>
      <c r="AE318" s="7">
        <v>2069.0616142945164</v>
      </c>
      <c r="AF318" s="14">
        <f t="shared" si="49"/>
        <v>1</v>
      </c>
    </row>
    <row r="319" spans="1:32" x14ac:dyDescent="0.2">
      <c r="A319" s="19" t="s">
        <v>388</v>
      </c>
      <c r="B319" s="19" t="s">
        <v>272</v>
      </c>
      <c r="C319" s="7">
        <v>155554</v>
      </c>
      <c r="D319" s="7">
        <v>178.18327605956472</v>
      </c>
      <c r="E319" s="13">
        <f t="shared" si="40"/>
        <v>0.41767087683120679</v>
      </c>
      <c r="F319" s="7">
        <v>9942</v>
      </c>
      <c r="G319" s="7">
        <v>11.38831615120275</v>
      </c>
      <c r="H319" s="13">
        <f t="shared" si="41"/>
        <v>2.6694806031705116E-2</v>
      </c>
      <c r="I319" s="7">
        <v>0</v>
      </c>
      <c r="J319" s="7">
        <v>0</v>
      </c>
      <c r="K319" s="13">
        <f t="shared" si="42"/>
        <v>0</v>
      </c>
      <c r="L319" s="7">
        <v>66677</v>
      </c>
      <c r="M319" s="7">
        <v>76.376861397479956</v>
      </c>
      <c r="N319" s="13">
        <f t="shared" si="43"/>
        <v>0.17903133994930617</v>
      </c>
      <c r="O319" s="7">
        <v>13357</v>
      </c>
      <c r="P319" s="7">
        <v>15.300114547537229</v>
      </c>
      <c r="Q319" s="13">
        <f t="shared" si="44"/>
        <v>3.5864265154444304E-2</v>
      </c>
      <c r="R319" s="7">
        <v>0</v>
      </c>
      <c r="S319" s="7">
        <v>0</v>
      </c>
      <c r="T319" s="13">
        <f t="shared" si="45"/>
        <v>0</v>
      </c>
      <c r="U319" s="7">
        <v>126902</v>
      </c>
      <c r="V319" s="7">
        <v>145.36311569301259</v>
      </c>
      <c r="W319" s="13">
        <f t="shared" si="46"/>
        <v>0.34073871203333761</v>
      </c>
      <c r="X319" s="7">
        <v>0</v>
      </c>
      <c r="Y319" s="7">
        <v>0</v>
      </c>
      <c r="Z319" s="13">
        <f t="shared" si="47"/>
        <v>0</v>
      </c>
      <c r="AA319" s="7">
        <v>0</v>
      </c>
      <c r="AB319" s="7">
        <v>0</v>
      </c>
      <c r="AC319" s="13">
        <f t="shared" si="48"/>
        <v>0</v>
      </c>
      <c r="AD319" s="7">
        <v>372432</v>
      </c>
      <c r="AE319" s="7">
        <v>426.61168384879727</v>
      </c>
      <c r="AF319" s="14">
        <f t="shared" si="49"/>
        <v>1</v>
      </c>
    </row>
    <row r="320" spans="1:32" x14ac:dyDescent="0.2">
      <c r="A320" s="19" t="s">
        <v>389</v>
      </c>
      <c r="B320" s="19" t="s">
        <v>271</v>
      </c>
      <c r="C320" s="7">
        <v>92452304</v>
      </c>
      <c r="D320" s="7">
        <v>870.0574440052701</v>
      </c>
      <c r="E320" s="13">
        <f t="shared" si="40"/>
        <v>0.31831660004696372</v>
      </c>
      <c r="F320" s="7">
        <v>80490369</v>
      </c>
      <c r="G320" s="7">
        <v>757.48512140033881</v>
      </c>
      <c r="H320" s="13">
        <f t="shared" si="41"/>
        <v>0.27713122862363199</v>
      </c>
      <c r="I320" s="7">
        <v>67605780</v>
      </c>
      <c r="J320" s="7">
        <v>636.22981366459624</v>
      </c>
      <c r="K320" s="13">
        <f t="shared" si="42"/>
        <v>0.23276912637161554</v>
      </c>
      <c r="L320" s="7">
        <v>9165736</v>
      </c>
      <c r="M320" s="7">
        <v>86.257632222849608</v>
      </c>
      <c r="N320" s="13">
        <f t="shared" si="43"/>
        <v>3.1557957933077113E-2</v>
      </c>
      <c r="O320" s="7">
        <v>3071632</v>
      </c>
      <c r="P320" s="7">
        <v>28.906757011104837</v>
      </c>
      <c r="Q320" s="13">
        <f t="shared" si="44"/>
        <v>1.0575739192345657E-2</v>
      </c>
      <c r="R320" s="7">
        <v>0</v>
      </c>
      <c r="S320" s="7">
        <v>0</v>
      </c>
      <c r="T320" s="13">
        <f t="shared" si="45"/>
        <v>0</v>
      </c>
      <c r="U320" s="7">
        <v>12885911</v>
      </c>
      <c r="V320" s="7">
        <v>121.26774891774892</v>
      </c>
      <c r="W320" s="13">
        <f t="shared" si="46"/>
        <v>4.4366653945452458E-2</v>
      </c>
      <c r="X320" s="7">
        <v>24769621</v>
      </c>
      <c r="Y320" s="7">
        <v>233.10390551477508</v>
      </c>
      <c r="Z320" s="13">
        <f t="shared" si="47"/>
        <v>8.5282693886913549E-2</v>
      </c>
      <c r="AA320" s="7">
        <v>0</v>
      </c>
      <c r="AB320" s="7">
        <v>0</v>
      </c>
      <c r="AC320" s="13">
        <f t="shared" si="48"/>
        <v>0</v>
      </c>
      <c r="AD320" s="7">
        <v>290441353</v>
      </c>
      <c r="AE320" s="7">
        <v>2733.3084227366835</v>
      </c>
      <c r="AF320" s="14">
        <f t="shared" si="49"/>
        <v>1</v>
      </c>
    </row>
    <row r="321" spans="1:32" x14ac:dyDescent="0.2">
      <c r="A321" s="19" t="s">
        <v>390</v>
      </c>
      <c r="B321" s="19" t="s">
        <v>255</v>
      </c>
      <c r="C321" s="7">
        <v>188817</v>
      </c>
      <c r="D321" s="7">
        <v>338.98922800718134</v>
      </c>
      <c r="E321" s="13">
        <f t="shared" si="40"/>
        <v>0.28051391226707034</v>
      </c>
      <c r="F321" s="7">
        <v>6179</v>
      </c>
      <c r="G321" s="7">
        <v>11.093357271095153</v>
      </c>
      <c r="H321" s="13">
        <f t="shared" si="41"/>
        <v>9.179763813100662E-3</v>
      </c>
      <c r="I321" s="7">
        <v>368180</v>
      </c>
      <c r="J321" s="7">
        <v>661.00538599640936</v>
      </c>
      <c r="K321" s="13">
        <f t="shared" si="42"/>
        <v>0.54698259276701766</v>
      </c>
      <c r="L321" s="7">
        <v>0</v>
      </c>
      <c r="M321" s="7">
        <v>0</v>
      </c>
      <c r="N321" s="13">
        <f t="shared" si="43"/>
        <v>0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11222</v>
      </c>
      <c r="V321" s="7">
        <v>20.14721723518851</v>
      </c>
      <c r="W321" s="13">
        <f t="shared" si="46"/>
        <v>1.6671841642760258E-2</v>
      </c>
      <c r="X321" s="7">
        <v>98713</v>
      </c>
      <c r="Y321" s="7">
        <v>177.22262118491921</v>
      </c>
      <c r="Z321" s="13">
        <f t="shared" si="47"/>
        <v>0.14665188951005109</v>
      </c>
      <c r="AA321" s="7">
        <v>0</v>
      </c>
      <c r="AB321" s="7">
        <v>0</v>
      </c>
      <c r="AC321" s="13">
        <f t="shared" si="48"/>
        <v>0</v>
      </c>
      <c r="AD321" s="7">
        <v>673111</v>
      </c>
      <c r="AE321" s="7">
        <v>1208.4578096947935</v>
      </c>
      <c r="AF321" s="14">
        <f t="shared" si="49"/>
        <v>1</v>
      </c>
    </row>
    <row r="322" spans="1:32" x14ac:dyDescent="0.2">
      <c r="A322" s="19" t="s">
        <v>391</v>
      </c>
      <c r="B322" s="19" t="s">
        <v>276</v>
      </c>
      <c r="C322" s="7">
        <v>2437654</v>
      </c>
      <c r="D322" s="7">
        <v>800.01772234985231</v>
      </c>
      <c r="E322" s="13">
        <f t="shared" si="40"/>
        <v>0.23088300564067193</v>
      </c>
      <c r="F322" s="7">
        <v>2729474</v>
      </c>
      <c r="G322" s="7">
        <v>895.79061371841158</v>
      </c>
      <c r="H322" s="13">
        <f t="shared" si="41"/>
        <v>0.25852280961041535</v>
      </c>
      <c r="I322" s="7">
        <v>2810697</v>
      </c>
      <c r="J322" s="7">
        <v>922.44732523793891</v>
      </c>
      <c r="K322" s="13">
        <f t="shared" si="42"/>
        <v>0.26621586628176913</v>
      </c>
      <c r="L322" s="7">
        <v>34310</v>
      </c>
      <c r="M322" s="7">
        <v>11.260255989497868</v>
      </c>
      <c r="N322" s="13">
        <f t="shared" si="43"/>
        <v>3.2496801939616757E-3</v>
      </c>
      <c r="O322" s="7">
        <v>0</v>
      </c>
      <c r="P322" s="7">
        <v>0</v>
      </c>
      <c r="Q322" s="13">
        <f t="shared" si="44"/>
        <v>0</v>
      </c>
      <c r="R322" s="7">
        <v>0</v>
      </c>
      <c r="S322" s="7">
        <v>0</v>
      </c>
      <c r="T322" s="13">
        <f t="shared" si="45"/>
        <v>0</v>
      </c>
      <c r="U322" s="7">
        <v>1855177</v>
      </c>
      <c r="V322" s="7">
        <v>608.85362651788648</v>
      </c>
      <c r="W322" s="13">
        <f t="shared" si="46"/>
        <v>0.17571355153579829</v>
      </c>
      <c r="X322" s="7">
        <v>690650</v>
      </c>
      <c r="Y322" s="7">
        <v>226.66557269445357</v>
      </c>
      <c r="Z322" s="13">
        <f t="shared" si="47"/>
        <v>6.5415086737383596E-2</v>
      </c>
      <c r="AA322" s="7">
        <v>0</v>
      </c>
      <c r="AB322" s="7">
        <v>0</v>
      </c>
      <c r="AC322" s="13">
        <f t="shared" si="48"/>
        <v>0</v>
      </c>
      <c r="AD322" s="7">
        <v>10557962</v>
      </c>
      <c r="AE322" s="7">
        <v>3465.0351165080406</v>
      </c>
      <c r="AF322" s="14">
        <f t="shared" si="49"/>
        <v>1</v>
      </c>
    </row>
    <row r="323" spans="1:32" x14ac:dyDescent="0.2">
      <c r="A323" s="19" t="s">
        <v>392</v>
      </c>
      <c r="B323" s="19" t="s">
        <v>276</v>
      </c>
      <c r="C323" s="7">
        <v>24201237</v>
      </c>
      <c r="D323" s="7">
        <v>412.59610270049097</v>
      </c>
      <c r="E323" s="13">
        <f t="shared" si="40"/>
        <v>0.27239747170888834</v>
      </c>
      <c r="F323" s="7">
        <v>19413099</v>
      </c>
      <c r="G323" s="7">
        <v>330.96527209492638</v>
      </c>
      <c r="H323" s="13">
        <f t="shared" si="41"/>
        <v>0.21850449568484243</v>
      </c>
      <c r="I323" s="7">
        <v>28597627</v>
      </c>
      <c r="J323" s="7">
        <v>487.54819626295688</v>
      </c>
      <c r="K323" s="13">
        <f t="shared" si="42"/>
        <v>0.32188112085650172</v>
      </c>
      <c r="L323" s="7">
        <v>6589438</v>
      </c>
      <c r="M323" s="7">
        <v>112.34039143480634</v>
      </c>
      <c r="N323" s="13">
        <f t="shared" si="43"/>
        <v>7.4167541567502271E-2</v>
      </c>
      <c r="O323" s="7">
        <v>797421</v>
      </c>
      <c r="P323" s="7">
        <v>13.594875204582651</v>
      </c>
      <c r="Q323" s="13">
        <f t="shared" si="44"/>
        <v>8.9753868485141254E-3</v>
      </c>
      <c r="R323" s="7">
        <v>0</v>
      </c>
      <c r="S323" s="7">
        <v>0</v>
      </c>
      <c r="T323" s="13">
        <f t="shared" si="45"/>
        <v>0</v>
      </c>
      <c r="U323" s="7">
        <v>4831911</v>
      </c>
      <c r="V323" s="7">
        <v>82.377096972176759</v>
      </c>
      <c r="W323" s="13">
        <f t="shared" si="46"/>
        <v>5.4385663837033055E-2</v>
      </c>
      <c r="X323" s="7">
        <v>4414574</v>
      </c>
      <c r="Y323" s="7">
        <v>75.262104473540646</v>
      </c>
      <c r="Z323" s="13">
        <f t="shared" si="47"/>
        <v>4.9688319496718043E-2</v>
      </c>
      <c r="AA323" s="7">
        <v>0</v>
      </c>
      <c r="AB323" s="7">
        <v>0</v>
      </c>
      <c r="AC323" s="13">
        <f t="shared" si="48"/>
        <v>0</v>
      </c>
      <c r="AD323" s="7">
        <v>88845307</v>
      </c>
      <c r="AE323" s="7">
        <v>1514.6840391434807</v>
      </c>
      <c r="AF323" s="14">
        <f t="shared" si="49"/>
        <v>1</v>
      </c>
    </row>
    <row r="324" spans="1:32" x14ac:dyDescent="0.2">
      <c r="A324" s="19" t="s">
        <v>393</v>
      </c>
      <c r="B324" s="19" t="s">
        <v>275</v>
      </c>
      <c r="C324" s="7">
        <v>1725447</v>
      </c>
      <c r="D324" s="7">
        <v>654.07391963608791</v>
      </c>
      <c r="E324" s="13">
        <f t="shared" si="40"/>
        <v>0.20336105870272991</v>
      </c>
      <c r="F324" s="7">
        <v>2579734</v>
      </c>
      <c r="G324" s="7">
        <v>977.91281273692186</v>
      </c>
      <c r="H324" s="13">
        <f t="shared" si="41"/>
        <v>0.30404726277389471</v>
      </c>
      <c r="I324" s="7">
        <v>3227785</v>
      </c>
      <c r="J324" s="7">
        <v>1223.5727824109174</v>
      </c>
      <c r="K324" s="13">
        <f t="shared" si="42"/>
        <v>0.38042650679203194</v>
      </c>
      <c r="L324" s="7">
        <v>581407</v>
      </c>
      <c r="M324" s="7">
        <v>220.39689158453373</v>
      </c>
      <c r="N324" s="13">
        <f t="shared" si="43"/>
        <v>6.8524586995241291E-2</v>
      </c>
      <c r="O324" s="7">
        <v>49155</v>
      </c>
      <c r="P324" s="7">
        <v>18.633434420015163</v>
      </c>
      <c r="Q324" s="13">
        <f t="shared" si="44"/>
        <v>5.7934047470207363E-3</v>
      </c>
      <c r="R324" s="7">
        <v>19877</v>
      </c>
      <c r="S324" s="7">
        <v>7.534874905231236</v>
      </c>
      <c r="T324" s="13">
        <f t="shared" si="45"/>
        <v>2.3427017832678503E-3</v>
      </c>
      <c r="U324" s="7">
        <v>0</v>
      </c>
      <c r="V324" s="7">
        <v>0</v>
      </c>
      <c r="W324" s="13">
        <f t="shared" si="46"/>
        <v>0</v>
      </c>
      <c r="X324" s="7">
        <v>301243</v>
      </c>
      <c r="Y324" s="7">
        <v>114.1937073540561</v>
      </c>
      <c r="Z324" s="13">
        <f t="shared" si="47"/>
        <v>3.5504478205813608E-2</v>
      </c>
      <c r="AA324" s="7">
        <v>0</v>
      </c>
      <c r="AB324" s="7">
        <v>0</v>
      </c>
      <c r="AC324" s="13">
        <f t="shared" si="48"/>
        <v>0</v>
      </c>
      <c r="AD324" s="7">
        <v>8484648</v>
      </c>
      <c r="AE324" s="7">
        <v>3216.3184230477636</v>
      </c>
      <c r="AF324" s="14">
        <f t="shared" si="49"/>
        <v>1</v>
      </c>
    </row>
    <row r="325" spans="1:32" x14ac:dyDescent="0.2">
      <c r="A325" s="19" t="s">
        <v>394</v>
      </c>
      <c r="B325" s="19" t="s">
        <v>488</v>
      </c>
      <c r="C325" s="7">
        <v>724668</v>
      </c>
      <c r="D325" s="7">
        <v>205.5795744680851</v>
      </c>
      <c r="E325" s="13">
        <f t="shared" ref="E325:E388" si="50">(C325/$AD325)</f>
        <v>6.8107421057409939E-2</v>
      </c>
      <c r="F325" s="7">
        <v>763853</v>
      </c>
      <c r="G325" s="7">
        <v>216.6958865248227</v>
      </c>
      <c r="H325" s="13">
        <f t="shared" ref="H325:H388" si="51">(F325/$AD325)</f>
        <v>7.1790196196003894E-2</v>
      </c>
      <c r="I325" s="7">
        <v>7785160</v>
      </c>
      <c r="J325" s="7">
        <v>2208.5560283687942</v>
      </c>
      <c r="K325" s="13">
        <f t="shared" ref="K325:K388" si="52">(I325/$AD325)</f>
        <v>0.73168288115289426</v>
      </c>
      <c r="L325" s="7">
        <v>668435</v>
      </c>
      <c r="M325" s="7">
        <v>189.62695035460993</v>
      </c>
      <c r="N325" s="13">
        <f t="shared" ref="N325:N388" si="53">(L325/$AD325)</f>
        <v>6.2822401423148003E-2</v>
      </c>
      <c r="O325" s="7">
        <v>261904</v>
      </c>
      <c r="P325" s="7">
        <v>74.299007092198579</v>
      </c>
      <c r="Q325" s="13">
        <f t="shared" ref="Q325:Q388" si="54">(O325/$AD325)</f>
        <v>2.4614866400365261E-2</v>
      </c>
      <c r="R325" s="7">
        <v>36740</v>
      </c>
      <c r="S325" s="7">
        <v>10.422695035460993</v>
      </c>
      <c r="T325" s="13">
        <f t="shared" ref="T325:T388" si="55">(R325/$AD325)</f>
        <v>3.4529835036861585E-3</v>
      </c>
      <c r="U325" s="7">
        <v>399314</v>
      </c>
      <c r="V325" s="7">
        <v>113.28056737588652</v>
      </c>
      <c r="W325" s="13">
        <f t="shared" ref="W325:W388" si="56">(U325/$AD325)</f>
        <v>3.7529250266492509E-2</v>
      </c>
      <c r="X325" s="7">
        <v>0</v>
      </c>
      <c r="Y325" s="7">
        <v>0</v>
      </c>
      <c r="Z325" s="13">
        <f t="shared" ref="Z325:Z388" si="57">(X325/$AD325)</f>
        <v>0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10640074</v>
      </c>
      <c r="AE325" s="7">
        <v>3018.460709219858</v>
      </c>
      <c r="AF325" s="14">
        <f t="shared" ref="AF325:AF388" si="59">(AD325/$AD325)</f>
        <v>1</v>
      </c>
    </row>
    <row r="326" spans="1:32" x14ac:dyDescent="0.2">
      <c r="A326" s="19" t="s">
        <v>395</v>
      </c>
      <c r="B326" s="19" t="s">
        <v>282</v>
      </c>
      <c r="C326" s="7">
        <v>39151260</v>
      </c>
      <c r="D326" s="7">
        <v>224.83667562538764</v>
      </c>
      <c r="E326" s="13">
        <f t="shared" si="50"/>
        <v>0.12798366454042026</v>
      </c>
      <c r="F326" s="7">
        <v>43019715</v>
      </c>
      <c r="G326" s="7">
        <v>247.05232237612844</v>
      </c>
      <c r="H326" s="13">
        <f t="shared" si="51"/>
        <v>0.14062946564643095</v>
      </c>
      <c r="I326" s="7">
        <v>102941273</v>
      </c>
      <c r="J326" s="7">
        <v>591.16803918866151</v>
      </c>
      <c r="K326" s="13">
        <f t="shared" si="52"/>
        <v>0.33651027708931519</v>
      </c>
      <c r="L326" s="7">
        <v>85296705</v>
      </c>
      <c r="M326" s="7">
        <v>489.83934601336915</v>
      </c>
      <c r="N326" s="13">
        <f t="shared" si="53"/>
        <v>0.27883099749850165</v>
      </c>
      <c r="O326" s="7">
        <v>6126137</v>
      </c>
      <c r="P326" s="7">
        <v>35.180994877449294</v>
      </c>
      <c r="Q326" s="13">
        <f t="shared" si="54"/>
        <v>2.0026059512175513E-2</v>
      </c>
      <c r="R326" s="7">
        <v>1092235</v>
      </c>
      <c r="S326" s="7">
        <v>6.2724542301242732</v>
      </c>
      <c r="T326" s="13">
        <f t="shared" si="55"/>
        <v>3.5704658761762952E-3</v>
      </c>
      <c r="U326" s="7">
        <v>17429605</v>
      </c>
      <c r="V326" s="7">
        <v>100.09421013943445</v>
      </c>
      <c r="W326" s="13">
        <f t="shared" si="56"/>
        <v>5.697657545100801E-2</v>
      </c>
      <c r="X326" s="7">
        <v>10851329</v>
      </c>
      <c r="Y326" s="7">
        <v>62.316685043530192</v>
      </c>
      <c r="Z326" s="13">
        <f t="shared" si="57"/>
        <v>3.5472494385972102E-2</v>
      </c>
      <c r="AA326" s="7">
        <v>0</v>
      </c>
      <c r="AB326" s="7">
        <v>0</v>
      </c>
      <c r="AC326" s="13">
        <f t="shared" si="58"/>
        <v>0</v>
      </c>
      <c r="AD326" s="7">
        <v>305908259</v>
      </c>
      <c r="AE326" s="7">
        <v>1756.7607274940849</v>
      </c>
      <c r="AF326" s="14">
        <f t="shared" si="59"/>
        <v>1</v>
      </c>
    </row>
    <row r="327" spans="1:32" x14ac:dyDescent="0.2">
      <c r="A327" s="19" t="s">
        <v>396</v>
      </c>
      <c r="B327" s="19" t="s">
        <v>489</v>
      </c>
      <c r="C327" s="7">
        <v>10223367</v>
      </c>
      <c r="D327" s="7">
        <v>578.40831683168312</v>
      </c>
      <c r="E327" s="13">
        <f t="shared" si="50"/>
        <v>0.19009286008734325</v>
      </c>
      <c r="F327" s="7">
        <v>9904323</v>
      </c>
      <c r="G327" s="7">
        <v>560.35773691654879</v>
      </c>
      <c r="H327" s="13">
        <f t="shared" si="51"/>
        <v>0.18416056924287819</v>
      </c>
      <c r="I327" s="7">
        <v>14886075</v>
      </c>
      <c r="J327" s="7">
        <v>842.2107496463932</v>
      </c>
      <c r="K327" s="13">
        <f t="shared" si="52"/>
        <v>0.27679105838856205</v>
      </c>
      <c r="L327" s="7">
        <v>3523359</v>
      </c>
      <c r="M327" s="7">
        <v>199.34138613861387</v>
      </c>
      <c r="N327" s="13">
        <f t="shared" si="53"/>
        <v>6.5513190461076246E-2</v>
      </c>
      <c r="O327" s="7">
        <v>150064</v>
      </c>
      <c r="P327" s="7">
        <v>8.4901838755304109</v>
      </c>
      <c r="Q327" s="13">
        <f t="shared" si="54"/>
        <v>2.7902837642576148E-3</v>
      </c>
      <c r="R327" s="7">
        <v>0</v>
      </c>
      <c r="S327" s="7">
        <v>0</v>
      </c>
      <c r="T327" s="13">
        <f t="shared" si="55"/>
        <v>0</v>
      </c>
      <c r="U327" s="7">
        <v>4291788</v>
      </c>
      <c r="V327" s="7">
        <v>242.81685997171147</v>
      </c>
      <c r="W327" s="13">
        <f t="shared" si="56"/>
        <v>7.9801327273934186E-2</v>
      </c>
      <c r="X327" s="7">
        <v>10801934</v>
      </c>
      <c r="Y327" s="7">
        <v>611.14195190947669</v>
      </c>
      <c r="Z327" s="13">
        <f t="shared" si="57"/>
        <v>0.20085071078194847</v>
      </c>
      <c r="AA327" s="7">
        <v>0</v>
      </c>
      <c r="AB327" s="7">
        <v>0</v>
      </c>
      <c r="AC327" s="13">
        <f t="shared" si="58"/>
        <v>0</v>
      </c>
      <c r="AD327" s="7">
        <v>53780910</v>
      </c>
      <c r="AE327" s="7">
        <v>3042.7671852899575</v>
      </c>
      <c r="AF327" s="14">
        <f t="shared" si="59"/>
        <v>1</v>
      </c>
    </row>
    <row r="328" spans="1:32" x14ac:dyDescent="0.2">
      <c r="A328" s="19" t="s">
        <v>397</v>
      </c>
      <c r="B328" s="19" t="s">
        <v>268</v>
      </c>
      <c r="C328" s="7">
        <v>4467488</v>
      </c>
      <c r="D328" s="7">
        <v>568.88934165287151</v>
      </c>
      <c r="E328" s="13">
        <f t="shared" si="50"/>
        <v>0.1567277556321634</v>
      </c>
      <c r="F328" s="7">
        <v>3382270</v>
      </c>
      <c r="G328" s="7">
        <v>430.69782248822105</v>
      </c>
      <c r="H328" s="13">
        <f t="shared" si="51"/>
        <v>0.1186562976872008</v>
      </c>
      <c r="I328" s="7">
        <v>14254242</v>
      </c>
      <c r="J328" s="7">
        <v>1815.1333248440087</v>
      </c>
      <c r="K328" s="13">
        <f t="shared" si="52"/>
        <v>0.50006521716403496</v>
      </c>
      <c r="L328" s="7">
        <v>458832</v>
      </c>
      <c r="M328" s="7">
        <v>58.427607283840572</v>
      </c>
      <c r="N328" s="13">
        <f t="shared" si="53"/>
        <v>1.6096676604887759E-2</v>
      </c>
      <c r="O328" s="7">
        <v>432992</v>
      </c>
      <c r="P328" s="7">
        <v>55.13714504011206</v>
      </c>
      <c r="Q328" s="13">
        <f t="shared" si="54"/>
        <v>1.519016153298715E-2</v>
      </c>
      <c r="R328" s="7">
        <v>0</v>
      </c>
      <c r="S328" s="7">
        <v>0</v>
      </c>
      <c r="T328" s="13">
        <f t="shared" si="55"/>
        <v>0</v>
      </c>
      <c r="U328" s="7">
        <v>474830</v>
      </c>
      <c r="V328" s="7">
        <v>60.464790525913664</v>
      </c>
      <c r="W328" s="13">
        <f t="shared" si="56"/>
        <v>1.6657916083226223E-2</v>
      </c>
      <c r="X328" s="7">
        <v>5034112</v>
      </c>
      <c r="Y328" s="7">
        <v>641.04316821596842</v>
      </c>
      <c r="Z328" s="13">
        <f t="shared" si="57"/>
        <v>0.17660597529549971</v>
      </c>
      <c r="AA328" s="7">
        <v>0</v>
      </c>
      <c r="AB328" s="7">
        <v>0</v>
      </c>
      <c r="AC328" s="13">
        <f t="shared" si="58"/>
        <v>0</v>
      </c>
      <c r="AD328" s="7">
        <v>28504766</v>
      </c>
      <c r="AE328" s="7">
        <v>3629.7932000509359</v>
      </c>
      <c r="AF328" s="14">
        <f t="shared" si="59"/>
        <v>1</v>
      </c>
    </row>
    <row r="329" spans="1:32" x14ac:dyDescent="0.2">
      <c r="A329" s="19" t="s">
        <v>398</v>
      </c>
      <c r="B329" s="19" t="s">
        <v>293</v>
      </c>
      <c r="C329" s="7">
        <v>82410</v>
      </c>
      <c r="D329" s="7">
        <v>327.02380952380952</v>
      </c>
      <c r="E329" s="13">
        <f t="shared" si="50"/>
        <v>0.35129823903285351</v>
      </c>
      <c r="F329" s="7">
        <v>0</v>
      </c>
      <c r="G329" s="7">
        <v>0</v>
      </c>
      <c r="H329" s="13">
        <f t="shared" si="51"/>
        <v>0</v>
      </c>
      <c r="I329" s="7">
        <v>152177</v>
      </c>
      <c r="J329" s="7">
        <v>603.8769841269841</v>
      </c>
      <c r="K329" s="13">
        <f t="shared" si="52"/>
        <v>0.64870176096714649</v>
      </c>
      <c r="L329" s="7">
        <v>0</v>
      </c>
      <c r="M329" s="7">
        <v>0</v>
      </c>
      <c r="N329" s="13">
        <f t="shared" si="53"/>
        <v>0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0</v>
      </c>
      <c r="V329" s="7">
        <v>0</v>
      </c>
      <c r="W329" s="13">
        <f t="shared" si="56"/>
        <v>0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234587</v>
      </c>
      <c r="AE329" s="7">
        <v>930.90079365079362</v>
      </c>
      <c r="AF329" s="14">
        <f t="shared" si="59"/>
        <v>1</v>
      </c>
    </row>
    <row r="330" spans="1:32" x14ac:dyDescent="0.2">
      <c r="A330" s="19" t="s">
        <v>399</v>
      </c>
      <c r="B330" s="19" t="s">
        <v>253</v>
      </c>
      <c r="C330" s="7">
        <v>38686</v>
      </c>
      <c r="D330" s="7">
        <v>77.21756487025948</v>
      </c>
      <c r="E330" s="13">
        <f t="shared" si="50"/>
        <v>0.20639027747397848</v>
      </c>
      <c r="F330" s="7">
        <v>11379</v>
      </c>
      <c r="G330" s="7">
        <v>22.712574850299401</v>
      </c>
      <c r="H330" s="13">
        <f t="shared" si="51"/>
        <v>6.0707102501587167E-2</v>
      </c>
      <c r="I330" s="7">
        <v>30672</v>
      </c>
      <c r="J330" s="7">
        <v>61.221556886227546</v>
      </c>
      <c r="K330" s="13">
        <f t="shared" si="52"/>
        <v>0.16363549063438629</v>
      </c>
      <c r="L330" s="7">
        <v>101101</v>
      </c>
      <c r="M330" s="7">
        <v>201.79840319361278</v>
      </c>
      <c r="N330" s="13">
        <f t="shared" si="53"/>
        <v>0.53937505668450336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5603</v>
      </c>
      <c r="V330" s="7">
        <v>11.183632734530939</v>
      </c>
      <c r="W330" s="13">
        <f t="shared" si="56"/>
        <v>2.9892072705544677E-2</v>
      </c>
      <c r="X330" s="7">
        <v>0</v>
      </c>
      <c r="Y330" s="7">
        <v>0</v>
      </c>
      <c r="Z330" s="13">
        <f t="shared" si="57"/>
        <v>0</v>
      </c>
      <c r="AA330" s="7">
        <v>0</v>
      </c>
      <c r="AB330" s="7">
        <v>0</v>
      </c>
      <c r="AC330" s="13">
        <f t="shared" si="58"/>
        <v>0</v>
      </c>
      <c r="AD330" s="7">
        <v>187441</v>
      </c>
      <c r="AE330" s="7">
        <v>374.13373253493012</v>
      </c>
      <c r="AF330" s="14">
        <f t="shared" si="59"/>
        <v>1</v>
      </c>
    </row>
    <row r="331" spans="1:32" x14ac:dyDescent="0.2">
      <c r="A331" s="19" t="s">
        <v>400</v>
      </c>
      <c r="B331" s="19" t="s">
        <v>252</v>
      </c>
      <c r="C331" s="7">
        <v>292414</v>
      </c>
      <c r="D331" s="7">
        <v>203.34770514603616</v>
      </c>
      <c r="E331" s="13">
        <f t="shared" si="50"/>
        <v>0.2435742053605417</v>
      </c>
      <c r="F331" s="7">
        <v>365605</v>
      </c>
      <c r="G331" s="7">
        <v>254.24547983310154</v>
      </c>
      <c r="H331" s="13">
        <f t="shared" si="51"/>
        <v>0.30454064220878907</v>
      </c>
      <c r="I331" s="7">
        <v>223087</v>
      </c>
      <c r="J331" s="7">
        <v>155.13699582753824</v>
      </c>
      <c r="K331" s="13">
        <f t="shared" si="52"/>
        <v>0.185826392550518</v>
      </c>
      <c r="L331" s="7">
        <v>61092</v>
      </c>
      <c r="M331" s="7">
        <v>42.484005563282338</v>
      </c>
      <c r="N331" s="13">
        <f t="shared" si="53"/>
        <v>5.0888245275144878E-2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129735</v>
      </c>
      <c r="V331" s="7">
        <v>90.219054242002784</v>
      </c>
      <c r="W331" s="13">
        <f t="shared" si="56"/>
        <v>0.10806630165604204</v>
      </c>
      <c r="X331" s="7">
        <v>128580</v>
      </c>
      <c r="Y331" s="7">
        <v>89.415855354659243</v>
      </c>
      <c r="Z331" s="13">
        <f t="shared" si="57"/>
        <v>0.10710421294896431</v>
      </c>
      <c r="AA331" s="7">
        <v>0</v>
      </c>
      <c r="AB331" s="7">
        <v>0</v>
      </c>
      <c r="AC331" s="13">
        <f t="shared" si="58"/>
        <v>0</v>
      </c>
      <c r="AD331" s="7">
        <v>1200513</v>
      </c>
      <c r="AE331" s="7">
        <v>834.84909596662033</v>
      </c>
      <c r="AF331" s="14">
        <f t="shared" si="59"/>
        <v>1</v>
      </c>
    </row>
    <row r="332" spans="1:32" x14ac:dyDescent="0.2">
      <c r="A332" s="19" t="s">
        <v>401</v>
      </c>
      <c r="B332" s="19" t="s">
        <v>252</v>
      </c>
      <c r="C332" s="7">
        <v>1043371</v>
      </c>
      <c r="D332" s="7">
        <v>484.83782527881039</v>
      </c>
      <c r="E332" s="13">
        <f t="shared" si="50"/>
        <v>0.32306208451122886</v>
      </c>
      <c r="F332" s="7">
        <v>824252</v>
      </c>
      <c r="G332" s="7">
        <v>383.01672862453529</v>
      </c>
      <c r="H332" s="13">
        <f t="shared" si="51"/>
        <v>0.25521561293398937</v>
      </c>
      <c r="I332" s="7">
        <v>1058653</v>
      </c>
      <c r="J332" s="7">
        <v>491.93912639405204</v>
      </c>
      <c r="K332" s="13">
        <f t="shared" si="52"/>
        <v>0.32779389589519542</v>
      </c>
      <c r="L332" s="7">
        <v>79275</v>
      </c>
      <c r="M332" s="7">
        <v>36.837825278810406</v>
      </c>
      <c r="N332" s="13">
        <f t="shared" si="53"/>
        <v>2.454615544195465E-2</v>
      </c>
      <c r="O332" s="7">
        <v>0</v>
      </c>
      <c r="P332" s="7">
        <v>0</v>
      </c>
      <c r="Q332" s="13">
        <f t="shared" si="54"/>
        <v>0</v>
      </c>
      <c r="R332" s="7">
        <v>0</v>
      </c>
      <c r="S332" s="7">
        <v>0</v>
      </c>
      <c r="T332" s="13">
        <f t="shared" si="55"/>
        <v>0</v>
      </c>
      <c r="U332" s="7">
        <v>74079</v>
      </c>
      <c r="V332" s="7">
        <v>34.423327137546465</v>
      </c>
      <c r="W332" s="13">
        <f t="shared" si="56"/>
        <v>2.2937302415446972E-2</v>
      </c>
      <c r="X332" s="7">
        <v>150000</v>
      </c>
      <c r="Y332" s="7">
        <v>69.702602230483265</v>
      </c>
      <c r="Z332" s="13">
        <f t="shared" si="57"/>
        <v>4.644494880218477E-2</v>
      </c>
      <c r="AA332" s="7">
        <v>0</v>
      </c>
      <c r="AB332" s="7">
        <v>0</v>
      </c>
      <c r="AC332" s="13">
        <f t="shared" si="58"/>
        <v>0</v>
      </c>
      <c r="AD332" s="7">
        <v>3229630</v>
      </c>
      <c r="AE332" s="7">
        <v>1500.757434944238</v>
      </c>
      <c r="AF332" s="14">
        <f t="shared" si="59"/>
        <v>1</v>
      </c>
    </row>
    <row r="333" spans="1:32" x14ac:dyDescent="0.2">
      <c r="A333" s="19" t="s">
        <v>402</v>
      </c>
      <c r="B333" s="19" t="s">
        <v>247</v>
      </c>
      <c r="C333" s="7">
        <v>82299953</v>
      </c>
      <c r="D333" s="7">
        <v>2423.9375901982153</v>
      </c>
      <c r="E333" s="13">
        <f t="shared" si="50"/>
        <v>0.43670329427875326</v>
      </c>
      <c r="F333" s="7">
        <v>56131714</v>
      </c>
      <c r="G333" s="7">
        <v>1653.2180956027451</v>
      </c>
      <c r="H333" s="13">
        <f t="shared" si="51"/>
        <v>0.29784834041536834</v>
      </c>
      <c r="I333" s="7">
        <v>19734470</v>
      </c>
      <c r="J333" s="7">
        <v>581.22905192471944</v>
      </c>
      <c r="K333" s="13">
        <f t="shared" si="52"/>
        <v>0.1047158320958607</v>
      </c>
      <c r="L333" s="7">
        <v>4423907</v>
      </c>
      <c r="M333" s="7">
        <v>130.29502547639385</v>
      </c>
      <c r="N333" s="13">
        <f t="shared" si="53"/>
        <v>2.3474311832022997E-2</v>
      </c>
      <c r="O333" s="7">
        <v>12239582</v>
      </c>
      <c r="P333" s="7">
        <v>360.48602479898682</v>
      </c>
      <c r="Q333" s="13">
        <f t="shared" si="54"/>
        <v>6.4946158353151567E-2</v>
      </c>
      <c r="R333" s="7">
        <v>789706</v>
      </c>
      <c r="S333" s="7">
        <v>23.258798927929785</v>
      </c>
      <c r="T333" s="13">
        <f t="shared" si="55"/>
        <v>4.1903694855293184E-3</v>
      </c>
      <c r="U333" s="7">
        <v>11733403</v>
      </c>
      <c r="V333" s="7">
        <v>345.57779872176246</v>
      </c>
      <c r="W333" s="13">
        <f t="shared" si="56"/>
        <v>6.226025114741203E-2</v>
      </c>
      <c r="X333" s="7">
        <v>1104632</v>
      </c>
      <c r="Y333" s="7">
        <v>32.534150148735016</v>
      </c>
      <c r="Z333" s="13">
        <f t="shared" si="57"/>
        <v>5.8614423919018249E-3</v>
      </c>
      <c r="AA333" s="7">
        <v>0</v>
      </c>
      <c r="AB333" s="7">
        <v>0</v>
      </c>
      <c r="AC333" s="13">
        <f t="shared" si="58"/>
        <v>0</v>
      </c>
      <c r="AD333" s="7">
        <v>188457367</v>
      </c>
      <c r="AE333" s="7">
        <v>5550.5365357994879</v>
      </c>
      <c r="AF333" s="14">
        <f t="shared" si="59"/>
        <v>1</v>
      </c>
    </row>
    <row r="334" spans="1:32" x14ac:dyDescent="0.2">
      <c r="A334" s="19" t="s">
        <v>403</v>
      </c>
      <c r="B334" s="19" t="s">
        <v>265</v>
      </c>
      <c r="C334" s="7">
        <v>6902128</v>
      </c>
      <c r="D334" s="7">
        <v>263.79239442002677</v>
      </c>
      <c r="E334" s="13">
        <f t="shared" si="50"/>
        <v>0.22342468207810881</v>
      </c>
      <c r="F334" s="7">
        <v>9535369</v>
      </c>
      <c r="G334" s="7">
        <v>364.4322186126505</v>
      </c>
      <c r="H334" s="13">
        <f t="shared" si="51"/>
        <v>0.30866376099116888</v>
      </c>
      <c r="I334" s="7">
        <v>7804037</v>
      </c>
      <c r="J334" s="7">
        <v>298.26244983756925</v>
      </c>
      <c r="K334" s="13">
        <f t="shared" si="52"/>
        <v>0.2526198421198213</v>
      </c>
      <c r="L334" s="7">
        <v>3307134</v>
      </c>
      <c r="M334" s="7">
        <v>126.39533728262947</v>
      </c>
      <c r="N334" s="13">
        <f t="shared" si="53"/>
        <v>0.10705326857741618</v>
      </c>
      <c r="O334" s="7">
        <v>0</v>
      </c>
      <c r="P334" s="7">
        <v>0</v>
      </c>
      <c r="Q334" s="13">
        <f t="shared" si="54"/>
        <v>0</v>
      </c>
      <c r="R334" s="7">
        <v>2415595</v>
      </c>
      <c r="S334" s="7">
        <v>92.321612841582265</v>
      </c>
      <c r="T334" s="13">
        <f t="shared" si="55"/>
        <v>7.8193789640596242E-2</v>
      </c>
      <c r="U334" s="7">
        <v>0</v>
      </c>
      <c r="V334" s="7">
        <v>0</v>
      </c>
      <c r="W334" s="13">
        <f t="shared" si="56"/>
        <v>0</v>
      </c>
      <c r="X334" s="7">
        <v>928152</v>
      </c>
      <c r="Y334" s="7">
        <v>35.473036499140072</v>
      </c>
      <c r="Z334" s="13">
        <f t="shared" si="57"/>
        <v>3.0044656592888578E-2</v>
      </c>
      <c r="AA334" s="7">
        <v>0</v>
      </c>
      <c r="AB334" s="7">
        <v>0</v>
      </c>
      <c r="AC334" s="13">
        <f t="shared" si="58"/>
        <v>0</v>
      </c>
      <c r="AD334" s="7">
        <v>30892415</v>
      </c>
      <c r="AE334" s="7">
        <v>1180.6770494935984</v>
      </c>
      <c r="AF334" s="14">
        <f t="shared" si="59"/>
        <v>1</v>
      </c>
    </row>
    <row r="335" spans="1:32" x14ac:dyDescent="0.2">
      <c r="A335" s="19" t="s">
        <v>404</v>
      </c>
      <c r="B335" s="19" t="s">
        <v>247</v>
      </c>
      <c r="C335" s="7">
        <v>6889108</v>
      </c>
      <c r="D335" s="7">
        <v>187.55568865535923</v>
      </c>
      <c r="E335" s="13">
        <f t="shared" si="50"/>
        <v>0.26232177135282497</v>
      </c>
      <c r="F335" s="7">
        <v>8628119</v>
      </c>
      <c r="G335" s="7">
        <v>234.90019329721488</v>
      </c>
      <c r="H335" s="13">
        <f t="shared" si="51"/>
        <v>0.32853940735476422</v>
      </c>
      <c r="I335" s="7">
        <v>1606579</v>
      </c>
      <c r="J335" s="7">
        <v>43.739048759903078</v>
      </c>
      <c r="K335" s="13">
        <f t="shared" si="52"/>
        <v>6.1174922660270414E-2</v>
      </c>
      <c r="L335" s="7">
        <v>2538533</v>
      </c>
      <c r="M335" s="7">
        <v>69.111458985597992</v>
      </c>
      <c r="N335" s="13">
        <f t="shared" si="53"/>
        <v>9.6661639387508644E-2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5699713</v>
      </c>
      <c r="V335" s="7">
        <v>155.17445754267513</v>
      </c>
      <c r="W335" s="13">
        <f t="shared" si="56"/>
        <v>0.21703227912274334</v>
      </c>
      <c r="X335" s="7">
        <v>900000</v>
      </c>
      <c r="Y335" s="7">
        <v>24.502463858865809</v>
      </c>
      <c r="Z335" s="13">
        <f t="shared" si="57"/>
        <v>3.4269980121888421E-2</v>
      </c>
      <c r="AA335" s="7">
        <v>0</v>
      </c>
      <c r="AB335" s="7">
        <v>0</v>
      </c>
      <c r="AC335" s="13">
        <f t="shared" si="58"/>
        <v>0</v>
      </c>
      <c r="AD335" s="7">
        <v>26262052</v>
      </c>
      <c r="AE335" s="7">
        <v>714.98331109961612</v>
      </c>
      <c r="AF335" s="14">
        <f t="shared" si="59"/>
        <v>1</v>
      </c>
    </row>
    <row r="336" spans="1:32" x14ac:dyDescent="0.2">
      <c r="A336" s="19" t="s">
        <v>405</v>
      </c>
      <c r="B336" s="19" t="s">
        <v>252</v>
      </c>
      <c r="C336" s="7">
        <v>4959561</v>
      </c>
      <c r="D336" s="7">
        <v>289.98193299421155</v>
      </c>
      <c r="E336" s="13">
        <f t="shared" si="50"/>
        <v>0.16491259174864617</v>
      </c>
      <c r="F336" s="7">
        <v>5764029</v>
      </c>
      <c r="G336" s="7">
        <v>337.01859322925804</v>
      </c>
      <c r="H336" s="13">
        <f t="shared" si="51"/>
        <v>0.19166231876255929</v>
      </c>
      <c r="I336" s="7">
        <v>9949394</v>
      </c>
      <c r="J336" s="7">
        <v>581.73384786294798</v>
      </c>
      <c r="K336" s="13">
        <f t="shared" si="52"/>
        <v>0.33083177137420627</v>
      </c>
      <c r="L336" s="7">
        <v>1620292</v>
      </c>
      <c r="M336" s="7">
        <v>94.737297550137399</v>
      </c>
      <c r="N336" s="13">
        <f t="shared" si="53"/>
        <v>5.3877057487466615E-2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4893644</v>
      </c>
      <c r="V336" s="7">
        <v>286.12781383383032</v>
      </c>
      <c r="W336" s="13">
        <f t="shared" si="56"/>
        <v>0.16272075595707197</v>
      </c>
      <c r="X336" s="7">
        <v>2886957</v>
      </c>
      <c r="Y336" s="7">
        <v>168.79828100333276</v>
      </c>
      <c r="Z336" s="13">
        <f t="shared" si="57"/>
        <v>9.5995504670049692E-2</v>
      </c>
      <c r="AA336" s="7">
        <v>0</v>
      </c>
      <c r="AB336" s="7">
        <v>0</v>
      </c>
      <c r="AC336" s="13">
        <f t="shared" si="58"/>
        <v>0</v>
      </c>
      <c r="AD336" s="7">
        <v>30073877</v>
      </c>
      <c r="AE336" s="7">
        <v>1758.3977664737181</v>
      </c>
      <c r="AF336" s="14">
        <f t="shared" si="59"/>
        <v>1</v>
      </c>
    </row>
    <row r="337" spans="1:32" x14ac:dyDescent="0.2">
      <c r="A337" s="19" t="s">
        <v>406</v>
      </c>
      <c r="B337" s="19" t="s">
        <v>275</v>
      </c>
      <c r="C337" s="7">
        <v>268470</v>
      </c>
      <c r="D337" s="7">
        <v>217.91396103896105</v>
      </c>
      <c r="E337" s="13">
        <f t="shared" si="50"/>
        <v>0.2903791033475745</v>
      </c>
      <c r="F337" s="7">
        <v>94349</v>
      </c>
      <c r="G337" s="7">
        <v>76.581980519480524</v>
      </c>
      <c r="H337" s="13">
        <f t="shared" si="51"/>
        <v>0.10204856416635119</v>
      </c>
      <c r="I337" s="7">
        <v>264464</v>
      </c>
      <c r="J337" s="7">
        <v>214.66233766233765</v>
      </c>
      <c r="K337" s="13">
        <f t="shared" si="52"/>
        <v>0.28604618463036069</v>
      </c>
      <c r="L337" s="7">
        <v>246036</v>
      </c>
      <c r="M337" s="7">
        <v>199.70454545454547</v>
      </c>
      <c r="N337" s="13">
        <f t="shared" si="53"/>
        <v>0.26611432588826994</v>
      </c>
      <c r="O337" s="7">
        <v>0</v>
      </c>
      <c r="P337" s="7">
        <v>0</v>
      </c>
      <c r="Q337" s="13">
        <f t="shared" si="54"/>
        <v>0</v>
      </c>
      <c r="R337" s="7">
        <v>0</v>
      </c>
      <c r="S337" s="7">
        <v>0</v>
      </c>
      <c r="T337" s="13">
        <f t="shared" si="55"/>
        <v>0</v>
      </c>
      <c r="U337" s="7">
        <v>51231</v>
      </c>
      <c r="V337" s="7">
        <v>41.583603896103895</v>
      </c>
      <c r="W337" s="13">
        <f t="shared" si="56"/>
        <v>5.5411821967443618E-2</v>
      </c>
      <c r="X337" s="7">
        <v>0</v>
      </c>
      <c r="Y337" s="7">
        <v>0</v>
      </c>
      <c r="Z337" s="13">
        <f t="shared" si="57"/>
        <v>0</v>
      </c>
      <c r="AA337" s="7">
        <v>0</v>
      </c>
      <c r="AB337" s="7">
        <v>0</v>
      </c>
      <c r="AC337" s="13">
        <f t="shared" si="58"/>
        <v>0</v>
      </c>
      <c r="AD337" s="7">
        <v>924550</v>
      </c>
      <c r="AE337" s="7">
        <v>750.44642857142856</v>
      </c>
      <c r="AF337" s="14">
        <f t="shared" si="59"/>
        <v>1</v>
      </c>
    </row>
    <row r="338" spans="1:32" x14ac:dyDescent="0.2">
      <c r="A338" s="19" t="s">
        <v>407</v>
      </c>
      <c r="B338" s="19" t="s">
        <v>239</v>
      </c>
      <c r="C338" s="7">
        <v>12683924</v>
      </c>
      <c r="D338" s="7">
        <v>222.9160632688928</v>
      </c>
      <c r="E338" s="13">
        <f t="shared" si="50"/>
        <v>0.11189901898184498</v>
      </c>
      <c r="F338" s="7">
        <v>24281955</v>
      </c>
      <c r="G338" s="7">
        <v>426.74789103690688</v>
      </c>
      <c r="H338" s="13">
        <f t="shared" si="51"/>
        <v>0.21421816651229586</v>
      </c>
      <c r="I338" s="7">
        <v>25720181</v>
      </c>
      <c r="J338" s="7">
        <v>452.02427065026365</v>
      </c>
      <c r="K338" s="13">
        <f t="shared" si="52"/>
        <v>0.22690635973027659</v>
      </c>
      <c r="L338" s="7">
        <v>27123187</v>
      </c>
      <c r="M338" s="7">
        <v>476.68166959578207</v>
      </c>
      <c r="N338" s="13">
        <f t="shared" si="53"/>
        <v>0.23928383810571011</v>
      </c>
      <c r="O338" s="7">
        <v>2269727</v>
      </c>
      <c r="P338" s="7">
        <v>39.889753954305803</v>
      </c>
      <c r="Q338" s="13">
        <f t="shared" si="54"/>
        <v>2.002378953521056E-2</v>
      </c>
      <c r="R338" s="7">
        <v>8639706</v>
      </c>
      <c r="S338" s="7">
        <v>151.84017574692442</v>
      </c>
      <c r="T338" s="13">
        <f t="shared" si="55"/>
        <v>7.6220468184101386E-2</v>
      </c>
      <c r="U338" s="7">
        <v>6334404</v>
      </c>
      <c r="V338" s="7">
        <v>111.3252021089631</v>
      </c>
      <c r="W338" s="13">
        <f t="shared" si="56"/>
        <v>5.5882831955999954E-2</v>
      </c>
      <c r="X338" s="7">
        <v>6298437</v>
      </c>
      <c r="Y338" s="7">
        <v>110.69309314586995</v>
      </c>
      <c r="Z338" s="13">
        <f t="shared" si="57"/>
        <v>5.5565526994560577E-2</v>
      </c>
      <c r="AA338" s="7">
        <v>0</v>
      </c>
      <c r="AB338" s="7">
        <v>0</v>
      </c>
      <c r="AC338" s="13">
        <f t="shared" si="58"/>
        <v>0</v>
      </c>
      <c r="AD338" s="7">
        <v>113351521</v>
      </c>
      <c r="AE338" s="7">
        <v>1992.1181195079087</v>
      </c>
      <c r="AF338" s="14">
        <f t="shared" si="59"/>
        <v>1</v>
      </c>
    </row>
    <row r="339" spans="1:32" x14ac:dyDescent="0.2">
      <c r="A339" s="19" t="s">
        <v>408</v>
      </c>
      <c r="B339" s="19" t="s">
        <v>230</v>
      </c>
      <c r="C339" s="7">
        <v>9300645</v>
      </c>
      <c r="D339" s="7">
        <v>1430.4283297446939</v>
      </c>
      <c r="E339" s="13">
        <f t="shared" si="50"/>
        <v>0.25644173497768546</v>
      </c>
      <c r="F339" s="7">
        <v>5266185</v>
      </c>
      <c r="G339" s="7">
        <v>809.9330975084589</v>
      </c>
      <c r="H339" s="13">
        <f t="shared" si="51"/>
        <v>0.14520171645229579</v>
      </c>
      <c r="I339" s="7">
        <v>7340973</v>
      </c>
      <c r="J339" s="7">
        <v>1129.0330667486928</v>
      </c>
      <c r="K339" s="13">
        <f t="shared" si="52"/>
        <v>0.20240874181783572</v>
      </c>
      <c r="L339" s="7">
        <v>6644584</v>
      </c>
      <c r="M339" s="7">
        <v>1021.9292525376807</v>
      </c>
      <c r="N339" s="13">
        <f t="shared" si="53"/>
        <v>0.18320757852438935</v>
      </c>
      <c r="O339" s="7">
        <v>1492909</v>
      </c>
      <c r="P339" s="7">
        <v>229.60765918179021</v>
      </c>
      <c r="Q339" s="13">
        <f t="shared" si="54"/>
        <v>4.1163185362284166E-2</v>
      </c>
      <c r="R339" s="7">
        <v>1000</v>
      </c>
      <c r="S339" s="7">
        <v>0.15379883112888343</v>
      </c>
      <c r="T339" s="13">
        <f t="shared" si="55"/>
        <v>2.7572467821068911E-5</v>
      </c>
      <c r="U339" s="7">
        <v>3724288</v>
      </c>
      <c r="V339" s="7">
        <v>572.79114118732696</v>
      </c>
      <c r="W339" s="13">
        <f t="shared" si="56"/>
        <v>0.10268781103639309</v>
      </c>
      <c r="X339" s="7">
        <v>2497479</v>
      </c>
      <c r="Y339" s="7">
        <v>384.10935096893263</v>
      </c>
      <c r="Z339" s="13">
        <f t="shared" si="57"/>
        <v>6.886165936129536E-2</v>
      </c>
      <c r="AA339" s="7">
        <v>0</v>
      </c>
      <c r="AB339" s="7">
        <v>0</v>
      </c>
      <c r="AC339" s="13">
        <f t="shared" si="58"/>
        <v>0</v>
      </c>
      <c r="AD339" s="7">
        <v>36268063</v>
      </c>
      <c r="AE339" s="7">
        <v>5577.9856967087053</v>
      </c>
      <c r="AF339" s="14">
        <f t="shared" si="59"/>
        <v>1</v>
      </c>
    </row>
    <row r="340" spans="1:32" x14ac:dyDescent="0.2">
      <c r="A340" s="19" t="s">
        <v>409</v>
      </c>
      <c r="B340" s="19" t="s">
        <v>409</v>
      </c>
      <c r="C340" s="7">
        <v>85950094</v>
      </c>
      <c r="D340" s="7">
        <v>1624.6119270390323</v>
      </c>
      <c r="E340" s="13">
        <f t="shared" si="50"/>
        <v>0.31655847315135544</v>
      </c>
      <c r="F340" s="7">
        <v>39298331</v>
      </c>
      <c r="G340" s="7">
        <v>742.80939419714582</v>
      </c>
      <c r="H340" s="13">
        <f t="shared" si="51"/>
        <v>0.14473770859118057</v>
      </c>
      <c r="I340" s="7">
        <v>50475875</v>
      </c>
      <c r="J340" s="7">
        <v>954.08515263207642</v>
      </c>
      <c r="K340" s="13">
        <f t="shared" si="52"/>
        <v>0.18590515934722157</v>
      </c>
      <c r="L340" s="7">
        <v>24380609</v>
      </c>
      <c r="M340" s="7">
        <v>460.83752008316793</v>
      </c>
      <c r="N340" s="13">
        <f t="shared" si="53"/>
        <v>8.979499614671968E-2</v>
      </c>
      <c r="O340" s="7">
        <v>4972744</v>
      </c>
      <c r="P340" s="7">
        <v>93.993838011530102</v>
      </c>
      <c r="Q340" s="13">
        <f t="shared" si="54"/>
        <v>1.8314863599946309E-2</v>
      </c>
      <c r="R340" s="7">
        <v>0</v>
      </c>
      <c r="S340" s="7">
        <v>0</v>
      </c>
      <c r="T340" s="13">
        <f t="shared" si="55"/>
        <v>0</v>
      </c>
      <c r="U340" s="7">
        <v>16865758</v>
      </c>
      <c r="V340" s="7">
        <v>318.79327095737642</v>
      </c>
      <c r="W340" s="13">
        <f t="shared" si="56"/>
        <v>6.2117425968379485E-2</v>
      </c>
      <c r="X340" s="7">
        <v>49570705</v>
      </c>
      <c r="Y340" s="7">
        <v>936.97580568944329</v>
      </c>
      <c r="Z340" s="13">
        <f t="shared" si="57"/>
        <v>0.18257137319519698</v>
      </c>
      <c r="AA340" s="7">
        <v>0</v>
      </c>
      <c r="AB340" s="7">
        <v>0</v>
      </c>
      <c r="AC340" s="13">
        <f t="shared" si="58"/>
        <v>0</v>
      </c>
      <c r="AD340" s="7">
        <v>271514116</v>
      </c>
      <c r="AE340" s="7">
        <v>5132.1069086097723</v>
      </c>
      <c r="AF340" s="14">
        <f t="shared" si="59"/>
        <v>1</v>
      </c>
    </row>
    <row r="341" spans="1:32" x14ac:dyDescent="0.2">
      <c r="A341" s="19" t="s">
        <v>410</v>
      </c>
      <c r="B341" s="19" t="s">
        <v>265</v>
      </c>
      <c r="C341" s="7">
        <v>3508794</v>
      </c>
      <c r="D341" s="7">
        <v>337.28674420840144</v>
      </c>
      <c r="E341" s="13">
        <f t="shared" si="50"/>
        <v>0.26608980409741689</v>
      </c>
      <c r="F341" s="7">
        <v>4706141</v>
      </c>
      <c r="G341" s="7">
        <v>452.38306257810245</v>
      </c>
      <c r="H341" s="13">
        <f t="shared" si="51"/>
        <v>0.35689075412943067</v>
      </c>
      <c r="I341" s="7">
        <v>1788827</v>
      </c>
      <c r="J341" s="7">
        <v>171.95299432855907</v>
      </c>
      <c r="K341" s="13">
        <f t="shared" si="52"/>
        <v>0.13565590513269515</v>
      </c>
      <c r="L341" s="7">
        <v>0</v>
      </c>
      <c r="M341" s="7">
        <v>0</v>
      </c>
      <c r="N341" s="13">
        <f t="shared" si="53"/>
        <v>0</v>
      </c>
      <c r="O341" s="7">
        <v>934931</v>
      </c>
      <c r="P341" s="7">
        <v>89.871287128712865</v>
      </c>
      <c r="Q341" s="13">
        <f t="shared" si="54"/>
        <v>7.0900601926075474E-2</v>
      </c>
      <c r="R341" s="7">
        <v>0</v>
      </c>
      <c r="S341" s="7">
        <v>0</v>
      </c>
      <c r="T341" s="13">
        <f t="shared" si="55"/>
        <v>0</v>
      </c>
      <c r="U341" s="7">
        <v>767676</v>
      </c>
      <c r="V341" s="7">
        <v>73.793713351917717</v>
      </c>
      <c r="W341" s="13">
        <f t="shared" si="56"/>
        <v>5.8216799404663996E-2</v>
      </c>
      <c r="X341" s="7">
        <v>1480134</v>
      </c>
      <c r="Y341" s="7">
        <v>142.27953474959148</v>
      </c>
      <c r="Z341" s="13">
        <f t="shared" si="57"/>
        <v>0.11224613530971782</v>
      </c>
      <c r="AA341" s="7">
        <v>0</v>
      </c>
      <c r="AB341" s="7">
        <v>0</v>
      </c>
      <c r="AC341" s="13">
        <f t="shared" si="58"/>
        <v>0</v>
      </c>
      <c r="AD341" s="7">
        <v>13186503</v>
      </c>
      <c r="AE341" s="7">
        <v>1267.567336345285</v>
      </c>
      <c r="AF341" s="14">
        <f t="shared" si="59"/>
        <v>1</v>
      </c>
    </row>
    <row r="342" spans="1:32" x14ac:dyDescent="0.2">
      <c r="A342" s="19" t="s">
        <v>411</v>
      </c>
      <c r="B342" s="19" t="s">
        <v>271</v>
      </c>
      <c r="C342" s="7">
        <v>173496</v>
      </c>
      <c r="D342" s="7">
        <v>258.94925373134328</v>
      </c>
      <c r="E342" s="13">
        <f t="shared" si="50"/>
        <v>0.11336836616408799</v>
      </c>
      <c r="F342" s="7">
        <v>1270937</v>
      </c>
      <c r="G342" s="7">
        <v>1896.920895522388</v>
      </c>
      <c r="H342" s="13">
        <f t="shared" si="51"/>
        <v>0.8304747728333074</v>
      </c>
      <c r="I342" s="7">
        <v>60146</v>
      </c>
      <c r="J342" s="7">
        <v>89.770149253731347</v>
      </c>
      <c r="K342" s="13">
        <f t="shared" si="52"/>
        <v>3.9301504076781228E-2</v>
      </c>
      <c r="L342" s="7">
        <v>22140</v>
      </c>
      <c r="M342" s="7">
        <v>33.044776119402982</v>
      </c>
      <c r="N342" s="13">
        <f t="shared" si="53"/>
        <v>1.4467051844843155E-2</v>
      </c>
      <c r="O342" s="7">
        <v>0</v>
      </c>
      <c r="P342" s="7">
        <v>0</v>
      </c>
      <c r="Q342" s="13">
        <f t="shared" si="54"/>
        <v>0</v>
      </c>
      <c r="R342" s="7">
        <v>0</v>
      </c>
      <c r="S342" s="7">
        <v>0</v>
      </c>
      <c r="T342" s="13">
        <f t="shared" si="55"/>
        <v>0</v>
      </c>
      <c r="U342" s="7">
        <v>0</v>
      </c>
      <c r="V342" s="7">
        <v>0</v>
      </c>
      <c r="W342" s="13">
        <f t="shared" si="56"/>
        <v>0</v>
      </c>
      <c r="X342" s="7">
        <v>3655</v>
      </c>
      <c r="Y342" s="7">
        <v>5.455223880597015</v>
      </c>
      <c r="Z342" s="13">
        <f t="shared" si="57"/>
        <v>2.388305080980205E-3</v>
      </c>
      <c r="AA342" s="7">
        <v>0</v>
      </c>
      <c r="AB342" s="7">
        <v>0</v>
      </c>
      <c r="AC342" s="13">
        <f t="shared" si="58"/>
        <v>0</v>
      </c>
      <c r="AD342" s="7">
        <v>1530374</v>
      </c>
      <c r="AE342" s="7">
        <v>2284.1402985074628</v>
      </c>
      <c r="AF342" s="14">
        <f t="shared" si="59"/>
        <v>1</v>
      </c>
    </row>
    <row r="343" spans="1:32" x14ac:dyDescent="0.2">
      <c r="A343" s="19" t="s">
        <v>412</v>
      </c>
      <c r="B343" s="19" t="s">
        <v>280</v>
      </c>
      <c r="C343" s="7">
        <v>4959429</v>
      </c>
      <c r="D343" s="7">
        <v>214.35056403163765</v>
      </c>
      <c r="E343" s="13">
        <f t="shared" si="50"/>
        <v>0.20109309111368687</v>
      </c>
      <c r="F343" s="7">
        <v>5596188</v>
      </c>
      <c r="G343" s="7">
        <v>241.87180706228119</v>
      </c>
      <c r="H343" s="13">
        <f t="shared" si="51"/>
        <v>0.22691215931780073</v>
      </c>
      <c r="I343" s="7">
        <v>2222587</v>
      </c>
      <c r="J343" s="7">
        <v>96.062021869732462</v>
      </c>
      <c r="K343" s="13">
        <f t="shared" si="52"/>
        <v>9.0120634875324554E-2</v>
      </c>
      <c r="L343" s="7">
        <v>3071974</v>
      </c>
      <c r="M343" s="7">
        <v>132.77322038293642</v>
      </c>
      <c r="N343" s="13">
        <f t="shared" si="53"/>
        <v>0.12456126450865153</v>
      </c>
      <c r="O343" s="7">
        <v>187641</v>
      </c>
      <c r="P343" s="7">
        <v>8.1099969745429394</v>
      </c>
      <c r="Q343" s="13">
        <f t="shared" si="54"/>
        <v>7.6083978033889225E-3</v>
      </c>
      <c r="R343" s="7">
        <v>0</v>
      </c>
      <c r="S343" s="7">
        <v>0</v>
      </c>
      <c r="T343" s="13">
        <f t="shared" si="55"/>
        <v>0</v>
      </c>
      <c r="U343" s="7">
        <v>3504924</v>
      </c>
      <c r="V343" s="7">
        <v>151.48567229977957</v>
      </c>
      <c r="W343" s="13">
        <f t="shared" si="56"/>
        <v>0.14211636083076254</v>
      </c>
      <c r="X343" s="7">
        <v>5119611</v>
      </c>
      <c r="Y343" s="7">
        <v>221.27376064312574</v>
      </c>
      <c r="Z343" s="13">
        <f t="shared" si="57"/>
        <v>0.20758809155038485</v>
      </c>
      <c r="AA343" s="7">
        <v>0</v>
      </c>
      <c r="AB343" s="7">
        <v>0</v>
      </c>
      <c r="AC343" s="13">
        <f t="shared" si="58"/>
        <v>0</v>
      </c>
      <c r="AD343" s="7">
        <v>24662354</v>
      </c>
      <c r="AE343" s="7">
        <v>1065.927043264036</v>
      </c>
      <c r="AF343" s="14">
        <f t="shared" si="59"/>
        <v>1</v>
      </c>
    </row>
    <row r="344" spans="1:32" x14ac:dyDescent="0.2">
      <c r="A344" s="19" t="s">
        <v>413</v>
      </c>
      <c r="B344" s="19" t="s">
        <v>250</v>
      </c>
      <c r="C344" s="7">
        <v>3891174</v>
      </c>
      <c r="D344" s="7">
        <v>361.09632516703789</v>
      </c>
      <c r="E344" s="13">
        <f t="shared" si="50"/>
        <v>0.14571225748522526</v>
      </c>
      <c r="F344" s="7">
        <v>5862088</v>
      </c>
      <c r="G344" s="7">
        <v>543.99480326651815</v>
      </c>
      <c r="H344" s="13">
        <f t="shared" si="51"/>
        <v>0.21951680291270684</v>
      </c>
      <c r="I344" s="7">
        <v>8700897</v>
      </c>
      <c r="J344" s="7">
        <v>807.43290645879733</v>
      </c>
      <c r="K344" s="13">
        <f t="shared" si="52"/>
        <v>0.32582129301244916</v>
      </c>
      <c r="L344" s="7">
        <v>1950030</v>
      </c>
      <c r="M344" s="7">
        <v>180.96046770601336</v>
      </c>
      <c r="N344" s="13">
        <f t="shared" si="53"/>
        <v>7.3022505152407421E-2</v>
      </c>
      <c r="O344" s="7">
        <v>1744283</v>
      </c>
      <c r="P344" s="7">
        <v>161.86739049740163</v>
      </c>
      <c r="Q344" s="13">
        <f t="shared" si="54"/>
        <v>6.5317925547174485E-2</v>
      </c>
      <c r="R344" s="7">
        <v>0</v>
      </c>
      <c r="S344" s="7">
        <v>0</v>
      </c>
      <c r="T344" s="13">
        <f t="shared" si="55"/>
        <v>0</v>
      </c>
      <c r="U344" s="7">
        <v>1215169</v>
      </c>
      <c r="V344" s="7">
        <v>112.76623979213066</v>
      </c>
      <c r="W344" s="13">
        <f t="shared" si="56"/>
        <v>4.5504266377207413E-2</v>
      </c>
      <c r="X344" s="7">
        <v>3340866</v>
      </c>
      <c r="Y344" s="7">
        <v>310.02839643652561</v>
      </c>
      <c r="Z344" s="13">
        <f t="shared" si="57"/>
        <v>0.12510494951282944</v>
      </c>
      <c r="AA344" s="7">
        <v>0</v>
      </c>
      <c r="AB344" s="7">
        <v>0</v>
      </c>
      <c r="AC344" s="13">
        <f t="shared" si="58"/>
        <v>0</v>
      </c>
      <c r="AD344" s="7">
        <v>26704507</v>
      </c>
      <c r="AE344" s="7">
        <v>2478.1465293244246</v>
      </c>
      <c r="AF344" s="14">
        <f t="shared" si="59"/>
        <v>1</v>
      </c>
    </row>
    <row r="345" spans="1:32" x14ac:dyDescent="0.2">
      <c r="A345" s="19" t="s">
        <v>239</v>
      </c>
      <c r="B345" s="19" t="s">
        <v>252</v>
      </c>
      <c r="C345" s="7">
        <v>6228615</v>
      </c>
      <c r="D345" s="7">
        <v>341.64966266249792</v>
      </c>
      <c r="E345" s="13">
        <f t="shared" si="50"/>
        <v>0.2740876023865621</v>
      </c>
      <c r="F345" s="7">
        <v>10185003</v>
      </c>
      <c r="G345" s="7">
        <v>558.66397893697547</v>
      </c>
      <c r="H345" s="13">
        <f t="shared" si="51"/>
        <v>0.44818680438106101</v>
      </c>
      <c r="I345" s="7">
        <v>740689</v>
      </c>
      <c r="J345" s="7">
        <v>40.627996270089405</v>
      </c>
      <c r="K345" s="13">
        <f t="shared" si="52"/>
        <v>3.2593710178603158E-2</v>
      </c>
      <c r="L345" s="7">
        <v>1075589</v>
      </c>
      <c r="M345" s="7">
        <v>58.997805934945973</v>
      </c>
      <c r="N345" s="13">
        <f t="shared" si="53"/>
        <v>4.7330844844858763E-2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3240368</v>
      </c>
      <c r="V345" s="7">
        <v>177.73945477483409</v>
      </c>
      <c r="W345" s="13">
        <f t="shared" si="56"/>
        <v>0.14259104086063107</v>
      </c>
      <c r="X345" s="7">
        <v>1254642</v>
      </c>
      <c r="Y345" s="7">
        <v>68.819154187921669</v>
      </c>
      <c r="Z345" s="13">
        <f t="shared" si="57"/>
        <v>5.5209997348283864E-2</v>
      </c>
      <c r="AA345" s="7">
        <v>0</v>
      </c>
      <c r="AB345" s="7">
        <v>0</v>
      </c>
      <c r="AC345" s="13">
        <f t="shared" si="58"/>
        <v>0</v>
      </c>
      <c r="AD345" s="7">
        <v>22724906</v>
      </c>
      <c r="AE345" s="7">
        <v>1246.4980527672647</v>
      </c>
      <c r="AF345" s="14">
        <f t="shared" si="59"/>
        <v>1</v>
      </c>
    </row>
    <row r="346" spans="1:32" x14ac:dyDescent="0.2">
      <c r="A346" s="19" t="s">
        <v>414</v>
      </c>
      <c r="B346" s="19" t="s">
        <v>291</v>
      </c>
      <c r="C346" s="7">
        <v>910826</v>
      </c>
      <c r="D346" s="7">
        <v>455.41300000000001</v>
      </c>
      <c r="E346" s="13">
        <f t="shared" si="50"/>
        <v>0.23694264268310894</v>
      </c>
      <c r="F346" s="7">
        <v>1239704</v>
      </c>
      <c r="G346" s="7">
        <v>619.85199999999998</v>
      </c>
      <c r="H346" s="13">
        <f t="shared" si="51"/>
        <v>0.32249709813380478</v>
      </c>
      <c r="I346" s="7">
        <v>1293933</v>
      </c>
      <c r="J346" s="7">
        <v>646.9665</v>
      </c>
      <c r="K346" s="13">
        <f t="shared" si="52"/>
        <v>0.33660425204691474</v>
      </c>
      <c r="L346" s="7">
        <v>399615</v>
      </c>
      <c r="M346" s="7">
        <v>199.8075</v>
      </c>
      <c r="N346" s="13">
        <f t="shared" si="53"/>
        <v>0.10395600713617154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3844078</v>
      </c>
      <c r="AE346" s="7">
        <v>1922.039</v>
      </c>
      <c r="AF346" s="14">
        <f t="shared" si="59"/>
        <v>1</v>
      </c>
    </row>
    <row r="347" spans="1:32" x14ac:dyDescent="0.2">
      <c r="A347" s="24" t="s">
        <v>415</v>
      </c>
      <c r="B347" s="24" t="s">
        <v>269</v>
      </c>
      <c r="C347" s="25">
        <v>0</v>
      </c>
      <c r="D347" s="25">
        <v>0</v>
      </c>
      <c r="E347" s="26" t="e">
        <f t="shared" si="50"/>
        <v>#DIV/0!</v>
      </c>
      <c r="F347" s="25">
        <v>0</v>
      </c>
      <c r="G347" s="25">
        <v>0</v>
      </c>
      <c r="H347" s="26" t="e">
        <f t="shared" si="51"/>
        <v>#DIV/0!</v>
      </c>
      <c r="I347" s="25">
        <v>0</v>
      </c>
      <c r="J347" s="25">
        <v>0</v>
      </c>
      <c r="K347" s="26" t="e">
        <f t="shared" si="52"/>
        <v>#DIV/0!</v>
      </c>
      <c r="L347" s="25">
        <v>0</v>
      </c>
      <c r="M347" s="25">
        <v>0</v>
      </c>
      <c r="N347" s="26" t="e">
        <f t="shared" si="53"/>
        <v>#DIV/0!</v>
      </c>
      <c r="O347" s="25">
        <v>0</v>
      </c>
      <c r="P347" s="25">
        <v>0</v>
      </c>
      <c r="Q347" s="26" t="e">
        <f t="shared" si="54"/>
        <v>#DIV/0!</v>
      </c>
      <c r="R347" s="25">
        <v>0</v>
      </c>
      <c r="S347" s="25">
        <v>0</v>
      </c>
      <c r="T347" s="26" t="e">
        <f t="shared" si="55"/>
        <v>#DIV/0!</v>
      </c>
      <c r="U347" s="25">
        <v>0</v>
      </c>
      <c r="V347" s="25">
        <v>0</v>
      </c>
      <c r="W347" s="26" t="e">
        <f t="shared" si="56"/>
        <v>#DIV/0!</v>
      </c>
      <c r="X347" s="25">
        <v>0</v>
      </c>
      <c r="Y347" s="25">
        <v>0</v>
      </c>
      <c r="Z347" s="26" t="e">
        <f t="shared" si="57"/>
        <v>#DIV/0!</v>
      </c>
      <c r="AA347" s="25">
        <v>0</v>
      </c>
      <c r="AB347" s="25">
        <v>0</v>
      </c>
      <c r="AC347" s="26" t="e">
        <f t="shared" si="58"/>
        <v>#DIV/0!</v>
      </c>
      <c r="AD347" s="25">
        <v>0</v>
      </c>
      <c r="AE347" s="25">
        <v>0</v>
      </c>
      <c r="AF347" s="27" t="e">
        <f t="shared" si="59"/>
        <v>#DIV/0!</v>
      </c>
    </row>
    <row r="348" spans="1:32" x14ac:dyDescent="0.2">
      <c r="A348" s="19" t="s">
        <v>416</v>
      </c>
      <c r="B348" s="19" t="s">
        <v>238</v>
      </c>
      <c r="C348" s="7">
        <v>146087</v>
      </c>
      <c r="D348" s="7">
        <v>76.525405971712942</v>
      </c>
      <c r="E348" s="13">
        <f t="shared" si="50"/>
        <v>5.988821511498249E-2</v>
      </c>
      <c r="F348" s="7">
        <v>570406</v>
      </c>
      <c r="G348" s="7">
        <v>298.79832372970139</v>
      </c>
      <c r="H348" s="13">
        <f t="shared" si="51"/>
        <v>0.23383735192643221</v>
      </c>
      <c r="I348" s="7">
        <v>1380362</v>
      </c>
      <c r="J348" s="7">
        <v>723.08119434258776</v>
      </c>
      <c r="K348" s="13">
        <f t="shared" si="52"/>
        <v>0.56587797950911067</v>
      </c>
      <c r="L348" s="7">
        <v>284113</v>
      </c>
      <c r="M348" s="7">
        <v>148.82818229439496</v>
      </c>
      <c r="N348" s="13">
        <f t="shared" si="53"/>
        <v>0.11647183158640412</v>
      </c>
      <c r="O348" s="7">
        <v>0</v>
      </c>
      <c r="P348" s="7">
        <v>0</v>
      </c>
      <c r="Q348" s="13">
        <f t="shared" si="54"/>
        <v>0</v>
      </c>
      <c r="R348" s="7">
        <v>9589</v>
      </c>
      <c r="S348" s="7">
        <v>5.0230487166055529</v>
      </c>
      <c r="T348" s="13">
        <f t="shared" si="55"/>
        <v>3.931000669036718E-3</v>
      </c>
      <c r="U348" s="7">
        <v>48771</v>
      </c>
      <c r="V348" s="7">
        <v>25.547930853850183</v>
      </c>
      <c r="W348" s="13">
        <f t="shared" si="56"/>
        <v>1.9993621194033768E-2</v>
      </c>
      <c r="X348" s="7">
        <v>0</v>
      </c>
      <c r="Y348" s="7">
        <v>0</v>
      </c>
      <c r="Z348" s="13">
        <f t="shared" si="57"/>
        <v>0</v>
      </c>
      <c r="AA348" s="7">
        <v>0</v>
      </c>
      <c r="AB348" s="7">
        <v>0</v>
      </c>
      <c r="AC348" s="13">
        <f t="shared" si="58"/>
        <v>0</v>
      </c>
      <c r="AD348" s="7">
        <v>2439328</v>
      </c>
      <c r="AE348" s="7">
        <v>1277.8040859088528</v>
      </c>
      <c r="AF348" s="14">
        <f t="shared" si="59"/>
        <v>1</v>
      </c>
    </row>
    <row r="349" spans="1:32" x14ac:dyDescent="0.2">
      <c r="A349" s="19" t="s">
        <v>417</v>
      </c>
      <c r="B349" s="19" t="s">
        <v>490</v>
      </c>
      <c r="C349" s="7">
        <v>19715</v>
      </c>
      <c r="D349" s="7">
        <v>42.952069716775597</v>
      </c>
      <c r="E349" s="13">
        <f t="shared" si="50"/>
        <v>1.5303884772576432E-2</v>
      </c>
      <c r="F349" s="7">
        <v>2174</v>
      </c>
      <c r="G349" s="7">
        <v>4.7363834422657956</v>
      </c>
      <c r="H349" s="13">
        <f t="shared" si="51"/>
        <v>1.6875802939681037E-3</v>
      </c>
      <c r="I349" s="7">
        <v>1121268</v>
      </c>
      <c r="J349" s="7">
        <v>2442.8496732026142</v>
      </c>
      <c r="K349" s="13">
        <f t="shared" si="52"/>
        <v>0.87039088365088668</v>
      </c>
      <c r="L349" s="7">
        <v>27283</v>
      </c>
      <c r="M349" s="7">
        <v>59.4400871459695</v>
      </c>
      <c r="N349" s="13">
        <f t="shared" si="53"/>
        <v>2.1178589310180209E-2</v>
      </c>
      <c r="O349" s="7">
        <v>0</v>
      </c>
      <c r="P349" s="7">
        <v>0</v>
      </c>
      <c r="Q349" s="13">
        <f t="shared" si="54"/>
        <v>0</v>
      </c>
      <c r="R349" s="7">
        <v>0</v>
      </c>
      <c r="S349" s="7">
        <v>0</v>
      </c>
      <c r="T349" s="13">
        <f t="shared" si="55"/>
        <v>0</v>
      </c>
      <c r="U349" s="7">
        <v>62555</v>
      </c>
      <c r="V349" s="7">
        <v>136.28540305010893</v>
      </c>
      <c r="W349" s="13">
        <f t="shared" si="56"/>
        <v>4.8558686885544954E-2</v>
      </c>
      <c r="X349" s="7">
        <v>55240</v>
      </c>
      <c r="Y349" s="7">
        <v>120.34858387799564</v>
      </c>
      <c r="Z349" s="13">
        <f t="shared" si="57"/>
        <v>4.2880375086843628E-2</v>
      </c>
      <c r="AA349" s="7">
        <v>0</v>
      </c>
      <c r="AB349" s="7">
        <v>0</v>
      </c>
      <c r="AC349" s="13">
        <f t="shared" si="58"/>
        <v>0</v>
      </c>
      <c r="AD349" s="7">
        <v>1288235</v>
      </c>
      <c r="AE349" s="7">
        <v>2806.6122004357298</v>
      </c>
      <c r="AF349" s="14">
        <f t="shared" si="59"/>
        <v>1</v>
      </c>
    </row>
    <row r="350" spans="1:32" x14ac:dyDescent="0.2">
      <c r="A350" s="19" t="s">
        <v>418</v>
      </c>
      <c r="B350" s="19" t="s">
        <v>247</v>
      </c>
      <c r="C350" s="7">
        <v>967050</v>
      </c>
      <c r="D350" s="7">
        <v>187.74024461269656</v>
      </c>
      <c r="E350" s="13">
        <f t="shared" si="50"/>
        <v>0.46588541353021234</v>
      </c>
      <c r="F350" s="7">
        <v>174329</v>
      </c>
      <c r="G350" s="7">
        <v>33.843719666084255</v>
      </c>
      <c r="H350" s="13">
        <f t="shared" si="51"/>
        <v>8.3984631875609728E-2</v>
      </c>
      <c r="I350" s="7">
        <v>373899</v>
      </c>
      <c r="J350" s="7">
        <v>72.587652882935359</v>
      </c>
      <c r="K350" s="13">
        <f t="shared" si="52"/>
        <v>0.18012935239494635</v>
      </c>
      <c r="L350" s="7">
        <v>481821</v>
      </c>
      <c r="M350" s="7">
        <v>93.539312754804897</v>
      </c>
      <c r="N350" s="13">
        <f t="shared" si="53"/>
        <v>0.23212178877259754</v>
      </c>
      <c r="O350" s="7">
        <v>0</v>
      </c>
      <c r="P350" s="7">
        <v>0</v>
      </c>
      <c r="Q350" s="13">
        <f t="shared" si="54"/>
        <v>0</v>
      </c>
      <c r="R350" s="7">
        <v>14648</v>
      </c>
      <c r="S350" s="7">
        <v>2.8437196660842554</v>
      </c>
      <c r="T350" s="13">
        <f t="shared" si="55"/>
        <v>7.0568114755085575E-3</v>
      </c>
      <c r="U350" s="7">
        <v>63978</v>
      </c>
      <c r="V350" s="7">
        <v>12.420500873616774</v>
      </c>
      <c r="W350" s="13">
        <f t="shared" si="56"/>
        <v>3.082200195112551E-2</v>
      </c>
      <c r="X350" s="7">
        <v>0</v>
      </c>
      <c r="Y350" s="7">
        <v>0</v>
      </c>
      <c r="Z350" s="13">
        <f t="shared" si="57"/>
        <v>0</v>
      </c>
      <c r="AA350" s="7">
        <v>0</v>
      </c>
      <c r="AB350" s="7">
        <v>0</v>
      </c>
      <c r="AC350" s="13">
        <f t="shared" si="58"/>
        <v>0</v>
      </c>
      <c r="AD350" s="7">
        <v>2075725</v>
      </c>
      <c r="AE350" s="7">
        <v>402.97515045622208</v>
      </c>
      <c r="AF350" s="14">
        <f t="shared" si="59"/>
        <v>1</v>
      </c>
    </row>
    <row r="351" spans="1:32" x14ac:dyDescent="0.2">
      <c r="A351" s="19" t="s">
        <v>419</v>
      </c>
      <c r="B351" s="19" t="s">
        <v>276</v>
      </c>
      <c r="C351" s="7">
        <v>8387547</v>
      </c>
      <c r="D351" s="7">
        <v>668.97009092359224</v>
      </c>
      <c r="E351" s="13">
        <f t="shared" si="50"/>
        <v>0.34558182447969676</v>
      </c>
      <c r="F351" s="7">
        <v>4639203</v>
      </c>
      <c r="G351" s="7">
        <v>370.01140532780346</v>
      </c>
      <c r="H351" s="13">
        <f t="shared" si="51"/>
        <v>0.19114339828697027</v>
      </c>
      <c r="I351" s="7">
        <v>6250126</v>
      </c>
      <c r="J351" s="7">
        <v>498.49465624501516</v>
      </c>
      <c r="K351" s="13">
        <f t="shared" si="52"/>
        <v>0.25751628531059073</v>
      </c>
      <c r="L351" s="7">
        <v>1073051</v>
      </c>
      <c r="M351" s="7">
        <v>85.583904929015787</v>
      </c>
      <c r="N351" s="13">
        <f t="shared" si="53"/>
        <v>4.4211605889035624E-2</v>
      </c>
      <c r="O351" s="7">
        <v>0</v>
      </c>
      <c r="P351" s="7">
        <v>0</v>
      </c>
      <c r="Q351" s="13">
        <f t="shared" si="54"/>
        <v>0</v>
      </c>
      <c r="R351" s="7">
        <v>0</v>
      </c>
      <c r="S351" s="7">
        <v>0</v>
      </c>
      <c r="T351" s="13">
        <f t="shared" si="55"/>
        <v>0</v>
      </c>
      <c r="U351" s="7">
        <v>1359216</v>
      </c>
      <c r="V351" s="7">
        <v>108.40772052959005</v>
      </c>
      <c r="W351" s="13">
        <f t="shared" si="56"/>
        <v>5.6002111838180525E-2</v>
      </c>
      <c r="X351" s="7">
        <v>2561656</v>
      </c>
      <c r="Y351" s="7">
        <v>204.31137342478866</v>
      </c>
      <c r="Z351" s="13">
        <f t="shared" si="57"/>
        <v>0.10554477419552608</v>
      </c>
      <c r="AA351" s="7">
        <v>0</v>
      </c>
      <c r="AB351" s="7">
        <v>0</v>
      </c>
      <c r="AC351" s="13">
        <f t="shared" si="58"/>
        <v>0</v>
      </c>
      <c r="AD351" s="7">
        <v>24270799</v>
      </c>
      <c r="AE351" s="7">
        <v>1935.7791513798054</v>
      </c>
      <c r="AF351" s="14">
        <f t="shared" si="59"/>
        <v>1</v>
      </c>
    </row>
    <row r="352" spans="1:32" x14ac:dyDescent="0.2">
      <c r="A352" s="19" t="s">
        <v>420</v>
      </c>
      <c r="B352" s="19" t="s">
        <v>249</v>
      </c>
      <c r="C352" s="7">
        <v>13810372</v>
      </c>
      <c r="D352" s="7">
        <v>1011.3043350908026</v>
      </c>
      <c r="E352" s="13">
        <f t="shared" si="50"/>
        <v>0.49072482225739916</v>
      </c>
      <c r="F352" s="7">
        <v>7705708</v>
      </c>
      <c r="G352" s="7">
        <v>564.2727006444054</v>
      </c>
      <c r="H352" s="13">
        <f t="shared" si="51"/>
        <v>0.27380741001527104</v>
      </c>
      <c r="I352" s="7">
        <v>1355551</v>
      </c>
      <c r="J352" s="7">
        <v>99.264132981839481</v>
      </c>
      <c r="K352" s="13">
        <f t="shared" si="52"/>
        <v>4.8166879468260503E-2</v>
      </c>
      <c r="L352" s="7">
        <v>1378639</v>
      </c>
      <c r="M352" s="7">
        <v>100.95481839484475</v>
      </c>
      <c r="N352" s="13">
        <f t="shared" si="53"/>
        <v>4.8987266833371221E-2</v>
      </c>
      <c r="O352" s="7">
        <v>111418</v>
      </c>
      <c r="P352" s="7">
        <v>8.1589045108377274</v>
      </c>
      <c r="Q352" s="13">
        <f t="shared" si="54"/>
        <v>3.9590228450236461E-3</v>
      </c>
      <c r="R352" s="7">
        <v>114232</v>
      </c>
      <c r="S352" s="7">
        <v>8.364967779730522</v>
      </c>
      <c r="T352" s="13">
        <f t="shared" si="55"/>
        <v>4.0590128851060074E-3</v>
      </c>
      <c r="U352" s="7">
        <v>1649289</v>
      </c>
      <c r="V352" s="7">
        <v>120.77394551845343</v>
      </c>
      <c r="W352" s="13">
        <f t="shared" si="56"/>
        <v>5.8604290411299824E-2</v>
      </c>
      <c r="X352" s="7">
        <v>2017594</v>
      </c>
      <c r="Y352" s="7">
        <v>147.74414176918572</v>
      </c>
      <c r="Z352" s="13">
        <f t="shared" si="57"/>
        <v>7.1691295284268597E-2</v>
      </c>
      <c r="AA352" s="7">
        <v>0</v>
      </c>
      <c r="AB352" s="7">
        <v>0</v>
      </c>
      <c r="AC352" s="13">
        <f t="shared" si="58"/>
        <v>0</v>
      </c>
      <c r="AD352" s="7">
        <v>28142803</v>
      </c>
      <c r="AE352" s="7">
        <v>2060.8379466900997</v>
      </c>
      <c r="AF352" s="14">
        <f t="shared" si="59"/>
        <v>1</v>
      </c>
    </row>
    <row r="353" spans="1:32" x14ac:dyDescent="0.2">
      <c r="A353" s="19" t="s">
        <v>421</v>
      </c>
      <c r="B353" s="19" t="s">
        <v>247</v>
      </c>
      <c r="C353" s="7">
        <v>554157</v>
      </c>
      <c r="D353" s="7">
        <v>405.67862371888725</v>
      </c>
      <c r="E353" s="13">
        <f t="shared" si="50"/>
        <v>0.29205816319001593</v>
      </c>
      <c r="F353" s="7">
        <v>1019635</v>
      </c>
      <c r="G353" s="7">
        <v>746.4385065885798</v>
      </c>
      <c r="H353" s="13">
        <f t="shared" si="51"/>
        <v>0.53737970507320465</v>
      </c>
      <c r="I353" s="7">
        <v>283168</v>
      </c>
      <c r="J353" s="7">
        <v>207.29721815519767</v>
      </c>
      <c r="K353" s="13">
        <f t="shared" si="52"/>
        <v>0.14923843956530447</v>
      </c>
      <c r="L353" s="7">
        <v>10425</v>
      </c>
      <c r="M353" s="7">
        <v>7.6317715959004389</v>
      </c>
      <c r="N353" s="13">
        <f t="shared" si="53"/>
        <v>5.4943027901044579E-3</v>
      </c>
      <c r="O353" s="7">
        <v>0</v>
      </c>
      <c r="P353" s="7">
        <v>0</v>
      </c>
      <c r="Q353" s="13">
        <f t="shared" si="54"/>
        <v>0</v>
      </c>
      <c r="R353" s="7">
        <v>0</v>
      </c>
      <c r="S353" s="7">
        <v>0</v>
      </c>
      <c r="T353" s="13">
        <f t="shared" si="55"/>
        <v>0</v>
      </c>
      <c r="U353" s="7">
        <v>30035</v>
      </c>
      <c r="V353" s="7">
        <v>21.987554904831626</v>
      </c>
      <c r="W353" s="13">
        <f t="shared" si="56"/>
        <v>1.5829389381370493E-2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1897420</v>
      </c>
      <c r="AE353" s="7">
        <v>1389.0336749633968</v>
      </c>
      <c r="AF353" s="14">
        <f t="shared" si="59"/>
        <v>1</v>
      </c>
    </row>
    <row r="354" spans="1:32" x14ac:dyDescent="0.2">
      <c r="A354" s="19" t="s">
        <v>422</v>
      </c>
      <c r="B354" s="19" t="s">
        <v>252</v>
      </c>
      <c r="C354" s="7">
        <v>789574</v>
      </c>
      <c r="D354" s="7">
        <v>155.39736272387324</v>
      </c>
      <c r="E354" s="13">
        <f t="shared" si="50"/>
        <v>0.10519854614445824</v>
      </c>
      <c r="F354" s="7">
        <v>4206975</v>
      </c>
      <c r="G354" s="7">
        <v>827.98169651643377</v>
      </c>
      <c r="H354" s="13">
        <f t="shared" si="51"/>
        <v>0.56051447193813653</v>
      </c>
      <c r="I354" s="7">
        <v>1233284</v>
      </c>
      <c r="J354" s="7">
        <v>242.7246604999016</v>
      </c>
      <c r="K354" s="13">
        <f t="shared" si="52"/>
        <v>0.16431605369885791</v>
      </c>
      <c r="L354" s="7">
        <v>1238751</v>
      </c>
      <c r="M354" s="7">
        <v>243.80062979728399</v>
      </c>
      <c r="N354" s="13">
        <f t="shared" si="53"/>
        <v>0.16504444704992033</v>
      </c>
      <c r="O354" s="7">
        <v>0</v>
      </c>
      <c r="P354" s="7">
        <v>0</v>
      </c>
      <c r="Q354" s="13">
        <f t="shared" si="54"/>
        <v>0</v>
      </c>
      <c r="R354" s="7">
        <v>4500</v>
      </c>
      <c r="S354" s="7">
        <v>0.88565243062389298</v>
      </c>
      <c r="T354" s="13">
        <f t="shared" si="55"/>
        <v>5.9955552950079671E-4</v>
      </c>
      <c r="U354" s="7">
        <v>32476</v>
      </c>
      <c r="V354" s="7">
        <v>6.3916551859870108</v>
      </c>
      <c r="W354" s="13">
        <f t="shared" si="56"/>
        <v>4.3269256391261944E-3</v>
      </c>
      <c r="X354" s="7">
        <v>0</v>
      </c>
      <c r="Y354" s="7">
        <v>0</v>
      </c>
      <c r="Z354" s="13">
        <f t="shared" si="57"/>
        <v>0</v>
      </c>
      <c r="AA354" s="7">
        <v>0</v>
      </c>
      <c r="AB354" s="7">
        <v>0</v>
      </c>
      <c r="AC354" s="13">
        <f t="shared" si="58"/>
        <v>0</v>
      </c>
      <c r="AD354" s="7">
        <v>7505560</v>
      </c>
      <c r="AE354" s="7">
        <v>1477.1816571541035</v>
      </c>
      <c r="AF354" s="14">
        <f t="shared" si="59"/>
        <v>1</v>
      </c>
    </row>
    <row r="355" spans="1:32" x14ac:dyDescent="0.2">
      <c r="A355" s="28" t="s">
        <v>423</v>
      </c>
      <c r="B355" s="28" t="s">
        <v>271</v>
      </c>
      <c r="C355" s="29">
        <v>2943318</v>
      </c>
      <c r="D355" s="29">
        <v>398.33779943158748</v>
      </c>
      <c r="E355" s="30">
        <f t="shared" si="50"/>
        <v>0.22591295469664349</v>
      </c>
      <c r="F355" s="29">
        <v>5808793</v>
      </c>
      <c r="G355" s="29">
        <v>786.14061442685068</v>
      </c>
      <c r="H355" s="30">
        <f t="shared" si="51"/>
        <v>0.44585110744105116</v>
      </c>
      <c r="I355" s="29">
        <v>767556</v>
      </c>
      <c r="J355" s="29">
        <v>103.87819732034104</v>
      </c>
      <c r="K355" s="30">
        <f t="shared" si="52"/>
        <v>5.8913390892569847E-2</v>
      </c>
      <c r="L355" s="29">
        <v>959023</v>
      </c>
      <c r="M355" s="29">
        <v>129.79063472729734</v>
      </c>
      <c r="N355" s="30">
        <f t="shared" si="53"/>
        <v>7.3609348209075318E-2</v>
      </c>
      <c r="O355" s="29">
        <v>0</v>
      </c>
      <c r="P355" s="29">
        <v>0</v>
      </c>
      <c r="Q355" s="30">
        <f t="shared" si="54"/>
        <v>0</v>
      </c>
      <c r="R355" s="29">
        <v>0</v>
      </c>
      <c r="S355" s="29">
        <v>0</v>
      </c>
      <c r="T355" s="30">
        <f t="shared" si="55"/>
        <v>0</v>
      </c>
      <c r="U355" s="29">
        <v>611233</v>
      </c>
      <c r="V355" s="29">
        <v>82.722019217756127</v>
      </c>
      <c r="W355" s="30">
        <f t="shared" si="56"/>
        <v>4.6914894360070333E-2</v>
      </c>
      <c r="X355" s="29">
        <v>1938626</v>
      </c>
      <c r="Y355" s="29">
        <v>262.36649072946273</v>
      </c>
      <c r="Z355" s="30">
        <f t="shared" si="57"/>
        <v>0.1487983044005898</v>
      </c>
      <c r="AA355" s="29">
        <v>0</v>
      </c>
      <c r="AB355" s="29">
        <v>0</v>
      </c>
      <c r="AC355" s="30">
        <f t="shared" si="58"/>
        <v>0</v>
      </c>
      <c r="AD355" s="29">
        <v>13028549</v>
      </c>
      <c r="AE355" s="29">
        <v>1763.2357558532954</v>
      </c>
      <c r="AF355" s="31">
        <f t="shared" si="59"/>
        <v>1</v>
      </c>
    </row>
    <row r="356" spans="1:32" x14ac:dyDescent="0.2">
      <c r="A356" s="28" t="s">
        <v>424</v>
      </c>
      <c r="B356" s="28" t="s">
        <v>264</v>
      </c>
      <c r="C356" s="29">
        <v>473924</v>
      </c>
      <c r="D356" s="29">
        <v>52.096735187424429</v>
      </c>
      <c r="E356" s="30">
        <f t="shared" si="50"/>
        <v>4.5163990636403591E-2</v>
      </c>
      <c r="F356" s="29">
        <v>2789345</v>
      </c>
      <c r="G356" s="29">
        <v>306.62251291634607</v>
      </c>
      <c r="H356" s="30">
        <f t="shared" si="51"/>
        <v>0.26581888965677869</v>
      </c>
      <c r="I356" s="29">
        <v>5370516</v>
      </c>
      <c r="J356" s="29">
        <v>590.36121798395072</v>
      </c>
      <c r="K356" s="30">
        <f t="shared" si="52"/>
        <v>0.51179922168249692</v>
      </c>
      <c r="L356" s="29">
        <v>826346</v>
      </c>
      <c r="M356" s="29">
        <v>90.83719907661866</v>
      </c>
      <c r="N356" s="30">
        <f t="shared" si="53"/>
        <v>7.8749088475007722E-2</v>
      </c>
      <c r="O356" s="29">
        <v>0</v>
      </c>
      <c r="P356" s="29">
        <v>0</v>
      </c>
      <c r="Q356" s="30">
        <f t="shared" si="54"/>
        <v>0</v>
      </c>
      <c r="R356" s="29">
        <v>0</v>
      </c>
      <c r="S356" s="29">
        <v>0</v>
      </c>
      <c r="T356" s="30">
        <f t="shared" si="55"/>
        <v>0</v>
      </c>
      <c r="U356" s="29">
        <v>339550</v>
      </c>
      <c r="V356" s="29">
        <v>37.32549192041332</v>
      </c>
      <c r="W356" s="30">
        <f t="shared" si="56"/>
        <v>3.2358422490928587E-2</v>
      </c>
      <c r="X356" s="29">
        <v>693723</v>
      </c>
      <c r="Y356" s="29">
        <v>76.258436847312296</v>
      </c>
      <c r="Z356" s="30">
        <f t="shared" si="57"/>
        <v>6.6110387058384484E-2</v>
      </c>
      <c r="AA356" s="29">
        <v>0</v>
      </c>
      <c r="AB356" s="29">
        <v>0</v>
      </c>
      <c r="AC356" s="30">
        <f t="shared" si="58"/>
        <v>0</v>
      </c>
      <c r="AD356" s="29">
        <v>10493404</v>
      </c>
      <c r="AE356" s="29">
        <v>1153.5015939320656</v>
      </c>
      <c r="AF356" s="31">
        <f t="shared" si="59"/>
        <v>1</v>
      </c>
    </row>
    <row r="357" spans="1:32" x14ac:dyDescent="0.2">
      <c r="A357" s="19" t="s">
        <v>425</v>
      </c>
      <c r="B357" s="19" t="s">
        <v>288</v>
      </c>
      <c r="C357" s="7">
        <v>17941426</v>
      </c>
      <c r="D357" s="7">
        <v>1320.1932303164092</v>
      </c>
      <c r="E357" s="13">
        <f t="shared" si="50"/>
        <v>0.27022972641369675</v>
      </c>
      <c r="F357" s="7">
        <v>9519249</v>
      </c>
      <c r="G357" s="7">
        <v>700.45982339955845</v>
      </c>
      <c r="H357" s="13">
        <f t="shared" si="51"/>
        <v>0.14337678916569152</v>
      </c>
      <c r="I357" s="7">
        <v>18707583</v>
      </c>
      <c r="J357" s="7">
        <v>1376.5697571743929</v>
      </c>
      <c r="K357" s="13">
        <f t="shared" si="52"/>
        <v>0.2817694109683101</v>
      </c>
      <c r="L357" s="7">
        <v>4670105</v>
      </c>
      <c r="M357" s="7">
        <v>343.64275202354673</v>
      </c>
      <c r="N357" s="13">
        <f t="shared" si="53"/>
        <v>7.0340071991670958E-2</v>
      </c>
      <c r="O357" s="7">
        <v>0</v>
      </c>
      <c r="P357" s="7">
        <v>0</v>
      </c>
      <c r="Q357" s="13">
        <f t="shared" si="54"/>
        <v>0</v>
      </c>
      <c r="R357" s="7">
        <v>0</v>
      </c>
      <c r="S357" s="7">
        <v>0</v>
      </c>
      <c r="T357" s="13">
        <f t="shared" si="55"/>
        <v>0</v>
      </c>
      <c r="U357" s="7">
        <v>4132765</v>
      </c>
      <c r="V357" s="7">
        <v>304.10338484179545</v>
      </c>
      <c r="W357" s="13">
        <f t="shared" si="56"/>
        <v>6.2246777668737222E-2</v>
      </c>
      <c r="X357" s="7">
        <v>11422108</v>
      </c>
      <c r="Y357" s="7">
        <v>840.47888153053714</v>
      </c>
      <c r="Z357" s="13">
        <f t="shared" si="57"/>
        <v>0.17203722379189351</v>
      </c>
      <c r="AA357" s="7">
        <v>0</v>
      </c>
      <c r="AB357" s="7">
        <v>0</v>
      </c>
      <c r="AC357" s="13">
        <f t="shared" si="58"/>
        <v>0</v>
      </c>
      <c r="AD357" s="7">
        <v>66393236</v>
      </c>
      <c r="AE357" s="7">
        <v>4885.4478292862395</v>
      </c>
      <c r="AF357" s="14">
        <f t="shared" si="59"/>
        <v>1</v>
      </c>
    </row>
    <row r="358" spans="1:32" x14ac:dyDescent="0.2">
      <c r="A358" s="19" t="s">
        <v>426</v>
      </c>
      <c r="B358" s="19" t="s">
        <v>288</v>
      </c>
      <c r="C358" s="7">
        <v>1753073</v>
      </c>
      <c r="D358" s="7">
        <v>270.53595679012346</v>
      </c>
      <c r="E358" s="13">
        <f t="shared" si="50"/>
        <v>0.2462274898384475</v>
      </c>
      <c r="F358" s="7">
        <v>1989380</v>
      </c>
      <c r="G358" s="7">
        <v>307.00308641975306</v>
      </c>
      <c r="H358" s="13">
        <f t="shared" si="51"/>
        <v>0.27941793851985097</v>
      </c>
      <c r="I358" s="7">
        <v>701982</v>
      </c>
      <c r="J358" s="7">
        <v>108.33055555555555</v>
      </c>
      <c r="K358" s="13">
        <f t="shared" si="52"/>
        <v>9.8596730296897542E-2</v>
      </c>
      <c r="L358" s="7">
        <v>1322341</v>
      </c>
      <c r="M358" s="7">
        <v>204.06496913580247</v>
      </c>
      <c r="N358" s="13">
        <f t="shared" si="53"/>
        <v>0.18572911974599032</v>
      </c>
      <c r="O358" s="7">
        <v>5250</v>
      </c>
      <c r="P358" s="7">
        <v>0.81018518518518523</v>
      </c>
      <c r="Q358" s="13">
        <f t="shared" si="54"/>
        <v>7.3738761686013615E-4</v>
      </c>
      <c r="R358" s="7">
        <v>51</v>
      </c>
      <c r="S358" s="7">
        <v>7.8703703703703696E-3</v>
      </c>
      <c r="T358" s="13">
        <f t="shared" si="55"/>
        <v>7.1631939923556078E-6</v>
      </c>
      <c r="U358" s="7">
        <v>314912</v>
      </c>
      <c r="V358" s="7">
        <v>48.59753086419753</v>
      </c>
      <c r="W358" s="13">
        <f t="shared" si="56"/>
        <v>4.4230896990601752E-2</v>
      </c>
      <c r="X358" s="7">
        <v>1032740</v>
      </c>
      <c r="Y358" s="7">
        <v>159.37345679012347</v>
      </c>
      <c r="Z358" s="13">
        <f t="shared" si="57"/>
        <v>0.14505327379735941</v>
      </c>
      <c r="AA358" s="7">
        <v>0</v>
      </c>
      <c r="AB358" s="7">
        <v>0</v>
      </c>
      <c r="AC358" s="13">
        <f t="shared" si="58"/>
        <v>0</v>
      </c>
      <c r="AD358" s="7">
        <v>7119729</v>
      </c>
      <c r="AE358" s="7">
        <v>1098.723611111111</v>
      </c>
      <c r="AF358" s="14">
        <f t="shared" si="59"/>
        <v>1</v>
      </c>
    </row>
    <row r="359" spans="1:32" x14ac:dyDescent="0.2">
      <c r="A359" s="19" t="s">
        <v>427</v>
      </c>
      <c r="B359" s="19" t="s">
        <v>292</v>
      </c>
      <c r="C359" s="7">
        <v>19450212</v>
      </c>
      <c r="D359" s="7">
        <v>470.76706360731919</v>
      </c>
      <c r="E359" s="13">
        <f t="shared" si="50"/>
        <v>0.19291133072633787</v>
      </c>
      <c r="F359" s="7">
        <v>20864480</v>
      </c>
      <c r="G359" s="7">
        <v>504.99757963016748</v>
      </c>
      <c r="H359" s="13">
        <f t="shared" si="51"/>
        <v>0.20693834091438498</v>
      </c>
      <c r="I359" s="7">
        <v>32459266</v>
      </c>
      <c r="J359" s="7">
        <v>785.63428211830762</v>
      </c>
      <c r="K359" s="13">
        <f t="shared" si="52"/>
        <v>0.32193788933818168</v>
      </c>
      <c r="L359" s="7">
        <v>3116473</v>
      </c>
      <c r="M359" s="7">
        <v>75.43017233033207</v>
      </c>
      <c r="N359" s="13">
        <f t="shared" si="53"/>
        <v>3.090984065380379E-2</v>
      </c>
      <c r="O359" s="7">
        <v>369674</v>
      </c>
      <c r="P359" s="7">
        <v>8.9474779746345234</v>
      </c>
      <c r="Q359" s="13">
        <f t="shared" si="54"/>
        <v>3.6665051915592602E-3</v>
      </c>
      <c r="R359" s="7">
        <v>0</v>
      </c>
      <c r="S359" s="7">
        <v>0</v>
      </c>
      <c r="T359" s="13">
        <f t="shared" si="55"/>
        <v>0</v>
      </c>
      <c r="U359" s="7">
        <v>3803645</v>
      </c>
      <c r="V359" s="7">
        <v>92.062276115790496</v>
      </c>
      <c r="W359" s="13">
        <f t="shared" si="56"/>
        <v>3.77253583950952E-2</v>
      </c>
      <c r="X359" s="7">
        <v>20760872</v>
      </c>
      <c r="Y359" s="7">
        <v>502.48988285410013</v>
      </c>
      <c r="Z359" s="13">
        <f t="shared" si="57"/>
        <v>0.20591073478063721</v>
      </c>
      <c r="AA359" s="7">
        <v>0</v>
      </c>
      <c r="AB359" s="7">
        <v>0</v>
      </c>
      <c r="AC359" s="13">
        <f t="shared" si="58"/>
        <v>0</v>
      </c>
      <c r="AD359" s="7">
        <v>100824622</v>
      </c>
      <c r="AE359" s="7">
        <v>2440.3287346306515</v>
      </c>
      <c r="AF359" s="14">
        <f t="shared" si="59"/>
        <v>1</v>
      </c>
    </row>
    <row r="360" spans="1:32" x14ac:dyDescent="0.2">
      <c r="A360" s="19" t="s">
        <v>428</v>
      </c>
      <c r="B360" s="19" t="s">
        <v>275</v>
      </c>
      <c r="C360" s="7">
        <v>206467</v>
      </c>
      <c r="D360" s="7">
        <v>152.93851851851852</v>
      </c>
      <c r="E360" s="13">
        <f t="shared" si="50"/>
        <v>0.56790194767865643</v>
      </c>
      <c r="F360" s="7">
        <v>106146</v>
      </c>
      <c r="G360" s="7">
        <v>78.626666666666665</v>
      </c>
      <c r="H360" s="13">
        <f t="shared" si="51"/>
        <v>0.29196200912639142</v>
      </c>
      <c r="I360" s="7">
        <v>6326</v>
      </c>
      <c r="J360" s="7">
        <v>4.6859259259259263</v>
      </c>
      <c r="K360" s="13">
        <f t="shared" si="52"/>
        <v>1.7400106172004149E-2</v>
      </c>
      <c r="L360" s="7">
        <v>44622</v>
      </c>
      <c r="M360" s="7">
        <v>33.053333333333335</v>
      </c>
      <c r="N360" s="13">
        <f t="shared" si="53"/>
        <v>0.12273593702294801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0</v>
      </c>
      <c r="V360" s="7">
        <v>0</v>
      </c>
      <c r="W360" s="13">
        <f t="shared" si="56"/>
        <v>0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363561</v>
      </c>
      <c r="AE360" s="7">
        <v>269.30444444444447</v>
      </c>
      <c r="AF360" s="14">
        <f t="shared" si="59"/>
        <v>1</v>
      </c>
    </row>
    <row r="361" spans="1:32" x14ac:dyDescent="0.2">
      <c r="A361" s="28" t="s">
        <v>429</v>
      </c>
      <c r="B361" s="28" t="s">
        <v>282</v>
      </c>
      <c r="C361" s="29">
        <v>157428</v>
      </c>
      <c r="D361" s="29">
        <v>263.69849246231155</v>
      </c>
      <c r="E361" s="30">
        <f t="shared" si="50"/>
        <v>0.61596610050121492</v>
      </c>
      <c r="F361" s="29">
        <v>0</v>
      </c>
      <c r="G361" s="29">
        <v>0</v>
      </c>
      <c r="H361" s="30">
        <f t="shared" si="51"/>
        <v>0</v>
      </c>
      <c r="I361" s="29">
        <v>62414</v>
      </c>
      <c r="J361" s="29">
        <v>104.5460636515913</v>
      </c>
      <c r="K361" s="30">
        <f t="shared" si="52"/>
        <v>0.24420629237926433</v>
      </c>
      <c r="L361" s="29">
        <v>14579</v>
      </c>
      <c r="M361" s="29">
        <v>24.420435510887771</v>
      </c>
      <c r="N361" s="30">
        <f t="shared" si="53"/>
        <v>5.7043027791798227E-2</v>
      </c>
      <c r="O361" s="29">
        <v>0</v>
      </c>
      <c r="P361" s="29">
        <v>0</v>
      </c>
      <c r="Q361" s="30">
        <f t="shared" si="54"/>
        <v>0</v>
      </c>
      <c r="R361" s="29">
        <v>0</v>
      </c>
      <c r="S361" s="29">
        <v>0</v>
      </c>
      <c r="T361" s="30">
        <f t="shared" si="55"/>
        <v>0</v>
      </c>
      <c r="U361" s="29">
        <v>21158</v>
      </c>
      <c r="V361" s="29">
        <v>35.440536013400333</v>
      </c>
      <c r="W361" s="30">
        <f t="shared" si="56"/>
        <v>8.2784579327722541E-2</v>
      </c>
      <c r="X361" s="29">
        <v>0</v>
      </c>
      <c r="Y361" s="29">
        <v>0</v>
      </c>
      <c r="Z361" s="30">
        <f t="shared" si="57"/>
        <v>0</v>
      </c>
      <c r="AA361" s="29">
        <v>0</v>
      </c>
      <c r="AB361" s="29">
        <v>0</v>
      </c>
      <c r="AC361" s="30">
        <f t="shared" si="58"/>
        <v>0</v>
      </c>
      <c r="AD361" s="29">
        <v>255579</v>
      </c>
      <c r="AE361" s="29">
        <v>428.10552763819095</v>
      </c>
      <c r="AF361" s="31">
        <f t="shared" si="59"/>
        <v>1</v>
      </c>
    </row>
    <row r="362" spans="1:32" x14ac:dyDescent="0.2">
      <c r="A362" s="19" t="s">
        <v>430</v>
      </c>
      <c r="B362" s="19" t="s">
        <v>490</v>
      </c>
      <c r="C362" s="7">
        <v>255022</v>
      </c>
      <c r="D362" s="7">
        <v>907.55160142348757</v>
      </c>
      <c r="E362" s="13">
        <f t="shared" si="50"/>
        <v>0.13231859777215457</v>
      </c>
      <c r="F362" s="7">
        <v>0</v>
      </c>
      <c r="G362" s="7">
        <v>0</v>
      </c>
      <c r="H362" s="13">
        <f t="shared" si="51"/>
        <v>0</v>
      </c>
      <c r="I362" s="7">
        <v>374903</v>
      </c>
      <c r="J362" s="7">
        <v>1334.1743772241994</v>
      </c>
      <c r="K362" s="13">
        <f t="shared" si="52"/>
        <v>0.19451905820115153</v>
      </c>
      <c r="L362" s="7">
        <v>0</v>
      </c>
      <c r="M362" s="7">
        <v>0</v>
      </c>
      <c r="N362" s="13">
        <f t="shared" si="53"/>
        <v>0</v>
      </c>
      <c r="O362" s="7">
        <v>1036061</v>
      </c>
      <c r="P362" s="7">
        <v>3687.049822064057</v>
      </c>
      <c r="Q362" s="13">
        <f t="shared" si="54"/>
        <v>0.53756200926357822</v>
      </c>
      <c r="R362" s="7">
        <v>0</v>
      </c>
      <c r="S362" s="7">
        <v>0</v>
      </c>
      <c r="T362" s="13">
        <f t="shared" si="55"/>
        <v>0</v>
      </c>
      <c r="U362" s="7">
        <v>261347</v>
      </c>
      <c r="V362" s="7">
        <v>930.06049822064062</v>
      </c>
      <c r="W362" s="13">
        <f t="shared" si="56"/>
        <v>0.13560033476311567</v>
      </c>
      <c r="X362" s="7">
        <v>0</v>
      </c>
      <c r="Y362" s="7">
        <v>0</v>
      </c>
      <c r="Z362" s="13">
        <f t="shared" si="57"/>
        <v>0</v>
      </c>
      <c r="AA362" s="7">
        <v>0</v>
      </c>
      <c r="AB362" s="7">
        <v>0</v>
      </c>
      <c r="AC362" s="13">
        <f t="shared" si="58"/>
        <v>0</v>
      </c>
      <c r="AD362" s="7">
        <v>1927333</v>
      </c>
      <c r="AE362" s="7">
        <v>6858.8362989323841</v>
      </c>
      <c r="AF362" s="14">
        <f t="shared" si="59"/>
        <v>1</v>
      </c>
    </row>
    <row r="363" spans="1:32" x14ac:dyDescent="0.2">
      <c r="A363" s="19" t="s">
        <v>431</v>
      </c>
      <c r="B363" s="19" t="s">
        <v>252</v>
      </c>
      <c r="C363" s="7">
        <v>4459253</v>
      </c>
      <c r="D363" s="7">
        <v>473.78378665533364</v>
      </c>
      <c r="E363" s="13">
        <f t="shared" si="50"/>
        <v>0.1613933474533944</v>
      </c>
      <c r="F363" s="7">
        <v>9488508</v>
      </c>
      <c r="G363" s="7">
        <v>1008.1287717807055</v>
      </c>
      <c r="H363" s="13">
        <f t="shared" si="51"/>
        <v>0.34341672662625605</v>
      </c>
      <c r="I363" s="7">
        <v>5304611</v>
      </c>
      <c r="J363" s="7">
        <v>563.60082872928172</v>
      </c>
      <c r="K363" s="13">
        <f t="shared" si="52"/>
        <v>0.19198931440492339</v>
      </c>
      <c r="L363" s="7">
        <v>3329506</v>
      </c>
      <c r="M363" s="7">
        <v>353.751168720782</v>
      </c>
      <c r="N363" s="13">
        <f t="shared" si="53"/>
        <v>0.12050451470373207</v>
      </c>
      <c r="O363" s="7">
        <v>0</v>
      </c>
      <c r="P363" s="7">
        <v>0</v>
      </c>
      <c r="Q363" s="13">
        <f t="shared" si="54"/>
        <v>0</v>
      </c>
      <c r="R363" s="7">
        <v>0</v>
      </c>
      <c r="S363" s="7">
        <v>0</v>
      </c>
      <c r="T363" s="13">
        <f t="shared" si="55"/>
        <v>0</v>
      </c>
      <c r="U363" s="7">
        <v>3085933</v>
      </c>
      <c r="V363" s="7">
        <v>327.87218444538888</v>
      </c>
      <c r="W363" s="13">
        <f t="shared" si="56"/>
        <v>0.11168889876553219</v>
      </c>
      <c r="X363" s="7">
        <v>1961909</v>
      </c>
      <c r="Y363" s="7">
        <v>208.44762005949852</v>
      </c>
      <c r="Z363" s="13">
        <f t="shared" si="57"/>
        <v>7.1007198046161887E-2</v>
      </c>
      <c r="AA363" s="7">
        <v>0</v>
      </c>
      <c r="AB363" s="7">
        <v>0</v>
      </c>
      <c r="AC363" s="13">
        <f t="shared" si="58"/>
        <v>0</v>
      </c>
      <c r="AD363" s="7">
        <v>27629720</v>
      </c>
      <c r="AE363" s="7">
        <v>2935.5843603909902</v>
      </c>
      <c r="AF363" s="14">
        <f t="shared" si="59"/>
        <v>1</v>
      </c>
    </row>
    <row r="364" spans="1:32" x14ac:dyDescent="0.2">
      <c r="A364" s="19" t="s">
        <v>432</v>
      </c>
      <c r="B364" s="19" t="s">
        <v>252</v>
      </c>
      <c r="C364" s="7">
        <v>216046175</v>
      </c>
      <c r="D364" s="7">
        <v>841.6913406134463</v>
      </c>
      <c r="E364" s="13">
        <f t="shared" si="50"/>
        <v>0.30428188414526292</v>
      </c>
      <c r="F364" s="7">
        <v>144060299</v>
      </c>
      <c r="G364" s="7">
        <v>561.24255009135857</v>
      </c>
      <c r="H364" s="13">
        <f t="shared" si="51"/>
        <v>0.20289615962999547</v>
      </c>
      <c r="I364" s="7">
        <v>159805560</v>
      </c>
      <c r="J364" s="7">
        <v>622.58429724054372</v>
      </c>
      <c r="K364" s="13">
        <f t="shared" si="52"/>
        <v>0.2250719638692463</v>
      </c>
      <c r="L364" s="7">
        <v>37460422</v>
      </c>
      <c r="M364" s="7">
        <v>145.94154612145036</v>
      </c>
      <c r="N364" s="13">
        <f t="shared" si="53"/>
        <v>5.2759683373411533E-2</v>
      </c>
      <c r="O364" s="7">
        <v>17422407</v>
      </c>
      <c r="P364" s="7">
        <v>67.875717330071183</v>
      </c>
      <c r="Q364" s="13">
        <f t="shared" si="54"/>
        <v>2.4537915694668594E-2</v>
      </c>
      <c r="R364" s="7">
        <v>0</v>
      </c>
      <c r="S364" s="7">
        <v>0</v>
      </c>
      <c r="T364" s="13">
        <f t="shared" si="55"/>
        <v>0</v>
      </c>
      <c r="U364" s="7">
        <v>76548425</v>
      </c>
      <c r="V364" s="7">
        <v>298.22396281766083</v>
      </c>
      <c r="W364" s="13">
        <f t="shared" si="56"/>
        <v>0.10781167029387281</v>
      </c>
      <c r="X364" s="7">
        <v>58676553</v>
      </c>
      <c r="Y364" s="7">
        <v>228.59718093664898</v>
      </c>
      <c r="Z364" s="13">
        <f t="shared" si="57"/>
        <v>8.2640722993542373E-2</v>
      </c>
      <c r="AA364" s="7">
        <v>0</v>
      </c>
      <c r="AB364" s="7">
        <v>0</v>
      </c>
      <c r="AC364" s="13">
        <f t="shared" si="58"/>
        <v>0</v>
      </c>
      <c r="AD364" s="7">
        <v>710019841</v>
      </c>
      <c r="AE364" s="7">
        <v>2766.1565951511798</v>
      </c>
      <c r="AF364" s="14">
        <f t="shared" si="59"/>
        <v>1</v>
      </c>
    </row>
    <row r="365" spans="1:32" x14ac:dyDescent="0.2">
      <c r="A365" s="28" t="s">
        <v>433</v>
      </c>
      <c r="B365" s="28" t="s">
        <v>260</v>
      </c>
      <c r="C365" s="29">
        <v>2555492</v>
      </c>
      <c r="D365" s="29">
        <v>469.58691657478869</v>
      </c>
      <c r="E365" s="30">
        <f t="shared" si="50"/>
        <v>0.15390317252915828</v>
      </c>
      <c r="F365" s="29">
        <v>2725604</v>
      </c>
      <c r="G365" s="29">
        <v>500.84601249540611</v>
      </c>
      <c r="H365" s="30">
        <f t="shared" si="51"/>
        <v>0.16414807898368061</v>
      </c>
      <c r="I365" s="29">
        <v>10497215</v>
      </c>
      <c r="J365" s="29">
        <v>1928.9259463432561</v>
      </c>
      <c r="K365" s="30">
        <f t="shared" si="52"/>
        <v>0.63218929709843286</v>
      </c>
      <c r="L365" s="29">
        <v>460105</v>
      </c>
      <c r="M365" s="29">
        <v>84.547041528849689</v>
      </c>
      <c r="N365" s="30">
        <f t="shared" si="53"/>
        <v>2.7709583593503079E-2</v>
      </c>
      <c r="O365" s="29">
        <v>0</v>
      </c>
      <c r="P365" s="29">
        <v>0</v>
      </c>
      <c r="Q365" s="30">
        <f t="shared" si="54"/>
        <v>0</v>
      </c>
      <c r="R365" s="29">
        <v>0</v>
      </c>
      <c r="S365" s="29">
        <v>0</v>
      </c>
      <c r="T365" s="30">
        <f t="shared" si="55"/>
        <v>0</v>
      </c>
      <c r="U365" s="29">
        <v>92792</v>
      </c>
      <c r="V365" s="29">
        <v>17.051084160235206</v>
      </c>
      <c r="W365" s="30">
        <f t="shared" si="56"/>
        <v>5.5883497914787665E-3</v>
      </c>
      <c r="X365" s="29">
        <v>273336</v>
      </c>
      <c r="Y365" s="29">
        <v>50.2271223814774</v>
      </c>
      <c r="Z365" s="30">
        <f t="shared" si="57"/>
        <v>1.6461518003746445E-2</v>
      </c>
      <c r="AA365" s="29">
        <v>0</v>
      </c>
      <c r="AB365" s="29">
        <v>0</v>
      </c>
      <c r="AC365" s="30">
        <f t="shared" si="58"/>
        <v>0</v>
      </c>
      <c r="AD365" s="29">
        <v>16604544</v>
      </c>
      <c r="AE365" s="29">
        <v>3051.1841234840131</v>
      </c>
      <c r="AF365" s="31">
        <f t="shared" si="59"/>
        <v>1</v>
      </c>
    </row>
    <row r="366" spans="1:32" x14ac:dyDescent="0.2">
      <c r="A366" s="19" t="s">
        <v>434</v>
      </c>
      <c r="B366" s="19" t="s">
        <v>291</v>
      </c>
      <c r="C366" s="7">
        <v>6173055</v>
      </c>
      <c r="D366" s="7">
        <v>383.18156424581008</v>
      </c>
      <c r="E366" s="13">
        <f t="shared" si="50"/>
        <v>0.16217320243194061</v>
      </c>
      <c r="F366" s="7">
        <v>11148096</v>
      </c>
      <c r="G366" s="7">
        <v>691.99851024208567</v>
      </c>
      <c r="H366" s="13">
        <f t="shared" si="51"/>
        <v>0.29287320934913219</v>
      </c>
      <c r="I366" s="7">
        <v>14566186</v>
      </c>
      <c r="J366" s="7">
        <v>904.17045313469896</v>
      </c>
      <c r="K366" s="13">
        <f t="shared" si="52"/>
        <v>0.38267033597453759</v>
      </c>
      <c r="L366" s="7">
        <v>1541943</v>
      </c>
      <c r="M366" s="7">
        <v>95.713407821229055</v>
      </c>
      <c r="N366" s="13">
        <f t="shared" si="53"/>
        <v>4.0508602997626583E-2</v>
      </c>
      <c r="O366" s="7">
        <v>1155312</v>
      </c>
      <c r="P366" s="7">
        <v>71.713966480446928</v>
      </c>
      <c r="Q366" s="13">
        <f t="shared" si="54"/>
        <v>3.0351365223224184E-2</v>
      </c>
      <c r="R366" s="7">
        <v>0</v>
      </c>
      <c r="S366" s="7">
        <v>0</v>
      </c>
      <c r="T366" s="13">
        <f t="shared" si="55"/>
        <v>0</v>
      </c>
      <c r="U366" s="7">
        <v>901239</v>
      </c>
      <c r="V366" s="7">
        <v>55.942830540037242</v>
      </c>
      <c r="W366" s="13">
        <f t="shared" si="56"/>
        <v>2.3676577446104029E-2</v>
      </c>
      <c r="X366" s="7">
        <v>2578750</v>
      </c>
      <c r="Y366" s="7">
        <v>160.07138423339541</v>
      </c>
      <c r="Z366" s="13">
        <f t="shared" si="57"/>
        <v>6.7746706577434812E-2</v>
      </c>
      <c r="AA366" s="7">
        <v>0</v>
      </c>
      <c r="AB366" s="7">
        <v>0</v>
      </c>
      <c r="AC366" s="13">
        <f t="shared" si="58"/>
        <v>0</v>
      </c>
      <c r="AD366" s="7">
        <v>38064581</v>
      </c>
      <c r="AE366" s="7">
        <v>2362.7921166977035</v>
      </c>
      <c r="AF366" s="14">
        <f t="shared" si="59"/>
        <v>1</v>
      </c>
    </row>
    <row r="367" spans="1:32" x14ac:dyDescent="0.2">
      <c r="A367" s="19" t="s">
        <v>435</v>
      </c>
      <c r="B367" s="19" t="s">
        <v>249</v>
      </c>
      <c r="C367" s="7">
        <v>13051498</v>
      </c>
      <c r="D367" s="7">
        <v>604.45989255279733</v>
      </c>
      <c r="E367" s="13">
        <f t="shared" si="50"/>
        <v>0.21976496132521686</v>
      </c>
      <c r="F367" s="7">
        <v>11351467</v>
      </c>
      <c r="G367" s="7">
        <v>525.72559281215263</v>
      </c>
      <c r="H367" s="13">
        <f t="shared" si="51"/>
        <v>0.19113933942597819</v>
      </c>
      <c r="I367" s="7">
        <v>13174304</v>
      </c>
      <c r="J367" s="7">
        <v>610.14746202297147</v>
      </c>
      <c r="K367" s="13">
        <f t="shared" si="52"/>
        <v>0.22183280486628046</v>
      </c>
      <c r="L367" s="7">
        <v>2414122</v>
      </c>
      <c r="M367" s="7">
        <v>111.80631715450167</v>
      </c>
      <c r="N367" s="13">
        <f t="shared" si="53"/>
        <v>4.0649696147090179E-2</v>
      </c>
      <c r="O367" s="7">
        <v>0</v>
      </c>
      <c r="P367" s="7">
        <v>0</v>
      </c>
      <c r="Q367" s="13">
        <f t="shared" si="54"/>
        <v>0</v>
      </c>
      <c r="R367" s="7">
        <v>0</v>
      </c>
      <c r="S367" s="7">
        <v>0</v>
      </c>
      <c r="T367" s="13">
        <f t="shared" si="55"/>
        <v>0</v>
      </c>
      <c r="U367" s="7">
        <v>15715944</v>
      </c>
      <c r="V367" s="7">
        <v>727.85957762134126</v>
      </c>
      <c r="W367" s="13">
        <f t="shared" si="56"/>
        <v>0.264629686596073</v>
      </c>
      <c r="X367" s="7">
        <v>3681104</v>
      </c>
      <c r="Y367" s="7">
        <v>170.48462393479068</v>
      </c>
      <c r="Z367" s="13">
        <f t="shared" si="57"/>
        <v>6.1983511639361326E-2</v>
      </c>
      <c r="AA367" s="7">
        <v>0</v>
      </c>
      <c r="AB367" s="7">
        <v>0</v>
      </c>
      <c r="AC367" s="13">
        <f t="shared" si="58"/>
        <v>0</v>
      </c>
      <c r="AD367" s="7">
        <v>59388439</v>
      </c>
      <c r="AE367" s="7">
        <v>2750.4834660985548</v>
      </c>
      <c r="AF367" s="14">
        <f t="shared" si="59"/>
        <v>1</v>
      </c>
    </row>
    <row r="368" spans="1:32" x14ac:dyDescent="0.2">
      <c r="A368" s="19" t="s">
        <v>436</v>
      </c>
      <c r="B368" s="19" t="s">
        <v>271</v>
      </c>
      <c r="C368" s="7">
        <v>79119246</v>
      </c>
      <c r="D368" s="7">
        <v>892.69148143969312</v>
      </c>
      <c r="E368" s="13">
        <f t="shared" si="50"/>
        <v>0.24684323661852231</v>
      </c>
      <c r="F368" s="7">
        <v>77270172</v>
      </c>
      <c r="G368" s="7">
        <v>871.82863590206478</v>
      </c>
      <c r="H368" s="13">
        <f t="shared" si="51"/>
        <v>0.24107433165566208</v>
      </c>
      <c r="I368" s="7">
        <v>91401401</v>
      </c>
      <c r="J368" s="7">
        <v>1031.2693331828953</v>
      </c>
      <c r="K368" s="13">
        <f t="shared" si="52"/>
        <v>0.28516219244945079</v>
      </c>
      <c r="L368" s="7">
        <v>13464421</v>
      </c>
      <c r="M368" s="7">
        <v>151.91719508067246</v>
      </c>
      <c r="N368" s="13">
        <f t="shared" si="53"/>
        <v>4.2007494091063517E-2</v>
      </c>
      <c r="O368" s="7">
        <v>657731</v>
      </c>
      <c r="P368" s="7">
        <v>7.4210876678325626</v>
      </c>
      <c r="Q368" s="13">
        <f t="shared" si="54"/>
        <v>2.0520474735608234E-3</v>
      </c>
      <c r="R368" s="7">
        <v>0</v>
      </c>
      <c r="S368" s="7">
        <v>0</v>
      </c>
      <c r="T368" s="13">
        <f t="shared" si="55"/>
        <v>0</v>
      </c>
      <c r="U368" s="7">
        <v>22318114</v>
      </c>
      <c r="V368" s="7">
        <v>251.81218549024032</v>
      </c>
      <c r="W368" s="13">
        <f t="shared" si="56"/>
        <v>6.9630030283417452E-2</v>
      </c>
      <c r="X368" s="7">
        <v>36293176</v>
      </c>
      <c r="Y368" s="7">
        <v>409.49087216518109</v>
      </c>
      <c r="Z368" s="13">
        <f t="shared" si="57"/>
        <v>0.113230667428323</v>
      </c>
      <c r="AA368" s="7">
        <v>0</v>
      </c>
      <c r="AB368" s="7">
        <v>0</v>
      </c>
      <c r="AC368" s="13">
        <f t="shared" si="58"/>
        <v>0</v>
      </c>
      <c r="AD368" s="7">
        <v>320524261</v>
      </c>
      <c r="AE368" s="7">
        <v>3616.4307909285794</v>
      </c>
      <c r="AF368" s="14">
        <f t="shared" si="59"/>
        <v>1</v>
      </c>
    </row>
    <row r="369" spans="1:32" x14ac:dyDescent="0.2">
      <c r="A369" s="19" t="s">
        <v>437</v>
      </c>
      <c r="B369" s="19" t="s">
        <v>249</v>
      </c>
      <c r="C369" s="7">
        <v>2845710</v>
      </c>
      <c r="D369" s="7">
        <v>498.98474487112048</v>
      </c>
      <c r="E369" s="13">
        <f t="shared" si="50"/>
        <v>0.12870723429175268</v>
      </c>
      <c r="F369" s="7">
        <v>6990871</v>
      </c>
      <c r="G369" s="7">
        <v>1225.823426266877</v>
      </c>
      <c r="H369" s="13">
        <f t="shared" si="51"/>
        <v>0.31618670620000611</v>
      </c>
      <c r="I369" s="7">
        <v>7545541</v>
      </c>
      <c r="J369" s="7">
        <v>1323.0827634578293</v>
      </c>
      <c r="K369" s="13">
        <f t="shared" si="52"/>
        <v>0.3412736060051888</v>
      </c>
      <c r="L369" s="7">
        <v>1218481</v>
      </c>
      <c r="M369" s="7">
        <v>213.65614588812906</v>
      </c>
      <c r="N369" s="13">
        <f t="shared" si="53"/>
        <v>5.5110084845978367E-2</v>
      </c>
      <c r="O369" s="7">
        <v>577618</v>
      </c>
      <c r="P369" s="7">
        <v>101.28318428897072</v>
      </c>
      <c r="Q369" s="13">
        <f t="shared" si="54"/>
        <v>2.6124803742171056E-2</v>
      </c>
      <c r="R369" s="7">
        <v>0</v>
      </c>
      <c r="S369" s="7">
        <v>0</v>
      </c>
      <c r="T369" s="13">
        <f t="shared" si="55"/>
        <v>0</v>
      </c>
      <c r="U369" s="7">
        <v>1714535</v>
      </c>
      <c r="V369" s="7">
        <v>300.63738383307032</v>
      </c>
      <c r="W369" s="13">
        <f t="shared" si="56"/>
        <v>7.7545870080370158E-2</v>
      </c>
      <c r="X369" s="7">
        <v>1217190</v>
      </c>
      <c r="Y369" s="7">
        <v>213.42977380326144</v>
      </c>
      <c r="Z369" s="13">
        <f t="shared" si="57"/>
        <v>5.5051694834532837E-2</v>
      </c>
      <c r="AA369" s="7">
        <v>0</v>
      </c>
      <c r="AB369" s="7">
        <v>0</v>
      </c>
      <c r="AC369" s="13">
        <f t="shared" si="58"/>
        <v>0</v>
      </c>
      <c r="AD369" s="7">
        <v>22109946</v>
      </c>
      <c r="AE369" s="7">
        <v>3876.8974224092581</v>
      </c>
      <c r="AF369" s="14">
        <f t="shared" si="59"/>
        <v>1</v>
      </c>
    </row>
    <row r="370" spans="1:32" x14ac:dyDescent="0.2">
      <c r="A370" s="19" t="s">
        <v>438</v>
      </c>
      <c r="B370" s="19" t="s">
        <v>249</v>
      </c>
      <c r="C370" s="7">
        <v>5201633</v>
      </c>
      <c r="D370" s="7">
        <v>250.16269898523541</v>
      </c>
      <c r="E370" s="13">
        <f t="shared" si="50"/>
        <v>0.25635053209301911</v>
      </c>
      <c r="F370" s="7">
        <v>9038049</v>
      </c>
      <c r="G370" s="7">
        <v>434.66786899437312</v>
      </c>
      <c r="H370" s="13">
        <f t="shared" si="51"/>
        <v>0.44541948081165655</v>
      </c>
      <c r="I370" s="7">
        <v>2351908</v>
      </c>
      <c r="J370" s="7">
        <v>113.11056605588419</v>
      </c>
      <c r="K370" s="13">
        <f t="shared" si="52"/>
        <v>0.11590838247024125</v>
      </c>
      <c r="L370" s="7">
        <v>2058321</v>
      </c>
      <c r="M370" s="7">
        <v>98.991054681864085</v>
      </c>
      <c r="N370" s="13">
        <f t="shared" si="53"/>
        <v>0.1014396216665488</v>
      </c>
      <c r="O370" s="7">
        <v>0</v>
      </c>
      <c r="P370" s="7">
        <v>0</v>
      </c>
      <c r="Q370" s="13">
        <f t="shared" si="54"/>
        <v>0</v>
      </c>
      <c r="R370" s="7">
        <v>0</v>
      </c>
      <c r="S370" s="7">
        <v>0</v>
      </c>
      <c r="T370" s="13">
        <f t="shared" si="55"/>
        <v>0</v>
      </c>
      <c r="U370" s="7">
        <v>1512089</v>
      </c>
      <c r="V370" s="7">
        <v>72.721059972105991</v>
      </c>
      <c r="W370" s="13">
        <f t="shared" si="56"/>
        <v>7.4519832468380828E-2</v>
      </c>
      <c r="X370" s="7">
        <v>129095</v>
      </c>
      <c r="Y370" s="7">
        <v>6.2085798105131538</v>
      </c>
      <c r="Z370" s="13">
        <f t="shared" si="57"/>
        <v>6.3621504901534391E-3</v>
      </c>
      <c r="AA370" s="7">
        <v>0</v>
      </c>
      <c r="AB370" s="7">
        <v>0</v>
      </c>
      <c r="AC370" s="13">
        <f t="shared" si="58"/>
        <v>0</v>
      </c>
      <c r="AD370" s="7">
        <v>20291095</v>
      </c>
      <c r="AE370" s="7">
        <v>975.8618284999759</v>
      </c>
      <c r="AF370" s="14">
        <f t="shared" si="59"/>
        <v>1</v>
      </c>
    </row>
    <row r="371" spans="1:32" x14ac:dyDescent="0.2">
      <c r="A371" s="19" t="s">
        <v>439</v>
      </c>
      <c r="B371" s="19" t="s">
        <v>491</v>
      </c>
      <c r="C371" s="7">
        <v>337901000</v>
      </c>
      <c r="D371" s="7">
        <v>1797.3839868933383</v>
      </c>
      <c r="E371" s="13">
        <f t="shared" si="50"/>
        <v>0.3401993870589704</v>
      </c>
      <c r="F371" s="7">
        <v>95452000</v>
      </c>
      <c r="G371" s="7">
        <v>507.73420711078961</v>
      </c>
      <c r="H371" s="13">
        <f t="shared" si="51"/>
        <v>9.6101260113325634E-2</v>
      </c>
      <c r="I371" s="7">
        <v>384311000</v>
      </c>
      <c r="J371" s="7">
        <v>2044.2509415093939</v>
      </c>
      <c r="K371" s="13">
        <f t="shared" si="52"/>
        <v>0.38692506574416757</v>
      </c>
      <c r="L371" s="7">
        <v>71857000</v>
      </c>
      <c r="M371" s="7">
        <v>382.22621757909741</v>
      </c>
      <c r="N371" s="13">
        <f t="shared" si="53"/>
        <v>7.2345768008666544E-2</v>
      </c>
      <c r="O371" s="7">
        <v>7949000</v>
      </c>
      <c r="P371" s="7">
        <v>42.282814527968682</v>
      </c>
      <c r="Q371" s="13">
        <f t="shared" si="54"/>
        <v>8.0030687323557961E-3</v>
      </c>
      <c r="R371" s="7">
        <v>2955000</v>
      </c>
      <c r="S371" s="7">
        <v>15.718419540841294</v>
      </c>
      <c r="T371" s="13">
        <f t="shared" si="55"/>
        <v>2.9750997740736417E-3</v>
      </c>
      <c r="U371" s="7">
        <v>22958000</v>
      </c>
      <c r="V371" s="7">
        <v>122.11961956637376</v>
      </c>
      <c r="W371" s="13">
        <f t="shared" si="56"/>
        <v>2.3114159259960292E-2</v>
      </c>
      <c r="X371" s="7">
        <v>69861000</v>
      </c>
      <c r="Y371" s="7">
        <v>371.60897040362562</v>
      </c>
      <c r="Z371" s="13">
        <f t="shared" si="57"/>
        <v>7.0336191308480095E-2</v>
      </c>
      <c r="AA371" s="7">
        <v>0</v>
      </c>
      <c r="AB371" s="7">
        <v>0</v>
      </c>
      <c r="AC371" s="13">
        <f t="shared" si="58"/>
        <v>0</v>
      </c>
      <c r="AD371" s="7">
        <v>993244000</v>
      </c>
      <c r="AE371" s="7">
        <v>5283.3251771314281</v>
      </c>
      <c r="AF371" s="14">
        <f t="shared" si="59"/>
        <v>1</v>
      </c>
    </row>
    <row r="372" spans="1:32" x14ac:dyDescent="0.2">
      <c r="A372" s="19" t="s">
        <v>440</v>
      </c>
      <c r="B372" s="19" t="s">
        <v>271</v>
      </c>
      <c r="C372" s="7">
        <v>32032504</v>
      </c>
      <c r="D372" s="7">
        <v>514.4626750610305</v>
      </c>
      <c r="E372" s="13">
        <f t="shared" si="50"/>
        <v>0.26099313626228121</v>
      </c>
      <c r="F372" s="7">
        <v>34611268</v>
      </c>
      <c r="G372" s="7">
        <v>555.87928819221383</v>
      </c>
      <c r="H372" s="13">
        <f t="shared" si="51"/>
        <v>0.28200428493927082</v>
      </c>
      <c r="I372" s="7">
        <v>24789438</v>
      </c>
      <c r="J372" s="7">
        <v>398.1343633560324</v>
      </c>
      <c r="K372" s="13">
        <f t="shared" si="52"/>
        <v>0.20197837701977253</v>
      </c>
      <c r="L372" s="7">
        <v>7629619</v>
      </c>
      <c r="M372" s="7">
        <v>122.53660220994475</v>
      </c>
      <c r="N372" s="13">
        <f t="shared" si="53"/>
        <v>6.2164300090192436E-2</v>
      </c>
      <c r="O372" s="7">
        <v>1610920</v>
      </c>
      <c r="P372" s="7">
        <v>25.872414236155723</v>
      </c>
      <c r="Q372" s="13">
        <f t="shared" si="54"/>
        <v>1.3125388607385612E-2</v>
      </c>
      <c r="R372" s="7">
        <v>214907</v>
      </c>
      <c r="S372" s="7">
        <v>3.4515450340485674</v>
      </c>
      <c r="T372" s="13">
        <f t="shared" si="55"/>
        <v>1.7510105340100188E-3</v>
      </c>
      <c r="U372" s="7">
        <v>6662059</v>
      </c>
      <c r="V372" s="7">
        <v>106.99696453809585</v>
      </c>
      <c r="W372" s="13">
        <f t="shared" si="56"/>
        <v>5.4280853984264132E-2</v>
      </c>
      <c r="X372" s="7">
        <v>15182413</v>
      </c>
      <c r="Y372" s="7">
        <v>243.83934536810997</v>
      </c>
      <c r="Z372" s="13">
        <f t="shared" si="57"/>
        <v>0.12370264856282323</v>
      </c>
      <c r="AA372" s="7">
        <v>0</v>
      </c>
      <c r="AB372" s="7">
        <v>0</v>
      </c>
      <c r="AC372" s="13">
        <f t="shared" si="58"/>
        <v>0</v>
      </c>
      <c r="AD372" s="7">
        <v>122733128</v>
      </c>
      <c r="AE372" s="7">
        <v>1971.1731979956314</v>
      </c>
      <c r="AF372" s="14">
        <f t="shared" si="59"/>
        <v>1</v>
      </c>
    </row>
    <row r="373" spans="1:32" x14ac:dyDescent="0.2">
      <c r="A373" s="19" t="s">
        <v>441</v>
      </c>
      <c r="B373" s="19" t="s">
        <v>487</v>
      </c>
      <c r="C373" s="7">
        <v>285615383</v>
      </c>
      <c r="D373" s="7">
        <v>797.18706092179559</v>
      </c>
      <c r="E373" s="13">
        <f t="shared" si="50"/>
        <v>0.24269404262333019</v>
      </c>
      <c r="F373" s="7">
        <v>239392337</v>
      </c>
      <c r="G373" s="7">
        <v>668.17295180571568</v>
      </c>
      <c r="H373" s="13">
        <f t="shared" si="51"/>
        <v>0.20341724394997529</v>
      </c>
      <c r="I373" s="7">
        <v>254501290</v>
      </c>
      <c r="J373" s="7">
        <v>710.34386609318437</v>
      </c>
      <c r="K373" s="13">
        <f t="shared" si="52"/>
        <v>0.21625567318603606</v>
      </c>
      <c r="L373" s="7">
        <v>86101682</v>
      </c>
      <c r="M373" s="7">
        <v>240.32020297031085</v>
      </c>
      <c r="N373" s="13">
        <f t="shared" si="53"/>
        <v>7.3162604414932442E-2</v>
      </c>
      <c r="O373" s="7">
        <v>34894051</v>
      </c>
      <c r="P373" s="7">
        <v>97.393514551508744</v>
      </c>
      <c r="Q373" s="13">
        <f t="shared" si="54"/>
        <v>2.9650287781224506E-2</v>
      </c>
      <c r="R373" s="7">
        <v>0</v>
      </c>
      <c r="S373" s="7">
        <v>0</v>
      </c>
      <c r="T373" s="13">
        <f t="shared" si="55"/>
        <v>0</v>
      </c>
      <c r="U373" s="7">
        <v>59198688</v>
      </c>
      <c r="V373" s="7">
        <v>165.23069451461012</v>
      </c>
      <c r="W373" s="13">
        <f t="shared" si="56"/>
        <v>5.0302503870098707E-2</v>
      </c>
      <c r="X373" s="7">
        <v>217150273</v>
      </c>
      <c r="Y373" s="7">
        <v>606.09266242230217</v>
      </c>
      <c r="Z373" s="13">
        <f t="shared" si="57"/>
        <v>0.18451764417440283</v>
      </c>
      <c r="AA373" s="7">
        <v>0</v>
      </c>
      <c r="AB373" s="7">
        <v>0</v>
      </c>
      <c r="AC373" s="13">
        <f t="shared" si="58"/>
        <v>0</v>
      </c>
      <c r="AD373" s="7">
        <v>1176853704</v>
      </c>
      <c r="AE373" s="7">
        <v>3284.7409532794277</v>
      </c>
      <c r="AF373" s="14">
        <f t="shared" si="59"/>
        <v>1</v>
      </c>
    </row>
    <row r="374" spans="1:32" x14ac:dyDescent="0.2">
      <c r="A374" s="19" t="s">
        <v>442</v>
      </c>
      <c r="B374" s="19" t="s">
        <v>252</v>
      </c>
      <c r="C374" s="7">
        <v>8143888</v>
      </c>
      <c r="D374" s="7">
        <v>333.47889111829983</v>
      </c>
      <c r="E374" s="13">
        <f t="shared" si="50"/>
        <v>0.15422202129486204</v>
      </c>
      <c r="F374" s="7">
        <v>15169777</v>
      </c>
      <c r="G374" s="7">
        <v>621.17755210679331</v>
      </c>
      <c r="H374" s="13">
        <f t="shared" si="51"/>
        <v>0.28727232883511022</v>
      </c>
      <c r="I374" s="7">
        <v>17624938</v>
      </c>
      <c r="J374" s="7">
        <v>721.71237869047127</v>
      </c>
      <c r="K374" s="13">
        <f t="shared" si="52"/>
        <v>0.33376607875214187</v>
      </c>
      <c r="L374" s="7">
        <v>3197996</v>
      </c>
      <c r="M374" s="7">
        <v>130.95270463944965</v>
      </c>
      <c r="N374" s="13">
        <f t="shared" si="53"/>
        <v>6.0560927067376619E-2</v>
      </c>
      <c r="O374" s="7">
        <v>248743</v>
      </c>
      <c r="P374" s="7">
        <v>10.185618934523566</v>
      </c>
      <c r="Q374" s="13">
        <f t="shared" si="54"/>
        <v>4.7104832781280715E-3</v>
      </c>
      <c r="R374" s="7">
        <v>0</v>
      </c>
      <c r="S374" s="7">
        <v>0</v>
      </c>
      <c r="T374" s="13">
        <f t="shared" si="55"/>
        <v>0</v>
      </c>
      <c r="U374" s="7">
        <v>5712051</v>
      </c>
      <c r="V374" s="7">
        <v>233.89914417919005</v>
      </c>
      <c r="W374" s="13">
        <f t="shared" si="56"/>
        <v>0.10816996144339633</v>
      </c>
      <c r="X374" s="7">
        <v>2708866</v>
      </c>
      <c r="Y374" s="7">
        <v>110.92363130092953</v>
      </c>
      <c r="Z374" s="13">
        <f t="shared" si="57"/>
        <v>5.1298199328984849E-2</v>
      </c>
      <c r="AA374" s="7">
        <v>0</v>
      </c>
      <c r="AB374" s="7">
        <v>0</v>
      </c>
      <c r="AC374" s="13">
        <f t="shared" si="58"/>
        <v>0</v>
      </c>
      <c r="AD374" s="7">
        <v>52806259</v>
      </c>
      <c r="AE374" s="7">
        <v>2162.3299209696575</v>
      </c>
      <c r="AF374" s="14">
        <f t="shared" si="59"/>
        <v>1</v>
      </c>
    </row>
    <row r="375" spans="1:32" x14ac:dyDescent="0.2">
      <c r="A375" s="19" t="s">
        <v>443</v>
      </c>
      <c r="B375" s="19" t="s">
        <v>245</v>
      </c>
      <c r="C375" s="7">
        <v>6289437</v>
      </c>
      <c r="D375" s="7">
        <v>416.35356811862835</v>
      </c>
      <c r="E375" s="13">
        <f t="shared" si="50"/>
        <v>0.18630159068406293</v>
      </c>
      <c r="F375" s="7">
        <v>5736338</v>
      </c>
      <c r="G375" s="7">
        <v>379.73904408844169</v>
      </c>
      <c r="H375" s="13">
        <f t="shared" si="51"/>
        <v>0.16991805373063379</v>
      </c>
      <c r="I375" s="7">
        <v>9053066</v>
      </c>
      <c r="J375" s="7">
        <v>599.30266119422743</v>
      </c>
      <c r="K375" s="13">
        <f t="shared" si="52"/>
        <v>0.26816400201922791</v>
      </c>
      <c r="L375" s="7">
        <v>2281601</v>
      </c>
      <c r="M375" s="7">
        <v>151.03938832252086</v>
      </c>
      <c r="N375" s="13">
        <f t="shared" si="53"/>
        <v>6.7584093076430957E-2</v>
      </c>
      <c r="O375" s="7">
        <v>536766</v>
      </c>
      <c r="P375" s="7">
        <v>35.533298027273929</v>
      </c>
      <c r="Q375" s="13">
        <f t="shared" si="54"/>
        <v>1.5899731506193913E-2</v>
      </c>
      <c r="R375" s="7">
        <v>0</v>
      </c>
      <c r="S375" s="7">
        <v>0</v>
      </c>
      <c r="T375" s="13">
        <f t="shared" si="55"/>
        <v>0</v>
      </c>
      <c r="U375" s="7">
        <v>3006037</v>
      </c>
      <c r="V375" s="7">
        <v>198.99622666490137</v>
      </c>
      <c r="W375" s="13">
        <f t="shared" si="56"/>
        <v>8.9042862621113536E-2</v>
      </c>
      <c r="X375" s="7">
        <v>6856193</v>
      </c>
      <c r="Y375" s="7">
        <v>453.87216999867604</v>
      </c>
      <c r="Z375" s="13">
        <f t="shared" si="57"/>
        <v>0.20308966636233697</v>
      </c>
      <c r="AA375" s="7">
        <v>0</v>
      </c>
      <c r="AB375" s="7">
        <v>0</v>
      </c>
      <c r="AC375" s="13">
        <f t="shared" si="58"/>
        <v>0</v>
      </c>
      <c r="AD375" s="7">
        <v>33759438</v>
      </c>
      <c r="AE375" s="7">
        <v>2234.8363564146698</v>
      </c>
      <c r="AF375" s="14">
        <f t="shared" si="59"/>
        <v>1</v>
      </c>
    </row>
    <row r="376" spans="1:32" x14ac:dyDescent="0.2">
      <c r="A376" s="19" t="s">
        <v>444</v>
      </c>
      <c r="B376" s="19" t="s">
        <v>487</v>
      </c>
      <c r="C376" s="7">
        <v>4757292</v>
      </c>
      <c r="D376" s="7">
        <v>186.07157664176478</v>
      </c>
      <c r="E376" s="13">
        <f t="shared" si="50"/>
        <v>0.10586289564802251</v>
      </c>
      <c r="F376" s="7">
        <v>17778606</v>
      </c>
      <c r="G376" s="7">
        <v>695.37317636015177</v>
      </c>
      <c r="H376" s="13">
        <f t="shared" si="51"/>
        <v>0.39562312167201569</v>
      </c>
      <c r="I376" s="7">
        <v>12985097</v>
      </c>
      <c r="J376" s="7">
        <v>507.88504713106738</v>
      </c>
      <c r="K376" s="13">
        <f t="shared" si="52"/>
        <v>0.28895429767406544</v>
      </c>
      <c r="L376" s="7">
        <v>2582751</v>
      </c>
      <c r="M376" s="7">
        <v>101.01893065279462</v>
      </c>
      <c r="N376" s="13">
        <f t="shared" si="53"/>
        <v>5.7473348198476319E-2</v>
      </c>
      <c r="O376" s="7">
        <v>1695265</v>
      </c>
      <c r="P376" s="7">
        <v>66.30676262369461</v>
      </c>
      <c r="Q376" s="13">
        <f t="shared" si="54"/>
        <v>3.772433178176679E-2</v>
      </c>
      <c r="R376" s="7">
        <v>0</v>
      </c>
      <c r="S376" s="7">
        <v>0</v>
      </c>
      <c r="T376" s="13">
        <f t="shared" si="55"/>
        <v>0</v>
      </c>
      <c r="U376" s="7">
        <v>3677182</v>
      </c>
      <c r="V376" s="7">
        <v>143.82532170375876</v>
      </c>
      <c r="W376" s="13">
        <f t="shared" si="56"/>
        <v>8.1827462839108203E-2</v>
      </c>
      <c r="X376" s="7">
        <v>1462045</v>
      </c>
      <c r="Y376" s="7">
        <v>57.184847655180505</v>
      </c>
      <c r="Z376" s="13">
        <f t="shared" si="57"/>
        <v>3.2534542186545008E-2</v>
      </c>
      <c r="AA376" s="7">
        <v>0</v>
      </c>
      <c r="AB376" s="7">
        <v>0</v>
      </c>
      <c r="AC376" s="13">
        <f t="shared" si="58"/>
        <v>0</v>
      </c>
      <c r="AD376" s="7">
        <v>44938238</v>
      </c>
      <c r="AE376" s="7">
        <v>1757.6656627684124</v>
      </c>
      <c r="AF376" s="14">
        <f t="shared" si="59"/>
        <v>1</v>
      </c>
    </row>
    <row r="377" spans="1:32" x14ac:dyDescent="0.2">
      <c r="A377" s="19" t="s">
        <v>445</v>
      </c>
      <c r="B377" s="19" t="s">
        <v>247</v>
      </c>
      <c r="C377" s="7">
        <v>1925512</v>
      </c>
      <c r="D377" s="7">
        <v>339.8962047661077</v>
      </c>
      <c r="E377" s="13">
        <f t="shared" si="50"/>
        <v>0.11844857509189935</v>
      </c>
      <c r="F377" s="7">
        <v>6957235</v>
      </c>
      <c r="G377" s="7">
        <v>1228.108561341571</v>
      </c>
      <c r="H377" s="13">
        <f t="shared" si="51"/>
        <v>0.42797685619694414</v>
      </c>
      <c r="I377" s="7">
        <v>5439543</v>
      </c>
      <c r="J377" s="7">
        <v>960.2017652250662</v>
      </c>
      <c r="K377" s="13">
        <f t="shared" si="52"/>
        <v>0.33461547759822602</v>
      </c>
      <c r="L377" s="7">
        <v>1086040</v>
      </c>
      <c r="M377" s="7">
        <v>191.71050308914386</v>
      </c>
      <c r="N377" s="13">
        <f t="shared" si="53"/>
        <v>6.6808147907053486E-2</v>
      </c>
      <c r="O377" s="7">
        <v>0</v>
      </c>
      <c r="P377" s="7">
        <v>0</v>
      </c>
      <c r="Q377" s="13">
        <f t="shared" si="54"/>
        <v>0</v>
      </c>
      <c r="R377" s="7">
        <v>0</v>
      </c>
      <c r="S377" s="7">
        <v>0</v>
      </c>
      <c r="T377" s="13">
        <f t="shared" si="55"/>
        <v>0</v>
      </c>
      <c r="U377" s="7">
        <v>527223</v>
      </c>
      <c r="V377" s="7">
        <v>93.066725507502213</v>
      </c>
      <c r="W377" s="13">
        <f t="shared" si="56"/>
        <v>3.2432315719495099E-2</v>
      </c>
      <c r="X377" s="7">
        <v>320548</v>
      </c>
      <c r="Y377" s="7">
        <v>56.583936451897614</v>
      </c>
      <c r="Z377" s="13">
        <f t="shared" si="57"/>
        <v>1.9718627486381882E-2</v>
      </c>
      <c r="AA377" s="7">
        <v>0</v>
      </c>
      <c r="AB377" s="7">
        <v>0</v>
      </c>
      <c r="AC377" s="13">
        <f t="shared" si="58"/>
        <v>0</v>
      </c>
      <c r="AD377" s="7">
        <v>16256101</v>
      </c>
      <c r="AE377" s="7">
        <v>2869.5676963812884</v>
      </c>
      <c r="AF377" s="14">
        <f t="shared" si="59"/>
        <v>1</v>
      </c>
    </row>
    <row r="378" spans="1:32" x14ac:dyDescent="0.2">
      <c r="A378" s="19" t="s">
        <v>446</v>
      </c>
      <c r="B378" s="19" t="s">
        <v>265</v>
      </c>
      <c r="C378" s="7">
        <v>23559246</v>
      </c>
      <c r="D378" s="7">
        <v>519.7847986762273</v>
      </c>
      <c r="E378" s="13">
        <f t="shared" si="50"/>
        <v>0.24892611254039235</v>
      </c>
      <c r="F378" s="7">
        <v>17692475</v>
      </c>
      <c r="G378" s="7">
        <v>390.34693877551018</v>
      </c>
      <c r="H378" s="13">
        <f t="shared" si="51"/>
        <v>0.18693802946699051</v>
      </c>
      <c r="I378" s="7">
        <v>39249042</v>
      </c>
      <c r="J378" s="7">
        <v>865.94687258687259</v>
      </c>
      <c r="K378" s="13">
        <f t="shared" si="52"/>
        <v>0.41470391055785855</v>
      </c>
      <c r="L378" s="7">
        <v>3036180</v>
      </c>
      <c r="M378" s="7">
        <v>66.986872586872593</v>
      </c>
      <c r="N378" s="13">
        <f t="shared" si="53"/>
        <v>3.2080164381020022E-2</v>
      </c>
      <c r="O378" s="7">
        <v>1061990</v>
      </c>
      <c r="P378" s="7">
        <v>23.430557087699945</v>
      </c>
      <c r="Q378" s="13">
        <f t="shared" si="54"/>
        <v>1.1220946640515204E-2</v>
      </c>
      <c r="R378" s="7">
        <v>0</v>
      </c>
      <c r="S378" s="7">
        <v>0</v>
      </c>
      <c r="T378" s="13">
        <f t="shared" si="55"/>
        <v>0</v>
      </c>
      <c r="U378" s="7">
        <v>710356</v>
      </c>
      <c r="V378" s="7">
        <v>15.67249862107005</v>
      </c>
      <c r="W378" s="13">
        <f t="shared" si="56"/>
        <v>7.505594941355209E-3</v>
      </c>
      <c r="X378" s="7">
        <v>9334241</v>
      </c>
      <c r="Y378" s="7">
        <v>205.94023166023166</v>
      </c>
      <c r="Z378" s="13">
        <f t="shared" si="57"/>
        <v>9.8625241471868172E-2</v>
      </c>
      <c r="AA378" s="7">
        <v>0</v>
      </c>
      <c r="AB378" s="7">
        <v>0</v>
      </c>
      <c r="AC378" s="13">
        <f t="shared" si="58"/>
        <v>0</v>
      </c>
      <c r="AD378" s="7">
        <v>94643530</v>
      </c>
      <c r="AE378" s="7">
        <v>2088.1087699944842</v>
      </c>
      <c r="AF378" s="14">
        <f t="shared" si="59"/>
        <v>1</v>
      </c>
    </row>
    <row r="379" spans="1:32" x14ac:dyDescent="0.2">
      <c r="A379" s="24" t="s">
        <v>447</v>
      </c>
      <c r="B379" s="24" t="s">
        <v>252</v>
      </c>
      <c r="C379" s="25">
        <v>0</v>
      </c>
      <c r="D379" s="25">
        <v>0</v>
      </c>
      <c r="E379" s="26" t="e">
        <f t="shared" si="50"/>
        <v>#DIV/0!</v>
      </c>
      <c r="F379" s="25">
        <v>0</v>
      </c>
      <c r="G379" s="25">
        <v>0</v>
      </c>
      <c r="H379" s="26" t="e">
        <f t="shared" si="51"/>
        <v>#DIV/0!</v>
      </c>
      <c r="I379" s="25">
        <v>0</v>
      </c>
      <c r="J379" s="25">
        <v>0</v>
      </c>
      <c r="K379" s="26" t="e">
        <f t="shared" si="52"/>
        <v>#DIV/0!</v>
      </c>
      <c r="L379" s="25">
        <v>0</v>
      </c>
      <c r="M379" s="25">
        <v>0</v>
      </c>
      <c r="N379" s="26" t="e">
        <f t="shared" si="53"/>
        <v>#DIV/0!</v>
      </c>
      <c r="O379" s="25">
        <v>0</v>
      </c>
      <c r="P379" s="25">
        <v>0</v>
      </c>
      <c r="Q379" s="26" t="e">
        <f t="shared" si="54"/>
        <v>#DIV/0!</v>
      </c>
      <c r="R379" s="25">
        <v>0</v>
      </c>
      <c r="S379" s="25">
        <v>0</v>
      </c>
      <c r="T379" s="26" t="e">
        <f t="shared" si="55"/>
        <v>#DIV/0!</v>
      </c>
      <c r="U379" s="25">
        <v>0</v>
      </c>
      <c r="V379" s="25">
        <v>0</v>
      </c>
      <c r="W379" s="26" t="e">
        <f t="shared" si="56"/>
        <v>#DIV/0!</v>
      </c>
      <c r="X379" s="25">
        <v>0</v>
      </c>
      <c r="Y379" s="25">
        <v>0</v>
      </c>
      <c r="Z379" s="26" t="e">
        <f t="shared" si="57"/>
        <v>#DIV/0!</v>
      </c>
      <c r="AA379" s="25">
        <v>0</v>
      </c>
      <c r="AB379" s="25">
        <v>0</v>
      </c>
      <c r="AC379" s="26" t="e">
        <f t="shared" si="58"/>
        <v>#DIV/0!</v>
      </c>
      <c r="AD379" s="25">
        <v>0</v>
      </c>
      <c r="AE379" s="25">
        <v>0</v>
      </c>
      <c r="AF379" s="27" t="e">
        <f t="shared" si="59"/>
        <v>#DIV/0!</v>
      </c>
    </row>
    <row r="380" spans="1:32" x14ac:dyDescent="0.2">
      <c r="A380" s="19" t="s">
        <v>448</v>
      </c>
      <c r="B380" s="19" t="s">
        <v>251</v>
      </c>
      <c r="C380" s="7">
        <v>394180</v>
      </c>
      <c r="D380" s="7">
        <v>190.70149975810352</v>
      </c>
      <c r="E380" s="13">
        <f t="shared" si="50"/>
        <v>0.17369042583192329</v>
      </c>
      <c r="F380" s="7">
        <v>436043</v>
      </c>
      <c r="G380" s="7">
        <v>210.95452346395743</v>
      </c>
      <c r="H380" s="13">
        <f t="shared" si="51"/>
        <v>0.19213682670614776</v>
      </c>
      <c r="I380" s="7">
        <v>1057604</v>
      </c>
      <c r="J380" s="7">
        <v>511.6613449443638</v>
      </c>
      <c r="K380" s="13">
        <f t="shared" si="52"/>
        <v>0.46601981105470952</v>
      </c>
      <c r="L380" s="7">
        <v>167855</v>
      </c>
      <c r="M380" s="7">
        <v>81.2070633768747</v>
      </c>
      <c r="N380" s="13">
        <f t="shared" si="53"/>
        <v>7.3963180344049639E-2</v>
      </c>
      <c r="O380" s="7">
        <v>0</v>
      </c>
      <c r="P380" s="7">
        <v>0</v>
      </c>
      <c r="Q380" s="13">
        <f t="shared" si="54"/>
        <v>0</v>
      </c>
      <c r="R380" s="7">
        <v>0</v>
      </c>
      <c r="S380" s="7">
        <v>0</v>
      </c>
      <c r="T380" s="13">
        <f t="shared" si="55"/>
        <v>0</v>
      </c>
      <c r="U380" s="7">
        <v>181715</v>
      </c>
      <c r="V380" s="7">
        <v>87.912433478471215</v>
      </c>
      <c r="W380" s="13">
        <f t="shared" si="56"/>
        <v>8.007041384658771E-2</v>
      </c>
      <c r="X380" s="7">
        <v>32043</v>
      </c>
      <c r="Y380" s="7">
        <v>15.502177068214804</v>
      </c>
      <c r="Z380" s="13">
        <f t="shared" si="57"/>
        <v>1.4119342216582065E-2</v>
      </c>
      <c r="AA380" s="7">
        <v>0</v>
      </c>
      <c r="AB380" s="7">
        <v>0</v>
      </c>
      <c r="AC380" s="13">
        <f t="shared" si="58"/>
        <v>0</v>
      </c>
      <c r="AD380" s="7">
        <v>2269440</v>
      </c>
      <c r="AE380" s="7">
        <v>1097.9390420899854</v>
      </c>
      <c r="AF380" s="14">
        <f t="shared" si="59"/>
        <v>1</v>
      </c>
    </row>
    <row r="381" spans="1:32" x14ac:dyDescent="0.2">
      <c r="A381" s="19" t="s">
        <v>449</v>
      </c>
      <c r="B381" s="19" t="s">
        <v>245</v>
      </c>
      <c r="C381" s="7">
        <v>935884</v>
      </c>
      <c r="D381" s="7">
        <v>246.41495523959978</v>
      </c>
      <c r="E381" s="13">
        <f t="shared" si="50"/>
        <v>0.16284014493177265</v>
      </c>
      <c r="F381" s="7">
        <v>1121162</v>
      </c>
      <c r="G381" s="7">
        <v>295.1979989468141</v>
      </c>
      <c r="H381" s="13">
        <f t="shared" si="51"/>
        <v>0.1950777901662985</v>
      </c>
      <c r="I381" s="7">
        <v>1508441</v>
      </c>
      <c r="J381" s="7">
        <v>397.16719325961031</v>
      </c>
      <c r="K381" s="13">
        <f t="shared" si="52"/>
        <v>0.26246281703825269</v>
      </c>
      <c r="L381" s="7">
        <v>882470</v>
      </c>
      <c r="M381" s="7">
        <v>232.35123749341759</v>
      </c>
      <c r="N381" s="13">
        <f t="shared" si="53"/>
        <v>0.15354631845179681</v>
      </c>
      <c r="O381" s="7">
        <v>130606</v>
      </c>
      <c r="P381" s="7">
        <v>34.388098999473407</v>
      </c>
      <c r="Q381" s="13">
        <f t="shared" si="54"/>
        <v>2.2724931689139999E-2</v>
      </c>
      <c r="R381" s="7">
        <v>0</v>
      </c>
      <c r="S381" s="7">
        <v>0</v>
      </c>
      <c r="T381" s="13">
        <f t="shared" si="55"/>
        <v>0</v>
      </c>
      <c r="U381" s="7">
        <v>508783</v>
      </c>
      <c r="V381" s="7">
        <v>133.96076882569773</v>
      </c>
      <c r="W381" s="13">
        <f t="shared" si="56"/>
        <v>8.852624626430422E-2</v>
      </c>
      <c r="X381" s="7">
        <v>659910</v>
      </c>
      <c r="Y381" s="7">
        <v>173.75197472353869</v>
      </c>
      <c r="Z381" s="13">
        <f t="shared" si="57"/>
        <v>0.11482175145843512</v>
      </c>
      <c r="AA381" s="7">
        <v>0</v>
      </c>
      <c r="AB381" s="7">
        <v>0</v>
      </c>
      <c r="AC381" s="13">
        <f t="shared" si="58"/>
        <v>0</v>
      </c>
      <c r="AD381" s="7">
        <v>5747256</v>
      </c>
      <c r="AE381" s="7">
        <v>1513.2322274881517</v>
      </c>
      <c r="AF381" s="14">
        <f t="shared" si="59"/>
        <v>1</v>
      </c>
    </row>
    <row r="382" spans="1:32" x14ac:dyDescent="0.2">
      <c r="A382" s="19" t="s">
        <v>450</v>
      </c>
      <c r="B382" s="19" t="s">
        <v>269</v>
      </c>
      <c r="C382" s="7">
        <v>931930</v>
      </c>
      <c r="D382" s="7">
        <v>177.37533307955843</v>
      </c>
      <c r="E382" s="13">
        <f t="shared" si="50"/>
        <v>0.1308719139573303</v>
      </c>
      <c r="F382" s="7">
        <v>1319175</v>
      </c>
      <c r="G382" s="7">
        <v>251.08012942519986</v>
      </c>
      <c r="H382" s="13">
        <f t="shared" si="51"/>
        <v>0.18525313821280698</v>
      </c>
      <c r="I382" s="7">
        <v>3796466</v>
      </c>
      <c r="J382" s="7">
        <v>722.58583936048728</v>
      </c>
      <c r="K382" s="13">
        <f t="shared" si="52"/>
        <v>0.53314172920061587</v>
      </c>
      <c r="L382" s="7">
        <v>641996</v>
      </c>
      <c r="M382" s="7">
        <v>122.19185382565664</v>
      </c>
      <c r="N382" s="13">
        <f t="shared" si="53"/>
        <v>9.0156176185926223E-2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431365</v>
      </c>
      <c r="V382" s="7">
        <v>82.102207841644457</v>
      </c>
      <c r="W382" s="13">
        <f t="shared" si="56"/>
        <v>6.0577042443320621E-2</v>
      </c>
      <c r="X382" s="7">
        <v>0</v>
      </c>
      <c r="Y382" s="7">
        <v>0</v>
      </c>
      <c r="Z382" s="13">
        <f t="shared" si="57"/>
        <v>0</v>
      </c>
      <c r="AA382" s="7">
        <v>0</v>
      </c>
      <c r="AB382" s="7">
        <v>0</v>
      </c>
      <c r="AC382" s="13">
        <f t="shared" si="58"/>
        <v>0</v>
      </c>
      <c r="AD382" s="7">
        <v>7120932</v>
      </c>
      <c r="AE382" s="7">
        <v>1355.3353635325466</v>
      </c>
      <c r="AF382" s="14">
        <f t="shared" si="59"/>
        <v>1</v>
      </c>
    </row>
    <row r="383" spans="1:32" x14ac:dyDescent="0.2">
      <c r="A383" s="19" t="s">
        <v>451</v>
      </c>
      <c r="B383" s="19" t="s">
        <v>409</v>
      </c>
      <c r="C383" s="7">
        <v>21356280</v>
      </c>
      <c r="D383" s="7">
        <v>997.11831170043888</v>
      </c>
      <c r="E383" s="13">
        <f t="shared" si="50"/>
        <v>0.29185470784129219</v>
      </c>
      <c r="F383" s="7">
        <v>15263695</v>
      </c>
      <c r="G383" s="7">
        <v>712.65734428984968</v>
      </c>
      <c r="H383" s="13">
        <f t="shared" si="51"/>
        <v>0.20859350246408048</v>
      </c>
      <c r="I383" s="7">
        <v>20844518</v>
      </c>
      <c r="J383" s="7">
        <v>973.22429732001126</v>
      </c>
      <c r="K383" s="13">
        <f t="shared" si="52"/>
        <v>0.28486097349269429</v>
      </c>
      <c r="L383" s="7">
        <v>3952099</v>
      </c>
      <c r="M383" s="7">
        <v>184.52231767672052</v>
      </c>
      <c r="N383" s="13">
        <f t="shared" si="53"/>
        <v>5.4009345213907246E-2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2785862</v>
      </c>
      <c r="V383" s="7">
        <v>130.07106172378374</v>
      </c>
      <c r="W383" s="13">
        <f t="shared" si="56"/>
        <v>3.8071562093031093E-2</v>
      </c>
      <c r="X383" s="7">
        <v>8971901</v>
      </c>
      <c r="Y383" s="7">
        <v>418.89536838173501</v>
      </c>
      <c r="Z383" s="13">
        <f t="shared" si="57"/>
        <v>0.12260990889499471</v>
      </c>
      <c r="AA383" s="7">
        <v>0</v>
      </c>
      <c r="AB383" s="7">
        <v>0</v>
      </c>
      <c r="AC383" s="13">
        <f t="shared" si="58"/>
        <v>0</v>
      </c>
      <c r="AD383" s="7">
        <v>73174355</v>
      </c>
      <c r="AE383" s="7">
        <v>3416.488701092539</v>
      </c>
      <c r="AF383" s="14">
        <f t="shared" si="59"/>
        <v>1</v>
      </c>
    </row>
    <row r="384" spans="1:32" x14ac:dyDescent="0.2">
      <c r="A384" s="19" t="s">
        <v>452</v>
      </c>
      <c r="B384" s="19" t="s">
        <v>266</v>
      </c>
      <c r="C384" s="7">
        <v>197810</v>
      </c>
      <c r="D384" s="7">
        <v>287.09724238026126</v>
      </c>
      <c r="E384" s="13">
        <f t="shared" si="50"/>
        <v>0.18415319877858047</v>
      </c>
      <c r="F384" s="7">
        <v>52995</v>
      </c>
      <c r="G384" s="7">
        <v>76.915820029027572</v>
      </c>
      <c r="H384" s="13">
        <f t="shared" si="51"/>
        <v>4.9336225515751841E-2</v>
      </c>
      <c r="I384" s="7">
        <v>645231</v>
      </c>
      <c r="J384" s="7">
        <v>936.47460087082732</v>
      </c>
      <c r="K384" s="13">
        <f t="shared" si="52"/>
        <v>0.60068425560437921</v>
      </c>
      <c r="L384" s="7">
        <v>89686</v>
      </c>
      <c r="M384" s="7">
        <v>130.16835994194486</v>
      </c>
      <c r="N384" s="13">
        <f t="shared" si="53"/>
        <v>8.34940790943621E-2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52960</v>
      </c>
      <c r="V384" s="7">
        <v>76.865021770682148</v>
      </c>
      <c r="W384" s="13">
        <f t="shared" si="56"/>
        <v>4.930364191554331E-2</v>
      </c>
      <c r="X384" s="7">
        <v>35478</v>
      </c>
      <c r="Y384" s="7">
        <v>51.492017416545721</v>
      </c>
      <c r="Z384" s="13">
        <f t="shared" si="57"/>
        <v>3.3028599091383032E-2</v>
      </c>
      <c r="AA384" s="7">
        <v>0</v>
      </c>
      <c r="AB384" s="7">
        <v>0</v>
      </c>
      <c r="AC384" s="13">
        <f t="shared" si="58"/>
        <v>0</v>
      </c>
      <c r="AD384" s="7">
        <v>1074160</v>
      </c>
      <c r="AE384" s="7">
        <v>1559.0130624092888</v>
      </c>
      <c r="AF384" s="14">
        <f t="shared" si="59"/>
        <v>1</v>
      </c>
    </row>
    <row r="385" spans="1:32" x14ac:dyDescent="0.2">
      <c r="A385" s="19" t="s">
        <v>453</v>
      </c>
      <c r="B385" s="19" t="s">
        <v>280</v>
      </c>
      <c r="C385" s="7">
        <v>19522668</v>
      </c>
      <c r="D385" s="7">
        <v>1250.8116350589441</v>
      </c>
      <c r="E385" s="13">
        <f t="shared" si="50"/>
        <v>0.13043293862450966</v>
      </c>
      <c r="F385" s="7">
        <v>8034271</v>
      </c>
      <c r="G385" s="7">
        <v>514.75339569451569</v>
      </c>
      <c r="H385" s="13">
        <f t="shared" si="51"/>
        <v>5.3677785036127128E-2</v>
      </c>
      <c r="I385" s="7">
        <v>98192928</v>
      </c>
      <c r="J385" s="7">
        <v>6291.1922091235265</v>
      </c>
      <c r="K385" s="13">
        <f t="shared" si="52"/>
        <v>0.65603697973990527</v>
      </c>
      <c r="L385" s="7">
        <v>6388318</v>
      </c>
      <c r="M385" s="7">
        <v>409.29766786263457</v>
      </c>
      <c r="N385" s="13">
        <f t="shared" si="53"/>
        <v>4.268100495320877E-2</v>
      </c>
      <c r="O385" s="7">
        <v>0</v>
      </c>
      <c r="P385" s="7">
        <v>0</v>
      </c>
      <c r="Q385" s="13">
        <f t="shared" si="54"/>
        <v>0</v>
      </c>
      <c r="R385" s="7">
        <v>0</v>
      </c>
      <c r="S385" s="7">
        <v>0</v>
      </c>
      <c r="T385" s="13">
        <f t="shared" si="55"/>
        <v>0</v>
      </c>
      <c r="U385" s="7">
        <v>5228601</v>
      </c>
      <c r="V385" s="7">
        <v>334.9949384930805</v>
      </c>
      <c r="W385" s="13">
        <f t="shared" si="56"/>
        <v>3.493281724224629E-2</v>
      </c>
      <c r="X385" s="7">
        <v>12309118</v>
      </c>
      <c r="Y385" s="7">
        <v>788.64159405433111</v>
      </c>
      <c r="Z385" s="13">
        <f t="shared" si="57"/>
        <v>8.2238474404002934E-2</v>
      </c>
      <c r="AA385" s="7">
        <v>0</v>
      </c>
      <c r="AB385" s="7">
        <v>0</v>
      </c>
      <c r="AC385" s="13">
        <f t="shared" si="58"/>
        <v>0</v>
      </c>
      <c r="AD385" s="7">
        <v>149675904</v>
      </c>
      <c r="AE385" s="7">
        <v>9589.6914402870316</v>
      </c>
      <c r="AF385" s="14">
        <f t="shared" si="59"/>
        <v>1</v>
      </c>
    </row>
    <row r="386" spans="1:32" x14ac:dyDescent="0.2">
      <c r="A386" s="19" t="s">
        <v>454</v>
      </c>
      <c r="B386" s="19" t="s">
        <v>249</v>
      </c>
      <c r="C386" s="7">
        <v>791738</v>
      </c>
      <c r="D386" s="7">
        <v>327.70612582781456</v>
      </c>
      <c r="E386" s="13">
        <f t="shared" si="50"/>
        <v>0.24975977902825175</v>
      </c>
      <c r="F386" s="7">
        <v>1138838</v>
      </c>
      <c r="G386" s="7">
        <v>471.37334437086093</v>
      </c>
      <c r="H386" s="13">
        <f t="shared" si="51"/>
        <v>0.35925511624928469</v>
      </c>
      <c r="I386" s="7">
        <v>443168</v>
      </c>
      <c r="J386" s="7">
        <v>183.43046357615893</v>
      </c>
      <c r="K386" s="13">
        <f t="shared" si="52"/>
        <v>0.13980071911717296</v>
      </c>
      <c r="L386" s="7">
        <v>389527</v>
      </c>
      <c r="M386" s="7">
        <v>161.22806291390728</v>
      </c>
      <c r="N386" s="13">
        <f t="shared" si="53"/>
        <v>0.12287925733707088</v>
      </c>
      <c r="O386" s="7">
        <v>0</v>
      </c>
      <c r="P386" s="7">
        <v>0</v>
      </c>
      <c r="Q386" s="13">
        <f t="shared" si="54"/>
        <v>0</v>
      </c>
      <c r="R386" s="7">
        <v>28365</v>
      </c>
      <c r="S386" s="7">
        <v>11.740480132450331</v>
      </c>
      <c r="T386" s="13">
        <f t="shared" si="55"/>
        <v>8.9479551722114643E-3</v>
      </c>
      <c r="U386" s="7">
        <v>378362</v>
      </c>
      <c r="V386" s="7">
        <v>156.60678807947019</v>
      </c>
      <c r="W386" s="13">
        <f t="shared" si="56"/>
        <v>0.11935717309600827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3169998</v>
      </c>
      <c r="AE386" s="7">
        <v>1312.0852649006622</v>
      </c>
      <c r="AF386" s="14">
        <f t="shared" si="59"/>
        <v>1</v>
      </c>
    </row>
    <row r="387" spans="1:32" x14ac:dyDescent="0.2">
      <c r="A387" s="19" t="s">
        <v>455</v>
      </c>
      <c r="B387" s="19" t="s">
        <v>19</v>
      </c>
      <c r="C387" s="7">
        <v>260754</v>
      </c>
      <c r="D387" s="7">
        <v>274.18927444794951</v>
      </c>
      <c r="E387" s="13">
        <f t="shared" si="50"/>
        <v>0.23353063346507572</v>
      </c>
      <c r="F387" s="7">
        <v>74162</v>
      </c>
      <c r="G387" s="7">
        <v>77.983175604626709</v>
      </c>
      <c r="H387" s="13">
        <f t="shared" si="51"/>
        <v>6.6419302634041846E-2</v>
      </c>
      <c r="I387" s="7">
        <v>636782</v>
      </c>
      <c r="J387" s="7">
        <v>669.59200841219774</v>
      </c>
      <c r="K387" s="13">
        <f t="shared" si="52"/>
        <v>0.57030037444931947</v>
      </c>
      <c r="L387" s="7">
        <v>112901</v>
      </c>
      <c r="M387" s="7">
        <v>118.71819137749738</v>
      </c>
      <c r="N387" s="13">
        <f t="shared" si="53"/>
        <v>0.10111385462482077</v>
      </c>
      <c r="O387" s="7">
        <v>0</v>
      </c>
      <c r="P387" s="7">
        <v>0</v>
      </c>
      <c r="Q387" s="13">
        <f t="shared" si="54"/>
        <v>0</v>
      </c>
      <c r="R387" s="7">
        <v>0</v>
      </c>
      <c r="S387" s="7">
        <v>0</v>
      </c>
      <c r="T387" s="13">
        <f t="shared" si="55"/>
        <v>0</v>
      </c>
      <c r="U387" s="7">
        <v>31974</v>
      </c>
      <c r="V387" s="7">
        <v>33.621451104100949</v>
      </c>
      <c r="W387" s="13">
        <f t="shared" si="56"/>
        <v>2.8635834826742184E-2</v>
      </c>
      <c r="X387" s="7">
        <v>0</v>
      </c>
      <c r="Y387" s="7">
        <v>0</v>
      </c>
      <c r="Z387" s="13">
        <f t="shared" si="57"/>
        <v>0</v>
      </c>
      <c r="AA387" s="7">
        <v>0</v>
      </c>
      <c r="AB387" s="7">
        <v>0</v>
      </c>
      <c r="AC387" s="13">
        <f t="shared" si="58"/>
        <v>0</v>
      </c>
      <c r="AD387" s="7">
        <v>1116573</v>
      </c>
      <c r="AE387" s="7">
        <v>1174.1041009463722</v>
      </c>
      <c r="AF387" s="14">
        <f t="shared" si="59"/>
        <v>1</v>
      </c>
    </row>
    <row r="388" spans="1:32" x14ac:dyDescent="0.2">
      <c r="A388" s="19" t="s">
        <v>456</v>
      </c>
      <c r="B388" s="19" t="s">
        <v>256</v>
      </c>
      <c r="C388" s="7">
        <v>3161673</v>
      </c>
      <c r="D388" s="7">
        <v>632.20815836832628</v>
      </c>
      <c r="E388" s="13">
        <f t="shared" si="50"/>
        <v>0.17864018721529454</v>
      </c>
      <c r="F388" s="7">
        <v>1559494</v>
      </c>
      <c r="G388" s="7">
        <v>311.83643271345733</v>
      </c>
      <c r="H388" s="13">
        <f t="shared" si="51"/>
        <v>8.8114204132156787E-2</v>
      </c>
      <c r="I388" s="7">
        <v>9876247</v>
      </c>
      <c r="J388" s="7">
        <v>1974.8544291141773</v>
      </c>
      <c r="K388" s="13">
        <f t="shared" si="52"/>
        <v>0.55802564435490043</v>
      </c>
      <c r="L388" s="7">
        <v>882752</v>
      </c>
      <c r="M388" s="7">
        <v>176.51509698060389</v>
      </c>
      <c r="N388" s="13">
        <f t="shared" si="53"/>
        <v>4.9877069053211917E-2</v>
      </c>
      <c r="O388" s="7">
        <v>0</v>
      </c>
      <c r="P388" s="7">
        <v>0</v>
      </c>
      <c r="Q388" s="13">
        <f t="shared" si="54"/>
        <v>0</v>
      </c>
      <c r="R388" s="7">
        <v>232531</v>
      </c>
      <c r="S388" s="7">
        <v>46.496900619876023</v>
      </c>
      <c r="T388" s="13">
        <f t="shared" si="55"/>
        <v>1.3138417974711381E-2</v>
      </c>
      <c r="U388" s="7">
        <v>84924</v>
      </c>
      <c r="V388" s="7">
        <v>16.98140371925615</v>
      </c>
      <c r="W388" s="13">
        <f t="shared" si="56"/>
        <v>4.7983581031535117E-3</v>
      </c>
      <c r="X388" s="7">
        <v>1900933</v>
      </c>
      <c r="Y388" s="7">
        <v>380.11057788442309</v>
      </c>
      <c r="Z388" s="13">
        <f t="shared" si="57"/>
        <v>0.10740611916657146</v>
      </c>
      <c r="AA388" s="7">
        <v>0</v>
      </c>
      <c r="AB388" s="7">
        <v>0</v>
      </c>
      <c r="AC388" s="13">
        <f t="shared" si="58"/>
        <v>0</v>
      </c>
      <c r="AD388" s="7">
        <v>17698554</v>
      </c>
      <c r="AE388" s="7">
        <v>3539.0029994001202</v>
      </c>
      <c r="AF388" s="14">
        <f t="shared" si="59"/>
        <v>1</v>
      </c>
    </row>
    <row r="389" spans="1:32" x14ac:dyDescent="0.2">
      <c r="A389" s="28" t="s">
        <v>457</v>
      </c>
      <c r="B389" s="28" t="s">
        <v>266</v>
      </c>
      <c r="C389" s="29">
        <v>135578</v>
      </c>
      <c r="D389" s="29">
        <v>349.42783505154637</v>
      </c>
      <c r="E389" s="30">
        <f t="shared" ref="E389:E413" si="60">(C389/$AD389)</f>
        <v>0.34926490477380395</v>
      </c>
      <c r="F389" s="29">
        <v>34301</v>
      </c>
      <c r="G389" s="29">
        <v>88.404639175257728</v>
      </c>
      <c r="H389" s="30">
        <f t="shared" ref="H389:H413" si="61">(F389/$AD389)</f>
        <v>8.8363418096197396E-2</v>
      </c>
      <c r="I389" s="29">
        <v>194190</v>
      </c>
      <c r="J389" s="29">
        <v>500.48969072164948</v>
      </c>
      <c r="K389" s="30">
        <f t="shared" ref="K389:K413" si="62">(I389/$AD389)</f>
        <v>0.50025632372527251</v>
      </c>
      <c r="L389" s="29">
        <v>8496</v>
      </c>
      <c r="M389" s="29">
        <v>21.896907216494846</v>
      </c>
      <c r="N389" s="30">
        <f t="shared" ref="N389:N413" si="63">(L389/$AD389)</f>
        <v>2.1886697185076034E-2</v>
      </c>
      <c r="O389" s="29">
        <v>0</v>
      </c>
      <c r="P389" s="29">
        <v>0</v>
      </c>
      <c r="Q389" s="30">
        <f t="shared" ref="Q389:Q413" si="64">(O389/$AD389)</f>
        <v>0</v>
      </c>
      <c r="R389" s="29">
        <v>0</v>
      </c>
      <c r="S389" s="29">
        <v>0</v>
      </c>
      <c r="T389" s="30">
        <f t="shared" ref="T389:T413" si="65">(R389/$AD389)</f>
        <v>0</v>
      </c>
      <c r="U389" s="29">
        <v>6941</v>
      </c>
      <c r="V389" s="29">
        <v>17.88917525773196</v>
      </c>
      <c r="W389" s="30">
        <f t="shared" ref="W389:W413" si="66">(U389/$AD389)</f>
        <v>1.7880833940867792E-2</v>
      </c>
      <c r="X389" s="29">
        <v>8675</v>
      </c>
      <c r="Y389" s="29">
        <v>22.358247422680414</v>
      </c>
      <c r="Z389" s="30">
        <f t="shared" ref="Z389:Z413" si="67">(X389/$AD389)</f>
        <v>2.234782227878232E-2</v>
      </c>
      <c r="AA389" s="29">
        <v>0</v>
      </c>
      <c r="AB389" s="29">
        <v>0</v>
      </c>
      <c r="AC389" s="30">
        <f t="shared" ref="AC389:AC413" si="68">(AA389/$AD389)</f>
        <v>0</v>
      </c>
      <c r="AD389" s="29">
        <v>388181</v>
      </c>
      <c r="AE389" s="29">
        <v>1000.4664948453608</v>
      </c>
      <c r="AF389" s="31">
        <f t="shared" ref="AF389:AF413" si="69">(AD389/$AD389)</f>
        <v>1</v>
      </c>
    </row>
    <row r="390" spans="1:32" x14ac:dyDescent="0.2">
      <c r="A390" s="19" t="s">
        <v>458</v>
      </c>
      <c r="B390" s="19" t="s">
        <v>262</v>
      </c>
      <c r="C390" s="7">
        <v>199511</v>
      </c>
      <c r="D390" s="7">
        <v>259.77994791666669</v>
      </c>
      <c r="E390" s="13">
        <f t="shared" si="60"/>
        <v>0.12110843007815464</v>
      </c>
      <c r="F390" s="7">
        <v>250862</v>
      </c>
      <c r="G390" s="7">
        <v>326.64322916666669</v>
      </c>
      <c r="H390" s="13">
        <f t="shared" si="61"/>
        <v>0.15227983913802262</v>
      </c>
      <c r="I390" s="7">
        <v>1009594</v>
      </c>
      <c r="J390" s="7">
        <v>1314.5755208333333</v>
      </c>
      <c r="K390" s="13">
        <f t="shared" si="62"/>
        <v>0.61285014037483876</v>
      </c>
      <c r="L390" s="7">
        <v>72423</v>
      </c>
      <c r="M390" s="7">
        <v>94.30078125</v>
      </c>
      <c r="N390" s="13">
        <f t="shared" si="63"/>
        <v>4.3962667880719328E-2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114985</v>
      </c>
      <c r="V390" s="7">
        <v>149.72005208333334</v>
      </c>
      <c r="W390" s="13">
        <f t="shared" si="66"/>
        <v>6.9798922528264667E-2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1647375</v>
      </c>
      <c r="AE390" s="7">
        <v>2145.01953125</v>
      </c>
      <c r="AF390" s="14">
        <f t="shared" si="69"/>
        <v>1</v>
      </c>
    </row>
    <row r="391" spans="1:32" x14ac:dyDescent="0.2">
      <c r="A391" s="19" t="s">
        <v>459</v>
      </c>
      <c r="B391" s="19" t="s">
        <v>261</v>
      </c>
      <c r="C391" s="7">
        <v>90835</v>
      </c>
      <c r="D391" s="7">
        <v>18167</v>
      </c>
      <c r="E391" s="13">
        <f t="shared" si="60"/>
        <v>0.91863875404530748</v>
      </c>
      <c r="F391" s="7">
        <v>0</v>
      </c>
      <c r="G391" s="7">
        <v>0</v>
      </c>
      <c r="H391" s="13">
        <f t="shared" si="61"/>
        <v>0</v>
      </c>
      <c r="I391" s="7">
        <v>6152</v>
      </c>
      <c r="J391" s="7">
        <v>1230.4000000000001</v>
      </c>
      <c r="K391" s="13">
        <f t="shared" si="62"/>
        <v>6.2216828478964405E-2</v>
      </c>
      <c r="L391" s="7">
        <v>0</v>
      </c>
      <c r="M391" s="7">
        <v>0</v>
      </c>
      <c r="N391" s="13">
        <f t="shared" si="63"/>
        <v>0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1893</v>
      </c>
      <c r="V391" s="7">
        <v>378.6</v>
      </c>
      <c r="W391" s="13">
        <f t="shared" si="66"/>
        <v>1.9144417475728155E-2</v>
      </c>
      <c r="X391" s="7">
        <v>0</v>
      </c>
      <c r="Y391" s="7">
        <v>0</v>
      </c>
      <c r="Z391" s="13">
        <f t="shared" si="67"/>
        <v>0</v>
      </c>
      <c r="AA391" s="7">
        <v>0</v>
      </c>
      <c r="AB391" s="7">
        <v>0</v>
      </c>
      <c r="AC391" s="13">
        <f t="shared" si="68"/>
        <v>0</v>
      </c>
      <c r="AD391" s="7">
        <v>98880</v>
      </c>
      <c r="AE391" s="7">
        <v>19776</v>
      </c>
      <c r="AF391" s="14">
        <f t="shared" si="69"/>
        <v>1</v>
      </c>
    </row>
    <row r="392" spans="1:32" x14ac:dyDescent="0.2">
      <c r="A392" s="19" t="s">
        <v>460</v>
      </c>
      <c r="B392" s="19" t="s">
        <v>272</v>
      </c>
      <c r="C392" s="7">
        <v>166933</v>
      </c>
      <c r="D392" s="7">
        <v>234.45646067415731</v>
      </c>
      <c r="E392" s="13">
        <f t="shared" si="60"/>
        <v>0.14222157472653957</v>
      </c>
      <c r="F392" s="7">
        <v>115573</v>
      </c>
      <c r="G392" s="7">
        <v>162.32162921348313</v>
      </c>
      <c r="H392" s="13">
        <f t="shared" si="61"/>
        <v>9.8464498067310585E-2</v>
      </c>
      <c r="I392" s="7">
        <v>720353</v>
      </c>
      <c r="J392" s="7">
        <v>1011.7317415730337</v>
      </c>
      <c r="K392" s="13">
        <f t="shared" si="62"/>
        <v>0.61371770721778773</v>
      </c>
      <c r="L392" s="7">
        <v>47516</v>
      </c>
      <c r="M392" s="7">
        <v>66.735955056179776</v>
      </c>
      <c r="N392" s="13">
        <f t="shared" si="63"/>
        <v>4.0482111653814733E-2</v>
      </c>
      <c r="O392" s="7">
        <v>0</v>
      </c>
      <c r="P392" s="7">
        <v>0</v>
      </c>
      <c r="Q392" s="13">
        <f t="shared" si="64"/>
        <v>0</v>
      </c>
      <c r="R392" s="7">
        <v>871</v>
      </c>
      <c r="S392" s="7">
        <v>1.223314606741573</v>
      </c>
      <c r="T392" s="13">
        <f t="shared" si="65"/>
        <v>7.4206413103949465E-4</v>
      </c>
      <c r="U392" s="7">
        <v>72116</v>
      </c>
      <c r="V392" s="7">
        <v>101.28651685393258</v>
      </c>
      <c r="W392" s="13">
        <f t="shared" si="66"/>
        <v>6.1440524539660389E-2</v>
      </c>
      <c r="X392" s="7">
        <v>50391</v>
      </c>
      <c r="Y392" s="7">
        <v>70.773876404494388</v>
      </c>
      <c r="Z392" s="13">
        <f t="shared" si="67"/>
        <v>4.2931519663847506E-2</v>
      </c>
      <c r="AA392" s="7">
        <v>0</v>
      </c>
      <c r="AB392" s="7">
        <v>0</v>
      </c>
      <c r="AC392" s="13">
        <f t="shared" si="68"/>
        <v>0</v>
      </c>
      <c r="AD392" s="7">
        <v>1173753</v>
      </c>
      <c r="AE392" s="7">
        <v>1648.5294943820224</v>
      </c>
      <c r="AF392" s="14">
        <f t="shared" si="69"/>
        <v>1</v>
      </c>
    </row>
    <row r="393" spans="1:32" x14ac:dyDescent="0.2">
      <c r="A393" s="19" t="s">
        <v>461</v>
      </c>
      <c r="B393" s="19" t="s">
        <v>247</v>
      </c>
      <c r="C393" s="7">
        <v>11476759</v>
      </c>
      <c r="D393" s="7">
        <v>191.72667891747412</v>
      </c>
      <c r="E393" s="13">
        <f t="shared" si="60"/>
        <v>0.13272748331345038</v>
      </c>
      <c r="F393" s="7">
        <v>11568035</v>
      </c>
      <c r="G393" s="7">
        <v>193.25150350818578</v>
      </c>
      <c r="H393" s="13">
        <f t="shared" si="61"/>
        <v>0.13378308043515683</v>
      </c>
      <c r="I393" s="7">
        <v>24971374</v>
      </c>
      <c r="J393" s="7">
        <v>417.16294687604409</v>
      </c>
      <c r="K393" s="13">
        <f t="shared" si="62"/>
        <v>0.28879125421200613</v>
      </c>
      <c r="L393" s="7">
        <v>4108891</v>
      </c>
      <c r="M393" s="7">
        <v>68.641680588038753</v>
      </c>
      <c r="N393" s="13">
        <f t="shared" si="63"/>
        <v>4.751888243355868E-2</v>
      </c>
      <c r="O393" s="7">
        <v>1458218</v>
      </c>
      <c r="P393" s="7">
        <v>24.360474440360843</v>
      </c>
      <c r="Q393" s="13">
        <f t="shared" si="64"/>
        <v>1.6864134313735523E-2</v>
      </c>
      <c r="R393" s="7">
        <v>0</v>
      </c>
      <c r="S393" s="7">
        <v>0</v>
      </c>
      <c r="T393" s="13">
        <f t="shared" si="65"/>
        <v>0</v>
      </c>
      <c r="U393" s="7">
        <v>11897947</v>
      </c>
      <c r="V393" s="7">
        <v>198.76289675910456</v>
      </c>
      <c r="W393" s="13">
        <f t="shared" si="66"/>
        <v>0.13759847722748358</v>
      </c>
      <c r="X393" s="7">
        <v>20987371</v>
      </c>
      <c r="Y393" s="7">
        <v>350.60760106916138</v>
      </c>
      <c r="Z393" s="13">
        <f t="shared" si="67"/>
        <v>0.24271668806460889</v>
      </c>
      <c r="AA393" s="7">
        <v>0</v>
      </c>
      <c r="AB393" s="7">
        <v>0</v>
      </c>
      <c r="AC393" s="13">
        <f t="shared" si="68"/>
        <v>0</v>
      </c>
      <c r="AD393" s="7">
        <v>86468595</v>
      </c>
      <c r="AE393" s="7">
        <v>1444.5137821583696</v>
      </c>
      <c r="AF393" s="14">
        <f t="shared" si="69"/>
        <v>1</v>
      </c>
    </row>
    <row r="394" spans="1:32" x14ac:dyDescent="0.2">
      <c r="A394" s="19" t="s">
        <v>462</v>
      </c>
      <c r="B394" s="19" t="s">
        <v>265</v>
      </c>
      <c r="C394" s="7">
        <v>2035493</v>
      </c>
      <c r="D394" s="7">
        <v>100.51817283950618</v>
      </c>
      <c r="E394" s="13">
        <f t="shared" si="60"/>
        <v>8.1379381867995676E-2</v>
      </c>
      <c r="F394" s="7">
        <v>5458785</v>
      </c>
      <c r="G394" s="7">
        <v>269.56962962962962</v>
      </c>
      <c r="H394" s="13">
        <f t="shared" si="61"/>
        <v>0.21824322120011552</v>
      </c>
      <c r="I394" s="7">
        <v>10186972</v>
      </c>
      <c r="J394" s="7">
        <v>503.06034567901236</v>
      </c>
      <c r="K394" s="13">
        <f t="shared" si="62"/>
        <v>0.40727700093617597</v>
      </c>
      <c r="L394" s="7">
        <v>3615407</v>
      </c>
      <c r="M394" s="7">
        <v>178.53861728395063</v>
      </c>
      <c r="N394" s="13">
        <f t="shared" si="63"/>
        <v>0.14454463211675236</v>
      </c>
      <c r="O394" s="7">
        <v>15000</v>
      </c>
      <c r="P394" s="7">
        <v>0.7407407407407407</v>
      </c>
      <c r="Q394" s="13">
        <f t="shared" si="64"/>
        <v>5.9970273934616093E-4</v>
      </c>
      <c r="R394" s="7">
        <v>0</v>
      </c>
      <c r="S394" s="7">
        <v>0</v>
      </c>
      <c r="T394" s="13">
        <f t="shared" si="65"/>
        <v>0</v>
      </c>
      <c r="U394" s="7">
        <v>2962062</v>
      </c>
      <c r="V394" s="7">
        <v>146.27466666666666</v>
      </c>
      <c r="W394" s="13">
        <f t="shared" si="66"/>
        <v>0.11842377970087786</v>
      </c>
      <c r="X394" s="7">
        <v>738673</v>
      </c>
      <c r="Y394" s="7">
        <v>36.477679012345682</v>
      </c>
      <c r="Z394" s="13">
        <f t="shared" si="67"/>
        <v>2.9532281438736447E-2</v>
      </c>
      <c r="AA394" s="7">
        <v>0</v>
      </c>
      <c r="AB394" s="7">
        <v>0</v>
      </c>
      <c r="AC394" s="13">
        <f t="shared" si="68"/>
        <v>0</v>
      </c>
      <c r="AD394" s="7">
        <v>25012392</v>
      </c>
      <c r="AE394" s="7">
        <v>1235.1798518518519</v>
      </c>
      <c r="AF394" s="14">
        <f t="shared" si="69"/>
        <v>1</v>
      </c>
    </row>
    <row r="395" spans="1:32" x14ac:dyDescent="0.2">
      <c r="A395" s="19" t="s">
        <v>463</v>
      </c>
      <c r="B395" s="19" t="s">
        <v>249</v>
      </c>
      <c r="C395" s="7">
        <v>1606836</v>
      </c>
      <c r="D395" s="7">
        <v>267.00498504486541</v>
      </c>
      <c r="E395" s="13">
        <f t="shared" si="60"/>
        <v>0.15730920738514351</v>
      </c>
      <c r="F395" s="7">
        <v>2642000</v>
      </c>
      <c r="G395" s="7">
        <v>439.01628447989367</v>
      </c>
      <c r="H395" s="13">
        <f t="shared" si="61"/>
        <v>0.25865173913924577</v>
      </c>
      <c r="I395" s="7">
        <v>3204700</v>
      </c>
      <c r="J395" s="7">
        <v>532.51910933865076</v>
      </c>
      <c r="K395" s="13">
        <f t="shared" si="62"/>
        <v>0.31374005617696477</v>
      </c>
      <c r="L395" s="7">
        <v>1246080</v>
      </c>
      <c r="M395" s="7">
        <v>207.05882352941177</v>
      </c>
      <c r="N395" s="13">
        <f t="shared" si="63"/>
        <v>0.12199120329546986</v>
      </c>
      <c r="O395" s="7">
        <v>0</v>
      </c>
      <c r="P395" s="7">
        <v>0</v>
      </c>
      <c r="Q395" s="13">
        <f t="shared" si="64"/>
        <v>0</v>
      </c>
      <c r="R395" s="7">
        <v>0</v>
      </c>
      <c r="S395" s="7">
        <v>0</v>
      </c>
      <c r="T395" s="13">
        <f t="shared" si="65"/>
        <v>0</v>
      </c>
      <c r="U395" s="7">
        <v>1229547</v>
      </c>
      <c r="V395" s="7">
        <v>204.31156530408774</v>
      </c>
      <c r="W395" s="13">
        <f t="shared" si="66"/>
        <v>0.12037262297632181</v>
      </c>
      <c r="X395" s="7">
        <v>285344</v>
      </c>
      <c r="Y395" s="7">
        <v>47.415088069125957</v>
      </c>
      <c r="Z395" s="13">
        <f t="shared" si="67"/>
        <v>2.7935171026854257E-2</v>
      </c>
      <c r="AA395" s="7">
        <v>0</v>
      </c>
      <c r="AB395" s="7">
        <v>0</v>
      </c>
      <c r="AC395" s="13">
        <f t="shared" si="68"/>
        <v>0</v>
      </c>
      <c r="AD395" s="7">
        <v>10214507</v>
      </c>
      <c r="AE395" s="7">
        <v>1697.3258557660351</v>
      </c>
      <c r="AF395" s="14">
        <f t="shared" si="69"/>
        <v>1</v>
      </c>
    </row>
    <row r="396" spans="1:32" x14ac:dyDescent="0.2">
      <c r="A396" s="19" t="s">
        <v>464</v>
      </c>
      <c r="B396" s="19" t="s">
        <v>247</v>
      </c>
      <c r="C396" s="7">
        <v>133754114</v>
      </c>
      <c r="D396" s="7">
        <v>1255.6124290072753</v>
      </c>
      <c r="E396" s="13">
        <f t="shared" si="60"/>
        <v>0.3066308897463077</v>
      </c>
      <c r="F396" s="7">
        <v>94455063</v>
      </c>
      <c r="G396" s="7">
        <v>886.69385590237039</v>
      </c>
      <c r="H396" s="13">
        <f t="shared" si="61"/>
        <v>0.21653793773202032</v>
      </c>
      <c r="I396" s="7">
        <v>75209420</v>
      </c>
      <c r="J396" s="7">
        <v>706.02600328561368</v>
      </c>
      <c r="K396" s="13">
        <f t="shared" si="62"/>
        <v>0.17241736109816966</v>
      </c>
      <c r="L396" s="7">
        <v>15840983</v>
      </c>
      <c r="M396" s="7">
        <v>148.70671673316124</v>
      </c>
      <c r="N396" s="13">
        <f t="shared" si="63"/>
        <v>3.6315404188211622E-2</v>
      </c>
      <c r="O396" s="7">
        <v>20713732</v>
      </c>
      <c r="P396" s="7">
        <v>194.44949072987561</v>
      </c>
      <c r="Q396" s="13">
        <f t="shared" si="64"/>
        <v>4.7486166093751447E-2</v>
      </c>
      <c r="R396" s="7">
        <v>359748</v>
      </c>
      <c r="S396" s="7">
        <v>3.3771227411405773</v>
      </c>
      <c r="T396" s="13">
        <f t="shared" si="65"/>
        <v>8.2472116950701568E-4</v>
      </c>
      <c r="U396" s="7">
        <v>23016786</v>
      </c>
      <c r="V396" s="7">
        <v>216.06933583665807</v>
      </c>
      <c r="W396" s="13">
        <f t="shared" si="66"/>
        <v>5.276591021551949E-2</v>
      </c>
      <c r="X396" s="7">
        <v>72855763</v>
      </c>
      <c r="Y396" s="7">
        <v>683.93112414926077</v>
      </c>
      <c r="Z396" s="13">
        <f t="shared" si="67"/>
        <v>0.16702160975651278</v>
      </c>
      <c r="AA396" s="7">
        <v>0</v>
      </c>
      <c r="AB396" s="7">
        <v>0</v>
      </c>
      <c r="AC396" s="13">
        <f t="shared" si="68"/>
        <v>0</v>
      </c>
      <c r="AD396" s="7">
        <v>436205609</v>
      </c>
      <c r="AE396" s="7">
        <v>4094.8660783853556</v>
      </c>
      <c r="AF396" s="14">
        <f t="shared" si="69"/>
        <v>1</v>
      </c>
    </row>
    <row r="397" spans="1:32" x14ac:dyDescent="0.2">
      <c r="A397" s="19" t="s">
        <v>465</v>
      </c>
      <c r="B397" s="19" t="s">
        <v>271</v>
      </c>
      <c r="C397" s="7">
        <v>2206348</v>
      </c>
      <c r="D397" s="7">
        <v>152.17242568452997</v>
      </c>
      <c r="E397" s="13">
        <f t="shared" si="60"/>
        <v>0.18214061877756857</v>
      </c>
      <c r="F397" s="7">
        <v>7038714</v>
      </c>
      <c r="G397" s="7">
        <v>485.46203186426652</v>
      </c>
      <c r="H397" s="13">
        <f t="shared" si="61"/>
        <v>0.5810668685802669</v>
      </c>
      <c r="I397" s="7">
        <v>151185</v>
      </c>
      <c r="J397" s="7">
        <v>10.427270846265259</v>
      </c>
      <c r="K397" s="13">
        <f t="shared" si="62"/>
        <v>1.2480773409220443E-2</v>
      </c>
      <c r="L397" s="7">
        <v>1914934</v>
      </c>
      <c r="M397" s="7">
        <v>132.07352231188358</v>
      </c>
      <c r="N397" s="13">
        <f t="shared" si="63"/>
        <v>0.15808352248974528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802251</v>
      </c>
      <c r="V397" s="7">
        <v>55.331471135940411</v>
      </c>
      <c r="W397" s="13">
        <f t="shared" si="66"/>
        <v>6.6228216743198787E-2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12113432</v>
      </c>
      <c r="AE397" s="7">
        <v>835.4667218428857</v>
      </c>
      <c r="AF397" s="14">
        <f t="shared" si="69"/>
        <v>1</v>
      </c>
    </row>
    <row r="398" spans="1:32" x14ac:dyDescent="0.2">
      <c r="A398" s="19" t="s">
        <v>466</v>
      </c>
      <c r="B398" s="19" t="s">
        <v>271</v>
      </c>
      <c r="C398" s="7">
        <v>13341141</v>
      </c>
      <c r="D398" s="7">
        <v>202.95647610064808</v>
      </c>
      <c r="E398" s="13">
        <f t="shared" si="60"/>
        <v>0.10791014846163539</v>
      </c>
      <c r="F398" s="7">
        <v>38374417</v>
      </c>
      <c r="G398" s="7">
        <v>583.78338454985249</v>
      </c>
      <c r="H398" s="13">
        <f t="shared" si="61"/>
        <v>0.31039241962877878</v>
      </c>
      <c r="I398" s="7">
        <v>63373877</v>
      </c>
      <c r="J398" s="7">
        <v>964.09585602580091</v>
      </c>
      <c r="K398" s="13">
        <f t="shared" si="62"/>
        <v>0.51260116924477606</v>
      </c>
      <c r="L398" s="7">
        <v>840032</v>
      </c>
      <c r="M398" s="7">
        <v>12.77926187361183</v>
      </c>
      <c r="N398" s="13">
        <f t="shared" si="63"/>
        <v>6.7946195780799043E-3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6129473</v>
      </c>
      <c r="V398" s="7">
        <v>93.246615145891013</v>
      </c>
      <c r="W398" s="13">
        <f t="shared" si="66"/>
        <v>4.9578393738705387E-2</v>
      </c>
      <c r="X398" s="7">
        <v>1573000</v>
      </c>
      <c r="Y398" s="7">
        <v>23.929777588462592</v>
      </c>
      <c r="Z398" s="13">
        <f t="shared" si="67"/>
        <v>1.2723249348024468E-2</v>
      </c>
      <c r="AA398" s="7">
        <v>0</v>
      </c>
      <c r="AB398" s="7">
        <v>0</v>
      </c>
      <c r="AC398" s="13">
        <f t="shared" si="68"/>
        <v>0</v>
      </c>
      <c r="AD398" s="7">
        <v>123631940</v>
      </c>
      <c r="AE398" s="7">
        <v>1880.7913712842669</v>
      </c>
      <c r="AF398" s="14">
        <f t="shared" si="69"/>
        <v>1</v>
      </c>
    </row>
    <row r="399" spans="1:32" x14ac:dyDescent="0.2">
      <c r="A399" s="19" t="s">
        <v>467</v>
      </c>
      <c r="B399" s="19" t="s">
        <v>255</v>
      </c>
      <c r="C399" s="7">
        <v>86988</v>
      </c>
      <c r="D399" s="7">
        <v>290.92976588628761</v>
      </c>
      <c r="E399" s="13">
        <f t="shared" si="60"/>
        <v>0.59023334396352267</v>
      </c>
      <c r="F399" s="7">
        <v>3905</v>
      </c>
      <c r="G399" s="7">
        <v>13.060200668896321</v>
      </c>
      <c r="H399" s="13">
        <f t="shared" si="61"/>
        <v>2.6496312229014989E-2</v>
      </c>
      <c r="I399" s="7">
        <v>56486</v>
      </c>
      <c r="J399" s="7">
        <v>188.91638795986623</v>
      </c>
      <c r="K399" s="13">
        <f t="shared" si="62"/>
        <v>0.38327034380746239</v>
      </c>
      <c r="L399" s="7">
        <v>0</v>
      </c>
      <c r="M399" s="7">
        <v>0</v>
      </c>
      <c r="N399" s="13">
        <f t="shared" si="63"/>
        <v>0</v>
      </c>
      <c r="O399" s="7">
        <v>0</v>
      </c>
      <c r="P399" s="7">
        <v>0</v>
      </c>
      <c r="Q399" s="13">
        <f t="shared" si="64"/>
        <v>0</v>
      </c>
      <c r="R399" s="7">
        <v>0</v>
      </c>
      <c r="S399" s="7">
        <v>0</v>
      </c>
      <c r="T399" s="13">
        <f t="shared" si="65"/>
        <v>0</v>
      </c>
      <c r="U399" s="7">
        <v>0</v>
      </c>
      <c r="V399" s="7">
        <v>0</v>
      </c>
      <c r="W399" s="13">
        <f t="shared" si="66"/>
        <v>0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147379</v>
      </c>
      <c r="AE399" s="7">
        <v>492.90635451505017</v>
      </c>
      <c r="AF399" s="14">
        <f t="shared" si="69"/>
        <v>1</v>
      </c>
    </row>
    <row r="400" spans="1:32" x14ac:dyDescent="0.2">
      <c r="A400" s="19" t="s">
        <v>468</v>
      </c>
      <c r="B400" s="19" t="s">
        <v>488</v>
      </c>
      <c r="C400" s="7">
        <v>361404</v>
      </c>
      <c r="D400" s="7">
        <v>169.99247412982126</v>
      </c>
      <c r="E400" s="13">
        <f t="shared" si="60"/>
        <v>0.19981378932097235</v>
      </c>
      <c r="F400" s="7">
        <v>57886</v>
      </c>
      <c r="G400" s="7">
        <v>27.227657572906868</v>
      </c>
      <c r="H400" s="13">
        <f t="shared" si="61"/>
        <v>3.200413113477938E-2</v>
      </c>
      <c r="I400" s="7">
        <v>929100</v>
      </c>
      <c r="J400" s="7">
        <v>437.01787394167451</v>
      </c>
      <c r="K400" s="13">
        <f t="shared" si="62"/>
        <v>0.51368272531049852</v>
      </c>
      <c r="L400" s="7">
        <v>354989</v>
      </c>
      <c r="M400" s="7">
        <v>166.97507055503291</v>
      </c>
      <c r="N400" s="13">
        <f t="shared" si="63"/>
        <v>0.19626705088284208</v>
      </c>
      <c r="O400" s="7">
        <v>0</v>
      </c>
      <c r="P400" s="7">
        <v>0</v>
      </c>
      <c r="Q400" s="13">
        <f t="shared" si="64"/>
        <v>0</v>
      </c>
      <c r="R400" s="7">
        <v>18043</v>
      </c>
      <c r="S400" s="7">
        <v>8.4868297271872066</v>
      </c>
      <c r="T400" s="13">
        <f t="shared" si="65"/>
        <v>9.9756510739181202E-3</v>
      </c>
      <c r="U400" s="7">
        <v>87282</v>
      </c>
      <c r="V400" s="7">
        <v>41.054562558795858</v>
      </c>
      <c r="W400" s="13">
        <f t="shared" si="66"/>
        <v>4.8256652276989491E-2</v>
      </c>
      <c r="X400" s="7">
        <v>0</v>
      </c>
      <c r="Y400" s="7">
        <v>0</v>
      </c>
      <c r="Z400" s="13">
        <f t="shared" si="67"/>
        <v>0</v>
      </c>
      <c r="AA400" s="7">
        <v>0</v>
      </c>
      <c r="AB400" s="7">
        <v>0</v>
      </c>
      <c r="AC400" s="13">
        <f t="shared" si="68"/>
        <v>0</v>
      </c>
      <c r="AD400" s="7">
        <v>1808704</v>
      </c>
      <c r="AE400" s="7">
        <v>850.75446848541867</v>
      </c>
      <c r="AF400" s="14">
        <f t="shared" si="69"/>
        <v>1</v>
      </c>
    </row>
    <row r="401" spans="1:32" x14ac:dyDescent="0.2">
      <c r="A401" s="19" t="s">
        <v>469</v>
      </c>
      <c r="B401" s="19" t="s">
        <v>290</v>
      </c>
      <c r="C401" s="7">
        <v>249436</v>
      </c>
      <c r="D401" s="7">
        <v>326.91480996068151</v>
      </c>
      <c r="E401" s="13">
        <f t="shared" si="60"/>
        <v>0.19512675932937398</v>
      </c>
      <c r="F401" s="7">
        <v>236456</v>
      </c>
      <c r="G401" s="7">
        <v>309.90301441677587</v>
      </c>
      <c r="H401" s="13">
        <f t="shared" si="61"/>
        <v>0.18497287081249883</v>
      </c>
      <c r="I401" s="7">
        <v>507485</v>
      </c>
      <c r="J401" s="7">
        <v>665.11795543905635</v>
      </c>
      <c r="K401" s="13">
        <f t="shared" si="62"/>
        <v>0.39699122603901343</v>
      </c>
      <c r="L401" s="7">
        <v>51267</v>
      </c>
      <c r="M401" s="7">
        <v>67.191349934469201</v>
      </c>
      <c r="N401" s="13">
        <f t="shared" si="63"/>
        <v>4.0104730554286538E-2</v>
      </c>
      <c r="O401" s="7">
        <v>59797</v>
      </c>
      <c r="P401" s="7">
        <v>78.370904325032768</v>
      </c>
      <c r="Q401" s="13">
        <f t="shared" si="64"/>
        <v>4.6777509371616677E-2</v>
      </c>
      <c r="R401" s="7">
        <v>3402</v>
      </c>
      <c r="S401" s="7">
        <v>4.4587155963302756</v>
      </c>
      <c r="T401" s="13">
        <f t="shared" si="65"/>
        <v>2.661288808506111E-3</v>
      </c>
      <c r="U401" s="7">
        <v>49976</v>
      </c>
      <c r="V401" s="7">
        <v>65.499344692005238</v>
      </c>
      <c r="W401" s="13">
        <f t="shared" si="66"/>
        <v>3.9094817605497184E-2</v>
      </c>
      <c r="X401" s="7">
        <v>120509</v>
      </c>
      <c r="Y401" s="7">
        <v>157.94102228047183</v>
      </c>
      <c r="Z401" s="13">
        <f t="shared" si="67"/>
        <v>9.4270797479207219E-2</v>
      </c>
      <c r="AA401" s="7">
        <v>0</v>
      </c>
      <c r="AB401" s="7">
        <v>0</v>
      </c>
      <c r="AC401" s="13">
        <f t="shared" si="68"/>
        <v>0</v>
      </c>
      <c r="AD401" s="7">
        <v>1278328</v>
      </c>
      <c r="AE401" s="7">
        <v>1675.397116644823</v>
      </c>
      <c r="AF401" s="14">
        <f t="shared" si="69"/>
        <v>1</v>
      </c>
    </row>
    <row r="402" spans="1:32" x14ac:dyDescent="0.2">
      <c r="A402" s="19" t="s">
        <v>470</v>
      </c>
      <c r="B402" s="19" t="s">
        <v>262</v>
      </c>
      <c r="C402" s="7">
        <v>2124293</v>
      </c>
      <c r="D402" s="7">
        <v>284.26241134751774</v>
      </c>
      <c r="E402" s="13">
        <f t="shared" si="60"/>
        <v>0.15197369357672766</v>
      </c>
      <c r="F402" s="7">
        <v>3135946</v>
      </c>
      <c r="G402" s="7">
        <v>419.6368259065971</v>
      </c>
      <c r="H402" s="13">
        <f t="shared" si="61"/>
        <v>0.22434819324696018</v>
      </c>
      <c r="I402" s="7">
        <v>4821149</v>
      </c>
      <c r="J402" s="7">
        <v>645.14237923190149</v>
      </c>
      <c r="K402" s="13">
        <f t="shared" si="62"/>
        <v>0.34490902187868949</v>
      </c>
      <c r="L402" s="7">
        <v>1199358</v>
      </c>
      <c r="M402" s="7">
        <v>160.49217181854678</v>
      </c>
      <c r="N402" s="13">
        <f t="shared" si="63"/>
        <v>8.5803071977734208E-2</v>
      </c>
      <c r="O402" s="7">
        <v>122634</v>
      </c>
      <c r="P402" s="7">
        <v>16.410276997189882</v>
      </c>
      <c r="Q402" s="13">
        <f t="shared" si="64"/>
        <v>8.7733386769567184E-3</v>
      </c>
      <c r="R402" s="7">
        <v>0</v>
      </c>
      <c r="S402" s="7">
        <v>0</v>
      </c>
      <c r="T402" s="13">
        <f t="shared" si="65"/>
        <v>0</v>
      </c>
      <c r="U402" s="7">
        <v>529687</v>
      </c>
      <c r="V402" s="7">
        <v>70.880101699451359</v>
      </c>
      <c r="W402" s="13">
        <f t="shared" si="66"/>
        <v>3.7894249912594984E-2</v>
      </c>
      <c r="X402" s="7">
        <v>2044964</v>
      </c>
      <c r="Y402" s="7">
        <v>273.64699585173292</v>
      </c>
      <c r="Z402" s="13">
        <f t="shared" si="67"/>
        <v>0.14629843073033677</v>
      </c>
      <c r="AA402" s="7">
        <v>0</v>
      </c>
      <c r="AB402" s="7">
        <v>0</v>
      </c>
      <c r="AC402" s="13">
        <f t="shared" si="68"/>
        <v>0</v>
      </c>
      <c r="AD402" s="7">
        <v>13978031</v>
      </c>
      <c r="AE402" s="7">
        <v>1870.4711628529371</v>
      </c>
      <c r="AF402" s="14">
        <f t="shared" si="69"/>
        <v>1</v>
      </c>
    </row>
    <row r="403" spans="1:32" x14ac:dyDescent="0.2">
      <c r="A403" s="19" t="s">
        <v>471</v>
      </c>
      <c r="B403" s="19" t="s">
        <v>259</v>
      </c>
      <c r="C403" s="7">
        <v>614711</v>
      </c>
      <c r="D403" s="7">
        <v>215.83953651685394</v>
      </c>
      <c r="E403" s="13">
        <f t="shared" si="60"/>
        <v>5.0409641739584531E-2</v>
      </c>
      <c r="F403" s="7">
        <v>1636123</v>
      </c>
      <c r="G403" s="7">
        <v>574.48139044943821</v>
      </c>
      <c r="H403" s="13">
        <f t="shared" si="61"/>
        <v>0.13417097509544201</v>
      </c>
      <c r="I403" s="7">
        <v>4865641</v>
      </c>
      <c r="J403" s="7">
        <v>1708.4413623595506</v>
      </c>
      <c r="K403" s="13">
        <f t="shared" si="62"/>
        <v>0.39900899714407878</v>
      </c>
      <c r="L403" s="7">
        <v>4016734</v>
      </c>
      <c r="M403" s="7">
        <v>1410.3700842696628</v>
      </c>
      <c r="N403" s="13">
        <f t="shared" si="63"/>
        <v>0.3293940110120176</v>
      </c>
      <c r="O403" s="7">
        <v>243929</v>
      </c>
      <c r="P403" s="7">
        <v>85.649227528089881</v>
      </c>
      <c r="Q403" s="13">
        <f t="shared" si="64"/>
        <v>2.0003503272098783E-2</v>
      </c>
      <c r="R403" s="7">
        <v>44251</v>
      </c>
      <c r="S403" s="7">
        <v>15.537570224719101</v>
      </c>
      <c r="T403" s="13">
        <f t="shared" si="65"/>
        <v>3.6288224167427539E-3</v>
      </c>
      <c r="U403" s="7">
        <v>39138</v>
      </c>
      <c r="V403" s="7">
        <v>13.742275280898877</v>
      </c>
      <c r="W403" s="13">
        <f t="shared" si="66"/>
        <v>3.2095286376913044E-3</v>
      </c>
      <c r="X403" s="7">
        <v>733787</v>
      </c>
      <c r="Y403" s="7">
        <v>257.6499297752809</v>
      </c>
      <c r="Z403" s="13">
        <f t="shared" si="67"/>
        <v>6.0174520682344246E-2</v>
      </c>
      <c r="AA403" s="7">
        <v>0</v>
      </c>
      <c r="AB403" s="7">
        <v>0</v>
      </c>
      <c r="AC403" s="13">
        <f t="shared" si="68"/>
        <v>0</v>
      </c>
      <c r="AD403" s="7">
        <v>12194314</v>
      </c>
      <c r="AE403" s="7">
        <v>4281.7113764044943</v>
      </c>
      <c r="AF403" s="14">
        <f t="shared" si="69"/>
        <v>1</v>
      </c>
    </row>
    <row r="404" spans="1:32" x14ac:dyDescent="0.2">
      <c r="A404" s="19" t="s">
        <v>472</v>
      </c>
      <c r="B404" s="19" t="s">
        <v>271</v>
      </c>
      <c r="C404" s="7">
        <v>6978154</v>
      </c>
      <c r="D404" s="7">
        <v>573.8613486842105</v>
      </c>
      <c r="E404" s="13">
        <f t="shared" si="60"/>
        <v>0.23171563878686754</v>
      </c>
      <c r="F404" s="7">
        <v>8695301</v>
      </c>
      <c r="G404" s="7">
        <v>715.07409539473679</v>
      </c>
      <c r="H404" s="13">
        <f t="shared" si="61"/>
        <v>0.28873499003591613</v>
      </c>
      <c r="I404" s="7">
        <v>6055230</v>
      </c>
      <c r="J404" s="7">
        <v>497.96299342105266</v>
      </c>
      <c r="K404" s="13">
        <f t="shared" si="62"/>
        <v>0.20106914915483437</v>
      </c>
      <c r="L404" s="7">
        <v>896017</v>
      </c>
      <c r="M404" s="7">
        <v>73.685608552631578</v>
      </c>
      <c r="N404" s="13">
        <f t="shared" si="63"/>
        <v>2.9753019425895831E-2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4997691</v>
      </c>
      <c r="V404" s="7">
        <v>410.99432565789476</v>
      </c>
      <c r="W404" s="13">
        <f t="shared" si="66"/>
        <v>0.16595265202292453</v>
      </c>
      <c r="X404" s="7">
        <v>2492769</v>
      </c>
      <c r="Y404" s="7">
        <v>204.99745065789475</v>
      </c>
      <c r="Z404" s="13">
        <f t="shared" si="67"/>
        <v>8.2774550573561589E-2</v>
      </c>
      <c r="AA404" s="7">
        <v>0</v>
      </c>
      <c r="AB404" s="7">
        <v>0</v>
      </c>
      <c r="AC404" s="13">
        <f t="shared" si="68"/>
        <v>0</v>
      </c>
      <c r="AD404" s="7">
        <v>30115162</v>
      </c>
      <c r="AE404" s="7">
        <v>2476.5758223684211</v>
      </c>
      <c r="AF404" s="14">
        <f t="shared" si="69"/>
        <v>1</v>
      </c>
    </row>
    <row r="405" spans="1:32" x14ac:dyDescent="0.2">
      <c r="A405" s="19" t="s">
        <v>473</v>
      </c>
      <c r="B405" s="19" t="s">
        <v>243</v>
      </c>
      <c r="C405" s="7">
        <v>3288922</v>
      </c>
      <c r="D405" s="7">
        <v>1146.365284071105</v>
      </c>
      <c r="E405" s="13">
        <f t="shared" si="60"/>
        <v>0.53086155919141842</v>
      </c>
      <c r="F405" s="7">
        <v>1579778</v>
      </c>
      <c r="G405" s="7">
        <v>550.63715580341579</v>
      </c>
      <c r="H405" s="13">
        <f t="shared" si="61"/>
        <v>0.25499036226955235</v>
      </c>
      <c r="I405" s="7">
        <v>504337</v>
      </c>
      <c r="J405" s="7">
        <v>175.78842802370164</v>
      </c>
      <c r="K405" s="13">
        <f t="shared" si="62"/>
        <v>8.1404522873428559E-2</v>
      </c>
      <c r="L405" s="7">
        <v>627285</v>
      </c>
      <c r="M405" s="7">
        <v>218.64238410596028</v>
      </c>
      <c r="N405" s="13">
        <f t="shared" si="63"/>
        <v>0.10124943466503278</v>
      </c>
      <c r="O405" s="7">
        <v>0</v>
      </c>
      <c r="P405" s="7">
        <v>0</v>
      </c>
      <c r="Q405" s="13">
        <f t="shared" si="64"/>
        <v>0</v>
      </c>
      <c r="R405" s="7">
        <v>0</v>
      </c>
      <c r="S405" s="7">
        <v>0</v>
      </c>
      <c r="T405" s="13">
        <f t="shared" si="65"/>
        <v>0</v>
      </c>
      <c r="U405" s="7">
        <v>195120</v>
      </c>
      <c r="V405" s="7">
        <v>68.009759498082957</v>
      </c>
      <c r="W405" s="13">
        <f t="shared" si="66"/>
        <v>3.1494121000567837E-2</v>
      </c>
      <c r="X405" s="7">
        <v>0</v>
      </c>
      <c r="Y405" s="7">
        <v>0</v>
      </c>
      <c r="Z405" s="13">
        <f t="shared" si="67"/>
        <v>0</v>
      </c>
      <c r="AA405" s="7">
        <v>0</v>
      </c>
      <c r="AB405" s="7">
        <v>0</v>
      </c>
      <c r="AC405" s="13">
        <f t="shared" si="68"/>
        <v>0</v>
      </c>
      <c r="AD405" s="7">
        <v>6195442</v>
      </c>
      <c r="AE405" s="7">
        <v>2159.4430115022656</v>
      </c>
      <c r="AF405" s="14">
        <f t="shared" si="69"/>
        <v>1</v>
      </c>
    </row>
    <row r="406" spans="1:32" x14ac:dyDescent="0.2">
      <c r="A406" s="19" t="s">
        <v>474</v>
      </c>
      <c r="B406" s="19" t="s">
        <v>243</v>
      </c>
      <c r="C406" s="7">
        <v>8592286</v>
      </c>
      <c r="D406" s="7">
        <v>215.50214441574076</v>
      </c>
      <c r="E406" s="13">
        <f t="shared" si="60"/>
        <v>0.16081805601736074</v>
      </c>
      <c r="F406" s="7">
        <v>16790792</v>
      </c>
      <c r="G406" s="7">
        <v>421.12793759875598</v>
      </c>
      <c r="H406" s="13">
        <f t="shared" si="61"/>
        <v>0.31426590414144179</v>
      </c>
      <c r="I406" s="7">
        <v>17761025</v>
      </c>
      <c r="J406" s="7">
        <v>445.46224072634243</v>
      </c>
      <c r="K406" s="13">
        <f t="shared" si="62"/>
        <v>0.33242533050875456</v>
      </c>
      <c r="L406" s="7">
        <v>4805999</v>
      </c>
      <c r="M406" s="7">
        <v>120.53871234732011</v>
      </c>
      <c r="N406" s="13">
        <f t="shared" si="63"/>
        <v>8.9951779584778679E-2</v>
      </c>
      <c r="O406" s="7">
        <v>690703</v>
      </c>
      <c r="P406" s="7">
        <v>17.323443104010433</v>
      </c>
      <c r="Q406" s="13">
        <f t="shared" si="64"/>
        <v>1.2927585714134646E-2</v>
      </c>
      <c r="R406" s="7">
        <v>65660</v>
      </c>
      <c r="S406" s="7">
        <v>1.6468109653632967</v>
      </c>
      <c r="T406" s="13">
        <f t="shared" si="65"/>
        <v>1.2289294790815745E-3</v>
      </c>
      <c r="U406" s="7">
        <v>3401537</v>
      </c>
      <c r="V406" s="7">
        <v>85.313561234982814</v>
      </c>
      <c r="W406" s="13">
        <f t="shared" si="66"/>
        <v>6.3665079096660096E-2</v>
      </c>
      <c r="X406" s="7">
        <v>1320613</v>
      </c>
      <c r="Y406" s="7">
        <v>33.122143914123043</v>
      </c>
      <c r="Z406" s="13">
        <f t="shared" si="67"/>
        <v>2.4717335457787929E-2</v>
      </c>
      <c r="AA406" s="7">
        <v>0</v>
      </c>
      <c r="AB406" s="7">
        <v>0</v>
      </c>
      <c r="AC406" s="13">
        <f t="shared" si="68"/>
        <v>0</v>
      </c>
      <c r="AD406" s="7">
        <v>53428615</v>
      </c>
      <c r="AE406" s="7">
        <v>1340.0369943066389</v>
      </c>
      <c r="AF406" s="14">
        <f t="shared" si="69"/>
        <v>1</v>
      </c>
    </row>
    <row r="407" spans="1:32" x14ac:dyDescent="0.2">
      <c r="A407" s="19" t="s">
        <v>475</v>
      </c>
      <c r="B407" s="19" t="s">
        <v>248</v>
      </c>
      <c r="C407" s="7">
        <v>14147537</v>
      </c>
      <c r="D407" s="7">
        <v>371.4726795326244</v>
      </c>
      <c r="E407" s="13">
        <f t="shared" si="60"/>
        <v>0.12210106422137561</v>
      </c>
      <c r="F407" s="7">
        <v>19267427</v>
      </c>
      <c r="G407" s="7">
        <v>505.90592096625966</v>
      </c>
      <c r="H407" s="13">
        <f t="shared" si="61"/>
        <v>0.16628854489001629</v>
      </c>
      <c r="I407" s="7">
        <v>27175647</v>
      </c>
      <c r="J407" s="7">
        <v>713.55250098463966</v>
      </c>
      <c r="K407" s="13">
        <f t="shared" si="62"/>
        <v>0.23454085468053085</v>
      </c>
      <c r="L407" s="7">
        <v>2919564</v>
      </c>
      <c r="M407" s="7">
        <v>76.659157148483658</v>
      </c>
      <c r="N407" s="13">
        <f t="shared" si="63"/>
        <v>2.5197451080171501E-2</v>
      </c>
      <c r="O407" s="7">
        <v>613187</v>
      </c>
      <c r="P407" s="7">
        <v>16.100485755546803</v>
      </c>
      <c r="Q407" s="13">
        <f t="shared" si="64"/>
        <v>5.2921427430592796E-3</v>
      </c>
      <c r="R407" s="7">
        <v>795774</v>
      </c>
      <c r="S407" s="7">
        <v>20.894682946041748</v>
      </c>
      <c r="T407" s="13">
        <f t="shared" si="65"/>
        <v>6.8679694762205576E-3</v>
      </c>
      <c r="U407" s="7">
        <v>9055659</v>
      </c>
      <c r="V407" s="7">
        <v>237.7749507680189</v>
      </c>
      <c r="W407" s="13">
        <f t="shared" si="66"/>
        <v>7.8155342596091318E-2</v>
      </c>
      <c r="X407" s="7">
        <v>41892639</v>
      </c>
      <c r="Y407" s="7">
        <v>1099.9773926742812</v>
      </c>
      <c r="Z407" s="13">
        <f t="shared" si="67"/>
        <v>0.3615566303125346</v>
      </c>
      <c r="AA407" s="7">
        <v>0</v>
      </c>
      <c r="AB407" s="7">
        <v>0</v>
      </c>
      <c r="AC407" s="13">
        <f t="shared" si="68"/>
        <v>0</v>
      </c>
      <c r="AD407" s="7">
        <v>115867434</v>
      </c>
      <c r="AE407" s="7">
        <v>3042.3377707758959</v>
      </c>
      <c r="AF407" s="14">
        <f t="shared" si="69"/>
        <v>1</v>
      </c>
    </row>
    <row r="408" spans="1:32" x14ac:dyDescent="0.2">
      <c r="A408" s="19" t="s">
        <v>476</v>
      </c>
      <c r="B408" s="19" t="s">
        <v>243</v>
      </c>
      <c r="C408" s="7">
        <v>21183045</v>
      </c>
      <c r="D408" s="7">
        <v>731.28197604170259</v>
      </c>
      <c r="E408" s="13">
        <f t="shared" si="60"/>
        <v>0.14215417903609404</v>
      </c>
      <c r="F408" s="7">
        <v>28174693</v>
      </c>
      <c r="G408" s="7">
        <v>972.64794421237957</v>
      </c>
      <c r="H408" s="13">
        <f t="shared" si="61"/>
        <v>0.18907340059037714</v>
      </c>
      <c r="I408" s="7">
        <v>76303803</v>
      </c>
      <c r="J408" s="7">
        <v>2634.163116649981</v>
      </c>
      <c r="K408" s="13">
        <f t="shared" si="62"/>
        <v>0.51205596139728016</v>
      </c>
      <c r="L408" s="7">
        <v>3912703</v>
      </c>
      <c r="M408" s="7">
        <v>135.07449856733524</v>
      </c>
      <c r="N408" s="13">
        <f t="shared" si="63"/>
        <v>2.6257182703292293E-2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8288168</v>
      </c>
      <c r="V408" s="7">
        <v>286.12448648462043</v>
      </c>
      <c r="W408" s="13">
        <f t="shared" si="66"/>
        <v>5.5619846804518681E-2</v>
      </c>
      <c r="X408" s="7">
        <v>11152166</v>
      </c>
      <c r="Y408" s="7">
        <v>384.99554665654023</v>
      </c>
      <c r="Z408" s="13">
        <f t="shared" si="67"/>
        <v>7.4839429468437649E-2</v>
      </c>
      <c r="AA408" s="7">
        <v>0</v>
      </c>
      <c r="AB408" s="7">
        <v>0</v>
      </c>
      <c r="AC408" s="13">
        <f t="shared" si="68"/>
        <v>0</v>
      </c>
      <c r="AD408" s="7">
        <v>149014578</v>
      </c>
      <c r="AE408" s="7">
        <v>5144.287568612559</v>
      </c>
      <c r="AF408" s="14">
        <f t="shared" si="69"/>
        <v>1</v>
      </c>
    </row>
    <row r="409" spans="1:32" x14ac:dyDescent="0.2">
      <c r="A409" s="19" t="s">
        <v>477</v>
      </c>
      <c r="B409" s="19" t="s">
        <v>239</v>
      </c>
      <c r="C409" s="7">
        <v>8470494</v>
      </c>
      <c r="D409" s="7">
        <v>242.7006102976992</v>
      </c>
      <c r="E409" s="13">
        <f t="shared" si="60"/>
        <v>0.21371229841034825</v>
      </c>
      <c r="F409" s="7">
        <v>8059535</v>
      </c>
      <c r="G409" s="7">
        <v>230.92561817712959</v>
      </c>
      <c r="H409" s="13">
        <f t="shared" si="61"/>
        <v>0.2033437186743354</v>
      </c>
      <c r="I409" s="7">
        <v>11200147</v>
      </c>
      <c r="J409" s="7">
        <v>320.91192229449013</v>
      </c>
      <c r="K409" s="13">
        <f t="shared" si="62"/>
        <v>0.2825820026439741</v>
      </c>
      <c r="L409" s="7">
        <v>2768602</v>
      </c>
      <c r="M409" s="7">
        <v>79.32729721211426</v>
      </c>
      <c r="N409" s="13">
        <f t="shared" si="63"/>
        <v>6.9852395480533597E-2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2069682</v>
      </c>
      <c r="V409" s="7">
        <v>59.301509985387241</v>
      </c>
      <c r="W409" s="13">
        <f t="shared" si="66"/>
        <v>5.2218500738980086E-2</v>
      </c>
      <c r="X409" s="7">
        <v>7066573</v>
      </c>
      <c r="Y409" s="7">
        <v>202.47480014899287</v>
      </c>
      <c r="Z409" s="13">
        <f t="shared" si="67"/>
        <v>0.17829108405182859</v>
      </c>
      <c r="AA409" s="7">
        <v>0</v>
      </c>
      <c r="AB409" s="7">
        <v>0</v>
      </c>
      <c r="AC409" s="13">
        <f t="shared" si="68"/>
        <v>0</v>
      </c>
      <c r="AD409" s="7">
        <v>39635033</v>
      </c>
      <c r="AE409" s="7">
        <v>1135.6417581158132</v>
      </c>
      <c r="AF409" s="14">
        <f t="shared" si="69"/>
        <v>1</v>
      </c>
    </row>
    <row r="410" spans="1:32" x14ac:dyDescent="0.2">
      <c r="A410" s="19" t="s">
        <v>478</v>
      </c>
      <c r="B410" s="19" t="s">
        <v>293</v>
      </c>
      <c r="C410" s="7">
        <v>58672</v>
      </c>
      <c r="D410" s="7">
        <v>152</v>
      </c>
      <c r="E410" s="13">
        <f t="shared" si="60"/>
        <v>0.64379217644154274</v>
      </c>
      <c r="F410" s="7">
        <v>3203</v>
      </c>
      <c r="G410" s="7">
        <v>8.2979274611398957</v>
      </c>
      <c r="H410" s="13">
        <f t="shared" si="61"/>
        <v>3.5145663027376969E-2</v>
      </c>
      <c r="I410" s="7">
        <v>0</v>
      </c>
      <c r="J410" s="7">
        <v>0</v>
      </c>
      <c r="K410" s="13">
        <f t="shared" si="62"/>
        <v>0</v>
      </c>
      <c r="L410" s="7">
        <v>19810</v>
      </c>
      <c r="M410" s="7">
        <v>51.321243523316063</v>
      </c>
      <c r="N410" s="13">
        <f t="shared" si="63"/>
        <v>0.21736983595764525</v>
      </c>
      <c r="O410" s="7">
        <v>0</v>
      </c>
      <c r="P410" s="7">
        <v>0</v>
      </c>
      <c r="Q410" s="13">
        <f t="shared" si="64"/>
        <v>0</v>
      </c>
      <c r="R410" s="7">
        <v>0</v>
      </c>
      <c r="S410" s="7">
        <v>0</v>
      </c>
      <c r="T410" s="13">
        <f t="shared" si="65"/>
        <v>0</v>
      </c>
      <c r="U410" s="7">
        <v>9450</v>
      </c>
      <c r="V410" s="7">
        <v>24.481865284974095</v>
      </c>
      <c r="W410" s="13">
        <f t="shared" si="66"/>
        <v>0.10369232457343501</v>
      </c>
      <c r="X410" s="7">
        <v>0</v>
      </c>
      <c r="Y410" s="7">
        <v>0</v>
      </c>
      <c r="Z410" s="13">
        <f t="shared" si="67"/>
        <v>0</v>
      </c>
      <c r="AA410" s="7">
        <v>0</v>
      </c>
      <c r="AB410" s="7">
        <v>0</v>
      </c>
      <c r="AC410" s="13">
        <f t="shared" si="68"/>
        <v>0</v>
      </c>
      <c r="AD410" s="7">
        <v>91135</v>
      </c>
      <c r="AE410" s="7">
        <v>236.10103626943004</v>
      </c>
      <c r="AF410" s="14">
        <f t="shared" si="69"/>
        <v>1</v>
      </c>
    </row>
    <row r="411" spans="1:32" x14ac:dyDescent="0.2">
      <c r="A411" s="19" t="s">
        <v>479</v>
      </c>
      <c r="B411" s="19" t="s">
        <v>259</v>
      </c>
      <c r="C411" s="7">
        <v>193141</v>
      </c>
      <c r="D411" s="7">
        <v>394.97137014314927</v>
      </c>
      <c r="E411" s="13">
        <f t="shared" si="60"/>
        <v>0.22835357851401872</v>
      </c>
      <c r="F411" s="7">
        <v>0</v>
      </c>
      <c r="G411" s="7">
        <v>0</v>
      </c>
      <c r="H411" s="13">
        <f t="shared" si="61"/>
        <v>0</v>
      </c>
      <c r="I411" s="7">
        <v>489039</v>
      </c>
      <c r="J411" s="7">
        <v>1000.079754601227</v>
      </c>
      <c r="K411" s="13">
        <f t="shared" si="62"/>
        <v>0.57819834050210572</v>
      </c>
      <c r="L411" s="7">
        <v>51557</v>
      </c>
      <c r="M411" s="7">
        <v>105.43353783231083</v>
      </c>
      <c r="N411" s="13">
        <f t="shared" si="63"/>
        <v>6.0956635035788687E-2</v>
      </c>
      <c r="O411" s="7">
        <v>0</v>
      </c>
      <c r="P411" s="7">
        <v>0</v>
      </c>
      <c r="Q411" s="13">
        <f t="shared" si="64"/>
        <v>0</v>
      </c>
      <c r="R411" s="7">
        <v>9632</v>
      </c>
      <c r="S411" s="7">
        <v>19.697341513292432</v>
      </c>
      <c r="T411" s="13">
        <f t="shared" si="65"/>
        <v>1.1388061924951348E-2</v>
      </c>
      <c r="U411" s="7">
        <v>36629</v>
      </c>
      <c r="V411" s="7">
        <v>74.905930470347641</v>
      </c>
      <c r="W411" s="13">
        <f t="shared" si="66"/>
        <v>4.3307030756752796E-2</v>
      </c>
      <c r="X411" s="7">
        <v>65800</v>
      </c>
      <c r="Y411" s="7">
        <v>134.56032719836401</v>
      </c>
      <c r="Z411" s="13">
        <f t="shared" si="67"/>
        <v>7.7796353266382748E-2</v>
      </c>
      <c r="AA411" s="7">
        <v>0</v>
      </c>
      <c r="AB411" s="7">
        <v>0</v>
      </c>
      <c r="AC411" s="13">
        <f t="shared" si="68"/>
        <v>0</v>
      </c>
      <c r="AD411" s="7">
        <v>845798</v>
      </c>
      <c r="AE411" s="7">
        <v>1729.6482617586912</v>
      </c>
      <c r="AF411" s="14">
        <f t="shared" si="69"/>
        <v>1</v>
      </c>
    </row>
    <row r="412" spans="1:32" x14ac:dyDescent="0.2">
      <c r="A412" s="28" t="s">
        <v>480</v>
      </c>
      <c r="B412" s="28" t="s">
        <v>275</v>
      </c>
      <c r="C412" s="29">
        <v>3164763</v>
      </c>
      <c r="D412" s="29">
        <v>210.84363757495004</v>
      </c>
      <c r="E412" s="30">
        <f>(C412/$AD412)</f>
        <v>0.12305487772017333</v>
      </c>
      <c r="F412" s="29">
        <v>7010253</v>
      </c>
      <c r="G412" s="29">
        <v>467.03884077281811</v>
      </c>
      <c r="H412" s="30">
        <f>(F412/$AD412)</f>
        <v>0.27257833389182007</v>
      </c>
      <c r="I412" s="29">
        <v>7433210</v>
      </c>
      <c r="J412" s="29">
        <v>495.2171885409727</v>
      </c>
      <c r="K412" s="30">
        <f>(I412/$AD412)</f>
        <v>0.28902409046692268</v>
      </c>
      <c r="L412" s="29">
        <v>3733499</v>
      </c>
      <c r="M412" s="29">
        <v>248.73411059293804</v>
      </c>
      <c r="N412" s="30">
        <f>(L412/$AD412)</f>
        <v>0.14516893142184403</v>
      </c>
      <c r="O412" s="29">
        <v>186799</v>
      </c>
      <c r="P412" s="29">
        <v>12.444970019986675</v>
      </c>
      <c r="Q412" s="30">
        <f>(O412/$AD412)</f>
        <v>7.2632699836451126E-3</v>
      </c>
      <c r="R412" s="29">
        <v>0</v>
      </c>
      <c r="S412" s="29">
        <v>0</v>
      </c>
      <c r="T412" s="30">
        <f>(R412/$AD412)</f>
        <v>0</v>
      </c>
      <c r="U412" s="29">
        <v>2078070</v>
      </c>
      <c r="V412" s="29">
        <v>138.44570286475684</v>
      </c>
      <c r="W412" s="30">
        <f>(U412/$AD412)</f>
        <v>8.0801200514528451E-2</v>
      </c>
      <c r="X412" s="29">
        <v>2111712</v>
      </c>
      <c r="Y412" s="29">
        <v>140.68700866089273</v>
      </c>
      <c r="Z412" s="30">
        <f>(X412/$AD412)</f>
        <v>8.2109296001066326E-2</v>
      </c>
      <c r="AA412" s="29">
        <v>0</v>
      </c>
      <c r="AB412" s="29">
        <v>0</v>
      </c>
      <c r="AC412" s="30">
        <f>(AA412/$AD412)</f>
        <v>0</v>
      </c>
      <c r="AD412" s="29">
        <v>25718306</v>
      </c>
      <c r="AE412" s="29">
        <v>1713.4114590273152</v>
      </c>
      <c r="AF412" s="31">
        <f>(AD412/$AD412)</f>
        <v>1</v>
      </c>
    </row>
    <row r="413" spans="1:32" x14ac:dyDescent="0.2">
      <c r="A413" s="19" t="s">
        <v>481</v>
      </c>
      <c r="B413" s="19" t="s">
        <v>256</v>
      </c>
      <c r="C413" s="7">
        <v>193141</v>
      </c>
      <c r="D413" s="7">
        <v>107.12201885745979</v>
      </c>
      <c r="E413" s="13">
        <f t="shared" si="60"/>
        <v>0.10005325370833337</v>
      </c>
      <c r="F413" s="7">
        <v>146007</v>
      </c>
      <c r="G413" s="7">
        <v>80.98003327787022</v>
      </c>
      <c r="H413" s="13">
        <f t="shared" si="61"/>
        <v>7.5636324831043808E-2</v>
      </c>
      <c r="I413" s="7">
        <v>1178096</v>
      </c>
      <c r="J413" s="7">
        <v>653.40876317249024</v>
      </c>
      <c r="K413" s="13">
        <f t="shared" si="62"/>
        <v>0.61029164175795259</v>
      </c>
      <c r="L413" s="7">
        <v>383992</v>
      </c>
      <c r="M413" s="7">
        <v>212.97393233499722</v>
      </c>
      <c r="N413" s="13">
        <f t="shared" si="63"/>
        <v>0.19892021371935711</v>
      </c>
      <c r="O413" s="7">
        <v>0</v>
      </c>
      <c r="P413" s="7">
        <v>0</v>
      </c>
      <c r="Q413" s="13">
        <f t="shared" si="64"/>
        <v>0</v>
      </c>
      <c r="R413" s="7">
        <v>0</v>
      </c>
      <c r="S413" s="7">
        <v>0</v>
      </c>
      <c r="T413" s="13">
        <f t="shared" si="65"/>
        <v>0</v>
      </c>
      <c r="U413" s="7">
        <v>9446</v>
      </c>
      <c r="V413" s="7">
        <v>5.2390460343871323</v>
      </c>
      <c r="W413" s="13">
        <f t="shared" si="66"/>
        <v>4.8933319933567553E-3</v>
      </c>
      <c r="X413" s="7">
        <v>19700</v>
      </c>
      <c r="Y413" s="7">
        <v>10.926234054353854</v>
      </c>
      <c r="Z413" s="13">
        <f t="shared" si="67"/>
        <v>1.0205233989956392E-2</v>
      </c>
      <c r="AA413" s="7">
        <v>0</v>
      </c>
      <c r="AB413" s="7">
        <v>0</v>
      </c>
      <c r="AC413" s="13">
        <f t="shared" si="68"/>
        <v>0</v>
      </c>
      <c r="AD413" s="7">
        <v>1930382</v>
      </c>
      <c r="AE413" s="7">
        <v>1070.6500277315586</v>
      </c>
      <c r="AF413" s="14">
        <f t="shared" si="69"/>
        <v>1</v>
      </c>
    </row>
    <row r="414" spans="1:32" x14ac:dyDescent="0.2">
      <c r="A414" s="21" t="s">
        <v>16</v>
      </c>
      <c r="B414" s="20"/>
      <c r="C414" s="8">
        <v>7717493308</v>
      </c>
      <c r="D414" s="8">
        <v>770.35291207627938</v>
      </c>
      <c r="E414" s="9">
        <f>(C414/$AD414)</f>
        <v>0.26177051115823063</v>
      </c>
      <c r="F414" s="8">
        <v>6104183893</v>
      </c>
      <c r="G414" s="8">
        <v>609.31388601881372</v>
      </c>
      <c r="H414" s="9">
        <f>(F414/$AD414)</f>
        <v>0.20704849024204017</v>
      </c>
      <c r="I414" s="8">
        <v>8222218572</v>
      </c>
      <c r="J414" s="8">
        <v>820.73411247431784</v>
      </c>
      <c r="K414" s="9">
        <f>(I414/$AD414)</f>
        <v>0.27889034334710916</v>
      </c>
      <c r="L414" s="8">
        <v>1759021386</v>
      </c>
      <c r="M414" s="8">
        <v>175.58385774107276</v>
      </c>
      <c r="N414" s="9">
        <f>(L414/$AD414)</f>
        <v>5.9664441415733245E-2</v>
      </c>
      <c r="O414" s="8">
        <v>697669076</v>
      </c>
      <c r="P414" s="8">
        <v>69.640669957567923</v>
      </c>
      <c r="Q414" s="9">
        <f>(O414/$AD414)</f>
        <v>2.3664314739929342E-2</v>
      </c>
      <c r="R414" s="8">
        <v>255770710</v>
      </c>
      <c r="S414" s="8">
        <v>25.530791334547864</v>
      </c>
      <c r="T414" s="9">
        <f>(R414/$AD414)</f>
        <v>8.6755150699773798E-3</v>
      </c>
      <c r="U414" s="8">
        <v>1835442340</v>
      </c>
      <c r="V414" s="8">
        <v>183.2121253803231</v>
      </c>
      <c r="W414" s="9">
        <f>(U414/$AD414)</f>
        <v>6.2256572227306808E-2</v>
      </c>
      <c r="X414" s="8">
        <v>2857719973</v>
      </c>
      <c r="Y414" s="8">
        <v>285.25491571428472</v>
      </c>
      <c r="Z414" s="9">
        <f>(X414/$AD414)</f>
        <v>9.6931320601709434E-2</v>
      </c>
      <c r="AA414" s="8">
        <v>32385613</v>
      </c>
      <c r="AB414" s="8">
        <v>3.2327013822044779</v>
      </c>
      <c r="AC414" s="9">
        <f>(AA414/$AD414)</f>
        <v>1.0984911979638142E-3</v>
      </c>
      <c r="AD414" s="8">
        <v>29481904871</v>
      </c>
      <c r="AE414" s="8">
        <v>2942.8559720794115</v>
      </c>
      <c r="AF414" s="10">
        <f>(AD414/$AD414)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6"/>
      <c r="AA415" s="23"/>
      <c r="AB415" s="16"/>
      <c r="AC415" s="16"/>
      <c r="AD415" s="23"/>
      <c r="AE415" s="16"/>
      <c r="AF415" s="17"/>
    </row>
    <row r="416" spans="1:32" s="22" customFormat="1" ht="12.75" customHeight="1" x14ac:dyDescent="0.2">
      <c r="A416" s="41" t="s">
        <v>511</v>
      </c>
      <c r="B416" s="42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  <c r="AA416" s="43"/>
      <c r="AB416" s="43"/>
      <c r="AC416" s="43"/>
      <c r="AD416" s="43"/>
      <c r="AE416" s="43"/>
      <c r="AF416" s="44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6:AF416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2014-15 Municipal Government Expenditures</oddHeader>
    <oddFooter>&amp;L&amp;14Office of Economic and Demographic Research&amp;C&amp;14Page &amp;P of &amp;N&amp;R&amp;14Verified Expenditures Reported as of February 2, 2023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4061894</v>
      </c>
      <c r="D3" s="12">
        <v>428.51503323135353</v>
      </c>
      <c r="E3" s="13">
        <f>(C3/$AD3)</f>
        <v>0.13836360028076758</v>
      </c>
      <c r="F3" s="12">
        <v>3133002</v>
      </c>
      <c r="G3" s="12">
        <v>330.52030804937232</v>
      </c>
      <c r="H3" s="13">
        <f>(F3/$AD3)</f>
        <v>0.10672199629208576</v>
      </c>
      <c r="I3" s="12">
        <v>16394280</v>
      </c>
      <c r="J3" s="12">
        <v>1729.5368709779514</v>
      </c>
      <c r="K3" s="13">
        <f>(I3/$AD3)</f>
        <v>0.55845169884073353</v>
      </c>
      <c r="L3" s="12">
        <v>944536</v>
      </c>
      <c r="M3" s="12">
        <v>99.645110243696593</v>
      </c>
      <c r="N3" s="13">
        <f>(L3/$AD3)</f>
        <v>3.2174498289417472E-2</v>
      </c>
      <c r="O3" s="12">
        <v>1298235</v>
      </c>
      <c r="P3" s="12">
        <v>136.95906741217428</v>
      </c>
      <c r="Q3" s="13">
        <f>(O3/$AD3)</f>
        <v>4.4222835113496881E-2</v>
      </c>
      <c r="R3" s="12">
        <v>0</v>
      </c>
      <c r="S3" s="12">
        <v>0</v>
      </c>
      <c r="T3" s="13">
        <f>(R3/$AD3)</f>
        <v>0</v>
      </c>
      <c r="U3" s="12">
        <v>966743</v>
      </c>
      <c r="V3" s="12">
        <v>101.98786791855682</v>
      </c>
      <c r="W3" s="13">
        <f>(U3/$AD3)</f>
        <v>3.2930953399135994E-2</v>
      </c>
      <c r="X3" s="12">
        <v>2557976</v>
      </c>
      <c r="Y3" s="12">
        <v>269.85715792805149</v>
      </c>
      <c r="Z3" s="13">
        <f>(X3/$AD3)</f>
        <v>8.7134417784362844E-2</v>
      </c>
      <c r="AA3" s="12">
        <v>0</v>
      </c>
      <c r="AB3" s="12">
        <v>0</v>
      </c>
      <c r="AC3" s="13">
        <f>(AA3/$AD3)</f>
        <v>0</v>
      </c>
      <c r="AD3" s="12">
        <v>29356666</v>
      </c>
      <c r="AE3" s="12">
        <v>3097.0214157611563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128911</v>
      </c>
      <c r="D4" s="7">
        <v>255.77579365079364</v>
      </c>
      <c r="E4" s="13">
        <f>(C4/$AD4)</f>
        <v>0.27894542094660241</v>
      </c>
      <c r="F4" s="7">
        <v>70999</v>
      </c>
      <c r="G4" s="7">
        <v>140.87103174603175</v>
      </c>
      <c r="H4" s="13">
        <f>(F4/$AD4)</f>
        <v>0.15363193165662997</v>
      </c>
      <c r="I4" s="7">
        <v>140813</v>
      </c>
      <c r="J4" s="7">
        <v>279.39087301587301</v>
      </c>
      <c r="K4" s="13">
        <f>(I4/$AD4)</f>
        <v>0.30469968862047403</v>
      </c>
      <c r="L4" s="7">
        <v>85016</v>
      </c>
      <c r="M4" s="7">
        <v>168.68253968253967</v>
      </c>
      <c r="N4" s="13">
        <f>(L4/$AD4)</f>
        <v>0.18396276428851185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36398</v>
      </c>
      <c r="V4" s="7">
        <v>72.218253968253961</v>
      </c>
      <c r="W4" s="13">
        <f>(U4/$AD4)</f>
        <v>7.8760194487781765E-2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462137</v>
      </c>
      <c r="AE4" s="7">
        <v>916.93849206349205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16967518</v>
      </c>
      <c r="D5" s="7">
        <v>397.18902596034553</v>
      </c>
      <c r="E5" s="13">
        <f t="shared" ref="E5:E68" si="0">(C5/$AD5)</f>
        <v>0.26465103783650301</v>
      </c>
      <c r="F5" s="7">
        <v>12195118</v>
      </c>
      <c r="G5" s="7">
        <v>285.4729277370725</v>
      </c>
      <c r="H5" s="13">
        <f t="shared" ref="H5:H68" si="1">(F5/$AD5)</f>
        <v>0.19021347938093355</v>
      </c>
      <c r="I5" s="7">
        <v>20187824</v>
      </c>
      <c r="J5" s="7">
        <v>472.57248531098577</v>
      </c>
      <c r="K5" s="13">
        <f t="shared" ref="K5:K68" si="2">(I5/$AD5)</f>
        <v>0.31487979404298638</v>
      </c>
      <c r="L5" s="7">
        <v>6690997</v>
      </c>
      <c r="M5" s="7">
        <v>156.62812799925092</v>
      </c>
      <c r="N5" s="13">
        <f t="shared" ref="N5:N68" si="3">(L5/$AD5)</f>
        <v>0.10436289504516384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4531218</v>
      </c>
      <c r="V5" s="7">
        <v>106.0703199981273</v>
      </c>
      <c r="W5" s="13">
        <f t="shared" ref="W5:W68" si="6">(U5/$AD5)</f>
        <v>7.0675719711241425E-2</v>
      </c>
      <c r="X5" s="7">
        <v>3540121</v>
      </c>
      <c r="Y5" s="7">
        <v>82.869940775767219</v>
      </c>
      <c r="Z5" s="13">
        <f t="shared" ref="Z5:Z68" si="7">(X5/$AD5)</f>
        <v>5.5217073983171786E-2</v>
      </c>
      <c r="AA5" s="7">
        <v>0</v>
      </c>
      <c r="AB5" s="7">
        <v>0</v>
      </c>
      <c r="AC5" s="13">
        <f t="shared" ref="AC5:AC68" si="8">(AA5/$AD5)</f>
        <v>0</v>
      </c>
      <c r="AD5" s="7">
        <v>64112796</v>
      </c>
      <c r="AE5" s="7">
        <v>1500.8028277815492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113321</v>
      </c>
      <c r="D6" s="7">
        <v>198.80877192982456</v>
      </c>
      <c r="E6" s="13">
        <f t="shared" si="0"/>
        <v>0.31888442089445557</v>
      </c>
      <c r="F6" s="7">
        <v>51546</v>
      </c>
      <c r="G6" s="7">
        <v>90.431578947368422</v>
      </c>
      <c r="H6" s="13">
        <f t="shared" si="1"/>
        <v>0.14505004685297171</v>
      </c>
      <c r="I6" s="7">
        <v>130580</v>
      </c>
      <c r="J6" s="7">
        <v>229.08771929824562</v>
      </c>
      <c r="K6" s="13">
        <f t="shared" si="2"/>
        <v>0.3674511139188501</v>
      </c>
      <c r="L6" s="7">
        <v>49517</v>
      </c>
      <c r="M6" s="7">
        <v>86.871929824561406</v>
      </c>
      <c r="N6" s="13">
        <f t="shared" si="3"/>
        <v>0.13934045648583016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10403</v>
      </c>
      <c r="V6" s="7">
        <v>18.250877192982458</v>
      </c>
      <c r="W6" s="13">
        <f t="shared" si="6"/>
        <v>2.9273961847892459E-2</v>
      </c>
      <c r="X6" s="7">
        <v>0</v>
      </c>
      <c r="Y6" s="7">
        <v>0</v>
      </c>
      <c r="Z6" s="13">
        <f t="shared" si="7"/>
        <v>0</v>
      </c>
      <c r="AA6" s="7">
        <v>0</v>
      </c>
      <c r="AB6" s="7">
        <v>0</v>
      </c>
      <c r="AC6" s="13">
        <f t="shared" si="8"/>
        <v>0</v>
      </c>
      <c r="AD6" s="7">
        <v>355367</v>
      </c>
      <c r="AE6" s="7">
        <v>623.45087719298249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352724</v>
      </c>
      <c r="D7" s="7">
        <v>231.59816152330924</v>
      </c>
      <c r="E7" s="13">
        <f t="shared" si="0"/>
        <v>0.13061017127393831</v>
      </c>
      <c r="F7" s="7">
        <v>620431</v>
      </c>
      <c r="G7" s="7">
        <v>407.37426132632959</v>
      </c>
      <c r="H7" s="13">
        <f t="shared" si="1"/>
        <v>0.22973939730117834</v>
      </c>
      <c r="I7" s="7">
        <v>1347593</v>
      </c>
      <c r="J7" s="7">
        <v>884.82797110965203</v>
      </c>
      <c r="K7" s="13">
        <f t="shared" si="2"/>
        <v>0.49900021698994218</v>
      </c>
      <c r="L7" s="7">
        <v>379838</v>
      </c>
      <c r="M7" s="7">
        <v>249.40118187787263</v>
      </c>
      <c r="N7" s="13">
        <f t="shared" si="3"/>
        <v>0.14065021443494116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2700586</v>
      </c>
      <c r="AE7" s="7">
        <v>1773.2015758371635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3386206</v>
      </c>
      <c r="D8" s="7">
        <v>1492.3781401498456</v>
      </c>
      <c r="E8" s="13">
        <f t="shared" si="0"/>
        <v>0.40700012043393718</v>
      </c>
      <c r="F8" s="7">
        <v>752571</v>
      </c>
      <c r="G8" s="7">
        <v>331.67518730718376</v>
      </c>
      <c r="H8" s="13">
        <f t="shared" si="1"/>
        <v>9.0454180175420076E-2</v>
      </c>
      <c r="I8" s="7">
        <v>2576435</v>
      </c>
      <c r="J8" s="7">
        <v>1135.4936095196122</v>
      </c>
      <c r="K8" s="13">
        <f t="shared" si="2"/>
        <v>0.3096708691940806</v>
      </c>
      <c r="L8" s="7">
        <v>624989</v>
      </c>
      <c r="M8" s="7">
        <v>275.44689290436315</v>
      </c>
      <c r="N8" s="13">
        <f t="shared" si="3"/>
        <v>7.5119646669424708E-2</v>
      </c>
      <c r="O8" s="7">
        <v>107128</v>
      </c>
      <c r="P8" s="7">
        <v>47.213750550903484</v>
      </c>
      <c r="Q8" s="13">
        <f t="shared" si="4"/>
        <v>1.2876094632708944E-2</v>
      </c>
      <c r="R8" s="7">
        <v>0</v>
      </c>
      <c r="S8" s="7">
        <v>0</v>
      </c>
      <c r="T8" s="13">
        <f t="shared" si="5"/>
        <v>0</v>
      </c>
      <c r="U8" s="7">
        <v>655448</v>
      </c>
      <c r="V8" s="7">
        <v>288.87086822388716</v>
      </c>
      <c r="W8" s="13">
        <f t="shared" si="6"/>
        <v>7.8780622011237131E-2</v>
      </c>
      <c r="X8" s="7">
        <v>217137</v>
      </c>
      <c r="Y8" s="7">
        <v>95.697223446452185</v>
      </c>
      <c r="Z8" s="13">
        <f t="shared" si="7"/>
        <v>2.609846688319134E-2</v>
      </c>
      <c r="AA8" s="7">
        <v>0</v>
      </c>
      <c r="AB8" s="7">
        <v>0</v>
      </c>
      <c r="AC8" s="13">
        <f t="shared" si="8"/>
        <v>0</v>
      </c>
      <c r="AD8" s="7">
        <v>8319914</v>
      </c>
      <c r="AE8" s="7">
        <v>3666.7756721022479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16817610</v>
      </c>
      <c r="D9" s="7">
        <v>368.25001642251857</v>
      </c>
      <c r="E9" s="13">
        <f t="shared" si="0"/>
        <v>0.21931849234223211</v>
      </c>
      <c r="F9" s="7">
        <v>22094973</v>
      </c>
      <c r="G9" s="7">
        <v>483.80680549169023</v>
      </c>
      <c r="H9" s="13">
        <f t="shared" si="1"/>
        <v>0.28814059588147928</v>
      </c>
      <c r="I9" s="7">
        <v>18792719</v>
      </c>
      <c r="J9" s="7">
        <v>411.49836869648993</v>
      </c>
      <c r="K9" s="13">
        <f t="shared" si="2"/>
        <v>0.24507589354796666</v>
      </c>
      <c r="L9" s="7">
        <v>5486976</v>
      </c>
      <c r="M9" s="7">
        <v>120.14662024568088</v>
      </c>
      <c r="N9" s="13">
        <f t="shared" si="3"/>
        <v>7.1555667174944076E-2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3314345</v>
      </c>
      <c r="V9" s="7">
        <v>72.573189691037683</v>
      </c>
      <c r="W9" s="13">
        <f t="shared" si="6"/>
        <v>4.322238109350944E-2</v>
      </c>
      <c r="X9" s="7">
        <v>10174599</v>
      </c>
      <c r="Y9" s="7">
        <v>222.79005452276161</v>
      </c>
      <c r="Z9" s="13">
        <f t="shared" si="7"/>
        <v>0.13268696995986839</v>
      </c>
      <c r="AA9" s="7">
        <v>0</v>
      </c>
      <c r="AB9" s="7">
        <v>0</v>
      </c>
      <c r="AC9" s="13">
        <f t="shared" si="8"/>
        <v>0</v>
      </c>
      <c r="AD9" s="7">
        <v>76681222</v>
      </c>
      <c r="AE9" s="7">
        <v>1679.0650550701789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1715562</v>
      </c>
      <c r="D10" s="7">
        <v>229.38387484957883</v>
      </c>
      <c r="E10" s="13">
        <f t="shared" si="0"/>
        <v>0.18683474179457024</v>
      </c>
      <c r="F10" s="7">
        <v>2152889</v>
      </c>
      <c r="G10" s="7">
        <v>287.85786869902392</v>
      </c>
      <c r="H10" s="13">
        <f t="shared" si="1"/>
        <v>0.23446221146619622</v>
      </c>
      <c r="I10" s="7">
        <v>3593704</v>
      </c>
      <c r="J10" s="7">
        <v>480.50594999331463</v>
      </c>
      <c r="K10" s="13">
        <f t="shared" si="2"/>
        <v>0.39137539705712426</v>
      </c>
      <c r="L10" s="7">
        <v>630077</v>
      </c>
      <c r="M10" s="7">
        <v>84.246155903195614</v>
      </c>
      <c r="N10" s="13">
        <f t="shared" si="3"/>
        <v>6.8619072703695605E-2</v>
      </c>
      <c r="O10" s="7">
        <v>30771</v>
      </c>
      <c r="P10" s="7">
        <v>4.1143200962695552</v>
      </c>
      <c r="Q10" s="13">
        <f t="shared" si="4"/>
        <v>3.351141981321993E-3</v>
      </c>
      <c r="R10" s="7">
        <v>0</v>
      </c>
      <c r="S10" s="7">
        <v>0</v>
      </c>
      <c r="T10" s="13">
        <f t="shared" si="5"/>
        <v>0</v>
      </c>
      <c r="U10" s="7">
        <v>841947</v>
      </c>
      <c r="V10" s="7">
        <v>112.57480946650622</v>
      </c>
      <c r="W10" s="13">
        <f t="shared" si="6"/>
        <v>9.1692955631864678E-2</v>
      </c>
      <c r="X10" s="7">
        <v>217293</v>
      </c>
      <c r="Y10" s="7">
        <v>29.053750501403933</v>
      </c>
      <c r="Z10" s="13">
        <f t="shared" si="7"/>
        <v>2.3664479365226993E-2</v>
      </c>
      <c r="AA10" s="7">
        <v>0</v>
      </c>
      <c r="AB10" s="7">
        <v>0</v>
      </c>
      <c r="AC10" s="13">
        <f t="shared" si="8"/>
        <v>0</v>
      </c>
      <c r="AD10" s="7">
        <v>9182243</v>
      </c>
      <c r="AE10" s="7">
        <v>1227.7367295092927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368010</v>
      </c>
      <c r="D11" s="7">
        <v>323.6675461741425</v>
      </c>
      <c r="E11" s="13">
        <f t="shared" si="0"/>
        <v>0.34076893160731153</v>
      </c>
      <c r="F11" s="7">
        <v>35627</v>
      </c>
      <c r="G11" s="7">
        <v>31.334212840809148</v>
      </c>
      <c r="H11" s="13">
        <f t="shared" si="1"/>
        <v>3.2989795729392375E-2</v>
      </c>
      <c r="I11" s="7">
        <v>444614</v>
      </c>
      <c r="J11" s="7">
        <v>391.04133685136321</v>
      </c>
      <c r="K11" s="13">
        <f t="shared" si="2"/>
        <v>0.41170250199085134</v>
      </c>
      <c r="L11" s="7">
        <v>175799</v>
      </c>
      <c r="M11" s="7">
        <v>154.61653474054529</v>
      </c>
      <c r="N11" s="13">
        <f t="shared" si="3"/>
        <v>0.16278589551271366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55890</v>
      </c>
      <c r="V11" s="7">
        <v>49.155672823219</v>
      </c>
      <c r="W11" s="13">
        <f t="shared" si="6"/>
        <v>5.1752875159731093E-2</v>
      </c>
      <c r="X11" s="7">
        <v>0</v>
      </c>
      <c r="Y11" s="7">
        <v>0</v>
      </c>
      <c r="Z11" s="13">
        <f t="shared" si="7"/>
        <v>0</v>
      </c>
      <c r="AA11" s="7">
        <v>0</v>
      </c>
      <c r="AB11" s="7">
        <v>0</v>
      </c>
      <c r="AC11" s="13">
        <f t="shared" si="8"/>
        <v>0</v>
      </c>
      <c r="AD11" s="7">
        <v>1079940</v>
      </c>
      <c r="AE11" s="7">
        <v>949.81530343007921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420800</v>
      </c>
      <c r="D12" s="29">
        <v>233.77777777777777</v>
      </c>
      <c r="E12" s="30">
        <f t="shared" si="0"/>
        <v>0.49325351566208853</v>
      </c>
      <c r="F12" s="29">
        <v>395532</v>
      </c>
      <c r="G12" s="29">
        <v>219.74</v>
      </c>
      <c r="H12" s="30">
        <f t="shared" si="1"/>
        <v>0.46363486111420438</v>
      </c>
      <c r="I12" s="29">
        <v>8354</v>
      </c>
      <c r="J12" s="29">
        <v>4.641111111111111</v>
      </c>
      <c r="K12" s="30">
        <f t="shared" si="2"/>
        <v>9.7923951279493531E-3</v>
      </c>
      <c r="L12" s="29">
        <v>22989</v>
      </c>
      <c r="M12" s="29">
        <v>12.771666666666667</v>
      </c>
      <c r="N12" s="30">
        <f t="shared" si="3"/>
        <v>2.6947255398183823E-2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5436</v>
      </c>
      <c r="V12" s="29">
        <v>3.02</v>
      </c>
      <c r="W12" s="30">
        <f t="shared" si="6"/>
        <v>6.3719726975739379E-3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853111</v>
      </c>
      <c r="AE12" s="29">
        <v>473.95055555555558</v>
      </c>
      <c r="AF12" s="31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4550222</v>
      </c>
      <c r="D13" s="7">
        <v>350.3944247651317</v>
      </c>
      <c r="E13" s="13">
        <f t="shared" si="0"/>
        <v>0.17914302865058063</v>
      </c>
      <c r="F13" s="7">
        <v>5251714</v>
      </c>
      <c r="G13" s="7">
        <v>404.41352225473588</v>
      </c>
      <c r="H13" s="13">
        <f t="shared" si="1"/>
        <v>0.20676089025253172</v>
      </c>
      <c r="I13" s="7">
        <v>9441414</v>
      </c>
      <c r="J13" s="7">
        <v>727.04558755582934</v>
      </c>
      <c r="K13" s="13">
        <f t="shared" si="2"/>
        <v>0.37171010528804815</v>
      </c>
      <c r="L13" s="7">
        <v>2011928</v>
      </c>
      <c r="M13" s="7">
        <v>154.93054058216541</v>
      </c>
      <c r="N13" s="13">
        <f t="shared" si="3"/>
        <v>7.9209954008157266E-2</v>
      </c>
      <c r="O13" s="7">
        <v>0</v>
      </c>
      <c r="P13" s="7">
        <v>0</v>
      </c>
      <c r="Q13" s="13">
        <f t="shared" si="4"/>
        <v>0</v>
      </c>
      <c r="R13" s="7">
        <v>130316</v>
      </c>
      <c r="S13" s="7">
        <v>10.035114738949638</v>
      </c>
      <c r="T13" s="13">
        <f t="shared" si="5"/>
        <v>5.1305635025343955E-3</v>
      </c>
      <c r="U13" s="7">
        <v>1473017</v>
      </c>
      <c r="V13" s="7">
        <v>113.43115663021716</v>
      </c>
      <c r="W13" s="13">
        <f t="shared" si="6"/>
        <v>5.7992934549960927E-2</v>
      </c>
      <c r="X13" s="7">
        <v>2541328</v>
      </c>
      <c r="Y13" s="7">
        <v>195.69752040659171</v>
      </c>
      <c r="Z13" s="13">
        <f t="shared" si="7"/>
        <v>0.10005252374818696</v>
      </c>
      <c r="AA13" s="7">
        <v>0</v>
      </c>
      <c r="AB13" s="7">
        <v>0</v>
      </c>
      <c r="AC13" s="13">
        <f t="shared" si="8"/>
        <v>0</v>
      </c>
      <c r="AD13" s="7">
        <v>25399939</v>
      </c>
      <c r="AE13" s="7">
        <v>1955.9478669336208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715541</v>
      </c>
      <c r="D14" s="7">
        <v>356.70039880358922</v>
      </c>
      <c r="E14" s="13">
        <f t="shared" si="0"/>
        <v>0.11195342128357452</v>
      </c>
      <c r="F14" s="7">
        <v>3384305</v>
      </c>
      <c r="G14" s="7">
        <v>1687.0912263210369</v>
      </c>
      <c r="H14" s="13">
        <f t="shared" si="1"/>
        <v>0.52950777581872688</v>
      </c>
      <c r="I14" s="7">
        <v>1712333</v>
      </c>
      <c r="J14" s="7">
        <v>853.6056829511466</v>
      </c>
      <c r="K14" s="13">
        <f t="shared" si="2"/>
        <v>0.26791132545412072</v>
      </c>
      <c r="L14" s="7">
        <v>166335</v>
      </c>
      <c r="M14" s="7">
        <v>82.918743768693915</v>
      </c>
      <c r="N14" s="13">
        <f t="shared" si="3"/>
        <v>2.6024745373365563E-2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127903</v>
      </c>
      <c r="V14" s="7">
        <v>63.760219341974079</v>
      </c>
      <c r="W14" s="13">
        <f t="shared" si="6"/>
        <v>2.0011681290705959E-2</v>
      </c>
      <c r="X14" s="7">
        <v>285000</v>
      </c>
      <c r="Y14" s="7">
        <v>142.07377866400799</v>
      </c>
      <c r="Z14" s="13">
        <f t="shared" si="7"/>
        <v>4.4591050779506328E-2</v>
      </c>
      <c r="AA14" s="7">
        <v>0</v>
      </c>
      <c r="AB14" s="7">
        <v>0</v>
      </c>
      <c r="AC14" s="13">
        <f t="shared" si="8"/>
        <v>0</v>
      </c>
      <c r="AD14" s="7">
        <v>6391417</v>
      </c>
      <c r="AE14" s="7">
        <v>3186.1500498504488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6024106</v>
      </c>
      <c r="D15" s="7">
        <v>422.38858505118498</v>
      </c>
      <c r="E15" s="13">
        <f t="shared" si="0"/>
        <v>0.19707057004341888</v>
      </c>
      <c r="F15" s="7">
        <v>6612310</v>
      </c>
      <c r="G15" s="7">
        <v>463.63132800448744</v>
      </c>
      <c r="H15" s="13">
        <f t="shared" si="1"/>
        <v>0.21631287713127875</v>
      </c>
      <c r="I15" s="7">
        <v>10834601</v>
      </c>
      <c r="J15" s="7">
        <v>759.68314401907162</v>
      </c>
      <c r="K15" s="13">
        <f t="shared" si="2"/>
        <v>0.35443947952824806</v>
      </c>
      <c r="L15" s="7">
        <v>942222</v>
      </c>
      <c r="M15" s="7">
        <v>66.065208245687842</v>
      </c>
      <c r="N15" s="13">
        <f t="shared" si="3"/>
        <v>3.0823532429118981E-2</v>
      </c>
      <c r="O15" s="7">
        <v>629011</v>
      </c>
      <c r="P15" s="7">
        <v>44.103982611134484</v>
      </c>
      <c r="Q15" s="13">
        <f t="shared" si="4"/>
        <v>2.0577253510077838E-2</v>
      </c>
      <c r="R15" s="7">
        <v>0</v>
      </c>
      <c r="S15" s="7">
        <v>0</v>
      </c>
      <c r="T15" s="13">
        <f t="shared" si="5"/>
        <v>0</v>
      </c>
      <c r="U15" s="7">
        <v>3212445</v>
      </c>
      <c r="V15" s="7">
        <v>225.2450567942785</v>
      </c>
      <c r="W15" s="13">
        <f t="shared" si="6"/>
        <v>0.10509084126061706</v>
      </c>
      <c r="X15" s="7">
        <v>2313573</v>
      </c>
      <c r="Y15" s="7">
        <v>162.21939419436265</v>
      </c>
      <c r="Z15" s="13">
        <f t="shared" si="7"/>
        <v>7.5685446097240441E-2</v>
      </c>
      <c r="AA15" s="7">
        <v>0</v>
      </c>
      <c r="AB15" s="7">
        <v>0</v>
      </c>
      <c r="AC15" s="13">
        <f t="shared" si="8"/>
        <v>0</v>
      </c>
      <c r="AD15" s="7">
        <v>30568268</v>
      </c>
      <c r="AE15" s="7">
        <v>2143.3366989202077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6223567</v>
      </c>
      <c r="D16" s="7">
        <v>167.02181847458536</v>
      </c>
      <c r="E16" s="13">
        <f t="shared" si="0"/>
        <v>0.1256430899699213</v>
      </c>
      <c r="F16" s="7">
        <v>21470130</v>
      </c>
      <c r="G16" s="7">
        <v>576.19370940904946</v>
      </c>
      <c r="H16" s="13">
        <f t="shared" si="1"/>
        <v>0.43344491595509554</v>
      </c>
      <c r="I16" s="7">
        <v>1179699</v>
      </c>
      <c r="J16" s="7">
        <v>31.659572755085609</v>
      </c>
      <c r="K16" s="13">
        <f t="shared" si="2"/>
        <v>2.3816089325370188E-2</v>
      </c>
      <c r="L16" s="7">
        <v>5217160</v>
      </c>
      <c r="M16" s="7">
        <v>140.01288175621278</v>
      </c>
      <c r="N16" s="13">
        <f t="shared" si="3"/>
        <v>0.1053254674156275</v>
      </c>
      <c r="O16" s="7">
        <v>0</v>
      </c>
      <c r="P16" s="7">
        <v>0</v>
      </c>
      <c r="Q16" s="13">
        <f t="shared" si="4"/>
        <v>0</v>
      </c>
      <c r="R16" s="7">
        <v>90639</v>
      </c>
      <c r="S16" s="7">
        <v>2.4324781278514305</v>
      </c>
      <c r="T16" s="13">
        <f t="shared" si="5"/>
        <v>1.8298451726772918E-3</v>
      </c>
      <c r="U16" s="7">
        <v>10986293</v>
      </c>
      <c r="V16" s="7">
        <v>294.83905855831676</v>
      </c>
      <c r="W16" s="13">
        <f t="shared" si="6"/>
        <v>0.22179431824786597</v>
      </c>
      <c r="X16" s="7">
        <v>4366211</v>
      </c>
      <c r="Y16" s="7">
        <v>117.17597015726477</v>
      </c>
      <c r="Z16" s="13">
        <f t="shared" si="7"/>
        <v>8.8146273913442236E-2</v>
      </c>
      <c r="AA16" s="7">
        <v>0</v>
      </c>
      <c r="AB16" s="7">
        <v>0</v>
      </c>
      <c r="AC16" s="13">
        <f t="shared" si="8"/>
        <v>0</v>
      </c>
      <c r="AD16" s="7">
        <v>49533699</v>
      </c>
      <c r="AE16" s="7">
        <v>1329.3354892383661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639139</v>
      </c>
      <c r="D17" s="7">
        <v>67.185850940817829</v>
      </c>
      <c r="E17" s="13">
        <f t="shared" si="0"/>
        <v>5.4430412949270479E-2</v>
      </c>
      <c r="F17" s="7">
        <v>3855072</v>
      </c>
      <c r="G17" s="7">
        <v>405.24251024913275</v>
      </c>
      <c r="H17" s="13">
        <f t="shared" si="1"/>
        <v>0.32830598807015382</v>
      </c>
      <c r="I17" s="7">
        <v>4337342</v>
      </c>
      <c r="J17" s="7">
        <v>455.93840008409546</v>
      </c>
      <c r="K17" s="13">
        <f t="shared" si="2"/>
        <v>0.36937710914560795</v>
      </c>
      <c r="L17" s="7">
        <v>1227431</v>
      </c>
      <c r="M17" s="7">
        <v>129.026700304846</v>
      </c>
      <c r="N17" s="13">
        <f t="shared" si="3"/>
        <v>0.10453058911556956</v>
      </c>
      <c r="O17" s="7">
        <v>411662</v>
      </c>
      <c r="P17" s="7">
        <v>43.273625565016296</v>
      </c>
      <c r="Q17" s="13">
        <f t="shared" si="4"/>
        <v>3.5057996234813683E-2</v>
      </c>
      <c r="R17" s="7">
        <v>0</v>
      </c>
      <c r="S17" s="7">
        <v>0</v>
      </c>
      <c r="T17" s="13">
        <f t="shared" si="5"/>
        <v>0</v>
      </c>
      <c r="U17" s="7">
        <v>414738</v>
      </c>
      <c r="V17" s="7">
        <v>43.596972563859978</v>
      </c>
      <c r="W17" s="13">
        <f t="shared" si="6"/>
        <v>3.5319954823214574E-2</v>
      </c>
      <c r="X17" s="7">
        <v>856930</v>
      </c>
      <c r="Y17" s="7">
        <v>90.07989067591717</v>
      </c>
      <c r="Z17" s="13">
        <f t="shared" si="7"/>
        <v>7.2977949661369987E-2</v>
      </c>
      <c r="AA17" s="7">
        <v>0</v>
      </c>
      <c r="AB17" s="7">
        <v>0</v>
      </c>
      <c r="AC17" s="13">
        <f t="shared" si="8"/>
        <v>0</v>
      </c>
      <c r="AD17" s="7">
        <v>11742314</v>
      </c>
      <c r="AE17" s="7">
        <v>1234.3439503836855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3994839</v>
      </c>
      <c r="D18" s="7">
        <v>1399.2430823117338</v>
      </c>
      <c r="E18" s="13">
        <f t="shared" si="0"/>
        <v>0.21537317507682044</v>
      </c>
      <c r="F18" s="7">
        <v>7010334</v>
      </c>
      <c r="G18" s="7">
        <v>2455.4584938704029</v>
      </c>
      <c r="H18" s="13">
        <f t="shared" si="1"/>
        <v>0.37794711925286273</v>
      </c>
      <c r="I18" s="7">
        <v>3141176</v>
      </c>
      <c r="J18" s="7">
        <v>1100.2367775831874</v>
      </c>
      <c r="K18" s="13">
        <f t="shared" si="2"/>
        <v>0.16934976568395033</v>
      </c>
      <c r="L18" s="7">
        <v>995679</v>
      </c>
      <c r="M18" s="7">
        <v>348.74921190893173</v>
      </c>
      <c r="N18" s="13">
        <f t="shared" si="3"/>
        <v>5.3679897384428632E-2</v>
      </c>
      <c r="O18" s="7">
        <v>2896764</v>
      </c>
      <c r="P18" s="7">
        <v>1014.6283712784589</v>
      </c>
      <c r="Q18" s="13">
        <f t="shared" si="4"/>
        <v>0.1561728170092038</v>
      </c>
      <c r="R18" s="7">
        <v>0</v>
      </c>
      <c r="S18" s="7">
        <v>0</v>
      </c>
      <c r="T18" s="13">
        <f t="shared" si="5"/>
        <v>0</v>
      </c>
      <c r="U18" s="7">
        <v>389660</v>
      </c>
      <c r="V18" s="7">
        <v>136.48336252189142</v>
      </c>
      <c r="W18" s="13">
        <f t="shared" si="6"/>
        <v>2.1007683013116136E-2</v>
      </c>
      <c r="X18" s="7">
        <v>120000</v>
      </c>
      <c r="Y18" s="7">
        <v>42.031523642732047</v>
      </c>
      <c r="Z18" s="13">
        <f t="shared" si="7"/>
        <v>6.4695425796179647E-3</v>
      </c>
      <c r="AA18" s="7">
        <v>0</v>
      </c>
      <c r="AB18" s="7">
        <v>0</v>
      </c>
      <c r="AC18" s="13">
        <f t="shared" si="8"/>
        <v>0</v>
      </c>
      <c r="AD18" s="7">
        <v>18548452</v>
      </c>
      <c r="AE18" s="7">
        <v>6496.8308231173378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273230</v>
      </c>
      <c r="D19" s="7">
        <v>193.64280652019843</v>
      </c>
      <c r="E19" s="13">
        <f t="shared" si="0"/>
        <v>7.6107278310358809E-2</v>
      </c>
      <c r="F19" s="7">
        <v>213728</v>
      </c>
      <c r="G19" s="7">
        <v>151.47271438695961</v>
      </c>
      <c r="H19" s="13">
        <f t="shared" si="1"/>
        <v>5.9533200522330521E-2</v>
      </c>
      <c r="I19" s="7">
        <v>683020</v>
      </c>
      <c r="J19" s="7">
        <v>484.06803685329555</v>
      </c>
      <c r="K19" s="13">
        <f t="shared" si="2"/>
        <v>0.1902528757147505</v>
      </c>
      <c r="L19" s="7">
        <v>314974</v>
      </c>
      <c r="M19" s="7">
        <v>223.22749822820694</v>
      </c>
      <c r="N19" s="13">
        <f t="shared" si="3"/>
        <v>8.7734926174018069E-2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147996</v>
      </c>
      <c r="V19" s="7">
        <v>104.88731396172928</v>
      </c>
      <c r="W19" s="13">
        <f t="shared" si="6"/>
        <v>4.1223777626248445E-2</v>
      </c>
      <c r="X19" s="7">
        <v>1957116</v>
      </c>
      <c r="Y19" s="7">
        <v>1387.041814316088</v>
      </c>
      <c r="Z19" s="13">
        <f t="shared" si="7"/>
        <v>0.54514794165229363</v>
      </c>
      <c r="AA19" s="7">
        <v>0</v>
      </c>
      <c r="AB19" s="7">
        <v>0</v>
      </c>
      <c r="AC19" s="13">
        <f t="shared" si="8"/>
        <v>0</v>
      </c>
      <c r="AD19" s="7">
        <v>3590064</v>
      </c>
      <c r="AE19" s="7">
        <v>2544.3401842664775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5268958</v>
      </c>
      <c r="D20" s="7">
        <v>295.8094543004716</v>
      </c>
      <c r="E20" s="13">
        <f t="shared" si="0"/>
        <v>6.7619953479051878E-2</v>
      </c>
      <c r="F20" s="7">
        <v>7819192</v>
      </c>
      <c r="G20" s="7">
        <v>438.98450482820573</v>
      </c>
      <c r="H20" s="13">
        <f t="shared" si="1"/>
        <v>0.1003487595239466</v>
      </c>
      <c r="I20" s="7">
        <v>39867287</v>
      </c>
      <c r="J20" s="7">
        <v>2238.2263081068941</v>
      </c>
      <c r="K20" s="13">
        <f t="shared" si="2"/>
        <v>0.51164273700340934</v>
      </c>
      <c r="L20" s="7">
        <v>7525281</v>
      </c>
      <c r="M20" s="7">
        <v>422.48377498315745</v>
      </c>
      <c r="N20" s="13">
        <f t="shared" si="3"/>
        <v>9.6576809140781344E-2</v>
      </c>
      <c r="O20" s="7">
        <v>680364</v>
      </c>
      <c r="P20" s="7">
        <v>38.196945879182572</v>
      </c>
      <c r="Q20" s="13">
        <f t="shared" si="4"/>
        <v>8.731552240276285E-3</v>
      </c>
      <c r="R20" s="7">
        <v>0</v>
      </c>
      <c r="S20" s="7">
        <v>0</v>
      </c>
      <c r="T20" s="13">
        <f t="shared" si="5"/>
        <v>0</v>
      </c>
      <c r="U20" s="7">
        <v>6842333</v>
      </c>
      <c r="V20" s="7">
        <v>384.1417583651471</v>
      </c>
      <c r="W20" s="13">
        <f t="shared" si="6"/>
        <v>8.7812094753494233E-2</v>
      </c>
      <c r="X20" s="7">
        <v>9916751</v>
      </c>
      <c r="Y20" s="7">
        <v>556.74550864585672</v>
      </c>
      <c r="Z20" s="13">
        <f t="shared" si="7"/>
        <v>0.12726809385904028</v>
      </c>
      <c r="AA20" s="7">
        <v>0</v>
      </c>
      <c r="AB20" s="7">
        <v>0</v>
      </c>
      <c r="AC20" s="13">
        <f t="shared" si="8"/>
        <v>0</v>
      </c>
      <c r="AD20" s="7">
        <v>77920166</v>
      </c>
      <c r="AE20" s="7">
        <v>4374.5882551089153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36280</v>
      </c>
      <c r="D21" s="7">
        <v>292.58064516129031</v>
      </c>
      <c r="E21" s="13">
        <f t="shared" si="0"/>
        <v>0.67015165228956164</v>
      </c>
      <c r="F21" s="7">
        <v>12500</v>
      </c>
      <c r="G21" s="7">
        <v>100.80645161290323</v>
      </c>
      <c r="H21" s="13">
        <f t="shared" si="1"/>
        <v>0.23089569056283132</v>
      </c>
      <c r="I21" s="7">
        <v>252</v>
      </c>
      <c r="J21" s="7">
        <v>2.032258064516129</v>
      </c>
      <c r="K21" s="13">
        <f t="shared" si="2"/>
        <v>4.6548571217466797E-3</v>
      </c>
      <c r="L21" s="7">
        <v>2773</v>
      </c>
      <c r="M21" s="7">
        <v>22.362903225806452</v>
      </c>
      <c r="N21" s="13">
        <f t="shared" si="3"/>
        <v>5.1221899994458503E-2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2332</v>
      </c>
      <c r="V21" s="7">
        <v>18.806451612903224</v>
      </c>
      <c r="W21" s="13">
        <f t="shared" si="6"/>
        <v>4.3075900031401812E-2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54137</v>
      </c>
      <c r="AE21" s="7">
        <v>436.58870967741933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2026535</v>
      </c>
      <c r="D22" s="7">
        <v>350.30855661192737</v>
      </c>
      <c r="E22" s="13">
        <f t="shared" si="0"/>
        <v>0.11266622219919332</v>
      </c>
      <c r="F22" s="7">
        <v>4308456</v>
      </c>
      <c r="G22" s="7">
        <v>744.76335350043212</v>
      </c>
      <c r="H22" s="13">
        <f t="shared" si="1"/>
        <v>0.2395307562077377</v>
      </c>
      <c r="I22" s="7">
        <v>3056513</v>
      </c>
      <c r="J22" s="7">
        <v>528.35142610198795</v>
      </c>
      <c r="K22" s="13">
        <f t="shared" si="2"/>
        <v>0.16992836186531346</v>
      </c>
      <c r="L22" s="7">
        <v>6305871</v>
      </c>
      <c r="M22" s="7">
        <v>1090.0382022471911</v>
      </c>
      <c r="N22" s="13">
        <f t="shared" si="3"/>
        <v>0.35057803751006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616743</v>
      </c>
      <c r="V22" s="7">
        <v>106.61071737251513</v>
      </c>
      <c r="W22" s="13">
        <f t="shared" si="6"/>
        <v>3.4288134119468495E-2</v>
      </c>
      <c r="X22" s="7">
        <v>1672950</v>
      </c>
      <c r="Y22" s="7">
        <v>289.18755401901467</v>
      </c>
      <c r="Z22" s="13">
        <f t="shared" si="7"/>
        <v>9.300848809822701E-2</v>
      </c>
      <c r="AA22" s="7">
        <v>0</v>
      </c>
      <c r="AB22" s="7">
        <v>0</v>
      </c>
      <c r="AC22" s="13">
        <f t="shared" si="8"/>
        <v>0</v>
      </c>
      <c r="AD22" s="7">
        <v>17987068</v>
      </c>
      <c r="AE22" s="7">
        <v>3109.2598098530684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15017</v>
      </c>
      <c r="D23" s="7">
        <v>1001.1333333333333</v>
      </c>
      <c r="E23" s="13">
        <f t="shared" si="0"/>
        <v>2.9944567554541605E-3</v>
      </c>
      <c r="F23" s="7">
        <v>4979437</v>
      </c>
      <c r="G23" s="7">
        <v>331962.46666666667</v>
      </c>
      <c r="H23" s="13">
        <f t="shared" si="1"/>
        <v>0.99292193933597916</v>
      </c>
      <c r="I23" s="7">
        <v>20479</v>
      </c>
      <c r="J23" s="7">
        <v>1365.2666666666667</v>
      </c>
      <c r="K23" s="13">
        <f t="shared" si="2"/>
        <v>4.0836039085666749E-3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5014933</v>
      </c>
      <c r="AE23" s="7">
        <v>334328.86666666664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159976</v>
      </c>
      <c r="D24" s="7">
        <v>321.88329979879273</v>
      </c>
      <c r="E24" s="13">
        <f t="shared" si="0"/>
        <v>0.27521237540470889</v>
      </c>
      <c r="F24" s="7">
        <v>3247</v>
      </c>
      <c r="G24" s="7">
        <v>6.5331991951710258</v>
      </c>
      <c r="H24" s="13">
        <f t="shared" si="1"/>
        <v>5.5859290327242199E-3</v>
      </c>
      <c r="I24" s="7">
        <v>0</v>
      </c>
      <c r="J24" s="7">
        <v>0</v>
      </c>
      <c r="K24" s="13">
        <f t="shared" si="2"/>
        <v>0</v>
      </c>
      <c r="L24" s="7">
        <v>415039</v>
      </c>
      <c r="M24" s="7">
        <v>835.08853118712273</v>
      </c>
      <c r="N24" s="13">
        <f t="shared" si="3"/>
        <v>0.71400628266486832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4.8289738430583498</v>
      </c>
      <c r="T24" s="13">
        <f t="shared" si="5"/>
        <v>4.1288049518134057E-3</v>
      </c>
      <c r="U24" s="7">
        <v>620</v>
      </c>
      <c r="V24" s="7">
        <v>1.2474849094567404</v>
      </c>
      <c r="W24" s="13">
        <f t="shared" si="6"/>
        <v>1.0666079458851298E-3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581282</v>
      </c>
      <c r="AE24" s="7">
        <v>1169.5814889336016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4193228</v>
      </c>
      <c r="D25" s="7">
        <v>240.65817263544537</v>
      </c>
      <c r="E25" s="13">
        <f t="shared" si="0"/>
        <v>0.28233584692613711</v>
      </c>
      <c r="F25" s="7">
        <v>3500911</v>
      </c>
      <c r="G25" s="7">
        <v>200.92464416896235</v>
      </c>
      <c r="H25" s="13">
        <f t="shared" si="1"/>
        <v>0.23572118477650861</v>
      </c>
      <c r="I25" s="7">
        <v>2802434</v>
      </c>
      <c r="J25" s="7">
        <v>160.83758034894399</v>
      </c>
      <c r="K25" s="13">
        <f t="shared" si="2"/>
        <v>0.18869176129812215</v>
      </c>
      <c r="L25" s="7">
        <v>2228589</v>
      </c>
      <c r="M25" s="7">
        <v>127.90340909090909</v>
      </c>
      <c r="N25" s="13">
        <f t="shared" si="3"/>
        <v>0.15005398293755384</v>
      </c>
      <c r="O25" s="7">
        <v>113445</v>
      </c>
      <c r="P25" s="7">
        <v>6.5108471074380168</v>
      </c>
      <c r="Q25" s="13">
        <f t="shared" si="4"/>
        <v>7.6384089189845215E-3</v>
      </c>
      <c r="R25" s="7">
        <v>0</v>
      </c>
      <c r="S25" s="7">
        <v>0</v>
      </c>
      <c r="T25" s="13">
        <f t="shared" si="5"/>
        <v>0</v>
      </c>
      <c r="U25" s="7">
        <v>1357346</v>
      </c>
      <c r="V25" s="7">
        <v>77.90094123048668</v>
      </c>
      <c r="W25" s="13">
        <f t="shared" si="6"/>
        <v>9.139198547796698E-2</v>
      </c>
      <c r="X25" s="7">
        <v>655962</v>
      </c>
      <c r="Y25" s="7">
        <v>37.647038567493112</v>
      </c>
      <c r="Z25" s="13">
        <f t="shared" si="7"/>
        <v>4.4166829664726737E-2</v>
      </c>
      <c r="AA25" s="7">
        <v>0</v>
      </c>
      <c r="AB25" s="7">
        <v>0</v>
      </c>
      <c r="AC25" s="13">
        <f t="shared" si="8"/>
        <v>0</v>
      </c>
      <c r="AD25" s="7">
        <v>14851915</v>
      </c>
      <c r="AE25" s="7">
        <v>852.38263314967855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1958683</v>
      </c>
      <c r="D26" s="7">
        <v>304.99579570227343</v>
      </c>
      <c r="E26" s="13">
        <f t="shared" si="0"/>
        <v>0.13715048711707623</v>
      </c>
      <c r="F26" s="7">
        <v>2547179</v>
      </c>
      <c r="G26" s="7">
        <v>396.63329180940519</v>
      </c>
      <c r="H26" s="13">
        <f t="shared" si="1"/>
        <v>0.17835802966809183</v>
      </c>
      <c r="I26" s="7">
        <v>472828</v>
      </c>
      <c r="J26" s="7">
        <v>73.626284646527566</v>
      </c>
      <c r="K26" s="13">
        <f t="shared" si="2"/>
        <v>3.3108262297979266E-2</v>
      </c>
      <c r="L26" s="7">
        <v>389411</v>
      </c>
      <c r="M26" s="7">
        <v>60.637028962939894</v>
      </c>
      <c r="N26" s="13">
        <f t="shared" si="3"/>
        <v>2.7267254751661075E-2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8913168</v>
      </c>
      <c r="V26" s="7">
        <v>1387.9115540330115</v>
      </c>
      <c r="W26" s="13">
        <f t="shared" si="6"/>
        <v>0.6241159661651916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14281269</v>
      </c>
      <c r="AE26" s="7">
        <v>2223.8039551541574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1929024</v>
      </c>
      <c r="D27" s="7">
        <v>496.27579109853355</v>
      </c>
      <c r="E27" s="13">
        <f t="shared" si="0"/>
        <v>0.11699114171562919</v>
      </c>
      <c r="F27" s="7">
        <v>2155976</v>
      </c>
      <c r="G27" s="7">
        <v>554.66323642912266</v>
      </c>
      <c r="H27" s="13">
        <f t="shared" si="1"/>
        <v>0.13075529062961133</v>
      </c>
      <c r="I27" s="7">
        <v>3144768</v>
      </c>
      <c r="J27" s="7">
        <v>809.04759454592227</v>
      </c>
      <c r="K27" s="13">
        <f t="shared" si="2"/>
        <v>0.19072339107796263</v>
      </c>
      <c r="L27" s="7">
        <v>6842876</v>
      </c>
      <c r="M27" s="7">
        <v>1760.4517622845383</v>
      </c>
      <c r="N27" s="13">
        <f t="shared" si="3"/>
        <v>0.41500565874684697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1753089</v>
      </c>
      <c r="V27" s="7">
        <v>451.01337792642141</v>
      </c>
      <c r="W27" s="13">
        <f t="shared" si="6"/>
        <v>0.10632106372917634</v>
      </c>
      <c r="X27" s="7">
        <v>662900</v>
      </c>
      <c r="Y27" s="7">
        <v>170.54283509133006</v>
      </c>
      <c r="Z27" s="13">
        <f t="shared" si="7"/>
        <v>4.0203454100773542E-2</v>
      </c>
      <c r="AA27" s="7">
        <v>0</v>
      </c>
      <c r="AB27" s="7">
        <v>0</v>
      </c>
      <c r="AC27" s="13">
        <f t="shared" si="8"/>
        <v>0</v>
      </c>
      <c r="AD27" s="7">
        <v>16488633</v>
      </c>
      <c r="AE27" s="7">
        <v>4241.9945973758686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717290</v>
      </c>
      <c r="D28" s="7">
        <v>456.58179503500952</v>
      </c>
      <c r="E28" s="13">
        <f t="shared" si="0"/>
        <v>0.29703035897155583</v>
      </c>
      <c r="F28" s="7">
        <v>438766</v>
      </c>
      <c r="G28" s="7">
        <v>279.29089751750479</v>
      </c>
      <c r="H28" s="13">
        <f t="shared" si="1"/>
        <v>0.18169334925136787</v>
      </c>
      <c r="I28" s="7">
        <v>233836</v>
      </c>
      <c r="J28" s="7">
        <v>148.8453214513049</v>
      </c>
      <c r="K28" s="13">
        <f t="shared" si="2"/>
        <v>9.6831673410298108E-2</v>
      </c>
      <c r="L28" s="7">
        <v>557491</v>
      </c>
      <c r="M28" s="7">
        <v>354.86378103119034</v>
      </c>
      <c r="N28" s="13">
        <f t="shared" si="3"/>
        <v>0.23085746609239169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45087</v>
      </c>
      <c r="V28" s="7">
        <v>28.699554423933801</v>
      </c>
      <c r="W28" s="13">
        <f t="shared" si="6"/>
        <v>1.8670562526942432E-2</v>
      </c>
      <c r="X28" s="7">
        <v>422401</v>
      </c>
      <c r="Y28" s="7">
        <v>268.87396562698916</v>
      </c>
      <c r="Z28" s="13">
        <f t="shared" si="7"/>
        <v>0.17491658974744406</v>
      </c>
      <c r="AA28" s="7">
        <v>0</v>
      </c>
      <c r="AB28" s="7">
        <v>0</v>
      </c>
      <c r="AC28" s="13">
        <f t="shared" si="8"/>
        <v>0</v>
      </c>
      <c r="AD28" s="7">
        <v>2414871</v>
      </c>
      <c r="AE28" s="7">
        <v>1537.1553150859324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476691</v>
      </c>
      <c r="D29" s="7">
        <v>232.30555555555554</v>
      </c>
      <c r="E29" s="13">
        <f t="shared" si="0"/>
        <v>0.30307775645745194</v>
      </c>
      <c r="F29" s="7">
        <v>719521</v>
      </c>
      <c r="G29" s="7">
        <v>350.64376218323588</v>
      </c>
      <c r="H29" s="13">
        <f t="shared" si="1"/>
        <v>0.45746785738355095</v>
      </c>
      <c r="I29" s="7">
        <v>348211</v>
      </c>
      <c r="J29" s="7">
        <v>169.69346978557505</v>
      </c>
      <c r="K29" s="13">
        <f t="shared" si="2"/>
        <v>0.22139081428809398</v>
      </c>
      <c r="L29" s="7">
        <v>28411</v>
      </c>
      <c r="M29" s="7">
        <v>13.845516569200779</v>
      </c>
      <c r="N29" s="13">
        <f t="shared" si="3"/>
        <v>1.8063571870903097E-2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0</v>
      </c>
      <c r="Y29" s="7">
        <v>0</v>
      </c>
      <c r="Z29" s="13">
        <f t="shared" si="7"/>
        <v>0</v>
      </c>
      <c r="AA29" s="7">
        <v>0</v>
      </c>
      <c r="AB29" s="7">
        <v>0</v>
      </c>
      <c r="AC29" s="13">
        <f t="shared" si="8"/>
        <v>0</v>
      </c>
      <c r="AD29" s="7">
        <v>1572834</v>
      </c>
      <c r="AE29" s="7">
        <v>766.48830409356731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45358</v>
      </c>
      <c r="D30" s="7">
        <v>423.90654205607478</v>
      </c>
      <c r="E30" s="13">
        <f t="shared" si="0"/>
        <v>0.48053310167282898</v>
      </c>
      <c r="F30" s="7">
        <v>31810</v>
      </c>
      <c r="G30" s="7">
        <v>297.28971962616822</v>
      </c>
      <c r="H30" s="13">
        <f t="shared" si="1"/>
        <v>0.33700246845567905</v>
      </c>
      <c r="I30" s="7">
        <v>13979</v>
      </c>
      <c r="J30" s="7">
        <v>130.64485981308411</v>
      </c>
      <c r="K30" s="13">
        <f t="shared" si="2"/>
        <v>0.14809674651184965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3244</v>
      </c>
      <c r="V30" s="7">
        <v>30.317757009345794</v>
      </c>
      <c r="W30" s="13">
        <f t="shared" si="6"/>
        <v>3.436768335964234E-2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94391</v>
      </c>
      <c r="AE30" s="7">
        <v>882.15887850467288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1466276</v>
      </c>
      <c r="D31" s="7">
        <v>316.75869518254484</v>
      </c>
      <c r="E31" s="13">
        <f t="shared" si="0"/>
        <v>0.2124420059907221</v>
      </c>
      <c r="F31" s="7">
        <v>1333612</v>
      </c>
      <c r="G31" s="7">
        <v>288.099373514798</v>
      </c>
      <c r="H31" s="13">
        <f t="shared" si="1"/>
        <v>0.19322092736517471</v>
      </c>
      <c r="I31" s="7">
        <v>2382404</v>
      </c>
      <c r="J31" s="7">
        <v>514.66925901922662</v>
      </c>
      <c r="K31" s="13">
        <f t="shared" si="2"/>
        <v>0.34517559098036138</v>
      </c>
      <c r="L31" s="7">
        <v>414407</v>
      </c>
      <c r="M31" s="7">
        <v>89.524087275869519</v>
      </c>
      <c r="N31" s="13">
        <f t="shared" si="3"/>
        <v>6.0041529955204329E-2</v>
      </c>
      <c r="O31" s="7">
        <v>18950</v>
      </c>
      <c r="P31" s="7">
        <v>4.093756750918125</v>
      </c>
      <c r="Q31" s="13">
        <f t="shared" si="4"/>
        <v>2.7455786042492572E-3</v>
      </c>
      <c r="R31" s="7">
        <v>0</v>
      </c>
      <c r="S31" s="7">
        <v>0</v>
      </c>
      <c r="T31" s="13">
        <f t="shared" si="5"/>
        <v>0</v>
      </c>
      <c r="U31" s="7">
        <v>178463</v>
      </c>
      <c r="V31" s="7">
        <v>38.553251242168933</v>
      </c>
      <c r="W31" s="13">
        <f t="shared" si="6"/>
        <v>2.5856685722962281E-2</v>
      </c>
      <c r="X31" s="7">
        <v>1107894</v>
      </c>
      <c r="Y31" s="7">
        <v>239.33765392093323</v>
      </c>
      <c r="Z31" s="13">
        <f t="shared" si="7"/>
        <v>0.16051768138132594</v>
      </c>
      <c r="AA31" s="7">
        <v>0</v>
      </c>
      <c r="AB31" s="7">
        <v>0</v>
      </c>
      <c r="AC31" s="13">
        <f t="shared" si="8"/>
        <v>0</v>
      </c>
      <c r="AD31" s="7">
        <v>6902006</v>
      </c>
      <c r="AE31" s="7">
        <v>1491.0360769064594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146604</v>
      </c>
      <c r="D32" s="7">
        <v>433.73964497041419</v>
      </c>
      <c r="E32" s="13">
        <f t="shared" si="0"/>
        <v>0.55882352941176472</v>
      </c>
      <c r="F32" s="7">
        <v>28450</v>
      </c>
      <c r="G32" s="7">
        <v>84.171597633136088</v>
      </c>
      <c r="H32" s="13">
        <f t="shared" si="1"/>
        <v>0.10844539993291251</v>
      </c>
      <c r="I32" s="7">
        <v>75609</v>
      </c>
      <c r="J32" s="7">
        <v>223.69526627218934</v>
      </c>
      <c r="K32" s="13">
        <f t="shared" si="2"/>
        <v>0.28820556216265669</v>
      </c>
      <c r="L32" s="7">
        <v>11122</v>
      </c>
      <c r="M32" s="7">
        <v>32.905325443786985</v>
      </c>
      <c r="N32" s="13">
        <f t="shared" si="3"/>
        <v>4.2394718385021193E-2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559</v>
      </c>
      <c r="V32" s="7">
        <v>1.6538461538461537</v>
      </c>
      <c r="W32" s="13">
        <f t="shared" si="6"/>
        <v>2.1307901076449243E-3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262344</v>
      </c>
      <c r="AE32" s="7">
        <v>776.16568047337273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613897</v>
      </c>
      <c r="D33" s="7">
        <v>195.50859872611466</v>
      </c>
      <c r="E33" s="13">
        <f t="shared" si="0"/>
        <v>0.1880968634641122</v>
      </c>
      <c r="F33" s="7">
        <v>1335843</v>
      </c>
      <c r="G33" s="7">
        <v>425.42770700636942</v>
      </c>
      <c r="H33" s="13">
        <f t="shared" si="1"/>
        <v>0.40929973331110925</v>
      </c>
      <c r="I33" s="7">
        <v>968922</v>
      </c>
      <c r="J33" s="7">
        <v>308.57388535031845</v>
      </c>
      <c r="K33" s="13">
        <f t="shared" si="2"/>
        <v>0.29687584259472605</v>
      </c>
      <c r="L33" s="7">
        <v>150508</v>
      </c>
      <c r="M33" s="7">
        <v>47.93248407643312</v>
      </c>
      <c r="N33" s="13">
        <f t="shared" si="3"/>
        <v>4.6115362554722698E-2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153661</v>
      </c>
      <c r="V33" s="7">
        <v>48.936624203821658</v>
      </c>
      <c r="W33" s="13">
        <f t="shared" si="6"/>
        <v>4.7081435707877616E-2</v>
      </c>
      <c r="X33" s="7">
        <v>40897</v>
      </c>
      <c r="Y33" s="7">
        <v>13.02452229299363</v>
      </c>
      <c r="Z33" s="13">
        <f t="shared" si="7"/>
        <v>1.2530762367452189E-2</v>
      </c>
      <c r="AA33" s="7">
        <v>0</v>
      </c>
      <c r="AB33" s="7">
        <v>0</v>
      </c>
      <c r="AC33" s="13">
        <f t="shared" si="8"/>
        <v>0</v>
      </c>
      <c r="AD33" s="7">
        <v>3263728</v>
      </c>
      <c r="AE33" s="7">
        <v>1039.4038216560509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316195</v>
      </c>
      <c r="D34" s="7">
        <v>126.7822774659182</v>
      </c>
      <c r="E34" s="13">
        <f t="shared" si="0"/>
        <v>3.1700885683816064E-2</v>
      </c>
      <c r="F34" s="7">
        <v>998210</v>
      </c>
      <c r="G34" s="7">
        <v>400.24458700882116</v>
      </c>
      <c r="H34" s="13">
        <f t="shared" si="1"/>
        <v>0.10007793006986837</v>
      </c>
      <c r="I34" s="7">
        <v>6014037</v>
      </c>
      <c r="J34" s="7">
        <v>2411.4021651964717</v>
      </c>
      <c r="K34" s="13">
        <f t="shared" si="2"/>
        <v>0.60295165779104698</v>
      </c>
      <c r="L34" s="7">
        <v>1349850</v>
      </c>
      <c r="M34" s="7">
        <v>541.23897353648761</v>
      </c>
      <c r="N34" s="13">
        <f t="shared" si="3"/>
        <v>0.13533243897056915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35487</v>
      </c>
      <c r="V34" s="7">
        <v>14.228949478748998</v>
      </c>
      <c r="W34" s="13">
        <f t="shared" si="6"/>
        <v>3.5578340272982827E-3</v>
      </c>
      <c r="X34" s="7">
        <v>1260548</v>
      </c>
      <c r="Y34" s="7">
        <v>505.43223736968724</v>
      </c>
      <c r="Z34" s="13">
        <f t="shared" si="7"/>
        <v>0.1263792534574012</v>
      </c>
      <c r="AA34" s="7">
        <v>0</v>
      </c>
      <c r="AB34" s="7">
        <v>0</v>
      </c>
      <c r="AC34" s="13">
        <f t="shared" si="8"/>
        <v>0</v>
      </c>
      <c r="AD34" s="7">
        <v>9974327</v>
      </c>
      <c r="AE34" s="7">
        <v>3999.3291900561348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77439295</v>
      </c>
      <c r="D35" s="7">
        <v>893.73313559615451</v>
      </c>
      <c r="E35" s="13">
        <f t="shared" si="0"/>
        <v>0.23466743306806601</v>
      </c>
      <c r="F35" s="7">
        <v>85768105</v>
      </c>
      <c r="G35" s="7">
        <v>989.85660207508624</v>
      </c>
      <c r="H35" s="13">
        <f t="shared" si="1"/>
        <v>0.25990656345027879</v>
      </c>
      <c r="I35" s="7">
        <v>59754642</v>
      </c>
      <c r="J35" s="7">
        <v>689.63313213383037</v>
      </c>
      <c r="K35" s="13">
        <f t="shared" si="2"/>
        <v>0.18107691259380973</v>
      </c>
      <c r="L35" s="7">
        <v>7573950</v>
      </c>
      <c r="M35" s="7">
        <v>87.411566470853003</v>
      </c>
      <c r="N35" s="13">
        <f t="shared" si="3"/>
        <v>2.2951647541288676E-2</v>
      </c>
      <c r="O35" s="7">
        <v>3025429</v>
      </c>
      <c r="P35" s="7">
        <v>34.916719563285518</v>
      </c>
      <c r="Q35" s="13">
        <f t="shared" si="4"/>
        <v>9.1680800730389641E-3</v>
      </c>
      <c r="R35" s="7">
        <v>0</v>
      </c>
      <c r="S35" s="7">
        <v>0</v>
      </c>
      <c r="T35" s="13">
        <f t="shared" si="5"/>
        <v>0</v>
      </c>
      <c r="U35" s="7">
        <v>38169423</v>
      </c>
      <c r="V35" s="7">
        <v>440.51638256373559</v>
      </c>
      <c r="W35" s="13">
        <f t="shared" si="6"/>
        <v>0.11566634893950416</v>
      </c>
      <c r="X35" s="7">
        <v>58265074</v>
      </c>
      <c r="Y35" s="7">
        <v>672.44190797142426</v>
      </c>
      <c r="Z35" s="13">
        <f t="shared" si="7"/>
        <v>0.17656301433401367</v>
      </c>
      <c r="AA35" s="7">
        <v>0</v>
      </c>
      <c r="AB35" s="7">
        <v>0</v>
      </c>
      <c r="AC35" s="13">
        <f t="shared" si="8"/>
        <v>0</v>
      </c>
      <c r="AD35" s="7">
        <v>329995918</v>
      </c>
      <c r="AE35" s="7">
        <v>3808.5094463743694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219253</v>
      </c>
      <c r="D36" s="7">
        <v>82.456938698758933</v>
      </c>
      <c r="E36" s="13">
        <f t="shared" si="0"/>
        <v>5.1900220380588516E-2</v>
      </c>
      <c r="F36" s="7">
        <v>542128</v>
      </c>
      <c r="G36" s="7">
        <v>203.8841669800677</v>
      </c>
      <c r="H36" s="13">
        <f t="shared" si="1"/>
        <v>0.12832920267676015</v>
      </c>
      <c r="I36" s="7">
        <v>2300443</v>
      </c>
      <c r="J36" s="7">
        <v>865.15344114328695</v>
      </c>
      <c r="K36" s="13">
        <f t="shared" si="2"/>
        <v>0.54454670482493828</v>
      </c>
      <c r="L36" s="7">
        <v>488950</v>
      </c>
      <c r="M36" s="7">
        <v>183.88491914253478</v>
      </c>
      <c r="N36" s="13">
        <f t="shared" si="3"/>
        <v>0.11574123389458185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82793</v>
      </c>
      <c r="V36" s="7">
        <v>31.136893569010905</v>
      </c>
      <c r="W36" s="13">
        <f t="shared" si="6"/>
        <v>1.959824926441173E-2</v>
      </c>
      <c r="X36" s="7">
        <v>590943</v>
      </c>
      <c r="Y36" s="7">
        <v>222.24257239563747</v>
      </c>
      <c r="Z36" s="13">
        <f t="shared" si="7"/>
        <v>0.13988438895871946</v>
      </c>
      <c r="AA36" s="7">
        <v>0</v>
      </c>
      <c r="AB36" s="7">
        <v>0</v>
      </c>
      <c r="AC36" s="13">
        <f t="shared" si="8"/>
        <v>0</v>
      </c>
      <c r="AD36" s="7">
        <v>4224510</v>
      </c>
      <c r="AE36" s="7">
        <v>1588.7589319292968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7434670</v>
      </c>
      <c r="D37" s="7">
        <v>162.26172548506079</v>
      </c>
      <c r="E37" s="13">
        <f t="shared" si="0"/>
        <v>0.25099398536351469</v>
      </c>
      <c r="F37" s="7">
        <v>3692770</v>
      </c>
      <c r="G37" s="7">
        <v>80.594731443287714</v>
      </c>
      <c r="H37" s="13">
        <f t="shared" si="1"/>
        <v>0.12466767984736728</v>
      </c>
      <c r="I37" s="7">
        <v>500566</v>
      </c>
      <c r="J37" s="7">
        <v>10.924856500578363</v>
      </c>
      <c r="K37" s="13">
        <f t="shared" si="2"/>
        <v>1.6899076257247878E-2</v>
      </c>
      <c r="L37" s="7">
        <v>4818667</v>
      </c>
      <c r="M37" s="7">
        <v>105.16744145441847</v>
      </c>
      <c r="N37" s="13">
        <f t="shared" si="3"/>
        <v>0.16267789081017062</v>
      </c>
      <c r="O37" s="7">
        <v>1397356</v>
      </c>
      <c r="P37" s="7">
        <v>30.497304611623999</v>
      </c>
      <c r="Q37" s="13">
        <f t="shared" si="4"/>
        <v>4.7174649501809683E-2</v>
      </c>
      <c r="R37" s="7">
        <v>101929</v>
      </c>
      <c r="S37" s="7">
        <v>2.2246011479953731</v>
      </c>
      <c r="T37" s="13">
        <f t="shared" si="5"/>
        <v>3.4411165437225441E-3</v>
      </c>
      <c r="U37" s="7">
        <v>2487547</v>
      </c>
      <c r="V37" s="7">
        <v>54.290730919487551</v>
      </c>
      <c r="W37" s="13">
        <f t="shared" si="6"/>
        <v>8.3979428180276303E-2</v>
      </c>
      <c r="X37" s="7">
        <v>9187404</v>
      </c>
      <c r="Y37" s="7">
        <v>200.51515746742618</v>
      </c>
      <c r="Z37" s="13">
        <f t="shared" si="7"/>
        <v>0.31016617349589104</v>
      </c>
      <c r="AA37" s="7">
        <v>0</v>
      </c>
      <c r="AB37" s="7">
        <v>0</v>
      </c>
      <c r="AC37" s="13">
        <f t="shared" si="8"/>
        <v>0</v>
      </c>
      <c r="AD37" s="7">
        <v>29620909</v>
      </c>
      <c r="AE37" s="7">
        <v>646.47654902987847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335013</v>
      </c>
      <c r="D38" s="7">
        <v>115.88135593220339</v>
      </c>
      <c r="E38" s="13">
        <f t="shared" si="0"/>
        <v>0.15489824735966531</v>
      </c>
      <c r="F38" s="7">
        <v>457881</v>
      </c>
      <c r="G38" s="7">
        <v>158.38152888273953</v>
      </c>
      <c r="H38" s="13">
        <f t="shared" si="1"/>
        <v>0.2117080961016167</v>
      </c>
      <c r="I38" s="7">
        <v>1210446</v>
      </c>
      <c r="J38" s="7">
        <v>418.69456935316498</v>
      </c>
      <c r="K38" s="13">
        <f t="shared" si="2"/>
        <v>0.55966772609874083</v>
      </c>
      <c r="L38" s="7">
        <v>13678</v>
      </c>
      <c r="M38" s="7">
        <v>4.7312348668280872</v>
      </c>
      <c r="N38" s="13">
        <f t="shared" si="3"/>
        <v>6.324226902793331E-3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16224</v>
      </c>
      <c r="V38" s="7">
        <v>5.6118989968868904</v>
      </c>
      <c r="W38" s="13">
        <f t="shared" si="6"/>
        <v>7.5014079010761077E-3</v>
      </c>
      <c r="X38" s="7">
        <v>129552</v>
      </c>
      <c r="Y38" s="7">
        <v>44.812175717744722</v>
      </c>
      <c r="Z38" s="13">
        <f t="shared" si="7"/>
        <v>5.9900295636107735E-2</v>
      </c>
      <c r="AA38" s="7">
        <v>0</v>
      </c>
      <c r="AB38" s="7">
        <v>0</v>
      </c>
      <c r="AC38" s="13">
        <f t="shared" si="8"/>
        <v>0</v>
      </c>
      <c r="AD38" s="7">
        <v>2162794</v>
      </c>
      <c r="AE38" s="7">
        <v>748.11276374956765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53426188</v>
      </c>
      <c r="D39" s="7">
        <v>746.09244777119875</v>
      </c>
      <c r="E39" s="13">
        <f t="shared" si="0"/>
        <v>0.28412879756750103</v>
      </c>
      <c r="F39" s="7">
        <v>50765060</v>
      </c>
      <c r="G39" s="7">
        <v>708.93000782035529</v>
      </c>
      <c r="H39" s="13">
        <f t="shared" si="1"/>
        <v>0.26997650396172834</v>
      </c>
      <c r="I39" s="7">
        <v>40784524</v>
      </c>
      <c r="J39" s="7">
        <v>569.55261981901458</v>
      </c>
      <c r="K39" s="13">
        <f t="shared" si="2"/>
        <v>0.21689845742845973</v>
      </c>
      <c r="L39" s="7">
        <v>1165856</v>
      </c>
      <c r="M39" s="7">
        <v>16.281085912188583</v>
      </c>
      <c r="N39" s="13">
        <f t="shared" si="3"/>
        <v>6.200203978933636E-3</v>
      </c>
      <c r="O39" s="7">
        <v>4773654</v>
      </c>
      <c r="P39" s="7">
        <v>66.663696793654339</v>
      </c>
      <c r="Q39" s="13">
        <f t="shared" si="4"/>
        <v>2.5387036241913637E-2</v>
      </c>
      <c r="R39" s="7">
        <v>0</v>
      </c>
      <c r="S39" s="7">
        <v>0</v>
      </c>
      <c r="T39" s="13">
        <f t="shared" si="5"/>
        <v>0</v>
      </c>
      <c r="U39" s="7">
        <v>10620707</v>
      </c>
      <c r="V39" s="7">
        <v>148.31732487990169</v>
      </c>
      <c r="W39" s="13">
        <f t="shared" si="6"/>
        <v>5.6482575721605685E-2</v>
      </c>
      <c r="X39" s="7">
        <v>26499115</v>
      </c>
      <c r="Y39" s="7">
        <v>370.05802424310133</v>
      </c>
      <c r="Z39" s="13">
        <f t="shared" si="7"/>
        <v>0.14092642509985795</v>
      </c>
      <c r="AA39" s="7">
        <v>0</v>
      </c>
      <c r="AB39" s="7">
        <v>0</v>
      </c>
      <c r="AC39" s="13">
        <f t="shared" si="8"/>
        <v>0</v>
      </c>
      <c r="AD39" s="7">
        <v>188035104</v>
      </c>
      <c r="AE39" s="7">
        <v>2625.8952072394145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18457524</v>
      </c>
      <c r="D40" s="7">
        <v>360.86501916008444</v>
      </c>
      <c r="E40" s="13">
        <f t="shared" si="0"/>
        <v>0.21202005032211671</v>
      </c>
      <c r="F40" s="7">
        <v>23482983</v>
      </c>
      <c r="G40" s="7">
        <v>459.11830374599202</v>
      </c>
      <c r="H40" s="13">
        <f t="shared" si="1"/>
        <v>0.26974708186067703</v>
      </c>
      <c r="I40" s="7">
        <v>23839272</v>
      </c>
      <c r="J40" s="7">
        <v>466.08414796277469</v>
      </c>
      <c r="K40" s="13">
        <f t="shared" si="2"/>
        <v>0.27383974411099926</v>
      </c>
      <c r="L40" s="7">
        <v>3270593</v>
      </c>
      <c r="M40" s="7">
        <v>63.943712364119811</v>
      </c>
      <c r="N40" s="13">
        <f t="shared" si="3"/>
        <v>3.7569031059808598E-2</v>
      </c>
      <c r="O40" s="7">
        <v>4988666</v>
      </c>
      <c r="P40" s="7">
        <v>97.533940721044814</v>
      </c>
      <c r="Q40" s="13">
        <f t="shared" si="4"/>
        <v>5.7304393393189282E-2</v>
      </c>
      <c r="R40" s="7">
        <v>7580606</v>
      </c>
      <c r="S40" s="7">
        <v>148.20923594275436</v>
      </c>
      <c r="T40" s="13">
        <f t="shared" si="5"/>
        <v>8.7077793619130053E-2</v>
      </c>
      <c r="U40" s="7">
        <v>3022665</v>
      </c>
      <c r="V40" s="7">
        <v>59.096445608821462</v>
      </c>
      <c r="W40" s="13">
        <f t="shared" si="6"/>
        <v>3.4721102646644311E-2</v>
      </c>
      <c r="X40" s="7">
        <v>2413250</v>
      </c>
      <c r="Y40" s="7">
        <v>47.181707984671931</v>
      </c>
      <c r="Z40" s="13">
        <f t="shared" si="7"/>
        <v>2.7720802987434727E-2</v>
      </c>
      <c r="AA40" s="7">
        <v>0</v>
      </c>
      <c r="AB40" s="7">
        <v>0</v>
      </c>
      <c r="AC40" s="13">
        <f t="shared" si="8"/>
        <v>0</v>
      </c>
      <c r="AD40" s="7">
        <v>87055559</v>
      </c>
      <c r="AE40" s="7">
        <v>1702.0325134902635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895019</v>
      </c>
      <c r="D41" s="7">
        <v>767.59777015437396</v>
      </c>
      <c r="E41" s="13">
        <f t="shared" si="0"/>
        <v>0.25992704191590332</v>
      </c>
      <c r="F41" s="7">
        <v>1060880</v>
      </c>
      <c r="G41" s="7">
        <v>909.84562607204111</v>
      </c>
      <c r="H41" s="13">
        <f t="shared" si="1"/>
        <v>0.3080955825828765</v>
      </c>
      <c r="I41" s="7">
        <v>1074645</v>
      </c>
      <c r="J41" s="7">
        <v>921.65094339622647</v>
      </c>
      <c r="K41" s="13">
        <f t="shared" si="2"/>
        <v>0.3120931465809284</v>
      </c>
      <c r="L41" s="7">
        <v>246204</v>
      </c>
      <c r="M41" s="7">
        <v>211.15265866209262</v>
      </c>
      <c r="N41" s="13">
        <f t="shared" si="3"/>
        <v>7.1501361901661384E-2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77027</v>
      </c>
      <c r="V41" s="7">
        <v>66.060891938250435</v>
      </c>
      <c r="W41" s="13">
        <f t="shared" si="6"/>
        <v>2.2369804727783753E-2</v>
      </c>
      <c r="X41" s="7">
        <v>89572</v>
      </c>
      <c r="Y41" s="7">
        <v>76.819897084048023</v>
      </c>
      <c r="Z41" s="13">
        <f t="shared" si="7"/>
        <v>2.6013062290846666E-2</v>
      </c>
      <c r="AA41" s="7">
        <v>0</v>
      </c>
      <c r="AB41" s="7">
        <v>0</v>
      </c>
      <c r="AC41" s="13">
        <f t="shared" si="8"/>
        <v>0</v>
      </c>
      <c r="AD41" s="7">
        <v>3443347</v>
      </c>
      <c r="AE41" s="7">
        <v>2953.1277873070326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219434</v>
      </c>
      <c r="D42" s="7">
        <v>316.64357864357862</v>
      </c>
      <c r="E42" s="13">
        <f t="shared" si="0"/>
        <v>0.24367693045733982</v>
      </c>
      <c r="F42" s="7">
        <v>69089</v>
      </c>
      <c r="G42" s="7">
        <v>99.695526695526695</v>
      </c>
      <c r="H42" s="13">
        <f t="shared" si="1"/>
        <v>7.6721909313812592E-2</v>
      </c>
      <c r="I42" s="7">
        <v>454366</v>
      </c>
      <c r="J42" s="7">
        <v>655.65079365079362</v>
      </c>
      <c r="K42" s="13">
        <f t="shared" si="2"/>
        <v>0.50456407021783167</v>
      </c>
      <c r="L42" s="7">
        <v>30871</v>
      </c>
      <c r="M42" s="7">
        <v>44.546897546897547</v>
      </c>
      <c r="N42" s="13">
        <f t="shared" si="3"/>
        <v>3.4281608684837067E-2</v>
      </c>
      <c r="O42" s="7">
        <v>0</v>
      </c>
      <c r="P42" s="7">
        <v>0</v>
      </c>
      <c r="Q42" s="13">
        <f t="shared" si="4"/>
        <v>0</v>
      </c>
      <c r="R42" s="7">
        <v>500</v>
      </c>
      <c r="S42" s="7">
        <v>0.72150072150072153</v>
      </c>
      <c r="T42" s="13">
        <f t="shared" si="5"/>
        <v>5.5523968586759537E-4</v>
      </c>
      <c r="U42" s="7">
        <v>126119</v>
      </c>
      <c r="V42" s="7">
        <v>181.98989898989899</v>
      </c>
      <c r="W42" s="13">
        <f t="shared" si="6"/>
        <v>0.1400525478838705</v>
      </c>
      <c r="X42" s="7">
        <v>133</v>
      </c>
      <c r="Y42" s="7">
        <v>0.19191919191919191</v>
      </c>
      <c r="Z42" s="13">
        <f t="shared" si="7"/>
        <v>1.4769375644078036E-4</v>
      </c>
      <c r="AA42" s="7">
        <v>0</v>
      </c>
      <c r="AB42" s="7">
        <v>0</v>
      </c>
      <c r="AC42" s="13">
        <f t="shared" si="8"/>
        <v>0</v>
      </c>
      <c r="AD42" s="7">
        <v>900512</v>
      </c>
      <c r="AE42" s="7">
        <v>1299.4401154401155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151798</v>
      </c>
      <c r="D43" s="7">
        <v>368.44174757281553</v>
      </c>
      <c r="E43" s="13">
        <f t="shared" si="0"/>
        <v>0.17691167352723169</v>
      </c>
      <c r="F43" s="7">
        <v>529441</v>
      </c>
      <c r="G43" s="7">
        <v>1285.0509708737864</v>
      </c>
      <c r="H43" s="13">
        <f t="shared" si="1"/>
        <v>0.61703245987385258</v>
      </c>
      <c r="I43" s="7">
        <v>175712</v>
      </c>
      <c r="J43" s="7">
        <v>426.48543689320388</v>
      </c>
      <c r="K43" s="13">
        <f t="shared" si="2"/>
        <v>0.20478203914950749</v>
      </c>
      <c r="L43" s="7">
        <v>0</v>
      </c>
      <c r="M43" s="7">
        <v>0</v>
      </c>
      <c r="N43" s="13">
        <f t="shared" si="3"/>
        <v>0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1093</v>
      </c>
      <c r="V43" s="7">
        <v>2.6529126213592233</v>
      </c>
      <c r="W43" s="13">
        <f t="shared" si="6"/>
        <v>1.2738274494081888E-3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858044</v>
      </c>
      <c r="AE43" s="7">
        <v>2082.6310679611652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259387</v>
      </c>
      <c r="D44" s="7">
        <v>270.75887265135697</v>
      </c>
      <c r="E44" s="13">
        <f t="shared" si="0"/>
        <v>0.2180356641510893</v>
      </c>
      <c r="F44" s="7">
        <v>16608</v>
      </c>
      <c r="G44" s="7">
        <v>17.336116910229645</v>
      </c>
      <c r="H44" s="13">
        <f t="shared" si="1"/>
        <v>1.396036158412446E-2</v>
      </c>
      <c r="I44" s="7">
        <v>811921</v>
      </c>
      <c r="J44" s="7">
        <v>847.51670146137792</v>
      </c>
      <c r="K44" s="13">
        <f t="shared" si="2"/>
        <v>0.68248499143448427</v>
      </c>
      <c r="L44" s="7">
        <v>71622</v>
      </c>
      <c r="M44" s="7">
        <v>74.762004175365348</v>
      </c>
      <c r="N44" s="13">
        <f t="shared" si="3"/>
        <v>6.0204059331536733E-2</v>
      </c>
      <c r="O44" s="7">
        <v>0</v>
      </c>
      <c r="P44" s="7">
        <v>0</v>
      </c>
      <c r="Q44" s="13">
        <f t="shared" si="4"/>
        <v>0</v>
      </c>
      <c r="R44" s="7">
        <v>4300</v>
      </c>
      <c r="S44" s="7">
        <v>4.4885177453027136</v>
      </c>
      <c r="T44" s="13">
        <f t="shared" si="5"/>
        <v>3.6144963157354994E-3</v>
      </c>
      <c r="U44" s="7">
        <v>816</v>
      </c>
      <c r="V44" s="7">
        <v>0.85177453027139871</v>
      </c>
      <c r="W44" s="13">
        <f t="shared" si="6"/>
        <v>6.8591371945120176E-4</v>
      </c>
      <c r="X44" s="7">
        <v>25000</v>
      </c>
      <c r="Y44" s="7">
        <v>26.096033402922757</v>
      </c>
      <c r="Z44" s="13">
        <f t="shared" si="7"/>
        <v>2.1014513463578487E-2</v>
      </c>
      <c r="AA44" s="7">
        <v>0</v>
      </c>
      <c r="AB44" s="7">
        <v>0</v>
      </c>
      <c r="AC44" s="13">
        <f t="shared" si="8"/>
        <v>0</v>
      </c>
      <c r="AD44" s="7">
        <v>1189654</v>
      </c>
      <c r="AE44" s="7">
        <v>1241.8100208768267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414927</v>
      </c>
      <c r="D45" s="7">
        <v>363.33362521891416</v>
      </c>
      <c r="E45" s="13">
        <f t="shared" si="0"/>
        <v>0.37587984947666508</v>
      </c>
      <c r="F45" s="7">
        <v>124002</v>
      </c>
      <c r="G45" s="7">
        <v>108.5831873905429</v>
      </c>
      <c r="H45" s="13">
        <f t="shared" si="1"/>
        <v>0.11233265874432231</v>
      </c>
      <c r="I45" s="7">
        <v>458051</v>
      </c>
      <c r="J45" s="7">
        <v>401.09544658493871</v>
      </c>
      <c r="K45" s="13">
        <f t="shared" si="2"/>
        <v>0.41494561918755807</v>
      </c>
      <c r="L45" s="7">
        <v>39293</v>
      </c>
      <c r="M45" s="7">
        <v>34.407180385288967</v>
      </c>
      <c r="N45" s="13">
        <f t="shared" si="3"/>
        <v>3.5595290076294389E-2</v>
      </c>
      <c r="O45" s="7">
        <v>7567</v>
      </c>
      <c r="P45" s="7">
        <v>6.6260945709281964</v>
      </c>
      <c r="Q45" s="13">
        <f t="shared" si="4"/>
        <v>6.8548993461257637E-3</v>
      </c>
      <c r="R45" s="7">
        <v>3696</v>
      </c>
      <c r="S45" s="7">
        <v>3.236427320490368</v>
      </c>
      <c r="T45" s="13">
        <f t="shared" si="5"/>
        <v>3.3481839544444061E-3</v>
      </c>
      <c r="U45" s="7">
        <v>56346</v>
      </c>
      <c r="V45" s="7">
        <v>49.339754816112084</v>
      </c>
      <c r="W45" s="13">
        <f t="shared" si="6"/>
        <v>5.1043499214589963E-2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1103882</v>
      </c>
      <c r="AE45" s="7">
        <v>966.62171628721546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40979</v>
      </c>
      <c r="D46" s="7">
        <v>126.47839506172839</v>
      </c>
      <c r="E46" s="13">
        <f t="shared" si="0"/>
        <v>0.20773157465187131</v>
      </c>
      <c r="F46" s="7">
        <v>21894</v>
      </c>
      <c r="G46" s="7">
        <v>67.574074074074076</v>
      </c>
      <c r="H46" s="13">
        <f t="shared" si="1"/>
        <v>0.1109855070994429</v>
      </c>
      <c r="I46" s="7">
        <v>114290</v>
      </c>
      <c r="J46" s="7">
        <v>352.74691358024694</v>
      </c>
      <c r="K46" s="13">
        <f t="shared" si="2"/>
        <v>0.57936117687016209</v>
      </c>
      <c r="L46" s="7">
        <v>11705</v>
      </c>
      <c r="M46" s="7">
        <v>36.126543209876544</v>
      </c>
      <c r="N46" s="13">
        <f t="shared" si="3"/>
        <v>5.9335222462728557E-2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8401</v>
      </c>
      <c r="V46" s="7">
        <v>25.929012345679013</v>
      </c>
      <c r="W46" s="13">
        <f t="shared" si="6"/>
        <v>4.2586518915795187E-2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197269</v>
      </c>
      <c r="AE46" s="7">
        <v>608.85493827160496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2388912</v>
      </c>
      <c r="D47" s="7">
        <v>310.77299336542217</v>
      </c>
      <c r="E47" s="13">
        <f t="shared" si="0"/>
        <v>0.13003018727431664</v>
      </c>
      <c r="F47" s="7">
        <v>5833490</v>
      </c>
      <c r="G47" s="7">
        <v>758.87732535449459</v>
      </c>
      <c r="H47" s="13">
        <f t="shared" si="1"/>
        <v>0.31752102930658538</v>
      </c>
      <c r="I47" s="7">
        <v>5284192</v>
      </c>
      <c r="J47" s="7">
        <v>687.41927930271891</v>
      </c>
      <c r="K47" s="13">
        <f t="shared" si="2"/>
        <v>0.28762234663874009</v>
      </c>
      <c r="L47" s="7">
        <v>881829</v>
      </c>
      <c r="M47" s="7">
        <v>114.71692467802784</v>
      </c>
      <c r="N47" s="13">
        <f t="shared" si="3"/>
        <v>4.7998582624191842E-2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872130</v>
      </c>
      <c r="V47" s="7">
        <v>113.45518407701314</v>
      </c>
      <c r="W47" s="13">
        <f t="shared" si="6"/>
        <v>4.7470659123295365E-2</v>
      </c>
      <c r="X47" s="7">
        <v>3111427</v>
      </c>
      <c r="Y47" s="7">
        <v>404.76479771042017</v>
      </c>
      <c r="Z47" s="13">
        <f t="shared" si="7"/>
        <v>0.16935719503287072</v>
      </c>
      <c r="AA47" s="7">
        <v>0</v>
      </c>
      <c r="AB47" s="7">
        <v>0</v>
      </c>
      <c r="AC47" s="13">
        <f t="shared" si="8"/>
        <v>0</v>
      </c>
      <c r="AD47" s="7">
        <v>18371980</v>
      </c>
      <c r="AE47" s="7">
        <v>2390.0065044880967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1733440</v>
      </c>
      <c r="D48" s="7">
        <v>621.97344815213489</v>
      </c>
      <c r="E48" s="13">
        <f t="shared" si="0"/>
        <v>0.23133393485352191</v>
      </c>
      <c r="F48" s="7">
        <v>1401940</v>
      </c>
      <c r="G48" s="7">
        <v>503.02834589163973</v>
      </c>
      <c r="H48" s="13">
        <f t="shared" si="1"/>
        <v>0.1870940422677142</v>
      </c>
      <c r="I48" s="7">
        <v>2734067</v>
      </c>
      <c r="J48" s="7">
        <v>981.00717617509872</v>
      </c>
      <c r="K48" s="13">
        <f t="shared" si="2"/>
        <v>0.36487128326516299</v>
      </c>
      <c r="L48" s="7">
        <v>1304114</v>
      </c>
      <c r="M48" s="7">
        <v>467.9275206315034</v>
      </c>
      <c r="N48" s="13">
        <f t="shared" si="3"/>
        <v>0.17403880325685681</v>
      </c>
      <c r="O48" s="7">
        <v>3996</v>
      </c>
      <c r="P48" s="7">
        <v>1.433799784714747</v>
      </c>
      <c r="Q48" s="13">
        <f t="shared" si="4"/>
        <v>5.33280877142949E-4</v>
      </c>
      <c r="R48" s="7">
        <v>0</v>
      </c>
      <c r="S48" s="7">
        <v>0</v>
      </c>
      <c r="T48" s="13">
        <f t="shared" si="5"/>
        <v>0</v>
      </c>
      <c r="U48" s="7">
        <v>161782</v>
      </c>
      <c r="V48" s="7">
        <v>58.04879799067097</v>
      </c>
      <c r="W48" s="13">
        <f t="shared" si="6"/>
        <v>2.159040211860375E-2</v>
      </c>
      <c r="X48" s="7">
        <v>153898</v>
      </c>
      <c r="Y48" s="7">
        <v>55.219949766774306</v>
      </c>
      <c r="Z48" s="13">
        <f t="shared" si="7"/>
        <v>2.0538253360997391E-2</v>
      </c>
      <c r="AA48" s="7">
        <v>0</v>
      </c>
      <c r="AB48" s="7">
        <v>0</v>
      </c>
      <c r="AC48" s="13">
        <f t="shared" si="8"/>
        <v>0</v>
      </c>
      <c r="AD48" s="7">
        <v>7493237</v>
      </c>
      <c r="AE48" s="7">
        <v>2688.6390383925368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800529</v>
      </c>
      <c r="D49" s="7">
        <v>319.82780663204153</v>
      </c>
      <c r="E49" s="13">
        <f t="shared" si="0"/>
        <v>9.9785627600814109E-2</v>
      </c>
      <c r="F49" s="7">
        <v>728957</v>
      </c>
      <c r="G49" s="7">
        <v>291.23332001598084</v>
      </c>
      <c r="H49" s="13">
        <f t="shared" si="1"/>
        <v>9.0864205717727464E-2</v>
      </c>
      <c r="I49" s="7">
        <v>5391675</v>
      </c>
      <c r="J49" s="7">
        <v>2154.085097882541</v>
      </c>
      <c r="K49" s="13">
        <f t="shared" si="2"/>
        <v>0.67207018570797483</v>
      </c>
      <c r="L49" s="7">
        <v>474781</v>
      </c>
      <c r="M49" s="7">
        <v>189.68477826608071</v>
      </c>
      <c r="N49" s="13">
        <f t="shared" si="3"/>
        <v>5.9181266459980994E-2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269350</v>
      </c>
      <c r="V49" s="7">
        <v>107.61086695964842</v>
      </c>
      <c r="W49" s="13">
        <f t="shared" si="6"/>
        <v>3.3574372439073762E-2</v>
      </c>
      <c r="X49" s="7">
        <v>357196</v>
      </c>
      <c r="Y49" s="7">
        <v>142.70715141829805</v>
      </c>
      <c r="Z49" s="13">
        <f t="shared" si="7"/>
        <v>4.4524342074428784E-2</v>
      </c>
      <c r="AA49" s="7">
        <v>0</v>
      </c>
      <c r="AB49" s="7">
        <v>0</v>
      </c>
      <c r="AC49" s="13">
        <f t="shared" si="8"/>
        <v>0</v>
      </c>
      <c r="AD49" s="7">
        <v>8022488</v>
      </c>
      <c r="AE49" s="7">
        <v>3205.1490211745904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283527</v>
      </c>
      <c r="D50" s="7">
        <v>243.16209262435677</v>
      </c>
      <c r="E50" s="13">
        <f t="shared" si="0"/>
        <v>0.16458082035290661</v>
      </c>
      <c r="F50" s="7">
        <v>81299</v>
      </c>
      <c r="G50" s="7">
        <v>69.724699828473419</v>
      </c>
      <c r="H50" s="13">
        <f t="shared" si="1"/>
        <v>4.7192176102702585E-2</v>
      </c>
      <c r="I50" s="7">
        <v>968718</v>
      </c>
      <c r="J50" s="7">
        <v>830.80445969125219</v>
      </c>
      <c r="K50" s="13">
        <f t="shared" si="2"/>
        <v>0.56231823822996396</v>
      </c>
      <c r="L50" s="7">
        <v>257786</v>
      </c>
      <c r="M50" s="7">
        <v>221.08576329331046</v>
      </c>
      <c r="N50" s="13">
        <f t="shared" si="3"/>
        <v>0.14963876934293519</v>
      </c>
      <c r="O50" s="7">
        <v>14123</v>
      </c>
      <c r="P50" s="7">
        <v>12.112349914236706</v>
      </c>
      <c r="Q50" s="13">
        <f t="shared" si="4"/>
        <v>8.1980725851298116E-3</v>
      </c>
      <c r="R50" s="7">
        <v>8902</v>
      </c>
      <c r="S50" s="7">
        <v>7.6346483704974268</v>
      </c>
      <c r="T50" s="13">
        <f t="shared" si="5"/>
        <v>5.1674036785970111E-3</v>
      </c>
      <c r="U50" s="7">
        <v>5934</v>
      </c>
      <c r="V50" s="7">
        <v>5.0891938250428819</v>
      </c>
      <c r="W50" s="13">
        <f t="shared" si="6"/>
        <v>3.4445488012575447E-3</v>
      </c>
      <c r="X50" s="7">
        <v>102433</v>
      </c>
      <c r="Y50" s="7">
        <v>87.849914236706695</v>
      </c>
      <c r="Z50" s="13">
        <f t="shared" si="7"/>
        <v>5.9459970906507259E-2</v>
      </c>
      <c r="AA50" s="7">
        <v>0</v>
      </c>
      <c r="AB50" s="7">
        <v>0</v>
      </c>
      <c r="AC50" s="13">
        <f t="shared" si="8"/>
        <v>0</v>
      </c>
      <c r="AD50" s="7">
        <v>1722722</v>
      </c>
      <c r="AE50" s="7">
        <v>1477.4631217838764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821531</v>
      </c>
      <c r="D51" s="7">
        <v>56.342569096769772</v>
      </c>
      <c r="E51" s="13">
        <f t="shared" si="0"/>
        <v>6.5228217098628166E-2</v>
      </c>
      <c r="F51" s="7">
        <v>2197380</v>
      </c>
      <c r="G51" s="7">
        <v>150.70159796996091</v>
      </c>
      <c r="H51" s="13">
        <f t="shared" si="1"/>
        <v>0.17446837634633822</v>
      </c>
      <c r="I51" s="7">
        <v>7714141</v>
      </c>
      <c r="J51" s="7">
        <v>529.05431726219047</v>
      </c>
      <c r="K51" s="13">
        <f t="shared" si="2"/>
        <v>0.61249017246753756</v>
      </c>
      <c r="L51" s="7">
        <v>1139640</v>
      </c>
      <c r="M51" s="7">
        <v>78.159248336876757</v>
      </c>
      <c r="N51" s="13">
        <f t="shared" si="3"/>
        <v>9.0485551165178923E-2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613422</v>
      </c>
      <c r="V51" s="7">
        <v>42.069954049790823</v>
      </c>
      <c r="W51" s="13">
        <f t="shared" si="6"/>
        <v>4.8704703035034214E-2</v>
      </c>
      <c r="X51" s="7">
        <v>108604</v>
      </c>
      <c r="Y51" s="7">
        <v>7.4483231602770728</v>
      </c>
      <c r="Z51" s="13">
        <f t="shared" si="7"/>
        <v>8.6229798872829062E-3</v>
      </c>
      <c r="AA51" s="7">
        <v>0</v>
      </c>
      <c r="AB51" s="7">
        <v>0</v>
      </c>
      <c r="AC51" s="13">
        <f t="shared" si="8"/>
        <v>0</v>
      </c>
      <c r="AD51" s="7">
        <v>12594718</v>
      </c>
      <c r="AE51" s="7">
        <v>863.77600987586584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182188</v>
      </c>
      <c r="D52" s="7">
        <v>802.590308370044</v>
      </c>
      <c r="E52" s="13">
        <f t="shared" si="0"/>
        <v>0.22496233916973304</v>
      </c>
      <c r="F52" s="7">
        <v>293194</v>
      </c>
      <c r="G52" s="7">
        <v>1291.603524229075</v>
      </c>
      <c r="H52" s="13">
        <f t="shared" si="1"/>
        <v>0.36203047440298325</v>
      </c>
      <c r="I52" s="7">
        <v>308242</v>
      </c>
      <c r="J52" s="7">
        <v>1357.8942731277532</v>
      </c>
      <c r="K52" s="13">
        <f t="shared" si="2"/>
        <v>0.380611463709777</v>
      </c>
      <c r="L52" s="7">
        <v>6161</v>
      </c>
      <c r="M52" s="7">
        <v>27.140969162995596</v>
      </c>
      <c r="N52" s="13">
        <f t="shared" si="3"/>
        <v>7.6074877139258633E-3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13881</v>
      </c>
      <c r="V52" s="7">
        <v>61.14977973568282</v>
      </c>
      <c r="W52" s="13">
        <f t="shared" si="6"/>
        <v>1.7139999506087474E-2</v>
      </c>
      <c r="X52" s="7">
        <v>6194</v>
      </c>
      <c r="Y52" s="7">
        <v>27.2863436123348</v>
      </c>
      <c r="Z52" s="13">
        <f t="shared" si="7"/>
        <v>7.6482354974933943E-3</v>
      </c>
      <c r="AA52" s="7">
        <v>0</v>
      </c>
      <c r="AB52" s="7">
        <v>0</v>
      </c>
      <c r="AC52" s="13">
        <f t="shared" si="8"/>
        <v>0</v>
      </c>
      <c r="AD52" s="7">
        <v>809860</v>
      </c>
      <c r="AE52" s="7">
        <v>3567.6651982378853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1564752</v>
      </c>
      <c r="D53" s="7">
        <v>156.13171023747756</v>
      </c>
      <c r="E53" s="13">
        <f t="shared" si="0"/>
        <v>7.1034086557744083E-2</v>
      </c>
      <c r="F53" s="7">
        <v>7035971</v>
      </c>
      <c r="G53" s="7">
        <v>702.05258431450807</v>
      </c>
      <c r="H53" s="13">
        <f t="shared" si="1"/>
        <v>0.31940765886976163</v>
      </c>
      <c r="I53" s="7">
        <v>6065645</v>
      </c>
      <c r="J53" s="7">
        <v>605.23298742765917</v>
      </c>
      <c r="K53" s="13">
        <f t="shared" si="2"/>
        <v>0.2753583647495243</v>
      </c>
      <c r="L53" s="7">
        <v>1073783</v>
      </c>
      <c r="M53" s="7">
        <v>107.14258631011774</v>
      </c>
      <c r="N53" s="13">
        <f t="shared" si="3"/>
        <v>4.8745868077646887E-2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852974</v>
      </c>
      <c r="V53" s="7">
        <v>85.110157653163043</v>
      </c>
      <c r="W53" s="13">
        <f t="shared" si="6"/>
        <v>3.8721937372507086E-2</v>
      </c>
      <c r="X53" s="7">
        <v>5435060</v>
      </c>
      <c r="Y53" s="7">
        <v>542.31291159449211</v>
      </c>
      <c r="Z53" s="13">
        <f t="shared" si="7"/>
        <v>0.24673208437281602</v>
      </c>
      <c r="AA53" s="7">
        <v>0</v>
      </c>
      <c r="AB53" s="7">
        <v>0</v>
      </c>
      <c r="AC53" s="13">
        <f t="shared" si="8"/>
        <v>0</v>
      </c>
      <c r="AD53" s="7">
        <v>22028185</v>
      </c>
      <c r="AE53" s="7">
        <v>2197.9829375374175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168511538</v>
      </c>
      <c r="D54" s="7">
        <v>1030.0279219310632</v>
      </c>
      <c r="E54" s="13">
        <f t="shared" si="0"/>
        <v>0.4372387604308392</v>
      </c>
      <c r="F54" s="7">
        <v>60840573</v>
      </c>
      <c r="G54" s="7">
        <v>371.88841618836301</v>
      </c>
      <c r="H54" s="13">
        <f t="shared" si="1"/>
        <v>0.15786371092537288</v>
      </c>
      <c r="I54" s="7">
        <v>58533423</v>
      </c>
      <c r="J54" s="7">
        <v>357.78594612436507</v>
      </c>
      <c r="K54" s="13">
        <f t="shared" si="2"/>
        <v>0.1518773231794607</v>
      </c>
      <c r="L54" s="7">
        <v>27389010</v>
      </c>
      <c r="M54" s="7">
        <v>167.41550987475475</v>
      </c>
      <c r="N54" s="13">
        <f t="shared" si="3"/>
        <v>7.1066568639518671E-2</v>
      </c>
      <c r="O54" s="7">
        <v>2004869</v>
      </c>
      <c r="P54" s="7">
        <v>12.254775395937628</v>
      </c>
      <c r="Q54" s="13">
        <f t="shared" si="4"/>
        <v>5.2020558757597726E-3</v>
      </c>
      <c r="R54" s="7">
        <v>0</v>
      </c>
      <c r="S54" s="7">
        <v>0</v>
      </c>
      <c r="T54" s="13">
        <f t="shared" si="5"/>
        <v>0</v>
      </c>
      <c r="U54" s="7">
        <v>40732236</v>
      </c>
      <c r="V54" s="7">
        <v>248.97606953587737</v>
      </c>
      <c r="W54" s="13">
        <f t="shared" si="6"/>
        <v>0.10568838543397785</v>
      </c>
      <c r="X54" s="7">
        <v>27387710</v>
      </c>
      <c r="Y54" s="7">
        <v>167.40756361591451</v>
      </c>
      <c r="Z54" s="13">
        <f t="shared" si="7"/>
        <v>7.1063195515070898E-2</v>
      </c>
      <c r="AA54" s="7">
        <v>0</v>
      </c>
      <c r="AB54" s="7">
        <v>0</v>
      </c>
      <c r="AC54" s="13">
        <f t="shared" si="8"/>
        <v>0</v>
      </c>
      <c r="AD54" s="7">
        <v>385399359</v>
      </c>
      <c r="AE54" s="7">
        <v>2355.7562026662754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599997</v>
      </c>
      <c r="D55" s="7">
        <v>210.89525483304041</v>
      </c>
      <c r="E55" s="13">
        <f t="shared" si="0"/>
        <v>0.11853424560378979</v>
      </c>
      <c r="F55" s="7">
        <v>466692</v>
      </c>
      <c r="G55" s="7">
        <v>164.03936731107206</v>
      </c>
      <c r="H55" s="13">
        <f t="shared" si="1"/>
        <v>9.2198767909379323E-2</v>
      </c>
      <c r="I55" s="7">
        <v>3625290</v>
      </c>
      <c r="J55" s="7">
        <v>1274.2671353251319</v>
      </c>
      <c r="K55" s="13">
        <f t="shared" si="2"/>
        <v>0.716205273101304</v>
      </c>
      <c r="L55" s="7">
        <v>333336</v>
      </c>
      <c r="M55" s="7">
        <v>117.16555360281195</v>
      </c>
      <c r="N55" s="13">
        <f t="shared" si="3"/>
        <v>6.5853214753715222E-2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36488</v>
      </c>
      <c r="V55" s="7">
        <v>12.82530755711775</v>
      </c>
      <c r="W55" s="13">
        <f t="shared" si="6"/>
        <v>7.2084986318116289E-3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5061803</v>
      </c>
      <c r="AE55" s="7">
        <v>1779.1926186291739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72215</v>
      </c>
      <c r="D56" s="29">
        <v>267.46296296296299</v>
      </c>
      <c r="E56" s="30">
        <f t="shared" si="0"/>
        <v>0.32150425615272288</v>
      </c>
      <c r="F56" s="29">
        <v>17076</v>
      </c>
      <c r="G56" s="29">
        <v>63.244444444444447</v>
      </c>
      <c r="H56" s="30">
        <f t="shared" si="1"/>
        <v>7.6023079388823592E-2</v>
      </c>
      <c r="I56" s="29">
        <v>135325</v>
      </c>
      <c r="J56" s="29">
        <v>501.2037037037037</v>
      </c>
      <c r="K56" s="30">
        <f t="shared" si="2"/>
        <v>0.60247266445845349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224616</v>
      </c>
      <c r="AE56" s="29">
        <v>831.91111111111115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8635530</v>
      </c>
      <c r="D57" s="7">
        <v>313.71126530315689</v>
      </c>
      <c r="E57" s="13">
        <f t="shared" si="0"/>
        <v>0.2012816249150054</v>
      </c>
      <c r="F57" s="7">
        <v>10719902</v>
      </c>
      <c r="G57" s="7">
        <v>389.43226650197988</v>
      </c>
      <c r="H57" s="13">
        <f t="shared" si="1"/>
        <v>0.24986529992827494</v>
      </c>
      <c r="I57" s="7">
        <v>8783689</v>
      </c>
      <c r="J57" s="7">
        <v>319.09358084789477</v>
      </c>
      <c r="K57" s="13">
        <f t="shared" si="2"/>
        <v>0.20473499538164522</v>
      </c>
      <c r="L57" s="7">
        <v>4086095</v>
      </c>
      <c r="M57" s="7">
        <v>148.43953209576051</v>
      </c>
      <c r="N57" s="13">
        <f t="shared" si="3"/>
        <v>9.5240922231418224E-2</v>
      </c>
      <c r="O57" s="7">
        <v>61410</v>
      </c>
      <c r="P57" s="7">
        <v>2.2309005703491116</v>
      </c>
      <c r="Q57" s="13">
        <f t="shared" si="4"/>
        <v>1.4313776439929548E-3</v>
      </c>
      <c r="R57" s="7">
        <v>0</v>
      </c>
      <c r="S57" s="7">
        <v>0</v>
      </c>
      <c r="T57" s="13">
        <f t="shared" si="5"/>
        <v>0</v>
      </c>
      <c r="U57" s="7">
        <v>2855524</v>
      </c>
      <c r="V57" s="7">
        <v>103.73538707450867</v>
      </c>
      <c r="W57" s="13">
        <f t="shared" si="6"/>
        <v>6.6558104795397144E-2</v>
      </c>
      <c r="X57" s="7">
        <v>7760574</v>
      </c>
      <c r="Y57" s="7">
        <v>281.92589094343737</v>
      </c>
      <c r="Z57" s="13">
        <f t="shared" si="7"/>
        <v>0.18088767510426609</v>
      </c>
      <c r="AA57" s="7">
        <v>0</v>
      </c>
      <c r="AB57" s="7">
        <v>0</v>
      </c>
      <c r="AC57" s="13">
        <f t="shared" si="8"/>
        <v>0</v>
      </c>
      <c r="AD57" s="7">
        <v>42902724</v>
      </c>
      <c r="AE57" s="7">
        <v>1558.5688233370872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528031</v>
      </c>
      <c r="D58" s="7">
        <v>764.15484804630967</v>
      </c>
      <c r="E58" s="13">
        <f t="shared" si="0"/>
        <v>0.21242440870631474</v>
      </c>
      <c r="F58" s="7">
        <v>464862</v>
      </c>
      <c r="G58" s="7">
        <v>672.73806078147607</v>
      </c>
      <c r="H58" s="13">
        <f t="shared" si="1"/>
        <v>0.18701181460943558</v>
      </c>
      <c r="I58" s="7">
        <v>229453</v>
      </c>
      <c r="J58" s="7">
        <v>332.05933429811864</v>
      </c>
      <c r="K58" s="13">
        <f t="shared" si="2"/>
        <v>9.2307871793303881E-2</v>
      </c>
      <c r="L58" s="7">
        <v>30586</v>
      </c>
      <c r="M58" s="7">
        <v>44.263386396526769</v>
      </c>
      <c r="N58" s="13">
        <f t="shared" si="3"/>
        <v>1.2304605155173357E-2</v>
      </c>
      <c r="O58" s="7">
        <v>758337</v>
      </c>
      <c r="P58" s="7">
        <v>1097.4486251808974</v>
      </c>
      <c r="Q58" s="13">
        <f t="shared" si="4"/>
        <v>0.30507543842145746</v>
      </c>
      <c r="R58" s="7">
        <v>0</v>
      </c>
      <c r="S58" s="7">
        <v>0</v>
      </c>
      <c r="T58" s="13">
        <f t="shared" si="5"/>
        <v>0</v>
      </c>
      <c r="U58" s="7">
        <v>426991</v>
      </c>
      <c r="V58" s="7">
        <v>617.93198263386398</v>
      </c>
      <c r="W58" s="13">
        <f t="shared" si="6"/>
        <v>0.17177648792953074</v>
      </c>
      <c r="X58" s="7">
        <v>47476</v>
      </c>
      <c r="Y58" s="7">
        <v>68.706222865412443</v>
      </c>
      <c r="Z58" s="13">
        <f t="shared" si="7"/>
        <v>1.9099373384784225E-2</v>
      </c>
      <c r="AA58" s="7">
        <v>0</v>
      </c>
      <c r="AB58" s="7">
        <v>0</v>
      </c>
      <c r="AC58" s="13">
        <f t="shared" si="8"/>
        <v>0</v>
      </c>
      <c r="AD58" s="7">
        <v>2485736</v>
      </c>
      <c r="AE58" s="7">
        <v>3597.3024602026048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262563</v>
      </c>
      <c r="D59" s="7">
        <v>269.5718685831622</v>
      </c>
      <c r="E59" s="13">
        <f t="shared" si="0"/>
        <v>0.25249671352201775</v>
      </c>
      <c r="F59" s="7">
        <v>142869</v>
      </c>
      <c r="G59" s="7">
        <v>146.68275154004107</v>
      </c>
      <c r="H59" s="13">
        <f t="shared" si="1"/>
        <v>0.13739160873457856</v>
      </c>
      <c r="I59" s="7">
        <v>267257</v>
      </c>
      <c r="J59" s="7">
        <v>274.39117043121149</v>
      </c>
      <c r="K59" s="13">
        <f t="shared" si="2"/>
        <v>0.25701075233659687</v>
      </c>
      <c r="L59" s="7">
        <v>190629</v>
      </c>
      <c r="M59" s="7">
        <v>195.71765913757702</v>
      </c>
      <c r="N59" s="13">
        <f t="shared" si="3"/>
        <v>0.18332055926382892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43512</v>
      </c>
      <c r="V59" s="7">
        <v>44.673511293634498</v>
      </c>
      <c r="W59" s="13">
        <f t="shared" si="6"/>
        <v>4.184381271835725E-2</v>
      </c>
      <c r="X59" s="7">
        <v>133037</v>
      </c>
      <c r="Y59" s="7">
        <v>136.58829568788502</v>
      </c>
      <c r="Z59" s="13">
        <f t="shared" si="7"/>
        <v>0.12793655342462065</v>
      </c>
      <c r="AA59" s="7">
        <v>0</v>
      </c>
      <c r="AB59" s="7">
        <v>0</v>
      </c>
      <c r="AC59" s="13">
        <f t="shared" si="8"/>
        <v>0</v>
      </c>
      <c r="AD59" s="7">
        <v>1039867</v>
      </c>
      <c r="AE59" s="7">
        <v>1067.6252566735113</v>
      </c>
      <c r="AF59" s="14">
        <f t="shared" si="9"/>
        <v>1</v>
      </c>
    </row>
    <row r="60" spans="1:32" x14ac:dyDescent="0.2">
      <c r="A60" s="24" t="s">
        <v>76</v>
      </c>
      <c r="B60" s="24" t="s">
        <v>267</v>
      </c>
      <c r="C60" s="25">
        <v>0</v>
      </c>
      <c r="D60" s="25">
        <v>0</v>
      </c>
      <c r="E60" s="26" t="e">
        <f t="shared" si="0"/>
        <v>#DIV/0!</v>
      </c>
      <c r="F60" s="25">
        <v>0</v>
      </c>
      <c r="G60" s="25">
        <v>0</v>
      </c>
      <c r="H60" s="26" t="e">
        <f t="shared" si="1"/>
        <v>#DIV/0!</v>
      </c>
      <c r="I60" s="25">
        <v>0</v>
      </c>
      <c r="J60" s="25">
        <v>0</v>
      </c>
      <c r="K60" s="26" t="e">
        <f t="shared" si="2"/>
        <v>#DIV/0!</v>
      </c>
      <c r="L60" s="25">
        <v>0</v>
      </c>
      <c r="M60" s="25">
        <v>0</v>
      </c>
      <c r="N60" s="26" t="e">
        <f t="shared" si="3"/>
        <v>#DIV/0!</v>
      </c>
      <c r="O60" s="25">
        <v>0</v>
      </c>
      <c r="P60" s="25">
        <v>0</v>
      </c>
      <c r="Q60" s="26" t="e">
        <f t="shared" si="4"/>
        <v>#DIV/0!</v>
      </c>
      <c r="R60" s="25">
        <v>0</v>
      </c>
      <c r="S60" s="25">
        <v>0</v>
      </c>
      <c r="T60" s="26" t="e">
        <f t="shared" si="5"/>
        <v>#DIV/0!</v>
      </c>
      <c r="U60" s="25">
        <v>0</v>
      </c>
      <c r="V60" s="25">
        <v>0</v>
      </c>
      <c r="W60" s="26" t="e">
        <f t="shared" si="6"/>
        <v>#DIV/0!</v>
      </c>
      <c r="X60" s="25">
        <v>0</v>
      </c>
      <c r="Y60" s="25">
        <v>0</v>
      </c>
      <c r="Z60" s="26" t="e">
        <f t="shared" si="7"/>
        <v>#DIV/0!</v>
      </c>
      <c r="AA60" s="25">
        <v>0</v>
      </c>
      <c r="AB60" s="25">
        <v>0</v>
      </c>
      <c r="AC60" s="26" t="e">
        <f t="shared" si="8"/>
        <v>#DIV/0!</v>
      </c>
      <c r="AD60" s="25">
        <v>0</v>
      </c>
      <c r="AE60" s="25">
        <v>0</v>
      </c>
      <c r="AF60" s="27" t="e">
        <f t="shared" si="9"/>
        <v>#DIV/0!</v>
      </c>
    </row>
    <row r="61" spans="1:32" x14ac:dyDescent="0.2">
      <c r="A61" s="19" t="s">
        <v>77</v>
      </c>
      <c r="B61" s="19" t="s">
        <v>268</v>
      </c>
      <c r="C61" s="7">
        <v>405410</v>
      </c>
      <c r="D61" s="7">
        <v>129.19375398342893</v>
      </c>
      <c r="E61" s="13">
        <f t="shared" si="0"/>
        <v>5.4338101448904344E-2</v>
      </c>
      <c r="F61" s="7">
        <v>738502</v>
      </c>
      <c r="G61" s="7">
        <v>235.34161886551945</v>
      </c>
      <c r="H61" s="13">
        <f t="shared" si="1"/>
        <v>9.898324312725082E-2</v>
      </c>
      <c r="I61" s="7">
        <v>4408076</v>
      </c>
      <c r="J61" s="7">
        <v>1404.7405991077119</v>
      </c>
      <c r="K61" s="13">
        <f t="shared" si="2"/>
        <v>0.59082529015683005</v>
      </c>
      <c r="L61" s="7">
        <v>708251</v>
      </c>
      <c r="M61" s="7">
        <v>225.70140216698533</v>
      </c>
      <c r="N61" s="13">
        <f t="shared" si="3"/>
        <v>9.4928627042470459E-2</v>
      </c>
      <c r="O61" s="7">
        <v>0</v>
      </c>
      <c r="P61" s="7">
        <v>0</v>
      </c>
      <c r="Q61" s="13">
        <f t="shared" si="4"/>
        <v>0</v>
      </c>
      <c r="R61" s="7">
        <v>6872</v>
      </c>
      <c r="S61" s="7">
        <v>2.189929891650733</v>
      </c>
      <c r="T61" s="13">
        <f t="shared" si="5"/>
        <v>9.2107109631452274E-4</v>
      </c>
      <c r="U61" s="7">
        <v>165744</v>
      </c>
      <c r="V61" s="7">
        <v>52.818355640535373</v>
      </c>
      <c r="W61" s="13">
        <f t="shared" si="6"/>
        <v>2.2215076802612668E-2</v>
      </c>
      <c r="X61" s="7">
        <v>1028024</v>
      </c>
      <c r="Y61" s="7">
        <v>327.60484384958573</v>
      </c>
      <c r="Z61" s="13">
        <f t="shared" si="7"/>
        <v>0.13778859032561713</v>
      </c>
      <c r="AA61" s="7">
        <v>0</v>
      </c>
      <c r="AB61" s="7">
        <v>0</v>
      </c>
      <c r="AC61" s="13">
        <f t="shared" si="8"/>
        <v>0</v>
      </c>
      <c r="AD61" s="7">
        <v>7460879</v>
      </c>
      <c r="AE61" s="7">
        <v>2377.5905035054175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443765</v>
      </c>
      <c r="D62" s="7">
        <v>206.11472364143057</v>
      </c>
      <c r="E62" s="13">
        <f t="shared" si="0"/>
        <v>0.11079195783681489</v>
      </c>
      <c r="F62" s="7">
        <v>1439537</v>
      </c>
      <c r="G62" s="7">
        <v>668.61913608917791</v>
      </c>
      <c r="H62" s="13">
        <f t="shared" si="1"/>
        <v>0.359399958555846</v>
      </c>
      <c r="I62" s="7">
        <v>1592303</v>
      </c>
      <c r="J62" s="7">
        <v>739.57408267533674</v>
      </c>
      <c r="K62" s="13">
        <f t="shared" si="2"/>
        <v>0.39754006476273224</v>
      </c>
      <c r="L62" s="7">
        <v>182654</v>
      </c>
      <c r="M62" s="7">
        <v>84.836971667440778</v>
      </c>
      <c r="N62" s="13">
        <f t="shared" si="3"/>
        <v>4.5602051235959541E-2</v>
      </c>
      <c r="O62" s="7">
        <v>18600</v>
      </c>
      <c r="P62" s="7">
        <v>8.6391082210868557</v>
      </c>
      <c r="Q62" s="13">
        <f t="shared" si="4"/>
        <v>4.6437425569045713E-3</v>
      </c>
      <c r="R62" s="7">
        <v>0</v>
      </c>
      <c r="S62" s="7">
        <v>0</v>
      </c>
      <c r="T62" s="13">
        <f t="shared" si="5"/>
        <v>0</v>
      </c>
      <c r="U62" s="7">
        <v>118531</v>
      </c>
      <c r="V62" s="7">
        <v>55.053878309335808</v>
      </c>
      <c r="W62" s="13">
        <f t="shared" si="6"/>
        <v>2.9592873602820199E-2</v>
      </c>
      <c r="X62" s="7">
        <v>210000</v>
      </c>
      <c r="Y62" s="7">
        <v>97.538318625174171</v>
      </c>
      <c r="Z62" s="13">
        <f t="shared" si="7"/>
        <v>5.2429351448922579E-2</v>
      </c>
      <c r="AA62" s="7">
        <v>0</v>
      </c>
      <c r="AB62" s="7">
        <v>0</v>
      </c>
      <c r="AC62" s="13">
        <f t="shared" si="8"/>
        <v>0</v>
      </c>
      <c r="AD62" s="7">
        <v>4005390</v>
      </c>
      <c r="AE62" s="7">
        <v>1860.3762192289828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775455</v>
      </c>
      <c r="D63" s="7">
        <v>221.30565068493149</v>
      </c>
      <c r="E63" s="13">
        <f t="shared" si="0"/>
        <v>0.1093762694307534</v>
      </c>
      <c r="F63" s="7">
        <v>1062337</v>
      </c>
      <c r="G63" s="7">
        <v>303.1783675799087</v>
      </c>
      <c r="H63" s="13">
        <f t="shared" si="1"/>
        <v>0.14984036203036705</v>
      </c>
      <c r="I63" s="7">
        <v>4340642</v>
      </c>
      <c r="J63" s="7">
        <v>1238.7676940639269</v>
      </c>
      <c r="K63" s="13">
        <f t="shared" si="2"/>
        <v>0.61223827158822153</v>
      </c>
      <c r="L63" s="7">
        <v>612810</v>
      </c>
      <c r="M63" s="7">
        <v>174.88869863013699</v>
      </c>
      <c r="N63" s="13">
        <f t="shared" si="3"/>
        <v>8.6435539998916747E-2</v>
      </c>
      <c r="O63" s="7">
        <v>5000</v>
      </c>
      <c r="P63" s="7">
        <v>1.4269406392694064</v>
      </c>
      <c r="Q63" s="13">
        <f t="shared" si="4"/>
        <v>7.0523930744371629E-4</v>
      </c>
      <c r="R63" s="7">
        <v>4562</v>
      </c>
      <c r="S63" s="7">
        <v>1.3019406392694064</v>
      </c>
      <c r="T63" s="13">
        <f t="shared" si="5"/>
        <v>6.4346034411164672E-4</v>
      </c>
      <c r="U63" s="7">
        <v>174396</v>
      </c>
      <c r="V63" s="7">
        <v>49.770547945205479</v>
      </c>
      <c r="W63" s="13">
        <f t="shared" si="6"/>
        <v>2.459818285219087E-2</v>
      </c>
      <c r="X63" s="7">
        <v>114590</v>
      </c>
      <c r="Y63" s="7">
        <v>32.702625570776256</v>
      </c>
      <c r="Z63" s="13">
        <f t="shared" si="7"/>
        <v>1.6162674447995091E-2</v>
      </c>
      <c r="AA63" s="7">
        <v>0</v>
      </c>
      <c r="AB63" s="7">
        <v>0</v>
      </c>
      <c r="AC63" s="13">
        <f t="shared" si="8"/>
        <v>0</v>
      </c>
      <c r="AD63" s="7">
        <v>7089792</v>
      </c>
      <c r="AE63" s="7">
        <v>2023.3424657534247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274751</v>
      </c>
      <c r="D64" s="7">
        <v>692.0680100755668</v>
      </c>
      <c r="E64" s="13">
        <f t="shared" si="0"/>
        <v>0.63583725402618319</v>
      </c>
      <c r="F64" s="7">
        <v>10702</v>
      </c>
      <c r="G64" s="7">
        <v>26.957178841309823</v>
      </c>
      <c r="H64" s="13">
        <f t="shared" si="1"/>
        <v>2.4766899092590063E-2</v>
      </c>
      <c r="I64" s="7">
        <v>50162</v>
      </c>
      <c r="J64" s="7">
        <v>126.35264483627203</v>
      </c>
      <c r="K64" s="13">
        <f t="shared" si="2"/>
        <v>0.11608645040950316</v>
      </c>
      <c r="L64" s="7">
        <v>61910</v>
      </c>
      <c r="M64" s="7">
        <v>155.94458438287154</v>
      </c>
      <c r="N64" s="13">
        <f t="shared" si="3"/>
        <v>0.14327403502357045</v>
      </c>
      <c r="O64" s="7">
        <v>380</v>
      </c>
      <c r="P64" s="7">
        <v>0.95717884130982367</v>
      </c>
      <c r="Q64" s="13">
        <f t="shared" si="4"/>
        <v>8.7940774202805306E-4</v>
      </c>
      <c r="R64" s="7">
        <v>1600</v>
      </c>
      <c r="S64" s="7">
        <v>4.0302267002518892</v>
      </c>
      <c r="T64" s="13">
        <f t="shared" si="5"/>
        <v>3.7027694401181185E-3</v>
      </c>
      <c r="U64" s="7">
        <v>32604</v>
      </c>
      <c r="V64" s="7">
        <v>82.125944584382879</v>
      </c>
      <c r="W64" s="13">
        <f t="shared" si="6"/>
        <v>7.5453184266006959E-2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432109</v>
      </c>
      <c r="AE64" s="7">
        <v>1088.4357682619648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110581405</v>
      </c>
      <c r="D65" s="7">
        <v>1011.3536217303823</v>
      </c>
      <c r="E65" s="13">
        <f t="shared" si="0"/>
        <v>0.26669251189276005</v>
      </c>
      <c r="F65" s="7">
        <v>74563635</v>
      </c>
      <c r="G65" s="7">
        <v>681.94288458020856</v>
      </c>
      <c r="H65" s="13">
        <f t="shared" si="1"/>
        <v>0.17982736893246129</v>
      </c>
      <c r="I65" s="7">
        <v>136815988</v>
      </c>
      <c r="J65" s="7">
        <v>1251.289445765502</v>
      </c>
      <c r="K65" s="13">
        <f t="shared" si="2"/>
        <v>0.32996324749906836</v>
      </c>
      <c r="L65" s="7">
        <v>13527705</v>
      </c>
      <c r="M65" s="7">
        <v>123.72146515456375</v>
      </c>
      <c r="N65" s="13">
        <f t="shared" si="3"/>
        <v>3.2625174427782407E-2</v>
      </c>
      <c r="O65" s="7">
        <v>3137594</v>
      </c>
      <c r="P65" s="7">
        <v>28.695756356319738</v>
      </c>
      <c r="Q65" s="13">
        <f t="shared" si="4"/>
        <v>7.5670301454358671E-3</v>
      </c>
      <c r="R65" s="7">
        <v>137213</v>
      </c>
      <c r="S65" s="7">
        <v>1.254920431680995</v>
      </c>
      <c r="T65" s="13">
        <f t="shared" si="5"/>
        <v>3.3092073332167634E-4</v>
      </c>
      <c r="U65" s="7">
        <v>39271450</v>
      </c>
      <c r="V65" s="7">
        <v>359.16819096396563</v>
      </c>
      <c r="W65" s="13">
        <f t="shared" si="6"/>
        <v>9.4712141215522919E-2</v>
      </c>
      <c r="X65" s="7">
        <v>36605092</v>
      </c>
      <c r="Y65" s="7">
        <v>334.78225717944025</v>
      </c>
      <c r="Z65" s="13">
        <f t="shared" si="7"/>
        <v>8.8281605153647441E-2</v>
      </c>
      <c r="AA65" s="7">
        <v>0</v>
      </c>
      <c r="AB65" s="7">
        <v>0</v>
      </c>
      <c r="AC65" s="13">
        <f t="shared" si="8"/>
        <v>0</v>
      </c>
      <c r="AD65" s="7">
        <v>414640082</v>
      </c>
      <c r="AE65" s="7">
        <v>3792.2085421620632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9393116</v>
      </c>
      <c r="D66" s="7">
        <v>295.89277051504172</v>
      </c>
      <c r="E66" s="13">
        <f t="shared" si="0"/>
        <v>0.15456236280661709</v>
      </c>
      <c r="F66" s="7">
        <v>13631363</v>
      </c>
      <c r="G66" s="7">
        <v>429.40189006142697</v>
      </c>
      <c r="H66" s="13">
        <f t="shared" si="1"/>
        <v>0.22430210310984092</v>
      </c>
      <c r="I66" s="7">
        <v>14436576</v>
      </c>
      <c r="J66" s="7">
        <v>454.76692392502758</v>
      </c>
      <c r="K66" s="13">
        <f t="shared" si="2"/>
        <v>0.23755176635711739</v>
      </c>
      <c r="L66" s="7">
        <v>1301347</v>
      </c>
      <c r="M66" s="7">
        <v>40.993762797290913</v>
      </c>
      <c r="N66" s="13">
        <f t="shared" si="3"/>
        <v>2.1413476332167381E-2</v>
      </c>
      <c r="O66" s="7">
        <v>364621</v>
      </c>
      <c r="P66" s="7">
        <v>11.485934792880769</v>
      </c>
      <c r="Q66" s="13">
        <f t="shared" si="4"/>
        <v>5.9997857248767642E-3</v>
      </c>
      <c r="R66" s="7">
        <v>0</v>
      </c>
      <c r="S66" s="7">
        <v>0</v>
      </c>
      <c r="T66" s="13">
        <f t="shared" si="5"/>
        <v>0</v>
      </c>
      <c r="U66" s="7">
        <v>12268921</v>
      </c>
      <c r="V66" s="7">
        <v>386.483572216097</v>
      </c>
      <c r="W66" s="13">
        <f t="shared" si="6"/>
        <v>0.20188331740475934</v>
      </c>
      <c r="X66" s="7">
        <v>9376393</v>
      </c>
      <c r="Y66" s="7">
        <v>295.36597889431408</v>
      </c>
      <c r="Z66" s="13">
        <f t="shared" si="7"/>
        <v>0.15428718826462112</v>
      </c>
      <c r="AA66" s="7">
        <v>0</v>
      </c>
      <c r="AB66" s="7">
        <v>0</v>
      </c>
      <c r="AC66" s="13">
        <f t="shared" si="8"/>
        <v>0</v>
      </c>
      <c r="AD66" s="7">
        <v>60772337</v>
      </c>
      <c r="AE66" s="7">
        <v>1914.390833202079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2073685</v>
      </c>
      <c r="D67" s="7">
        <v>279.47237196765496</v>
      </c>
      <c r="E67" s="13">
        <f t="shared" si="0"/>
        <v>8.0654420630878715E-2</v>
      </c>
      <c r="F67" s="7">
        <v>2508398</v>
      </c>
      <c r="G67" s="7">
        <v>338.05902964959569</v>
      </c>
      <c r="H67" s="13">
        <f t="shared" si="1"/>
        <v>9.756225627405074E-2</v>
      </c>
      <c r="I67" s="7">
        <v>15133916</v>
      </c>
      <c r="J67" s="7">
        <v>2039.6113207547169</v>
      </c>
      <c r="K67" s="13">
        <f t="shared" si="2"/>
        <v>0.58862229647047914</v>
      </c>
      <c r="L67" s="7">
        <v>718134</v>
      </c>
      <c r="M67" s="7">
        <v>96.783557951482479</v>
      </c>
      <c r="N67" s="13">
        <f t="shared" si="3"/>
        <v>2.7931282574419673E-2</v>
      </c>
      <c r="O67" s="7">
        <v>621966</v>
      </c>
      <c r="P67" s="7">
        <v>83.822911051212941</v>
      </c>
      <c r="Q67" s="13">
        <f t="shared" si="4"/>
        <v>2.4190900441535292E-2</v>
      </c>
      <c r="R67" s="7">
        <v>129602</v>
      </c>
      <c r="S67" s="7">
        <v>17.46657681940701</v>
      </c>
      <c r="T67" s="13">
        <f t="shared" si="5"/>
        <v>5.0407724522302782E-3</v>
      </c>
      <c r="U67" s="7">
        <v>2213068</v>
      </c>
      <c r="V67" s="7">
        <v>298.25714285714287</v>
      </c>
      <c r="W67" s="13">
        <f t="shared" si="6"/>
        <v>8.6075617732074783E-2</v>
      </c>
      <c r="X67" s="7">
        <v>2311973</v>
      </c>
      <c r="Y67" s="7">
        <v>311.58665768194072</v>
      </c>
      <c r="Z67" s="13">
        <f t="shared" si="7"/>
        <v>8.9922453424331361E-2</v>
      </c>
      <c r="AA67" s="7">
        <v>0</v>
      </c>
      <c r="AB67" s="7">
        <v>0</v>
      </c>
      <c r="AC67" s="13">
        <f t="shared" si="8"/>
        <v>0</v>
      </c>
      <c r="AD67" s="7">
        <v>25710742</v>
      </c>
      <c r="AE67" s="7">
        <v>3465.0595687331538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72566</v>
      </c>
      <c r="D68" s="7">
        <v>545.60902255639098</v>
      </c>
      <c r="E68" s="13">
        <f t="shared" si="0"/>
        <v>0.5967696837119032</v>
      </c>
      <c r="F68" s="7">
        <v>6704</v>
      </c>
      <c r="G68" s="7">
        <v>50.406015037593988</v>
      </c>
      <c r="H68" s="13">
        <f t="shared" si="1"/>
        <v>5.5132485731673217E-2</v>
      </c>
      <c r="I68" s="7">
        <v>25942</v>
      </c>
      <c r="J68" s="7">
        <v>195.05263157894737</v>
      </c>
      <c r="K68" s="13">
        <f t="shared" si="2"/>
        <v>0.21334232470928799</v>
      </c>
      <c r="L68" s="7">
        <v>2306</v>
      </c>
      <c r="M68" s="7">
        <v>17.338345864661655</v>
      </c>
      <c r="N68" s="13">
        <f t="shared" si="3"/>
        <v>1.8964127699468741E-2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14080</v>
      </c>
      <c r="V68" s="7">
        <v>105.86466165413533</v>
      </c>
      <c r="W68" s="13">
        <f t="shared" si="6"/>
        <v>0.11579137814766691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121598</v>
      </c>
      <c r="AE68" s="7">
        <v>914.27067669172936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17334877</v>
      </c>
      <c r="D69" s="7">
        <v>980.59039484104539</v>
      </c>
      <c r="E69" s="13">
        <f t="shared" ref="E69:E132" si="10">(C69/$AD69)</f>
        <v>0.18731881827493846</v>
      </c>
      <c r="F69" s="7">
        <v>14362746</v>
      </c>
      <c r="G69" s="7">
        <v>812.46441905192899</v>
      </c>
      <c r="H69" s="13">
        <f t="shared" ref="H69:H132" si="11">(F69/$AD69)</f>
        <v>0.15520229003661803</v>
      </c>
      <c r="I69" s="7">
        <v>39813390</v>
      </c>
      <c r="J69" s="7">
        <v>2252.1433420070143</v>
      </c>
      <c r="K69" s="13">
        <f t="shared" ref="K69:K132" si="12">(I69/$AD69)</f>
        <v>0.43021921449568129</v>
      </c>
      <c r="L69" s="7">
        <v>1388712</v>
      </c>
      <c r="M69" s="7">
        <v>78.555945242674511</v>
      </c>
      <c r="N69" s="13">
        <f t="shared" ref="N69:N132" si="13">(L69/$AD69)</f>
        <v>1.5006272658538409E-2</v>
      </c>
      <c r="O69" s="7">
        <v>1638992</v>
      </c>
      <c r="P69" s="7">
        <v>92.713655390881328</v>
      </c>
      <c r="Q69" s="13">
        <f t="shared" ref="Q69:Q132" si="14">(O69/$AD69)</f>
        <v>1.7710771446608934E-2</v>
      </c>
      <c r="R69" s="7">
        <v>0</v>
      </c>
      <c r="S69" s="7">
        <v>0</v>
      </c>
      <c r="T69" s="13">
        <f t="shared" ref="T69:T132" si="15">(R69/$AD69)</f>
        <v>0</v>
      </c>
      <c r="U69" s="7">
        <v>1255759</v>
      </c>
      <c r="V69" s="7">
        <v>71.035128408190971</v>
      </c>
      <c r="W69" s="13">
        <f t="shared" ref="W69:W132" si="16">(U69/$AD69)</f>
        <v>1.3569596825989502E-2</v>
      </c>
      <c r="X69" s="7">
        <v>16747625</v>
      </c>
      <c r="Y69" s="7">
        <v>947.37102613417812</v>
      </c>
      <c r="Z69" s="13">
        <f t="shared" ref="Z69:Z132" si="17">(X69/$AD69)</f>
        <v>0.18097303626162539</v>
      </c>
      <c r="AA69" s="7">
        <v>0</v>
      </c>
      <c r="AB69" s="7">
        <v>0</v>
      </c>
      <c r="AC69" s="13">
        <f t="shared" ref="AC69:AC132" si="18">(AA69/$AD69)</f>
        <v>0</v>
      </c>
      <c r="AD69" s="7">
        <v>92542101</v>
      </c>
      <c r="AE69" s="7">
        <v>5234.8739110759134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13091981</v>
      </c>
      <c r="D70" s="7">
        <v>1176.1729404366185</v>
      </c>
      <c r="E70" s="13">
        <f t="shared" si="10"/>
        <v>0.34792287985316844</v>
      </c>
      <c r="F70" s="7">
        <v>8615162</v>
      </c>
      <c r="G70" s="7">
        <v>773.97915730841794</v>
      </c>
      <c r="H70" s="13">
        <f t="shared" si="11"/>
        <v>0.22895022330398909</v>
      </c>
      <c r="I70" s="7">
        <v>4539436</v>
      </c>
      <c r="J70" s="7">
        <v>407.81924355403828</v>
      </c>
      <c r="K70" s="13">
        <f t="shared" si="12"/>
        <v>0.1206367199913556</v>
      </c>
      <c r="L70" s="7">
        <v>2875669</v>
      </c>
      <c r="M70" s="7">
        <v>258.34776749618186</v>
      </c>
      <c r="N70" s="13">
        <f t="shared" si="13"/>
        <v>7.6421669110616722E-2</v>
      </c>
      <c r="O70" s="7">
        <v>26168</v>
      </c>
      <c r="P70" s="7">
        <v>2.3509118677567153</v>
      </c>
      <c r="Q70" s="13">
        <f t="shared" si="14"/>
        <v>6.9542156530762709E-4</v>
      </c>
      <c r="R70" s="7">
        <v>0</v>
      </c>
      <c r="S70" s="7">
        <v>0</v>
      </c>
      <c r="T70" s="13">
        <f t="shared" si="15"/>
        <v>0</v>
      </c>
      <c r="U70" s="7">
        <v>3615523</v>
      </c>
      <c r="V70" s="7">
        <v>324.81564998652414</v>
      </c>
      <c r="W70" s="13">
        <f t="shared" si="16"/>
        <v>9.6083486092392534E-2</v>
      </c>
      <c r="X70" s="7">
        <v>4865035</v>
      </c>
      <c r="Y70" s="7">
        <v>437.07079328002874</v>
      </c>
      <c r="Z70" s="13">
        <f t="shared" si="17"/>
        <v>0.12928960008316995</v>
      </c>
      <c r="AA70" s="7">
        <v>0</v>
      </c>
      <c r="AB70" s="7">
        <v>0</v>
      </c>
      <c r="AC70" s="13">
        <f t="shared" si="18"/>
        <v>0</v>
      </c>
      <c r="AD70" s="7">
        <v>37628974</v>
      </c>
      <c r="AE70" s="7">
        <v>3380.5564639295662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16779230</v>
      </c>
      <c r="D71" s="7">
        <v>303.31766662448706</v>
      </c>
      <c r="E71" s="13">
        <f t="shared" si="10"/>
        <v>0.20790927126835357</v>
      </c>
      <c r="F71" s="7">
        <v>26258959</v>
      </c>
      <c r="G71" s="7">
        <v>474.68245991431513</v>
      </c>
      <c r="H71" s="13">
        <f t="shared" si="11"/>
        <v>0.32537136864776123</v>
      </c>
      <c r="I71" s="7">
        <v>21142583</v>
      </c>
      <c r="J71" s="7">
        <v>382.19387552197259</v>
      </c>
      <c r="K71" s="13">
        <f t="shared" si="12"/>
        <v>0.26197501460202172</v>
      </c>
      <c r="L71" s="7">
        <v>4746733</v>
      </c>
      <c r="M71" s="7">
        <v>85.806558325349343</v>
      </c>
      <c r="N71" s="13">
        <f t="shared" si="13"/>
        <v>5.8816155385881579E-2</v>
      </c>
      <c r="O71" s="7">
        <v>306284</v>
      </c>
      <c r="P71" s="7">
        <v>5.536687214157884</v>
      </c>
      <c r="Q71" s="13">
        <f t="shared" si="14"/>
        <v>3.7951254760293773E-3</v>
      </c>
      <c r="R71" s="7">
        <v>0</v>
      </c>
      <c r="S71" s="7">
        <v>0</v>
      </c>
      <c r="T71" s="13">
        <f t="shared" si="15"/>
        <v>0</v>
      </c>
      <c r="U71" s="7">
        <v>5977402</v>
      </c>
      <c r="V71" s="7">
        <v>108.0533270666498</v>
      </c>
      <c r="W71" s="13">
        <f t="shared" si="16"/>
        <v>7.4065215978206339E-2</v>
      </c>
      <c r="X71" s="7">
        <v>5493387</v>
      </c>
      <c r="Y71" s="7">
        <v>99.303801587158119</v>
      </c>
      <c r="Z71" s="13">
        <f t="shared" si="17"/>
        <v>6.8067848641746198E-2</v>
      </c>
      <c r="AA71" s="7">
        <v>0</v>
      </c>
      <c r="AB71" s="7">
        <v>0</v>
      </c>
      <c r="AC71" s="13">
        <f t="shared" si="18"/>
        <v>0</v>
      </c>
      <c r="AD71" s="7">
        <v>80704578</v>
      </c>
      <c r="AE71" s="7">
        <v>1458.8943762540898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154787</v>
      </c>
      <c r="D72" s="7">
        <v>220.18065433854906</v>
      </c>
      <c r="E72" s="13">
        <f t="shared" si="10"/>
        <v>0.11101771196804028</v>
      </c>
      <c r="F72" s="7">
        <v>97054</v>
      </c>
      <c r="G72" s="7">
        <v>138.05689900426742</v>
      </c>
      <c r="H72" s="13">
        <f t="shared" si="11"/>
        <v>6.9609935054921801E-2</v>
      </c>
      <c r="I72" s="7">
        <v>337552</v>
      </c>
      <c r="J72" s="7">
        <v>480.1593172119488</v>
      </c>
      <c r="K72" s="13">
        <f t="shared" si="12"/>
        <v>0.24210205450222519</v>
      </c>
      <c r="L72" s="7">
        <v>210392</v>
      </c>
      <c r="M72" s="7">
        <v>299.2773826458037</v>
      </c>
      <c r="N72" s="13">
        <f t="shared" si="13"/>
        <v>0.15089922575138695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14223</v>
      </c>
      <c r="V72" s="7">
        <v>20.231863442389759</v>
      </c>
      <c r="W72" s="13">
        <f t="shared" si="16"/>
        <v>1.0201146849034072E-2</v>
      </c>
      <c r="X72" s="7">
        <v>580247</v>
      </c>
      <c r="Y72" s="7">
        <v>825.38691322901855</v>
      </c>
      <c r="Z72" s="13">
        <f t="shared" si="17"/>
        <v>0.41616992587439172</v>
      </c>
      <c r="AA72" s="7">
        <v>0</v>
      </c>
      <c r="AB72" s="7">
        <v>0</v>
      </c>
      <c r="AC72" s="13">
        <f t="shared" si="18"/>
        <v>0</v>
      </c>
      <c r="AD72" s="7">
        <v>1394255</v>
      </c>
      <c r="AE72" s="7">
        <v>1983.2930298719773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9591852</v>
      </c>
      <c r="D73" s="7">
        <v>290.69741786883259</v>
      </c>
      <c r="E73" s="13">
        <f t="shared" si="10"/>
        <v>0.20864786073367</v>
      </c>
      <c r="F73" s="7">
        <v>19695281</v>
      </c>
      <c r="G73" s="7">
        <v>596.89904836949938</v>
      </c>
      <c r="H73" s="13">
        <f t="shared" si="11"/>
        <v>0.42842385883336159</v>
      </c>
      <c r="I73" s="7">
        <v>10122978</v>
      </c>
      <c r="J73" s="7">
        <v>306.79409625409141</v>
      </c>
      <c r="K73" s="13">
        <f t="shared" si="12"/>
        <v>0.22020123996429525</v>
      </c>
      <c r="L73" s="7">
        <v>1475523</v>
      </c>
      <c r="M73" s="7">
        <v>44.718238574372648</v>
      </c>
      <c r="N73" s="13">
        <f t="shared" si="13"/>
        <v>3.2096483287411749E-2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2828986</v>
      </c>
      <c r="V73" s="7">
        <v>85.73724087768214</v>
      </c>
      <c r="W73" s="13">
        <f t="shared" si="16"/>
        <v>6.1537842425581857E-2</v>
      </c>
      <c r="X73" s="7">
        <v>2256865</v>
      </c>
      <c r="Y73" s="7">
        <v>68.398139168384049</v>
      </c>
      <c r="Z73" s="13">
        <f t="shared" si="17"/>
        <v>4.9092714755679528E-2</v>
      </c>
      <c r="AA73" s="7">
        <v>0</v>
      </c>
      <c r="AB73" s="7">
        <v>0</v>
      </c>
      <c r="AC73" s="13">
        <f t="shared" si="18"/>
        <v>0</v>
      </c>
      <c r="AD73" s="7">
        <v>45971485</v>
      </c>
      <c r="AE73" s="7">
        <v>1393.2441811128622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61554114</v>
      </c>
      <c r="D74" s="7">
        <v>1261.8719557195573</v>
      </c>
      <c r="E74" s="13">
        <f t="shared" si="10"/>
        <v>0.28325687427460255</v>
      </c>
      <c r="F74" s="7">
        <v>68412102</v>
      </c>
      <c r="G74" s="7">
        <v>1402.4621156211563</v>
      </c>
      <c r="H74" s="13">
        <f t="shared" si="11"/>
        <v>0.31481564619832375</v>
      </c>
      <c r="I74" s="7">
        <v>25172150</v>
      </c>
      <c r="J74" s="7">
        <v>516.03423534235344</v>
      </c>
      <c r="K74" s="13">
        <f t="shared" si="12"/>
        <v>0.11583603539109404</v>
      </c>
      <c r="L74" s="7">
        <v>9937289</v>
      </c>
      <c r="M74" s="7">
        <v>203.71646166461665</v>
      </c>
      <c r="N74" s="13">
        <f t="shared" si="13"/>
        <v>4.5728956815191762E-2</v>
      </c>
      <c r="O74" s="7">
        <v>851438</v>
      </c>
      <c r="P74" s="7">
        <v>17.454653546535464</v>
      </c>
      <c r="Q74" s="13">
        <f t="shared" si="14"/>
        <v>3.9181080003623976E-3</v>
      </c>
      <c r="R74" s="7">
        <v>0</v>
      </c>
      <c r="S74" s="7">
        <v>0</v>
      </c>
      <c r="T74" s="13">
        <f t="shared" si="15"/>
        <v>0</v>
      </c>
      <c r="U74" s="7">
        <v>12593165</v>
      </c>
      <c r="V74" s="7">
        <v>258.16246412464125</v>
      </c>
      <c r="W74" s="13">
        <f t="shared" si="16"/>
        <v>5.7950644129559324E-2</v>
      </c>
      <c r="X74" s="7">
        <v>38788198</v>
      </c>
      <c r="Y74" s="7">
        <v>795.16601066010662</v>
      </c>
      <c r="Z74" s="13">
        <f t="shared" si="17"/>
        <v>0.1784937351908662</v>
      </c>
      <c r="AA74" s="7">
        <v>0</v>
      </c>
      <c r="AB74" s="7">
        <v>0</v>
      </c>
      <c r="AC74" s="13">
        <f t="shared" si="18"/>
        <v>0</v>
      </c>
      <c r="AD74" s="7">
        <v>217308456</v>
      </c>
      <c r="AE74" s="7">
        <v>4454.8678966789666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62476824</v>
      </c>
      <c r="D75" s="7">
        <v>505.40232005047807</v>
      </c>
      <c r="E75" s="13">
        <f t="shared" si="10"/>
        <v>0.27180447438575711</v>
      </c>
      <c r="F75" s="7">
        <v>82621924</v>
      </c>
      <c r="G75" s="7">
        <v>668.36483360028478</v>
      </c>
      <c r="H75" s="13">
        <f t="shared" si="11"/>
        <v>0.35944542612409319</v>
      </c>
      <c r="I75" s="7">
        <v>20215160</v>
      </c>
      <c r="J75" s="7">
        <v>163.52925949295411</v>
      </c>
      <c r="K75" s="13">
        <f t="shared" si="12"/>
        <v>8.7945746704793798E-2</v>
      </c>
      <c r="L75" s="7">
        <v>8534587</v>
      </c>
      <c r="M75" s="7">
        <v>69.040002265042304</v>
      </c>
      <c r="N75" s="13">
        <f t="shared" si="13"/>
        <v>3.7129591184636976E-2</v>
      </c>
      <c r="O75" s="7">
        <v>813946</v>
      </c>
      <c r="P75" s="7">
        <v>6.5843647365270428</v>
      </c>
      <c r="Q75" s="13">
        <f t="shared" si="14"/>
        <v>3.541059716934226E-3</v>
      </c>
      <c r="R75" s="7">
        <v>0</v>
      </c>
      <c r="S75" s="7">
        <v>0</v>
      </c>
      <c r="T75" s="13">
        <f t="shared" si="15"/>
        <v>0</v>
      </c>
      <c r="U75" s="7">
        <v>29172898</v>
      </c>
      <c r="V75" s="7">
        <v>235.99231503502727</v>
      </c>
      <c r="W75" s="13">
        <f t="shared" si="16"/>
        <v>0.12691624989130856</v>
      </c>
      <c r="X75" s="7">
        <v>26024100</v>
      </c>
      <c r="Y75" s="7">
        <v>210.52031257583846</v>
      </c>
      <c r="Z75" s="13">
        <f t="shared" si="17"/>
        <v>0.11321745199247615</v>
      </c>
      <c r="AA75" s="7">
        <v>0</v>
      </c>
      <c r="AB75" s="7">
        <v>0</v>
      </c>
      <c r="AC75" s="13">
        <f t="shared" si="18"/>
        <v>0</v>
      </c>
      <c r="AD75" s="7">
        <v>229859439</v>
      </c>
      <c r="AE75" s="7">
        <v>1859.4334077561521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131995</v>
      </c>
      <c r="D76" s="7">
        <v>145.85082872928177</v>
      </c>
      <c r="E76" s="13">
        <f t="shared" si="10"/>
        <v>6.0270506104218045E-2</v>
      </c>
      <c r="F76" s="7">
        <v>244000</v>
      </c>
      <c r="G76" s="7">
        <v>269.61325966850831</v>
      </c>
      <c r="H76" s="13">
        <f t="shared" si="11"/>
        <v>0.11141333754634042</v>
      </c>
      <c r="I76" s="7">
        <v>1530218</v>
      </c>
      <c r="J76" s="7">
        <v>1690.8486187845303</v>
      </c>
      <c r="K76" s="13">
        <f t="shared" si="12"/>
        <v>0.69871596128477842</v>
      </c>
      <c r="L76" s="7">
        <v>185417</v>
      </c>
      <c r="M76" s="7">
        <v>204.88066298342542</v>
      </c>
      <c r="N76" s="13">
        <f t="shared" si="13"/>
        <v>8.4663634458318857E-2</v>
      </c>
      <c r="O76" s="7">
        <v>0</v>
      </c>
      <c r="P76" s="7">
        <v>0</v>
      </c>
      <c r="Q76" s="13">
        <f t="shared" si="14"/>
        <v>0</v>
      </c>
      <c r="R76" s="7">
        <v>13571</v>
      </c>
      <c r="S76" s="7">
        <v>14.995580110497238</v>
      </c>
      <c r="T76" s="13">
        <f t="shared" si="15"/>
        <v>6.1966819829564991E-3</v>
      </c>
      <c r="U76" s="7">
        <v>43135</v>
      </c>
      <c r="V76" s="7">
        <v>47.662983425414367</v>
      </c>
      <c r="W76" s="13">
        <f t="shared" si="16"/>
        <v>1.9695960307628664E-2</v>
      </c>
      <c r="X76" s="7">
        <v>41707</v>
      </c>
      <c r="Y76" s="7">
        <v>46.085082872928176</v>
      </c>
      <c r="Z76" s="13">
        <f t="shared" si="17"/>
        <v>1.9043918315759096E-2</v>
      </c>
      <c r="AA76" s="7">
        <v>0</v>
      </c>
      <c r="AB76" s="7">
        <v>0</v>
      </c>
      <c r="AC76" s="13">
        <f t="shared" si="18"/>
        <v>0</v>
      </c>
      <c r="AD76" s="7">
        <v>2190043</v>
      </c>
      <c r="AE76" s="7">
        <v>2419.9370165745854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854909</v>
      </c>
      <c r="D77" s="7">
        <v>562.44013157894733</v>
      </c>
      <c r="E77" s="13">
        <f t="shared" si="10"/>
        <v>0.26773444054613615</v>
      </c>
      <c r="F77" s="7">
        <v>655898</v>
      </c>
      <c r="G77" s="7">
        <v>431.51184210526316</v>
      </c>
      <c r="H77" s="13">
        <f t="shared" si="11"/>
        <v>0.20540956298896096</v>
      </c>
      <c r="I77" s="7">
        <v>1461720</v>
      </c>
      <c r="J77" s="7">
        <v>961.65789473684208</v>
      </c>
      <c r="K77" s="13">
        <f t="shared" si="12"/>
        <v>0.45777127908946819</v>
      </c>
      <c r="L77" s="7">
        <v>148065</v>
      </c>
      <c r="M77" s="7">
        <v>97.411184210526315</v>
      </c>
      <c r="N77" s="13">
        <f t="shared" si="13"/>
        <v>4.6369964451729542E-2</v>
      </c>
      <c r="O77" s="7">
        <v>0</v>
      </c>
      <c r="P77" s="7">
        <v>0</v>
      </c>
      <c r="Q77" s="13">
        <f t="shared" si="14"/>
        <v>0</v>
      </c>
      <c r="R77" s="7">
        <v>0</v>
      </c>
      <c r="S77" s="7">
        <v>0</v>
      </c>
      <c r="T77" s="13">
        <f t="shared" si="15"/>
        <v>0</v>
      </c>
      <c r="U77" s="7">
        <v>44384</v>
      </c>
      <c r="V77" s="7">
        <v>29.2</v>
      </c>
      <c r="W77" s="13">
        <f t="shared" si="16"/>
        <v>1.389987169301026E-2</v>
      </c>
      <c r="X77" s="7">
        <v>28147</v>
      </c>
      <c r="Y77" s="7">
        <v>18.517763157894738</v>
      </c>
      <c r="Z77" s="13">
        <f t="shared" si="17"/>
        <v>8.8148812306948401E-3</v>
      </c>
      <c r="AA77" s="7">
        <v>0</v>
      </c>
      <c r="AB77" s="7">
        <v>0</v>
      </c>
      <c r="AC77" s="13">
        <f t="shared" si="18"/>
        <v>0</v>
      </c>
      <c r="AD77" s="7">
        <v>3193123</v>
      </c>
      <c r="AE77" s="7">
        <v>2100.7388157894738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8181870</v>
      </c>
      <c r="D78" s="7">
        <v>352.53005299668234</v>
      </c>
      <c r="E78" s="13">
        <f t="shared" si="10"/>
        <v>0.33369237169238802</v>
      </c>
      <c r="F78" s="7">
        <v>7595236</v>
      </c>
      <c r="G78" s="7">
        <v>327.25391012107372</v>
      </c>
      <c r="H78" s="13">
        <f t="shared" si="11"/>
        <v>0.30976687657019802</v>
      </c>
      <c r="I78" s="7">
        <v>6260554</v>
      </c>
      <c r="J78" s="7">
        <v>269.74682235339736</v>
      </c>
      <c r="K78" s="13">
        <f t="shared" si="12"/>
        <v>0.25533271884890207</v>
      </c>
      <c r="L78" s="7">
        <v>1284869</v>
      </c>
      <c r="M78" s="7">
        <v>55.360808307122234</v>
      </c>
      <c r="N78" s="13">
        <f t="shared" si="13"/>
        <v>5.2402566152239878E-2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995666</v>
      </c>
      <c r="V78" s="7">
        <v>42.899995691326637</v>
      </c>
      <c r="W78" s="13">
        <f t="shared" si="16"/>
        <v>4.0607605468367648E-2</v>
      </c>
      <c r="X78" s="7">
        <v>201005</v>
      </c>
      <c r="Y78" s="7">
        <v>8.6606488862079374</v>
      </c>
      <c r="Z78" s="13">
        <f t="shared" si="17"/>
        <v>8.1978612679043366E-3</v>
      </c>
      <c r="AA78" s="7">
        <v>0</v>
      </c>
      <c r="AB78" s="7">
        <v>0</v>
      </c>
      <c r="AC78" s="13">
        <f t="shared" si="18"/>
        <v>0</v>
      </c>
      <c r="AD78" s="7">
        <v>24519200</v>
      </c>
      <c r="AE78" s="7">
        <v>1056.4522383558103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334798</v>
      </c>
      <c r="D79" s="7">
        <v>194.31108531630878</v>
      </c>
      <c r="E79" s="13">
        <f t="shared" si="10"/>
        <v>0.1067420369422751</v>
      </c>
      <c r="F79" s="7">
        <v>463852</v>
      </c>
      <c r="G79" s="7">
        <v>269.21183981427743</v>
      </c>
      <c r="H79" s="13">
        <f t="shared" si="11"/>
        <v>0.14788770339054652</v>
      </c>
      <c r="I79" s="7">
        <v>1563429</v>
      </c>
      <c r="J79" s="7">
        <v>907.38769587928027</v>
      </c>
      <c r="K79" s="13">
        <f t="shared" si="12"/>
        <v>0.49846055255594185</v>
      </c>
      <c r="L79" s="7">
        <v>768251</v>
      </c>
      <c r="M79" s="7">
        <v>445.87986070806733</v>
      </c>
      <c r="N79" s="13">
        <f t="shared" si="13"/>
        <v>0.24493777329297006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2.3215322112594312</v>
      </c>
      <c r="T79" s="13">
        <f t="shared" si="15"/>
        <v>1.2753007717163794E-3</v>
      </c>
      <c r="U79" s="7">
        <v>2185</v>
      </c>
      <c r="V79" s="7">
        <v>1.2681369704004644</v>
      </c>
      <c r="W79" s="13">
        <f t="shared" si="16"/>
        <v>6.9663304655007228E-4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3136515</v>
      </c>
      <c r="AE79" s="7">
        <v>1820.3801508995937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1233226</v>
      </c>
      <c r="D80" s="7">
        <v>399.3607512953368</v>
      </c>
      <c r="E80" s="13">
        <f t="shared" si="10"/>
        <v>0.12415787208444813</v>
      </c>
      <c r="F80" s="7">
        <v>1298608</v>
      </c>
      <c r="G80" s="7">
        <v>420.53367875647666</v>
      </c>
      <c r="H80" s="13">
        <f t="shared" si="11"/>
        <v>0.13074035574326279</v>
      </c>
      <c r="I80" s="7">
        <v>3990233</v>
      </c>
      <c r="J80" s="7">
        <v>1292.1738989637306</v>
      </c>
      <c r="K80" s="13">
        <f t="shared" si="12"/>
        <v>0.40172591106670125</v>
      </c>
      <c r="L80" s="7">
        <v>1655378</v>
      </c>
      <c r="M80" s="7">
        <v>536.06800518134719</v>
      </c>
      <c r="N80" s="13">
        <f t="shared" si="13"/>
        <v>0.1666589984118155</v>
      </c>
      <c r="O80" s="7">
        <v>470663</v>
      </c>
      <c r="P80" s="7">
        <v>152.41677461139898</v>
      </c>
      <c r="Q80" s="13">
        <f t="shared" si="14"/>
        <v>4.7385083146870573E-2</v>
      </c>
      <c r="R80" s="7">
        <v>0</v>
      </c>
      <c r="S80" s="7">
        <v>0</v>
      </c>
      <c r="T80" s="13">
        <f t="shared" si="15"/>
        <v>0</v>
      </c>
      <c r="U80" s="7">
        <v>322138</v>
      </c>
      <c r="V80" s="7">
        <v>104.31930051813471</v>
      </c>
      <c r="W80" s="13">
        <f t="shared" si="16"/>
        <v>3.243198618707354E-2</v>
      </c>
      <c r="X80" s="7">
        <v>962479</v>
      </c>
      <c r="Y80" s="7">
        <v>311.68361398963731</v>
      </c>
      <c r="Z80" s="13">
        <f t="shared" si="17"/>
        <v>9.6899793359828248E-2</v>
      </c>
      <c r="AA80" s="7">
        <v>0</v>
      </c>
      <c r="AB80" s="7">
        <v>0</v>
      </c>
      <c r="AC80" s="13">
        <f t="shared" si="18"/>
        <v>0</v>
      </c>
      <c r="AD80" s="7">
        <v>9932725</v>
      </c>
      <c r="AE80" s="7">
        <v>3216.5560233160622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13094582</v>
      </c>
      <c r="D81" s="7">
        <v>304.92227086438152</v>
      </c>
      <c r="E81" s="13">
        <f t="shared" si="10"/>
        <v>0.53524799225523134</v>
      </c>
      <c r="F81" s="7">
        <v>8030573</v>
      </c>
      <c r="G81" s="7">
        <v>187.00104787630403</v>
      </c>
      <c r="H81" s="13">
        <f t="shared" si="11"/>
        <v>0.32825393547568532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1972813</v>
      </c>
      <c r="V81" s="7">
        <v>45.939199888226526</v>
      </c>
      <c r="W81" s="13">
        <f t="shared" si="16"/>
        <v>8.0639778905887929E-2</v>
      </c>
      <c r="X81" s="7">
        <v>1366546</v>
      </c>
      <c r="Y81" s="7">
        <v>31.821581594634875</v>
      </c>
      <c r="Z81" s="13">
        <f t="shared" si="17"/>
        <v>5.5858293363195359E-2</v>
      </c>
      <c r="AA81" s="7">
        <v>0</v>
      </c>
      <c r="AB81" s="7">
        <v>0</v>
      </c>
      <c r="AC81" s="13">
        <f t="shared" si="18"/>
        <v>0</v>
      </c>
      <c r="AD81" s="7">
        <v>24464514</v>
      </c>
      <c r="AE81" s="7">
        <v>569.68410022354692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2289937</v>
      </c>
      <c r="D82" s="7">
        <v>347.85614461491718</v>
      </c>
      <c r="E82" s="13">
        <f t="shared" si="10"/>
        <v>0.21203037914111816</v>
      </c>
      <c r="F82" s="7">
        <v>2705267</v>
      </c>
      <c r="G82" s="7">
        <v>410.94744037672791</v>
      </c>
      <c r="H82" s="13">
        <f t="shared" si="11"/>
        <v>0.25048671107019771</v>
      </c>
      <c r="I82" s="7">
        <v>2869780</v>
      </c>
      <c r="J82" s="7">
        <v>435.93802217833814</v>
      </c>
      <c r="K82" s="13">
        <f t="shared" si="12"/>
        <v>0.26571933701739309</v>
      </c>
      <c r="L82" s="7">
        <v>1181641</v>
      </c>
      <c r="M82" s="7">
        <v>179.4988607018077</v>
      </c>
      <c r="N82" s="13">
        <f t="shared" si="13"/>
        <v>0.10941077821734398</v>
      </c>
      <c r="O82" s="7">
        <v>196994</v>
      </c>
      <c r="P82" s="7">
        <v>29.924654412881665</v>
      </c>
      <c r="Q82" s="13">
        <f t="shared" si="14"/>
        <v>1.8240114251407542E-2</v>
      </c>
      <c r="R82" s="7">
        <v>0</v>
      </c>
      <c r="S82" s="7">
        <v>0</v>
      </c>
      <c r="T82" s="13">
        <f t="shared" si="15"/>
        <v>0</v>
      </c>
      <c r="U82" s="7">
        <v>311058</v>
      </c>
      <c r="V82" s="7">
        <v>47.251708947288471</v>
      </c>
      <c r="W82" s="13">
        <f t="shared" si="16"/>
        <v>2.8801554660620763E-2</v>
      </c>
      <c r="X82" s="7">
        <v>1245365</v>
      </c>
      <c r="Y82" s="7">
        <v>189.17894576940606</v>
      </c>
      <c r="Z82" s="13">
        <f t="shared" si="17"/>
        <v>0.1153111256419188</v>
      </c>
      <c r="AA82" s="7">
        <v>0</v>
      </c>
      <c r="AB82" s="7">
        <v>0</v>
      </c>
      <c r="AC82" s="13">
        <f t="shared" si="18"/>
        <v>0</v>
      </c>
      <c r="AD82" s="7">
        <v>10800042</v>
      </c>
      <c r="AE82" s="7">
        <v>1640.5957770013672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12386895</v>
      </c>
      <c r="D83" s="7">
        <v>408.12147869921915</v>
      </c>
      <c r="E83" s="13">
        <f t="shared" si="10"/>
        <v>0.16799269044547613</v>
      </c>
      <c r="F83" s="7">
        <v>26247636</v>
      </c>
      <c r="G83" s="7">
        <v>864.80300484333304</v>
      </c>
      <c r="H83" s="13">
        <f t="shared" si="11"/>
        <v>0.35597387315170875</v>
      </c>
      <c r="I83" s="7">
        <v>12521959</v>
      </c>
      <c r="J83" s="7">
        <v>412.57154624229844</v>
      </c>
      <c r="K83" s="13">
        <f t="shared" si="12"/>
        <v>0.16982444608256902</v>
      </c>
      <c r="L83" s="7">
        <v>1940563</v>
      </c>
      <c r="M83" s="7">
        <v>63.937366149385525</v>
      </c>
      <c r="N83" s="13">
        <f t="shared" si="13"/>
        <v>2.6318169270744967E-2</v>
      </c>
      <c r="O83" s="7">
        <v>1327324</v>
      </c>
      <c r="P83" s="7">
        <v>43.732463510263251</v>
      </c>
      <c r="Q83" s="13">
        <f t="shared" si="14"/>
        <v>1.8001341728726299E-2</v>
      </c>
      <c r="R83" s="7">
        <v>0</v>
      </c>
      <c r="S83" s="7">
        <v>0</v>
      </c>
      <c r="T83" s="13">
        <f t="shared" si="15"/>
        <v>0</v>
      </c>
      <c r="U83" s="7">
        <v>6749964</v>
      </c>
      <c r="V83" s="7">
        <v>222.39675793219334</v>
      </c>
      <c r="W83" s="13">
        <f t="shared" si="16"/>
        <v>9.1543894799310702E-2</v>
      </c>
      <c r="X83" s="7">
        <v>12560385</v>
      </c>
      <c r="Y83" s="7">
        <v>413.83760007907483</v>
      </c>
      <c r="Z83" s="13">
        <f t="shared" si="17"/>
        <v>0.17034558452146414</v>
      </c>
      <c r="AA83" s="7">
        <v>0</v>
      </c>
      <c r="AB83" s="7">
        <v>0</v>
      </c>
      <c r="AC83" s="13">
        <f t="shared" si="18"/>
        <v>0</v>
      </c>
      <c r="AD83" s="7">
        <v>73734726</v>
      </c>
      <c r="AE83" s="7">
        <v>2429.4002174557677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959916</v>
      </c>
      <c r="D84" s="7">
        <v>295.54064039408865</v>
      </c>
      <c r="E84" s="13">
        <f t="shared" si="10"/>
        <v>0.25935838846532316</v>
      </c>
      <c r="F84" s="7">
        <v>976063</v>
      </c>
      <c r="G84" s="7">
        <v>300.51200738916253</v>
      </c>
      <c r="H84" s="13">
        <f t="shared" si="11"/>
        <v>0.26372112426569483</v>
      </c>
      <c r="I84" s="7">
        <v>1308320</v>
      </c>
      <c r="J84" s="7">
        <v>402.807881773399</v>
      </c>
      <c r="K84" s="13">
        <f t="shared" si="12"/>
        <v>0.35349318773408467</v>
      </c>
      <c r="L84" s="7">
        <v>336970</v>
      </c>
      <c r="M84" s="7">
        <v>103.74692118226601</v>
      </c>
      <c r="N84" s="13">
        <f t="shared" si="13"/>
        <v>9.1045462479175207E-2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119849</v>
      </c>
      <c r="V84" s="7">
        <v>36.89932266009852</v>
      </c>
      <c r="W84" s="13">
        <f t="shared" si="16"/>
        <v>3.2381837055722083E-2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3701118</v>
      </c>
      <c r="AE84" s="7">
        <v>1139.5067733990147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34728870</v>
      </c>
      <c r="D85" s="7">
        <v>363.63405057326844</v>
      </c>
      <c r="E85" s="13">
        <f t="shared" si="10"/>
        <v>0.21362626726772913</v>
      </c>
      <c r="F85" s="7">
        <v>68154114</v>
      </c>
      <c r="G85" s="7">
        <v>713.61828176535255</v>
      </c>
      <c r="H85" s="13">
        <f t="shared" si="11"/>
        <v>0.41923359362856549</v>
      </c>
      <c r="I85" s="7">
        <v>17925626</v>
      </c>
      <c r="J85" s="7">
        <v>187.69306319040888</v>
      </c>
      <c r="K85" s="13">
        <f t="shared" si="12"/>
        <v>0.11026516471216467</v>
      </c>
      <c r="L85" s="7">
        <v>10844965</v>
      </c>
      <c r="M85" s="7">
        <v>113.55389770169101</v>
      </c>
      <c r="N85" s="13">
        <f t="shared" si="13"/>
        <v>6.6710186412606232E-2</v>
      </c>
      <c r="O85" s="7">
        <v>5918469</v>
      </c>
      <c r="P85" s="7">
        <v>61.970252866342079</v>
      </c>
      <c r="Q85" s="13">
        <f t="shared" si="14"/>
        <v>3.6406034530054379E-2</v>
      </c>
      <c r="R85" s="7">
        <v>12556655</v>
      </c>
      <c r="S85" s="7">
        <v>131.4764148473902</v>
      </c>
      <c r="T85" s="13">
        <f t="shared" si="15"/>
        <v>7.7239234591239714E-2</v>
      </c>
      <c r="U85" s="7">
        <v>5117107</v>
      </c>
      <c r="V85" s="7">
        <v>53.579467043610279</v>
      </c>
      <c r="W85" s="13">
        <f t="shared" si="16"/>
        <v>3.1476649474041843E-2</v>
      </c>
      <c r="X85" s="7">
        <v>7322545</v>
      </c>
      <c r="Y85" s="7">
        <v>76.671849641380035</v>
      </c>
      <c r="Z85" s="13">
        <f t="shared" si="17"/>
        <v>4.5042869383598534E-2</v>
      </c>
      <c r="AA85" s="7">
        <v>0</v>
      </c>
      <c r="AB85" s="7">
        <v>0</v>
      </c>
      <c r="AC85" s="13">
        <f t="shared" si="18"/>
        <v>0</v>
      </c>
      <c r="AD85" s="7">
        <v>162568351</v>
      </c>
      <c r="AE85" s="7">
        <v>1702.1972776294435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38193669</v>
      </c>
      <c r="D86" s="7">
        <v>609.90816326530614</v>
      </c>
      <c r="E86" s="13">
        <f t="shared" si="10"/>
        <v>0.21034305540194081</v>
      </c>
      <c r="F86" s="7">
        <v>43653941</v>
      </c>
      <c r="G86" s="7">
        <v>697.10231228641692</v>
      </c>
      <c r="H86" s="13">
        <f t="shared" si="11"/>
        <v>0.2404142773053842</v>
      </c>
      <c r="I86" s="7">
        <v>51338073</v>
      </c>
      <c r="J86" s="7">
        <v>819.80890102519879</v>
      </c>
      <c r="K86" s="13">
        <f t="shared" si="12"/>
        <v>0.28273290877783652</v>
      </c>
      <c r="L86" s="7">
        <v>7167519</v>
      </c>
      <c r="M86" s="7">
        <v>114.45688416211556</v>
      </c>
      <c r="N86" s="13">
        <f t="shared" si="13"/>
        <v>3.9473501383474406E-2</v>
      </c>
      <c r="O86" s="7">
        <v>3788830</v>
      </c>
      <c r="P86" s="7">
        <v>60.503177796940371</v>
      </c>
      <c r="Q86" s="13">
        <f t="shared" si="14"/>
        <v>2.0866130420686618E-2</v>
      </c>
      <c r="R86" s="7">
        <v>37412</v>
      </c>
      <c r="S86" s="7">
        <v>0.59742582479000994</v>
      </c>
      <c r="T86" s="13">
        <f t="shared" si="15"/>
        <v>2.0603818891286432E-4</v>
      </c>
      <c r="U86" s="7">
        <v>15736007</v>
      </c>
      <c r="V86" s="7">
        <v>251.28560250391237</v>
      </c>
      <c r="W86" s="13">
        <f t="shared" si="16"/>
        <v>8.6662524938526553E-2</v>
      </c>
      <c r="X86" s="7">
        <v>21662538</v>
      </c>
      <c r="Y86" s="7">
        <v>345.92536169397334</v>
      </c>
      <c r="Z86" s="13">
        <f t="shared" si="17"/>
        <v>0.11930156358323805</v>
      </c>
      <c r="AA86" s="7">
        <v>0</v>
      </c>
      <c r="AB86" s="7">
        <v>0</v>
      </c>
      <c r="AC86" s="13">
        <f t="shared" si="18"/>
        <v>0</v>
      </c>
      <c r="AD86" s="7">
        <v>181577989</v>
      </c>
      <c r="AE86" s="7">
        <v>2899.5878285586537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2444000</v>
      </c>
      <c r="D87" s="7">
        <v>573.17073170731703</v>
      </c>
      <c r="E87" s="13">
        <f t="shared" si="10"/>
        <v>0.15740323307786436</v>
      </c>
      <c r="F87" s="7">
        <v>4990000</v>
      </c>
      <c r="G87" s="7">
        <v>1170.2626641651032</v>
      </c>
      <c r="H87" s="13">
        <f t="shared" si="11"/>
        <v>0.3213756681908933</v>
      </c>
      <c r="I87" s="7">
        <v>5205000</v>
      </c>
      <c r="J87" s="7">
        <v>1220.6848030018762</v>
      </c>
      <c r="K87" s="13">
        <f t="shared" si="12"/>
        <v>0.3352225156179558</v>
      </c>
      <c r="L87" s="7">
        <v>2061000</v>
      </c>
      <c r="M87" s="7">
        <v>483.34896810506569</v>
      </c>
      <c r="N87" s="13">
        <f t="shared" si="13"/>
        <v>0.13273652347523668</v>
      </c>
      <c r="O87" s="7">
        <v>0</v>
      </c>
      <c r="P87" s="7">
        <v>0</v>
      </c>
      <c r="Q87" s="13">
        <f t="shared" si="14"/>
        <v>0</v>
      </c>
      <c r="R87" s="7">
        <v>167000</v>
      </c>
      <c r="S87" s="7">
        <v>39.165103189493436</v>
      </c>
      <c r="T87" s="13">
        <f t="shared" si="15"/>
        <v>1.0755458234043924E-2</v>
      </c>
      <c r="U87" s="7">
        <v>660000</v>
      </c>
      <c r="V87" s="7">
        <v>154.78424015009381</v>
      </c>
      <c r="W87" s="13">
        <f t="shared" si="16"/>
        <v>4.2506601404005924E-2</v>
      </c>
      <c r="X87" s="7">
        <v>0</v>
      </c>
      <c r="Y87" s="7">
        <v>0</v>
      </c>
      <c r="Z87" s="13">
        <f t="shared" si="17"/>
        <v>0</v>
      </c>
      <c r="AA87" s="7">
        <v>0</v>
      </c>
      <c r="AB87" s="7">
        <v>0</v>
      </c>
      <c r="AC87" s="13">
        <f t="shared" si="18"/>
        <v>0</v>
      </c>
      <c r="AD87" s="7">
        <v>15527000</v>
      </c>
      <c r="AE87" s="7">
        <v>3641.4165103189493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3129759</v>
      </c>
      <c r="D88" s="7">
        <v>158.05267144732855</v>
      </c>
      <c r="E88" s="13">
        <f t="shared" si="10"/>
        <v>0.19239164611718537</v>
      </c>
      <c r="F88" s="7">
        <v>4969023</v>
      </c>
      <c r="G88" s="7">
        <v>250.93541056458943</v>
      </c>
      <c r="H88" s="13">
        <f t="shared" si="11"/>
        <v>0.30545435433340229</v>
      </c>
      <c r="I88" s="7">
        <v>2926430</v>
      </c>
      <c r="J88" s="7">
        <v>147.78456721543279</v>
      </c>
      <c r="K88" s="13">
        <f t="shared" si="12"/>
        <v>0.17989266424242722</v>
      </c>
      <c r="L88" s="7">
        <v>1197483</v>
      </c>
      <c r="M88" s="7">
        <v>60.472831027168972</v>
      </c>
      <c r="N88" s="13">
        <f t="shared" si="13"/>
        <v>7.3611330957861446E-2</v>
      </c>
      <c r="O88" s="7">
        <v>55920</v>
      </c>
      <c r="P88" s="7">
        <v>2.8239571760428239</v>
      </c>
      <c r="Q88" s="13">
        <f t="shared" si="14"/>
        <v>3.4374981750585286E-3</v>
      </c>
      <c r="R88" s="7">
        <v>0</v>
      </c>
      <c r="S88" s="7">
        <v>0</v>
      </c>
      <c r="T88" s="13">
        <f t="shared" si="15"/>
        <v>0</v>
      </c>
      <c r="U88" s="7">
        <v>791883</v>
      </c>
      <c r="V88" s="7">
        <v>39.990051509948493</v>
      </c>
      <c r="W88" s="13">
        <f t="shared" si="16"/>
        <v>4.8678404280398296E-2</v>
      </c>
      <c r="X88" s="7">
        <v>3197147</v>
      </c>
      <c r="Y88" s="7">
        <v>161.45576204423796</v>
      </c>
      <c r="Z88" s="13">
        <f t="shared" si="17"/>
        <v>0.19653410189366685</v>
      </c>
      <c r="AA88" s="7">
        <v>0</v>
      </c>
      <c r="AB88" s="7">
        <v>0</v>
      </c>
      <c r="AC88" s="13">
        <f t="shared" si="18"/>
        <v>0</v>
      </c>
      <c r="AD88" s="7">
        <v>16267645</v>
      </c>
      <c r="AE88" s="7">
        <v>821.51525098474906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21319540</v>
      </c>
      <c r="D89" s="7">
        <v>279.96034247294887</v>
      </c>
      <c r="E89" s="13">
        <f t="shared" si="10"/>
        <v>0.15428120215582963</v>
      </c>
      <c r="F89" s="7">
        <v>54809205</v>
      </c>
      <c r="G89" s="7">
        <v>719.73428143712579</v>
      </c>
      <c r="H89" s="13">
        <f t="shared" si="11"/>
        <v>0.39663285589676456</v>
      </c>
      <c r="I89" s="7">
        <v>38420566</v>
      </c>
      <c r="J89" s="7">
        <v>504.52471373043386</v>
      </c>
      <c r="K89" s="13">
        <f t="shared" si="12"/>
        <v>0.27803466256717518</v>
      </c>
      <c r="L89" s="7">
        <v>4701336</v>
      </c>
      <c r="M89" s="7">
        <v>61.73621178695241</v>
      </c>
      <c r="N89" s="13">
        <f t="shared" si="13"/>
        <v>3.4021736389175349E-2</v>
      </c>
      <c r="O89" s="7">
        <v>3423125</v>
      </c>
      <c r="P89" s="7">
        <v>44.951215989074484</v>
      </c>
      <c r="Q89" s="13">
        <f t="shared" si="14"/>
        <v>2.477182153694096E-2</v>
      </c>
      <c r="R89" s="7">
        <v>2095824</v>
      </c>
      <c r="S89" s="7">
        <v>27.521588402143081</v>
      </c>
      <c r="T89" s="13">
        <f t="shared" si="15"/>
        <v>1.5166661486459813E-2</v>
      </c>
      <c r="U89" s="7">
        <v>5886098</v>
      </c>
      <c r="V89" s="7">
        <v>77.294069755226388</v>
      </c>
      <c r="W89" s="13">
        <f t="shared" si="16"/>
        <v>4.2595397248112503E-2</v>
      </c>
      <c r="X89" s="7">
        <v>7530551</v>
      </c>
      <c r="Y89" s="7">
        <v>98.888420527366321</v>
      </c>
      <c r="Z89" s="13">
        <f t="shared" si="17"/>
        <v>5.4495662719542023E-2</v>
      </c>
      <c r="AA89" s="7">
        <v>0</v>
      </c>
      <c r="AB89" s="7">
        <v>0</v>
      </c>
      <c r="AC89" s="13">
        <f t="shared" si="18"/>
        <v>0</v>
      </c>
      <c r="AD89" s="7">
        <v>138186245</v>
      </c>
      <c r="AE89" s="7">
        <v>1814.6108441012711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1418487</v>
      </c>
      <c r="D90" s="7">
        <v>263.31668832374237</v>
      </c>
      <c r="E90" s="13">
        <f t="shared" si="10"/>
        <v>7.4046378566454199E-2</v>
      </c>
      <c r="F90" s="7">
        <v>3130072</v>
      </c>
      <c r="G90" s="7">
        <v>581.0417672173752</v>
      </c>
      <c r="H90" s="13">
        <f t="shared" si="11"/>
        <v>0.16339275316041557</v>
      </c>
      <c r="I90" s="7">
        <v>7518119</v>
      </c>
      <c r="J90" s="7">
        <v>1395.6040467792834</v>
      </c>
      <c r="K90" s="13">
        <f t="shared" si="12"/>
        <v>0.39245300491414586</v>
      </c>
      <c r="L90" s="7">
        <v>2764244</v>
      </c>
      <c r="M90" s="7">
        <v>513.13235567105994</v>
      </c>
      <c r="N90" s="13">
        <f t="shared" si="13"/>
        <v>0.14429618154699311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792646</v>
      </c>
      <c r="V90" s="7">
        <v>147.14052348245778</v>
      </c>
      <c r="W90" s="13">
        <f t="shared" si="16"/>
        <v>4.1376879580275076E-2</v>
      </c>
      <c r="X90" s="7">
        <v>3533169</v>
      </c>
      <c r="Y90" s="7">
        <v>655.86950064971222</v>
      </c>
      <c r="Z90" s="13">
        <f t="shared" si="17"/>
        <v>0.18443480223171618</v>
      </c>
      <c r="AA90" s="7">
        <v>0</v>
      </c>
      <c r="AB90" s="7">
        <v>0</v>
      </c>
      <c r="AC90" s="13">
        <f t="shared" si="18"/>
        <v>0</v>
      </c>
      <c r="AD90" s="7">
        <v>19156737</v>
      </c>
      <c r="AE90" s="7">
        <v>3556.1048821236309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11558603</v>
      </c>
      <c r="D91" s="7">
        <v>392.2558455221095</v>
      </c>
      <c r="E91" s="13">
        <f t="shared" si="10"/>
        <v>0.21143085030772485</v>
      </c>
      <c r="F91" s="7">
        <v>13079968</v>
      </c>
      <c r="G91" s="7">
        <v>443.88529541521024</v>
      </c>
      <c r="H91" s="13">
        <f t="shared" si="11"/>
        <v>0.23925977527196249</v>
      </c>
      <c r="I91" s="7">
        <v>15319633</v>
      </c>
      <c r="J91" s="7">
        <v>519.89116638952044</v>
      </c>
      <c r="K91" s="13">
        <f t="shared" si="12"/>
        <v>0.2802278987860628</v>
      </c>
      <c r="L91" s="7">
        <v>3979367</v>
      </c>
      <c r="M91" s="7">
        <v>135.04486374588524</v>
      </c>
      <c r="N91" s="13">
        <f t="shared" si="13"/>
        <v>7.2790885585091919E-2</v>
      </c>
      <c r="O91" s="7">
        <v>815090</v>
      </c>
      <c r="P91" s="7">
        <v>27.661112430854853</v>
      </c>
      <c r="Q91" s="13">
        <f t="shared" si="14"/>
        <v>1.4909688634285947E-2</v>
      </c>
      <c r="R91" s="7">
        <v>0</v>
      </c>
      <c r="S91" s="7">
        <v>0</v>
      </c>
      <c r="T91" s="13">
        <f t="shared" si="15"/>
        <v>0</v>
      </c>
      <c r="U91" s="7">
        <v>6578850</v>
      </c>
      <c r="V91" s="7">
        <v>223.26161468761666</v>
      </c>
      <c r="W91" s="13">
        <f t="shared" si="16"/>
        <v>0.12034082748122552</v>
      </c>
      <c r="X91" s="7">
        <v>3336968</v>
      </c>
      <c r="Y91" s="7">
        <v>113.24423931855975</v>
      </c>
      <c r="Z91" s="13">
        <f t="shared" si="17"/>
        <v>6.104007393364648E-2</v>
      </c>
      <c r="AA91" s="7">
        <v>0</v>
      </c>
      <c r="AB91" s="7">
        <v>0</v>
      </c>
      <c r="AC91" s="13">
        <f t="shared" si="18"/>
        <v>0</v>
      </c>
      <c r="AD91" s="7">
        <v>54668479</v>
      </c>
      <c r="AE91" s="7">
        <v>1855.2441375097567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62323326</v>
      </c>
      <c r="D92" s="7">
        <v>993.99244019138757</v>
      </c>
      <c r="E92" s="13">
        <f t="shared" si="10"/>
        <v>0.30141955083271244</v>
      </c>
      <c r="F92" s="7">
        <v>55691595</v>
      </c>
      <c r="G92" s="7">
        <v>888.22320574162677</v>
      </c>
      <c r="H92" s="13">
        <f t="shared" si="11"/>
        <v>0.26934595162744257</v>
      </c>
      <c r="I92" s="7">
        <v>30860235</v>
      </c>
      <c r="J92" s="7">
        <v>492.18875598086123</v>
      </c>
      <c r="K92" s="13">
        <f t="shared" si="12"/>
        <v>0.1492519537916181</v>
      </c>
      <c r="L92" s="7">
        <v>15535619</v>
      </c>
      <c r="M92" s="7">
        <v>247.77701754385964</v>
      </c>
      <c r="N92" s="13">
        <f t="shared" si="13"/>
        <v>7.5136222686320572E-2</v>
      </c>
      <c r="O92" s="7">
        <v>16767749</v>
      </c>
      <c r="P92" s="7">
        <v>267.42821371610847</v>
      </c>
      <c r="Q92" s="13">
        <f t="shared" si="14"/>
        <v>8.1095276783778564E-2</v>
      </c>
      <c r="R92" s="7">
        <v>47750</v>
      </c>
      <c r="S92" s="7">
        <v>0.76156299840510366</v>
      </c>
      <c r="T92" s="13">
        <f t="shared" si="15"/>
        <v>2.3093734683322291E-4</v>
      </c>
      <c r="U92" s="7">
        <v>18331572</v>
      </c>
      <c r="V92" s="7">
        <v>292.36956937799044</v>
      </c>
      <c r="W92" s="13">
        <f t="shared" si="16"/>
        <v>8.8658525674601002E-2</v>
      </c>
      <c r="X92" s="7">
        <v>7208191</v>
      </c>
      <c r="Y92" s="7">
        <v>114.96317384370016</v>
      </c>
      <c r="Z92" s="13">
        <f t="shared" si="17"/>
        <v>3.4861581256693523E-2</v>
      </c>
      <c r="AA92" s="7">
        <v>0</v>
      </c>
      <c r="AB92" s="7">
        <v>0</v>
      </c>
      <c r="AC92" s="13">
        <f t="shared" si="18"/>
        <v>0</v>
      </c>
      <c r="AD92" s="7">
        <v>206766037</v>
      </c>
      <c r="AE92" s="7">
        <v>3297.7039393939394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14904755</v>
      </c>
      <c r="D93" s="7">
        <v>172.58864057433996</v>
      </c>
      <c r="E93" s="13">
        <f t="shared" si="10"/>
        <v>0.23725581450655081</v>
      </c>
      <c r="F93" s="7">
        <v>19376060</v>
      </c>
      <c r="G93" s="7">
        <v>224.36382584529875</v>
      </c>
      <c r="H93" s="13">
        <f t="shared" si="11"/>
        <v>0.30843062480582867</v>
      </c>
      <c r="I93" s="7">
        <v>19905541</v>
      </c>
      <c r="J93" s="7">
        <v>230.49491662806855</v>
      </c>
      <c r="K93" s="13">
        <f t="shared" si="12"/>
        <v>0.31685897172738109</v>
      </c>
      <c r="L93" s="7">
        <v>3986396</v>
      </c>
      <c r="M93" s="7">
        <v>46.16021306160259</v>
      </c>
      <c r="N93" s="13">
        <f t="shared" si="13"/>
        <v>6.345596622860665E-2</v>
      </c>
      <c r="O93" s="7">
        <v>1854356</v>
      </c>
      <c r="P93" s="7">
        <v>21.472394627142194</v>
      </c>
      <c r="Q93" s="13">
        <f t="shared" si="14"/>
        <v>2.951787823181995E-2</v>
      </c>
      <c r="R93" s="7">
        <v>0</v>
      </c>
      <c r="S93" s="7">
        <v>0</v>
      </c>
      <c r="T93" s="13">
        <f t="shared" si="15"/>
        <v>0</v>
      </c>
      <c r="U93" s="7">
        <v>2646350</v>
      </c>
      <c r="V93" s="7">
        <v>30.643237610004633</v>
      </c>
      <c r="W93" s="13">
        <f t="shared" si="16"/>
        <v>4.2124940981546545E-2</v>
      </c>
      <c r="X93" s="7">
        <v>147995</v>
      </c>
      <c r="Y93" s="7">
        <v>1.71369847151459</v>
      </c>
      <c r="Z93" s="13">
        <f t="shared" si="17"/>
        <v>2.3558035182662841E-3</v>
      </c>
      <c r="AA93" s="7">
        <v>0</v>
      </c>
      <c r="AB93" s="7">
        <v>0</v>
      </c>
      <c r="AC93" s="13">
        <f t="shared" si="18"/>
        <v>0</v>
      </c>
      <c r="AD93" s="7">
        <v>62821453</v>
      </c>
      <c r="AE93" s="7">
        <v>727.43692681797131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21158787</v>
      </c>
      <c r="D94" s="7">
        <v>1687.1690455306593</v>
      </c>
      <c r="E94" s="13">
        <f t="shared" si="10"/>
        <v>0.66275967902299859</v>
      </c>
      <c r="F94" s="7">
        <v>1780686</v>
      </c>
      <c r="G94" s="7">
        <v>141.98915556973128</v>
      </c>
      <c r="H94" s="13">
        <f t="shared" si="11"/>
        <v>5.5776679532751443E-2</v>
      </c>
      <c r="I94" s="7">
        <v>611212</v>
      </c>
      <c r="J94" s="7">
        <v>48.737102304441429</v>
      </c>
      <c r="K94" s="13">
        <f t="shared" si="12"/>
        <v>1.9145079958270059E-2</v>
      </c>
      <c r="L94" s="7">
        <v>1951723</v>
      </c>
      <c r="M94" s="7">
        <v>155.62738218642852</v>
      </c>
      <c r="N94" s="13">
        <f t="shared" si="13"/>
        <v>6.1134095684303828E-2</v>
      </c>
      <c r="O94" s="7">
        <v>209632</v>
      </c>
      <c r="P94" s="7">
        <v>16.71573239773543</v>
      </c>
      <c r="Q94" s="13">
        <f t="shared" si="14"/>
        <v>6.5663327974779103E-3</v>
      </c>
      <c r="R94" s="7">
        <v>59650</v>
      </c>
      <c r="S94" s="7">
        <v>4.7563990112431229</v>
      </c>
      <c r="T94" s="13">
        <f t="shared" si="15"/>
        <v>1.8684253900623825E-3</v>
      </c>
      <c r="U94" s="7">
        <v>2423587</v>
      </c>
      <c r="V94" s="7">
        <v>193.253089865242</v>
      </c>
      <c r="W94" s="13">
        <f t="shared" si="16"/>
        <v>7.5914358521795802E-2</v>
      </c>
      <c r="X94" s="7">
        <v>3730001</v>
      </c>
      <c r="Y94" s="7">
        <v>297.42452754963716</v>
      </c>
      <c r="Z94" s="13">
        <f t="shared" si="17"/>
        <v>0.11683534909233993</v>
      </c>
      <c r="AA94" s="7">
        <v>0</v>
      </c>
      <c r="AB94" s="7">
        <v>0</v>
      </c>
      <c r="AC94" s="13">
        <f t="shared" si="18"/>
        <v>0</v>
      </c>
      <c r="AD94" s="7">
        <v>31925278</v>
      </c>
      <c r="AE94" s="7">
        <v>2545.6724344151185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10178358</v>
      </c>
      <c r="D95" s="7">
        <v>192.44754107659438</v>
      </c>
      <c r="E95" s="13">
        <f t="shared" si="10"/>
        <v>0.24751520184266618</v>
      </c>
      <c r="F95" s="7">
        <v>17741090</v>
      </c>
      <c r="G95" s="7">
        <v>335.44007260488951</v>
      </c>
      <c r="H95" s="13">
        <f t="shared" si="11"/>
        <v>0.43142415232976739</v>
      </c>
      <c r="I95" s="7">
        <v>0</v>
      </c>
      <c r="J95" s="7">
        <v>0</v>
      </c>
      <c r="K95" s="13">
        <f t="shared" si="12"/>
        <v>0</v>
      </c>
      <c r="L95" s="7">
        <v>9283916</v>
      </c>
      <c r="M95" s="7">
        <v>175.53585811794514</v>
      </c>
      <c r="N95" s="13">
        <f t="shared" si="13"/>
        <v>0.22576434653117505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3918789</v>
      </c>
      <c r="V95" s="7">
        <v>74.094594339087521</v>
      </c>
      <c r="W95" s="13">
        <f t="shared" si="16"/>
        <v>9.5296299296391412E-2</v>
      </c>
      <c r="X95" s="7">
        <v>0</v>
      </c>
      <c r="Y95" s="7">
        <v>0</v>
      </c>
      <c r="Z95" s="13">
        <f t="shared" si="17"/>
        <v>0</v>
      </c>
      <c r="AA95" s="7">
        <v>0</v>
      </c>
      <c r="AB95" s="7">
        <v>0</v>
      </c>
      <c r="AC95" s="13">
        <f t="shared" si="18"/>
        <v>0</v>
      </c>
      <c r="AD95" s="7">
        <v>41122153</v>
      </c>
      <c r="AE95" s="7">
        <v>777.51806613851647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777269</v>
      </c>
      <c r="D96" s="7">
        <v>200.53379772961816</v>
      </c>
      <c r="E96" s="13">
        <f t="shared" si="10"/>
        <v>0.16563477322495435</v>
      </c>
      <c r="F96" s="7">
        <v>1207066</v>
      </c>
      <c r="G96" s="7">
        <v>311.42053663570692</v>
      </c>
      <c r="H96" s="13">
        <f t="shared" si="11"/>
        <v>0.25722382235436214</v>
      </c>
      <c r="I96" s="7">
        <v>1904693</v>
      </c>
      <c r="J96" s="7">
        <v>491.40686274509807</v>
      </c>
      <c r="K96" s="13">
        <f t="shared" si="12"/>
        <v>0.40588701352833823</v>
      </c>
      <c r="L96" s="7">
        <v>318981</v>
      </c>
      <c r="M96" s="7">
        <v>82.296439628482972</v>
      </c>
      <c r="N96" s="13">
        <f t="shared" si="13"/>
        <v>6.7974337839369847E-2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232157</v>
      </c>
      <c r="V96" s="7">
        <v>59.896026831785349</v>
      </c>
      <c r="W96" s="13">
        <f t="shared" si="16"/>
        <v>4.947228314468443E-2</v>
      </c>
      <c r="X96" s="7">
        <v>252502</v>
      </c>
      <c r="Y96" s="7">
        <v>65.144994840041278</v>
      </c>
      <c r="Z96" s="13">
        <f t="shared" si="17"/>
        <v>5.3807769908290976E-2</v>
      </c>
      <c r="AA96" s="7">
        <v>0</v>
      </c>
      <c r="AB96" s="7">
        <v>0</v>
      </c>
      <c r="AC96" s="13">
        <f t="shared" si="18"/>
        <v>0</v>
      </c>
      <c r="AD96" s="7">
        <v>4692668</v>
      </c>
      <c r="AE96" s="7">
        <v>1210.6986584107326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18502350</v>
      </c>
      <c r="D97" s="7">
        <v>519.64135258102567</v>
      </c>
      <c r="E97" s="13">
        <f t="shared" si="10"/>
        <v>0.26784807311190478</v>
      </c>
      <c r="F97" s="7">
        <v>10277370</v>
      </c>
      <c r="G97" s="7">
        <v>288.64152109195078</v>
      </c>
      <c r="H97" s="13">
        <f t="shared" si="11"/>
        <v>0.14877968210298134</v>
      </c>
      <c r="I97" s="7">
        <v>22888511</v>
      </c>
      <c r="J97" s="7">
        <v>642.82736055720943</v>
      </c>
      <c r="K97" s="13">
        <f t="shared" si="12"/>
        <v>0.33134404914784538</v>
      </c>
      <c r="L97" s="7">
        <v>2476400</v>
      </c>
      <c r="M97" s="7">
        <v>69.55007582991631</v>
      </c>
      <c r="N97" s="13">
        <f t="shared" si="13"/>
        <v>3.5849444435670119E-2</v>
      </c>
      <c r="O97" s="7">
        <v>711935</v>
      </c>
      <c r="P97" s="7">
        <v>19.994804246475312</v>
      </c>
      <c r="Q97" s="13">
        <f t="shared" si="14"/>
        <v>1.0306280982195447E-2</v>
      </c>
      <c r="R97" s="7">
        <v>0</v>
      </c>
      <c r="S97" s="7">
        <v>0</v>
      </c>
      <c r="T97" s="13">
        <f t="shared" si="15"/>
        <v>0</v>
      </c>
      <c r="U97" s="7">
        <v>10473270</v>
      </c>
      <c r="V97" s="7">
        <v>294.14340279728134</v>
      </c>
      <c r="W97" s="13">
        <f t="shared" si="16"/>
        <v>0.15161561578289887</v>
      </c>
      <c r="X97" s="7">
        <v>3747943</v>
      </c>
      <c r="Y97" s="7">
        <v>105.26155704094815</v>
      </c>
      <c r="Z97" s="13">
        <f t="shared" si="17"/>
        <v>5.4256854436504104E-2</v>
      </c>
      <c r="AA97" s="7">
        <v>0</v>
      </c>
      <c r="AB97" s="7">
        <v>0</v>
      </c>
      <c r="AC97" s="13">
        <f t="shared" si="18"/>
        <v>0</v>
      </c>
      <c r="AD97" s="7">
        <v>69077779</v>
      </c>
      <c r="AE97" s="7">
        <v>1940.060074144807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457719</v>
      </c>
      <c r="D98" s="7">
        <v>258.59830508474579</v>
      </c>
      <c r="E98" s="13">
        <f t="shared" si="10"/>
        <v>9.1610859148896995E-2</v>
      </c>
      <c r="F98" s="7">
        <v>1155711</v>
      </c>
      <c r="G98" s="7">
        <v>652.94406779661017</v>
      </c>
      <c r="H98" s="13">
        <f t="shared" si="11"/>
        <v>0.23131152003266392</v>
      </c>
      <c r="I98" s="7">
        <v>5315385</v>
      </c>
      <c r="J98" s="7">
        <v>3003.0423728813557</v>
      </c>
      <c r="K98" s="13">
        <f t="shared" si="12"/>
        <v>1.0638557424034394</v>
      </c>
      <c r="L98" s="7">
        <v>351455</v>
      </c>
      <c r="M98" s="7">
        <v>198.56214689265536</v>
      </c>
      <c r="N98" s="13">
        <f t="shared" si="13"/>
        <v>7.0342490703194732E-2</v>
      </c>
      <c r="O98" s="7">
        <v>88699</v>
      </c>
      <c r="P98" s="7">
        <v>50.112429378531075</v>
      </c>
      <c r="Q98" s="13">
        <f t="shared" si="14"/>
        <v>1.7752795045973654E-2</v>
      </c>
      <c r="R98" s="7">
        <v>12651</v>
      </c>
      <c r="S98" s="7">
        <v>7.1474576271186443</v>
      </c>
      <c r="T98" s="13">
        <f t="shared" si="15"/>
        <v>2.532053463135015E-3</v>
      </c>
      <c r="U98" s="7">
        <v>36918</v>
      </c>
      <c r="V98" s="7">
        <v>20.857627118644068</v>
      </c>
      <c r="W98" s="13">
        <f t="shared" si="16"/>
        <v>7.3890087544082267E-3</v>
      </c>
      <c r="X98" s="7">
        <v>-2422198</v>
      </c>
      <c r="Y98" s="7">
        <v>-1368.4734463276836</v>
      </c>
      <c r="Z98" s="13">
        <f t="shared" si="17"/>
        <v>-0.48479446955171185</v>
      </c>
      <c r="AA98" s="7">
        <v>0</v>
      </c>
      <c r="AB98" s="7">
        <v>0</v>
      </c>
      <c r="AC98" s="13">
        <f t="shared" si="18"/>
        <v>0</v>
      </c>
      <c r="AD98" s="7">
        <v>4996340</v>
      </c>
      <c r="AE98" s="7">
        <v>2822.7909604519773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608853</v>
      </c>
      <c r="D99" s="7">
        <v>260.7507494646681</v>
      </c>
      <c r="E99" s="13">
        <f t="shared" si="10"/>
        <v>0.18769369255502311</v>
      </c>
      <c r="F99" s="7">
        <v>544140</v>
      </c>
      <c r="G99" s="7">
        <v>233.03640256959315</v>
      </c>
      <c r="H99" s="13">
        <f t="shared" si="11"/>
        <v>0.16774434201176683</v>
      </c>
      <c r="I99" s="7">
        <v>996274</v>
      </c>
      <c r="J99" s="7">
        <v>426.66980728051391</v>
      </c>
      <c r="K99" s="13">
        <f t="shared" si="12"/>
        <v>0.30712560479551398</v>
      </c>
      <c r="L99" s="7">
        <v>592924</v>
      </c>
      <c r="M99" s="7">
        <v>253.9289079229122</v>
      </c>
      <c r="N99" s="13">
        <f t="shared" si="13"/>
        <v>0.18278319227218148</v>
      </c>
      <c r="O99" s="7">
        <v>44801</v>
      </c>
      <c r="P99" s="7">
        <v>19.186723768736616</v>
      </c>
      <c r="Q99" s="13">
        <f t="shared" si="14"/>
        <v>1.3810993984028313E-2</v>
      </c>
      <c r="R99" s="7">
        <v>0</v>
      </c>
      <c r="S99" s="7">
        <v>0</v>
      </c>
      <c r="T99" s="13">
        <f t="shared" si="15"/>
        <v>0</v>
      </c>
      <c r="U99" s="7">
        <v>313869</v>
      </c>
      <c r="V99" s="7">
        <v>134.41927194860813</v>
      </c>
      <c r="W99" s="13">
        <f t="shared" si="16"/>
        <v>9.6757725737661712E-2</v>
      </c>
      <c r="X99" s="7">
        <v>143004</v>
      </c>
      <c r="Y99" s="7">
        <v>61.243683083511776</v>
      </c>
      <c r="Z99" s="13">
        <f t="shared" si="17"/>
        <v>4.4084448643824575E-2</v>
      </c>
      <c r="AA99" s="7">
        <v>0</v>
      </c>
      <c r="AB99" s="7">
        <v>0</v>
      </c>
      <c r="AC99" s="13">
        <f t="shared" si="18"/>
        <v>0</v>
      </c>
      <c r="AD99" s="7">
        <v>3243865</v>
      </c>
      <c r="AE99" s="7">
        <v>1389.2355460385438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1190691</v>
      </c>
      <c r="D100" s="7">
        <v>533.22480967308559</v>
      </c>
      <c r="E100" s="13">
        <f t="shared" si="10"/>
        <v>0.2561565046968835</v>
      </c>
      <c r="F100" s="7">
        <v>1558905</v>
      </c>
      <c r="G100" s="7">
        <v>698.1213613972235</v>
      </c>
      <c r="H100" s="13">
        <f t="shared" si="11"/>
        <v>0.33537135659419204</v>
      </c>
      <c r="I100" s="7">
        <v>1208485</v>
      </c>
      <c r="J100" s="7">
        <v>541.1934617107031</v>
      </c>
      <c r="K100" s="13">
        <f t="shared" si="12"/>
        <v>0.25998457498932404</v>
      </c>
      <c r="L100" s="7">
        <v>176561</v>
      </c>
      <c r="M100" s="7">
        <v>79.068965517241381</v>
      </c>
      <c r="N100" s="13">
        <f t="shared" si="13"/>
        <v>3.7984035006384059E-2</v>
      </c>
      <c r="O100" s="7">
        <v>25156</v>
      </c>
      <c r="P100" s="7">
        <v>11.265562024182714</v>
      </c>
      <c r="Q100" s="13">
        <f t="shared" si="14"/>
        <v>5.4118768279551961E-3</v>
      </c>
      <c r="R100" s="7">
        <v>44673</v>
      </c>
      <c r="S100" s="7">
        <v>20.005821764442455</v>
      </c>
      <c r="T100" s="13">
        <f t="shared" si="15"/>
        <v>9.6106206684386433E-3</v>
      </c>
      <c r="U100" s="7">
        <v>279824</v>
      </c>
      <c r="V100" s="7">
        <v>125.31303179579042</v>
      </c>
      <c r="W100" s="13">
        <f t="shared" si="16"/>
        <v>6.0199277369444068E-2</v>
      </c>
      <c r="X100" s="7">
        <v>164000</v>
      </c>
      <c r="Y100" s="7">
        <v>73.443797581728617</v>
      </c>
      <c r="Z100" s="13">
        <f t="shared" si="17"/>
        <v>3.5281753847378444E-2</v>
      </c>
      <c r="AA100" s="7">
        <v>0</v>
      </c>
      <c r="AB100" s="7">
        <v>0</v>
      </c>
      <c r="AC100" s="13">
        <f t="shared" si="18"/>
        <v>0</v>
      </c>
      <c r="AD100" s="7">
        <v>4648295</v>
      </c>
      <c r="AE100" s="7">
        <v>2081.6368114643979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72094</v>
      </c>
      <c r="D101" s="7">
        <v>290.70161290322579</v>
      </c>
      <c r="E101" s="13">
        <f t="shared" si="10"/>
        <v>0.7677987582137874</v>
      </c>
      <c r="F101" s="7">
        <v>9613</v>
      </c>
      <c r="G101" s="7">
        <v>38.762096774193552</v>
      </c>
      <c r="H101" s="13">
        <f t="shared" si="11"/>
        <v>0.10237813774667988</v>
      </c>
      <c r="I101" s="7">
        <v>0</v>
      </c>
      <c r="J101" s="7">
        <v>0</v>
      </c>
      <c r="K101" s="13">
        <f t="shared" si="12"/>
        <v>0</v>
      </c>
      <c r="L101" s="7">
        <v>12190</v>
      </c>
      <c r="M101" s="7">
        <v>49.153225806451616</v>
      </c>
      <c r="N101" s="13">
        <f t="shared" si="13"/>
        <v>0.12982310403953268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0</v>
      </c>
      <c r="Y101" s="7">
        <v>0</v>
      </c>
      <c r="Z101" s="13">
        <f t="shared" si="17"/>
        <v>0</v>
      </c>
      <c r="AA101" s="7">
        <v>0</v>
      </c>
      <c r="AB101" s="7">
        <v>0</v>
      </c>
      <c r="AC101" s="13">
        <f t="shared" si="18"/>
        <v>0</v>
      </c>
      <c r="AD101" s="7">
        <v>93897</v>
      </c>
      <c r="AE101" s="7">
        <v>378.61693548387098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10733571</v>
      </c>
      <c r="D102" s="7">
        <v>517.33039329091957</v>
      </c>
      <c r="E102" s="13">
        <f t="shared" si="10"/>
        <v>0.3300759048089959</v>
      </c>
      <c r="F102" s="7">
        <v>6392017</v>
      </c>
      <c r="G102" s="7">
        <v>308.07870638133795</v>
      </c>
      <c r="H102" s="13">
        <f t="shared" si="11"/>
        <v>0.19656559730489356</v>
      </c>
      <c r="I102" s="7">
        <v>12423950</v>
      </c>
      <c r="J102" s="7">
        <v>598.80229419703107</v>
      </c>
      <c r="K102" s="13">
        <f t="shared" si="12"/>
        <v>0.3820579877425439</v>
      </c>
      <c r="L102" s="7">
        <v>588415</v>
      </c>
      <c r="M102" s="7">
        <v>28.360082899556584</v>
      </c>
      <c r="N102" s="13">
        <f t="shared" si="13"/>
        <v>1.8094780714469148E-2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1198951</v>
      </c>
      <c r="V102" s="7">
        <v>57.786340852130323</v>
      </c>
      <c r="W102" s="13">
        <f t="shared" si="16"/>
        <v>3.6869820504904699E-2</v>
      </c>
      <c r="X102" s="7">
        <v>1181589</v>
      </c>
      <c r="Y102" s="7">
        <v>56.949537304800465</v>
      </c>
      <c r="Z102" s="13">
        <f t="shared" si="17"/>
        <v>3.6335908924192764E-2</v>
      </c>
      <c r="AA102" s="7">
        <v>0</v>
      </c>
      <c r="AB102" s="7">
        <v>0</v>
      </c>
      <c r="AC102" s="13">
        <f t="shared" si="18"/>
        <v>0</v>
      </c>
      <c r="AD102" s="7">
        <v>32518493</v>
      </c>
      <c r="AE102" s="7">
        <v>1567.3073549257761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464828</v>
      </c>
      <c r="D103" s="7">
        <v>177.009900990099</v>
      </c>
      <c r="E103" s="13">
        <f t="shared" si="10"/>
        <v>0.13682305294244565</v>
      </c>
      <c r="F103" s="7">
        <v>2216419</v>
      </c>
      <c r="G103" s="7">
        <v>844.02856054836252</v>
      </c>
      <c r="H103" s="13">
        <f t="shared" si="11"/>
        <v>0.65240737257575365</v>
      </c>
      <c r="I103" s="7">
        <v>265102</v>
      </c>
      <c r="J103" s="7">
        <v>100.95277989337396</v>
      </c>
      <c r="K103" s="13">
        <f t="shared" si="12"/>
        <v>7.8033304751753824E-2</v>
      </c>
      <c r="L103" s="7">
        <v>290944</v>
      </c>
      <c r="M103" s="7">
        <v>110.7936024371668</v>
      </c>
      <c r="N103" s="13">
        <f t="shared" si="13"/>
        <v>8.5639949218392408E-2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160000</v>
      </c>
      <c r="Y103" s="7">
        <v>60.929169840060929</v>
      </c>
      <c r="Z103" s="13">
        <f t="shared" si="17"/>
        <v>4.7096320511654424E-2</v>
      </c>
      <c r="AA103" s="7">
        <v>0</v>
      </c>
      <c r="AB103" s="7">
        <v>0</v>
      </c>
      <c r="AC103" s="13">
        <f t="shared" si="18"/>
        <v>0</v>
      </c>
      <c r="AD103" s="7">
        <v>3397293</v>
      </c>
      <c r="AE103" s="7">
        <v>1293.7140137090632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501951</v>
      </c>
      <c r="D104" s="7">
        <v>215.61469072164948</v>
      </c>
      <c r="E104" s="13">
        <f t="shared" si="10"/>
        <v>0.27234106506602745</v>
      </c>
      <c r="F104" s="7">
        <v>751575</v>
      </c>
      <c r="G104" s="7">
        <v>322.84149484536084</v>
      </c>
      <c r="H104" s="13">
        <f t="shared" si="11"/>
        <v>0.40777832094566918</v>
      </c>
      <c r="I104" s="7">
        <v>573618</v>
      </c>
      <c r="J104" s="7">
        <v>246.39948453608247</v>
      </c>
      <c r="K104" s="13">
        <f t="shared" si="12"/>
        <v>0.3112250738837945</v>
      </c>
      <c r="L104" s="7">
        <v>0</v>
      </c>
      <c r="M104" s="7">
        <v>0</v>
      </c>
      <c r="N104" s="13">
        <f t="shared" si="13"/>
        <v>0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1423</v>
      </c>
      <c r="V104" s="7">
        <v>0.6112542955326461</v>
      </c>
      <c r="W104" s="13">
        <f t="shared" si="16"/>
        <v>7.7207005382787773E-4</v>
      </c>
      <c r="X104" s="7">
        <v>14530</v>
      </c>
      <c r="Y104" s="7">
        <v>6.2414089347079038</v>
      </c>
      <c r="Z104" s="13">
        <f t="shared" si="17"/>
        <v>7.8834700506810011E-3</v>
      </c>
      <c r="AA104" s="7">
        <v>0</v>
      </c>
      <c r="AB104" s="7">
        <v>0</v>
      </c>
      <c r="AC104" s="13">
        <f t="shared" si="18"/>
        <v>0</v>
      </c>
      <c r="AD104" s="7">
        <v>1843097</v>
      </c>
      <c r="AE104" s="7">
        <v>791.70833333333337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91714</v>
      </c>
      <c r="D105" s="7">
        <v>251.96153846153845</v>
      </c>
      <c r="E105" s="13">
        <f t="shared" si="10"/>
        <v>0.5751139705651811</v>
      </c>
      <c r="F105" s="7">
        <v>0</v>
      </c>
      <c r="G105" s="7">
        <v>0</v>
      </c>
      <c r="H105" s="13">
        <f t="shared" si="11"/>
        <v>0</v>
      </c>
      <c r="I105" s="7">
        <v>59105</v>
      </c>
      <c r="J105" s="7">
        <v>162.37637362637363</v>
      </c>
      <c r="K105" s="13">
        <f t="shared" si="12"/>
        <v>0.37063165089577416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8652</v>
      </c>
      <c r="Y105" s="7">
        <v>23.76923076923077</v>
      </c>
      <c r="Z105" s="13">
        <f t="shared" si="17"/>
        <v>5.4254378539044718E-2</v>
      </c>
      <c r="AA105" s="7">
        <v>0</v>
      </c>
      <c r="AB105" s="7">
        <v>0</v>
      </c>
      <c r="AC105" s="13">
        <f t="shared" si="18"/>
        <v>0</v>
      </c>
      <c r="AD105" s="7">
        <v>159471</v>
      </c>
      <c r="AE105" s="7">
        <v>438.10714285714283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6716954</v>
      </c>
      <c r="D106" s="7">
        <v>351.70981254581631</v>
      </c>
      <c r="E106" s="13">
        <f t="shared" si="10"/>
        <v>0.22801732604080252</v>
      </c>
      <c r="F106" s="7">
        <v>7945376</v>
      </c>
      <c r="G106" s="7">
        <v>416.03183579432402</v>
      </c>
      <c r="H106" s="13">
        <f t="shared" si="11"/>
        <v>0.26971799865069307</v>
      </c>
      <c r="I106" s="7">
        <v>8008351</v>
      </c>
      <c r="J106" s="7">
        <v>419.32930149753901</v>
      </c>
      <c r="K106" s="13">
        <f t="shared" si="12"/>
        <v>0.27185578180469699</v>
      </c>
      <c r="L106" s="7">
        <v>2144378</v>
      </c>
      <c r="M106" s="7">
        <v>112.28285684364855</v>
      </c>
      <c r="N106" s="13">
        <f t="shared" si="13"/>
        <v>7.2794206656875124E-2</v>
      </c>
      <c r="O106" s="7">
        <v>70104</v>
      </c>
      <c r="P106" s="7">
        <v>3.670750863964813</v>
      </c>
      <c r="Q106" s="13">
        <f t="shared" si="14"/>
        <v>2.3797880147406725E-3</v>
      </c>
      <c r="R106" s="7">
        <v>0</v>
      </c>
      <c r="S106" s="7">
        <v>0</v>
      </c>
      <c r="T106" s="13">
        <f t="shared" si="15"/>
        <v>0</v>
      </c>
      <c r="U106" s="7">
        <v>2211027</v>
      </c>
      <c r="V106" s="7">
        <v>115.77269871190701</v>
      </c>
      <c r="W106" s="13">
        <f t="shared" si="16"/>
        <v>7.5056709387025342E-2</v>
      </c>
      <c r="X106" s="7">
        <v>2361896</v>
      </c>
      <c r="Y106" s="7">
        <v>123.67242643208714</v>
      </c>
      <c r="Z106" s="13">
        <f t="shared" si="17"/>
        <v>8.0178189445166262E-2</v>
      </c>
      <c r="AA106" s="7">
        <v>0</v>
      </c>
      <c r="AB106" s="7">
        <v>0</v>
      </c>
      <c r="AC106" s="13">
        <f t="shared" si="18"/>
        <v>0</v>
      </c>
      <c r="AD106" s="7">
        <v>29458086</v>
      </c>
      <c r="AE106" s="7">
        <v>1542.4696826892869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451546</v>
      </c>
      <c r="D107" s="7">
        <v>1104.0244498777506</v>
      </c>
      <c r="E107" s="13">
        <f t="shared" si="10"/>
        <v>0.2615035355846021</v>
      </c>
      <c r="F107" s="7">
        <v>20115</v>
      </c>
      <c r="G107" s="7">
        <v>49.180929095354522</v>
      </c>
      <c r="H107" s="13">
        <f t="shared" si="11"/>
        <v>1.1649186612846247E-2</v>
      </c>
      <c r="I107" s="7">
        <v>965444</v>
      </c>
      <c r="J107" s="7">
        <v>2360.4987775061127</v>
      </c>
      <c r="K107" s="13">
        <f t="shared" si="12"/>
        <v>0.55911694358701125</v>
      </c>
      <c r="L107" s="7">
        <v>149597</v>
      </c>
      <c r="M107" s="7">
        <v>365.76283618581908</v>
      </c>
      <c r="N107" s="13">
        <f t="shared" si="13"/>
        <v>8.6636011420430523E-2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44248</v>
      </c>
      <c r="V107" s="7">
        <v>108.18581907090464</v>
      </c>
      <c r="W107" s="13">
        <f t="shared" si="16"/>
        <v>2.5625314901576969E-2</v>
      </c>
      <c r="X107" s="7">
        <v>95780</v>
      </c>
      <c r="Y107" s="7">
        <v>234.18092909535451</v>
      </c>
      <c r="Z107" s="13">
        <f t="shared" si="17"/>
        <v>5.546900789353286E-2</v>
      </c>
      <c r="AA107" s="7">
        <v>0</v>
      </c>
      <c r="AB107" s="7">
        <v>0</v>
      </c>
      <c r="AC107" s="13">
        <f t="shared" si="18"/>
        <v>0</v>
      </c>
      <c r="AD107" s="7">
        <v>1726730</v>
      </c>
      <c r="AE107" s="7">
        <v>4221.8337408312955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203538</v>
      </c>
      <c r="D108" s="7">
        <v>271.74632843791721</v>
      </c>
      <c r="E108" s="13">
        <f t="shared" si="10"/>
        <v>0.1971952158811818</v>
      </c>
      <c r="F108" s="7">
        <v>188463</v>
      </c>
      <c r="G108" s="7">
        <v>251.61949265687582</v>
      </c>
      <c r="H108" s="13">
        <f t="shared" si="11"/>
        <v>0.18258999287904551</v>
      </c>
      <c r="I108" s="7">
        <v>507366</v>
      </c>
      <c r="J108" s="7">
        <v>677.39118825100138</v>
      </c>
      <c r="K108" s="13">
        <f t="shared" si="12"/>
        <v>0.49155512926712297</v>
      </c>
      <c r="L108" s="7">
        <v>64822</v>
      </c>
      <c r="M108" s="7">
        <v>86.544726301735651</v>
      </c>
      <c r="N108" s="13">
        <f t="shared" si="13"/>
        <v>6.2801974490512655E-2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67976</v>
      </c>
      <c r="V108" s="7">
        <v>90.755674232309744</v>
      </c>
      <c r="W108" s="13">
        <f t="shared" si="16"/>
        <v>6.5857687482137064E-2</v>
      </c>
      <c r="X108" s="7">
        <v>0</v>
      </c>
      <c r="Y108" s="7">
        <v>0</v>
      </c>
      <c r="Z108" s="13">
        <f t="shared" si="17"/>
        <v>0</v>
      </c>
      <c r="AA108" s="7">
        <v>0</v>
      </c>
      <c r="AB108" s="7">
        <v>0</v>
      </c>
      <c r="AC108" s="13">
        <f t="shared" si="18"/>
        <v>0</v>
      </c>
      <c r="AD108" s="7">
        <v>1032165</v>
      </c>
      <c r="AE108" s="7">
        <v>1378.0574098798397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1007076</v>
      </c>
      <c r="D109" s="7">
        <v>189.01576576576576</v>
      </c>
      <c r="E109" s="13">
        <f t="shared" si="10"/>
        <v>0.17541812815635177</v>
      </c>
      <c r="F109" s="7">
        <v>1180660</v>
      </c>
      <c r="G109" s="7">
        <v>221.59534534534535</v>
      </c>
      <c r="H109" s="13">
        <f t="shared" si="11"/>
        <v>0.20565395976974754</v>
      </c>
      <c r="I109" s="7">
        <v>1916250</v>
      </c>
      <c r="J109" s="7">
        <v>359.65653153153153</v>
      </c>
      <c r="K109" s="13">
        <f t="shared" si="12"/>
        <v>0.33378313859093961</v>
      </c>
      <c r="L109" s="7">
        <v>643861</v>
      </c>
      <c r="M109" s="7">
        <v>120.84478228228228</v>
      </c>
      <c r="N109" s="13">
        <f t="shared" si="13"/>
        <v>0.11215130875214661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313610</v>
      </c>
      <c r="V109" s="7">
        <v>58.860735735735737</v>
      </c>
      <c r="W109" s="13">
        <f t="shared" si="16"/>
        <v>5.4626343166864745E-2</v>
      </c>
      <c r="X109" s="7">
        <v>679546</v>
      </c>
      <c r="Y109" s="7">
        <v>127.54241741741741</v>
      </c>
      <c r="Z109" s="13">
        <f t="shared" si="17"/>
        <v>0.11836712156394971</v>
      </c>
      <c r="AA109" s="7">
        <v>0</v>
      </c>
      <c r="AB109" s="7">
        <v>0</v>
      </c>
      <c r="AC109" s="13">
        <f t="shared" si="18"/>
        <v>0</v>
      </c>
      <c r="AD109" s="7">
        <v>5741003</v>
      </c>
      <c r="AE109" s="7">
        <v>1077.5155780780781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9539852</v>
      </c>
      <c r="D110" s="7">
        <v>804.84704294271489</v>
      </c>
      <c r="E110" s="13">
        <f t="shared" si="10"/>
        <v>0.21741901574388792</v>
      </c>
      <c r="F110" s="7">
        <v>9648857</v>
      </c>
      <c r="G110" s="7">
        <v>814.0434489158863</v>
      </c>
      <c r="H110" s="13">
        <f t="shared" si="11"/>
        <v>0.21990330583677012</v>
      </c>
      <c r="I110" s="7">
        <v>11412161</v>
      </c>
      <c r="J110" s="7">
        <v>962.80781236817688</v>
      </c>
      <c r="K110" s="13">
        <f t="shared" si="12"/>
        <v>0.26009007394777023</v>
      </c>
      <c r="L110" s="7">
        <v>2944300</v>
      </c>
      <c r="M110" s="7">
        <v>248.40124862903906</v>
      </c>
      <c r="N110" s="13">
        <f t="shared" si="13"/>
        <v>6.7102383564727128E-2</v>
      </c>
      <c r="O110" s="7">
        <v>499289</v>
      </c>
      <c r="P110" s="7">
        <v>42.123428667847804</v>
      </c>
      <c r="Q110" s="13">
        <f t="shared" si="14"/>
        <v>1.1379099272373414E-2</v>
      </c>
      <c r="R110" s="7">
        <v>23289</v>
      </c>
      <c r="S110" s="7">
        <v>1.964819033156163</v>
      </c>
      <c r="T110" s="13">
        <f t="shared" si="15"/>
        <v>5.3077044147638829E-4</v>
      </c>
      <c r="U110" s="7">
        <v>7588454</v>
      </c>
      <c r="V110" s="7">
        <v>640.21378553952582</v>
      </c>
      <c r="W110" s="13">
        <f t="shared" si="16"/>
        <v>0.17294547123978121</v>
      </c>
      <c r="X110" s="7">
        <v>2221524</v>
      </c>
      <c r="Y110" s="7">
        <v>187.42293090356873</v>
      </c>
      <c r="Z110" s="13">
        <f t="shared" si="17"/>
        <v>5.0629879953213622E-2</v>
      </c>
      <c r="AA110" s="7">
        <v>0</v>
      </c>
      <c r="AB110" s="7">
        <v>0</v>
      </c>
      <c r="AC110" s="13">
        <f t="shared" si="18"/>
        <v>0</v>
      </c>
      <c r="AD110" s="7">
        <v>43877726</v>
      </c>
      <c r="AE110" s="7">
        <v>3701.8245169999154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4134490</v>
      </c>
      <c r="D111" s="7">
        <v>914.30561698363556</v>
      </c>
      <c r="E111" s="13">
        <f t="shared" si="10"/>
        <v>0.39351172828637099</v>
      </c>
      <c r="F111" s="7">
        <v>1966020</v>
      </c>
      <c r="G111" s="7">
        <v>434.76780185758514</v>
      </c>
      <c r="H111" s="13">
        <f t="shared" si="11"/>
        <v>0.18712148972317533</v>
      </c>
      <c r="I111" s="7">
        <v>3354908</v>
      </c>
      <c r="J111" s="7">
        <v>741.90800530738613</v>
      </c>
      <c r="K111" s="13">
        <f t="shared" si="12"/>
        <v>0.31931281616880736</v>
      </c>
      <c r="L111" s="7">
        <v>196773</v>
      </c>
      <c r="M111" s="7">
        <v>43.514595311808932</v>
      </c>
      <c r="N111" s="13">
        <f t="shared" si="13"/>
        <v>1.8728424378845778E-2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624174</v>
      </c>
      <c r="V111" s="7">
        <v>138.03051747014595</v>
      </c>
      <c r="W111" s="13">
        <f t="shared" si="16"/>
        <v>5.940751809568226E-2</v>
      </c>
      <c r="X111" s="7">
        <v>230285</v>
      </c>
      <c r="Y111" s="7">
        <v>50.925475453339232</v>
      </c>
      <c r="Z111" s="13">
        <f t="shared" si="17"/>
        <v>2.1918023347118253E-2</v>
      </c>
      <c r="AA111" s="7">
        <v>0</v>
      </c>
      <c r="AB111" s="7">
        <v>0</v>
      </c>
      <c r="AC111" s="13">
        <f t="shared" si="18"/>
        <v>0</v>
      </c>
      <c r="AD111" s="7">
        <v>10506650</v>
      </c>
      <c r="AE111" s="7">
        <v>2323.4520123839011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3420124</v>
      </c>
      <c r="D112" s="7">
        <v>275.1507642799678</v>
      </c>
      <c r="E112" s="13">
        <f t="shared" si="10"/>
        <v>0.2153055411656509</v>
      </c>
      <c r="F112" s="7">
        <v>3830622</v>
      </c>
      <c r="G112" s="7">
        <v>308.17554304102975</v>
      </c>
      <c r="H112" s="13">
        <f t="shared" si="11"/>
        <v>0.24114743872182645</v>
      </c>
      <c r="I112" s="7">
        <v>6156440</v>
      </c>
      <c r="J112" s="7">
        <v>495.28881737731297</v>
      </c>
      <c r="K112" s="13">
        <f t="shared" si="12"/>
        <v>0.38756362221190221</v>
      </c>
      <c r="L112" s="7">
        <v>0</v>
      </c>
      <c r="M112" s="7">
        <v>0</v>
      </c>
      <c r="N112" s="13">
        <f t="shared" si="13"/>
        <v>0</v>
      </c>
      <c r="O112" s="7">
        <v>2208015</v>
      </c>
      <c r="P112" s="7">
        <v>177.63596138374899</v>
      </c>
      <c r="Q112" s="13">
        <f t="shared" si="14"/>
        <v>0.13900018375850545</v>
      </c>
      <c r="R112" s="7">
        <v>0</v>
      </c>
      <c r="S112" s="7">
        <v>0</v>
      </c>
      <c r="T112" s="13">
        <f t="shared" si="15"/>
        <v>0</v>
      </c>
      <c r="U112" s="7">
        <v>269778</v>
      </c>
      <c r="V112" s="7">
        <v>21.703781174577635</v>
      </c>
      <c r="W112" s="13">
        <f t="shared" si="16"/>
        <v>1.6983214142115014E-2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15884979</v>
      </c>
      <c r="AE112" s="7">
        <v>1277.9548672566373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238073548</v>
      </c>
      <c r="D113" s="7">
        <v>1387.827892552348</v>
      </c>
      <c r="E113" s="13">
        <f t="shared" si="10"/>
        <v>0.34071962309537873</v>
      </c>
      <c r="F113" s="7">
        <v>173697800</v>
      </c>
      <c r="G113" s="7">
        <v>1012.5553793778855</v>
      </c>
      <c r="H113" s="13">
        <f t="shared" si="11"/>
        <v>0.24858809156108547</v>
      </c>
      <c r="I113" s="7">
        <v>128928178</v>
      </c>
      <c r="J113" s="7">
        <v>751.57497784824886</v>
      </c>
      <c r="K113" s="13">
        <f t="shared" si="12"/>
        <v>0.1845159220063117</v>
      </c>
      <c r="L113" s="7">
        <v>38578291</v>
      </c>
      <c r="M113" s="7">
        <v>224.88860583873526</v>
      </c>
      <c r="N113" s="13">
        <f t="shared" si="13"/>
        <v>5.5211428903406953E-2</v>
      </c>
      <c r="O113" s="7">
        <v>19126705</v>
      </c>
      <c r="P113" s="7">
        <v>111.49737093690248</v>
      </c>
      <c r="Q113" s="13">
        <f t="shared" si="14"/>
        <v>2.7373237276475993E-2</v>
      </c>
      <c r="R113" s="7">
        <v>0</v>
      </c>
      <c r="S113" s="7">
        <v>0</v>
      </c>
      <c r="T113" s="13">
        <f t="shared" si="15"/>
        <v>0</v>
      </c>
      <c r="U113" s="7">
        <v>32207041</v>
      </c>
      <c r="V113" s="7">
        <v>187.74798885417152</v>
      </c>
      <c r="W113" s="13">
        <f t="shared" si="16"/>
        <v>4.6093196672724893E-2</v>
      </c>
      <c r="X113" s="7">
        <v>68125850</v>
      </c>
      <c r="Y113" s="7">
        <v>397.13338851839762</v>
      </c>
      <c r="Z113" s="13">
        <f t="shared" si="17"/>
        <v>9.7498500484616238E-2</v>
      </c>
      <c r="AA113" s="7">
        <v>0</v>
      </c>
      <c r="AB113" s="7">
        <v>0</v>
      </c>
      <c r="AC113" s="13">
        <f t="shared" si="18"/>
        <v>0</v>
      </c>
      <c r="AD113" s="7">
        <v>698737413</v>
      </c>
      <c r="AE113" s="7">
        <v>4073.2256039266895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1322262</v>
      </c>
      <c r="D114" s="7">
        <v>222.04231738035264</v>
      </c>
      <c r="E114" s="13">
        <f t="shared" si="10"/>
        <v>0.1108747500257217</v>
      </c>
      <c r="F114" s="7">
        <v>1491810</v>
      </c>
      <c r="G114" s="7">
        <v>250.51385390428212</v>
      </c>
      <c r="H114" s="13">
        <f t="shared" si="11"/>
        <v>0.12509174493093797</v>
      </c>
      <c r="I114" s="7">
        <v>7465458</v>
      </c>
      <c r="J114" s="7">
        <v>1253.6453400503779</v>
      </c>
      <c r="K114" s="13">
        <f t="shared" si="12"/>
        <v>0.62599605038753614</v>
      </c>
      <c r="L114" s="7">
        <v>290770</v>
      </c>
      <c r="M114" s="7">
        <v>48.827875734676745</v>
      </c>
      <c r="N114" s="13">
        <f t="shared" si="13"/>
        <v>2.4381742094213628E-2</v>
      </c>
      <c r="O114" s="7">
        <v>1368</v>
      </c>
      <c r="P114" s="7">
        <v>0.22972292191435767</v>
      </c>
      <c r="Q114" s="13">
        <f t="shared" si="14"/>
        <v>1.1470998791100954E-4</v>
      </c>
      <c r="R114" s="7">
        <v>0</v>
      </c>
      <c r="S114" s="7">
        <v>0</v>
      </c>
      <c r="T114" s="13">
        <f t="shared" si="15"/>
        <v>0</v>
      </c>
      <c r="U114" s="7">
        <v>654059</v>
      </c>
      <c r="V114" s="7">
        <v>109.83358522250209</v>
      </c>
      <c r="W114" s="13">
        <f t="shared" si="16"/>
        <v>5.4844371332665925E-2</v>
      </c>
      <c r="X114" s="7">
        <v>700000</v>
      </c>
      <c r="Y114" s="7">
        <v>117.54827875734676</v>
      </c>
      <c r="Z114" s="13">
        <f t="shared" si="17"/>
        <v>5.8696631241013653E-2</v>
      </c>
      <c r="AA114" s="7">
        <v>0</v>
      </c>
      <c r="AB114" s="7">
        <v>0</v>
      </c>
      <c r="AC114" s="13">
        <f t="shared" si="18"/>
        <v>0</v>
      </c>
      <c r="AD114" s="7">
        <v>11925727</v>
      </c>
      <c r="AE114" s="7">
        <v>2002.6409739714525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58977316</v>
      </c>
      <c r="D115" s="7">
        <v>849.36440226392267</v>
      </c>
      <c r="E115" s="13">
        <f t="shared" si="10"/>
        <v>0.19997066014132731</v>
      </c>
      <c r="F115" s="7">
        <v>60841622</v>
      </c>
      <c r="G115" s="7">
        <v>876.21328686435186</v>
      </c>
      <c r="H115" s="13">
        <f t="shared" si="11"/>
        <v>0.20629184473924012</v>
      </c>
      <c r="I115" s="7">
        <v>63837896</v>
      </c>
      <c r="J115" s="7">
        <v>919.36425824848425</v>
      </c>
      <c r="K115" s="13">
        <f t="shared" si="12"/>
        <v>0.21645112173557368</v>
      </c>
      <c r="L115" s="7">
        <v>15452969</v>
      </c>
      <c r="M115" s="7">
        <v>222.54661059665597</v>
      </c>
      <c r="N115" s="13">
        <f t="shared" si="13"/>
        <v>5.2395405923075011E-2</v>
      </c>
      <c r="O115" s="7">
        <v>4995939</v>
      </c>
      <c r="P115" s="7">
        <v>71.949234557944607</v>
      </c>
      <c r="Q115" s="13">
        <f t="shared" si="14"/>
        <v>1.6939414805784016E-2</v>
      </c>
      <c r="R115" s="7">
        <v>0</v>
      </c>
      <c r="S115" s="7">
        <v>0</v>
      </c>
      <c r="T115" s="13">
        <f t="shared" si="15"/>
        <v>0</v>
      </c>
      <c r="U115" s="7">
        <v>14512394</v>
      </c>
      <c r="V115" s="7">
        <v>209.00087849417457</v>
      </c>
      <c r="W115" s="13">
        <f t="shared" si="16"/>
        <v>4.9206257680682479E-2</v>
      </c>
      <c r="X115" s="7">
        <v>76311710</v>
      </c>
      <c r="Y115" s="7">
        <v>1099.006437490099</v>
      </c>
      <c r="Z115" s="13">
        <f t="shared" si="17"/>
        <v>0.25874529497431736</v>
      </c>
      <c r="AA115" s="7">
        <v>0</v>
      </c>
      <c r="AB115" s="7">
        <v>0</v>
      </c>
      <c r="AC115" s="13">
        <f t="shared" si="18"/>
        <v>0</v>
      </c>
      <c r="AD115" s="7">
        <v>294929846</v>
      </c>
      <c r="AE115" s="7">
        <v>4247.4451085156325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3429874</v>
      </c>
      <c r="D116" s="7">
        <v>548.77984000000004</v>
      </c>
      <c r="E116" s="13">
        <f t="shared" si="10"/>
        <v>0.23821130215942657</v>
      </c>
      <c r="F116" s="7">
        <v>0</v>
      </c>
      <c r="G116" s="7">
        <v>0</v>
      </c>
      <c r="H116" s="13">
        <f t="shared" si="11"/>
        <v>0</v>
      </c>
      <c r="I116" s="7">
        <v>5651190</v>
      </c>
      <c r="J116" s="7">
        <v>904.19039999999995</v>
      </c>
      <c r="K116" s="13">
        <f t="shared" si="12"/>
        <v>0.39248594223879069</v>
      </c>
      <c r="L116" s="7">
        <v>1769603</v>
      </c>
      <c r="M116" s="7">
        <v>283.13648000000001</v>
      </c>
      <c r="N116" s="13">
        <f t="shared" si="13"/>
        <v>0.12290230922046343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2676750</v>
      </c>
      <c r="V116" s="7">
        <v>428.28</v>
      </c>
      <c r="W116" s="13">
        <f t="shared" si="16"/>
        <v>0.18590540149732762</v>
      </c>
      <c r="X116" s="7">
        <v>871035</v>
      </c>
      <c r="Y116" s="7">
        <v>139.3656</v>
      </c>
      <c r="Z116" s="13">
        <f t="shared" si="17"/>
        <v>6.0495044883991697E-2</v>
      </c>
      <c r="AA116" s="7">
        <v>0</v>
      </c>
      <c r="AB116" s="7">
        <v>0</v>
      </c>
      <c r="AC116" s="13">
        <f t="shared" si="18"/>
        <v>0</v>
      </c>
      <c r="AD116" s="7">
        <v>14398452</v>
      </c>
      <c r="AE116" s="7">
        <v>2303.7523200000001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34626024</v>
      </c>
      <c r="D117" s="7">
        <v>826.63349885408707</v>
      </c>
      <c r="E117" s="13">
        <f t="shared" si="10"/>
        <v>0.17463837559894146</v>
      </c>
      <c r="F117" s="7">
        <v>18896735</v>
      </c>
      <c r="G117" s="7">
        <v>451.125262605042</v>
      </c>
      <c r="H117" s="13">
        <f t="shared" si="11"/>
        <v>9.5306787303204757E-2</v>
      </c>
      <c r="I117" s="7">
        <v>104475993</v>
      </c>
      <c r="J117" s="7">
        <v>2494.1747755920551</v>
      </c>
      <c r="K117" s="13">
        <f t="shared" si="12"/>
        <v>0.52693077630300211</v>
      </c>
      <c r="L117" s="7">
        <v>3141648</v>
      </c>
      <c r="M117" s="7">
        <v>75.001145912910616</v>
      </c>
      <c r="N117" s="13">
        <f t="shared" si="13"/>
        <v>1.5845085286825402E-2</v>
      </c>
      <c r="O117" s="7">
        <v>3337461</v>
      </c>
      <c r="P117" s="7">
        <v>79.675826012223069</v>
      </c>
      <c r="Q117" s="13">
        <f t="shared" si="14"/>
        <v>1.6832679595694233E-2</v>
      </c>
      <c r="R117" s="7">
        <v>0</v>
      </c>
      <c r="S117" s="7">
        <v>0</v>
      </c>
      <c r="T117" s="13">
        <f t="shared" si="15"/>
        <v>0</v>
      </c>
      <c r="U117" s="7">
        <v>12537443</v>
      </c>
      <c r="V117" s="7">
        <v>299.30870416348358</v>
      </c>
      <c r="W117" s="13">
        <f t="shared" si="16"/>
        <v>6.3233326462325545E-2</v>
      </c>
      <c r="X117" s="7">
        <v>21257406</v>
      </c>
      <c r="Y117" s="7">
        <v>507.48199961802902</v>
      </c>
      <c r="Z117" s="13">
        <f t="shared" si="17"/>
        <v>0.10721296945000651</v>
      </c>
      <c r="AA117" s="7">
        <v>0</v>
      </c>
      <c r="AB117" s="7">
        <v>0</v>
      </c>
      <c r="AC117" s="13">
        <f t="shared" si="18"/>
        <v>0</v>
      </c>
      <c r="AD117" s="7">
        <v>198272710</v>
      </c>
      <c r="AE117" s="7">
        <v>4733.4012127578308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9918855</v>
      </c>
      <c r="D118" s="7">
        <v>478.73232298856124</v>
      </c>
      <c r="E118" s="13">
        <f t="shared" si="10"/>
        <v>0.21330013180115123</v>
      </c>
      <c r="F118" s="7">
        <v>9340791</v>
      </c>
      <c r="G118" s="7">
        <v>450.83213475553839</v>
      </c>
      <c r="H118" s="13">
        <f t="shared" si="11"/>
        <v>0.20086914784287169</v>
      </c>
      <c r="I118" s="7">
        <v>16704716</v>
      </c>
      <c r="J118" s="7">
        <v>806.25107389352763</v>
      </c>
      <c r="K118" s="13">
        <f t="shared" si="12"/>
        <v>0.35922675797768994</v>
      </c>
      <c r="L118" s="7">
        <v>1143417</v>
      </c>
      <c r="M118" s="7">
        <v>55.186881606255128</v>
      </c>
      <c r="N118" s="13">
        <f t="shared" si="13"/>
        <v>2.4588624070386846E-2</v>
      </c>
      <c r="O118" s="7">
        <v>906413</v>
      </c>
      <c r="P118" s="7">
        <v>43.747912544041704</v>
      </c>
      <c r="Q118" s="13">
        <f t="shared" si="14"/>
        <v>1.9491968817598088E-2</v>
      </c>
      <c r="R118" s="7">
        <v>0</v>
      </c>
      <c r="S118" s="7">
        <v>0</v>
      </c>
      <c r="T118" s="13">
        <f t="shared" si="15"/>
        <v>0</v>
      </c>
      <c r="U118" s="7">
        <v>7527703</v>
      </c>
      <c r="V118" s="7">
        <v>363.32366426951108</v>
      </c>
      <c r="W118" s="13">
        <f t="shared" si="16"/>
        <v>0.16187957602565231</v>
      </c>
      <c r="X118" s="7">
        <v>959975</v>
      </c>
      <c r="Y118" s="7">
        <v>46.33307592065254</v>
      </c>
      <c r="Z118" s="13">
        <f t="shared" si="17"/>
        <v>2.0643793464649916E-2</v>
      </c>
      <c r="AA118" s="7">
        <v>0</v>
      </c>
      <c r="AB118" s="7">
        <v>0</v>
      </c>
      <c r="AC118" s="13">
        <f t="shared" si="18"/>
        <v>0</v>
      </c>
      <c r="AD118" s="7">
        <v>46501870</v>
      </c>
      <c r="AE118" s="7">
        <v>2244.4070659780878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94280</v>
      </c>
      <c r="D119" s="7">
        <v>168.65831842576029</v>
      </c>
      <c r="E119" s="13">
        <f t="shared" si="10"/>
        <v>0.19913738113644333</v>
      </c>
      <c r="F119" s="7">
        <v>0</v>
      </c>
      <c r="G119" s="7">
        <v>0</v>
      </c>
      <c r="H119" s="13">
        <f t="shared" si="11"/>
        <v>0</v>
      </c>
      <c r="I119" s="7">
        <v>327890</v>
      </c>
      <c r="J119" s="7">
        <v>586.56529516994635</v>
      </c>
      <c r="K119" s="13">
        <f t="shared" si="12"/>
        <v>0.69256635448481541</v>
      </c>
      <c r="L119" s="7">
        <v>39535</v>
      </c>
      <c r="M119" s="7">
        <v>70.72450805008944</v>
      </c>
      <c r="N119" s="13">
        <f t="shared" si="13"/>
        <v>8.3505476911638593E-2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5662</v>
      </c>
      <c r="V119" s="7">
        <v>10.128801431127012</v>
      </c>
      <c r="W119" s="13">
        <f t="shared" si="16"/>
        <v>1.1959226262139818E-2</v>
      </c>
      <c r="X119" s="7">
        <v>6075</v>
      </c>
      <c r="Y119" s="7">
        <v>10.867620751341681</v>
      </c>
      <c r="Z119" s="13">
        <f t="shared" si="17"/>
        <v>1.2831561204962804E-2</v>
      </c>
      <c r="AA119" s="7">
        <v>0</v>
      </c>
      <c r="AB119" s="7">
        <v>0</v>
      </c>
      <c r="AC119" s="13">
        <f t="shared" si="18"/>
        <v>0</v>
      </c>
      <c r="AD119" s="7">
        <v>473442</v>
      </c>
      <c r="AE119" s="7">
        <v>846.94454382826473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552182</v>
      </c>
      <c r="D120" s="7">
        <v>221.93810289389069</v>
      </c>
      <c r="E120" s="13">
        <f t="shared" si="10"/>
        <v>0.11780571280326572</v>
      </c>
      <c r="F120" s="7">
        <v>511898</v>
      </c>
      <c r="G120" s="7">
        <v>205.74678456591639</v>
      </c>
      <c r="H120" s="13">
        <f t="shared" si="11"/>
        <v>0.10921129043062998</v>
      </c>
      <c r="I120" s="7">
        <v>3270365</v>
      </c>
      <c r="J120" s="7">
        <v>1314.4553858520901</v>
      </c>
      <c r="K120" s="13">
        <f t="shared" si="12"/>
        <v>0.69771865064752581</v>
      </c>
      <c r="L120" s="7">
        <v>71504</v>
      </c>
      <c r="M120" s="7">
        <v>28.739549839228296</v>
      </c>
      <c r="N120" s="13">
        <f t="shared" si="13"/>
        <v>1.5255078376848055E-2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281277</v>
      </c>
      <c r="V120" s="7">
        <v>113.05345659163987</v>
      </c>
      <c r="W120" s="13">
        <f t="shared" si="16"/>
        <v>6.0009267741730397E-2</v>
      </c>
      <c r="X120" s="7">
        <v>0</v>
      </c>
      <c r="Y120" s="7">
        <v>0</v>
      </c>
      <c r="Z120" s="13">
        <f t="shared" si="17"/>
        <v>0</v>
      </c>
      <c r="AA120" s="7">
        <v>0</v>
      </c>
      <c r="AB120" s="7">
        <v>0</v>
      </c>
      <c r="AC120" s="13">
        <f t="shared" si="18"/>
        <v>0</v>
      </c>
      <c r="AD120" s="7">
        <v>4687226</v>
      </c>
      <c r="AE120" s="7">
        <v>1883.9332797427653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462409</v>
      </c>
      <c r="D121" s="7">
        <v>156.16649780479568</v>
      </c>
      <c r="E121" s="13">
        <f t="shared" si="10"/>
        <v>0.10981632958886887</v>
      </c>
      <c r="F121" s="7">
        <v>1201744</v>
      </c>
      <c r="G121" s="7">
        <v>405.85748058088484</v>
      </c>
      <c r="H121" s="13">
        <f t="shared" si="11"/>
        <v>0.28539910595478379</v>
      </c>
      <c r="I121" s="7">
        <v>1850374</v>
      </c>
      <c r="J121" s="7">
        <v>624.91523134076328</v>
      </c>
      <c r="K121" s="13">
        <f t="shared" si="12"/>
        <v>0.43944058408610914</v>
      </c>
      <c r="L121" s="7">
        <v>397939</v>
      </c>
      <c r="M121" s="7">
        <v>134.39344815940561</v>
      </c>
      <c r="N121" s="13">
        <f t="shared" si="13"/>
        <v>9.4505514339610366E-2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298283</v>
      </c>
      <c r="V121" s="7">
        <v>100.73725092874029</v>
      </c>
      <c r="W121" s="13">
        <f t="shared" si="16"/>
        <v>7.0838466030627809E-2</v>
      </c>
      <c r="X121" s="7">
        <v>0</v>
      </c>
      <c r="Y121" s="7">
        <v>0</v>
      </c>
      <c r="Z121" s="13">
        <f t="shared" si="17"/>
        <v>0</v>
      </c>
      <c r="AA121" s="7">
        <v>0</v>
      </c>
      <c r="AB121" s="7">
        <v>0</v>
      </c>
      <c r="AC121" s="13">
        <f t="shared" si="18"/>
        <v>0</v>
      </c>
      <c r="AD121" s="7">
        <v>4210749</v>
      </c>
      <c r="AE121" s="7">
        <v>1422.0699088145896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1375014</v>
      </c>
      <c r="D122" s="7">
        <v>331.08933301228029</v>
      </c>
      <c r="E122" s="13">
        <f t="shared" si="10"/>
        <v>0.25040296255557754</v>
      </c>
      <c r="F122" s="7">
        <v>1733327</v>
      </c>
      <c r="G122" s="7">
        <v>417.36744522032268</v>
      </c>
      <c r="H122" s="13">
        <f t="shared" si="11"/>
        <v>0.31565512487696235</v>
      </c>
      <c r="I122" s="7">
        <v>1348957</v>
      </c>
      <c r="J122" s="7">
        <v>324.81507344088612</v>
      </c>
      <c r="K122" s="13">
        <f t="shared" si="12"/>
        <v>0.24565773814672737</v>
      </c>
      <c r="L122" s="7">
        <v>332345</v>
      </c>
      <c r="M122" s="7">
        <v>80.025282928003847</v>
      </c>
      <c r="N122" s="13">
        <f t="shared" si="13"/>
        <v>6.0523145648359512E-2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640929</v>
      </c>
      <c r="V122" s="7">
        <v>154.3291596436311</v>
      </c>
      <c r="W122" s="13">
        <f t="shared" si="16"/>
        <v>0.1167191900502713</v>
      </c>
      <c r="X122" s="7">
        <v>60633</v>
      </c>
      <c r="Y122" s="7">
        <v>14.599807368167589</v>
      </c>
      <c r="Z122" s="13">
        <f t="shared" si="17"/>
        <v>1.1041838722101979E-2</v>
      </c>
      <c r="AA122" s="7">
        <v>0</v>
      </c>
      <c r="AB122" s="7">
        <v>0</v>
      </c>
      <c r="AC122" s="13">
        <f t="shared" si="18"/>
        <v>0</v>
      </c>
      <c r="AD122" s="7">
        <v>5491205</v>
      </c>
      <c r="AE122" s="7">
        <v>1322.2261016132916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100503883</v>
      </c>
      <c r="D123" s="7">
        <v>799.80171254406696</v>
      </c>
      <c r="E123" s="13">
        <f t="shared" si="10"/>
        <v>0.1371867350859596</v>
      </c>
      <c r="F123" s="7">
        <v>69792313</v>
      </c>
      <c r="G123" s="7">
        <v>555.40154065302681</v>
      </c>
      <c r="H123" s="13">
        <f t="shared" si="11"/>
        <v>9.5265767538229101E-2</v>
      </c>
      <c r="I123" s="7">
        <v>386618454</v>
      </c>
      <c r="J123" s="7">
        <v>3076.6781579010194</v>
      </c>
      <c r="K123" s="13">
        <f t="shared" si="12"/>
        <v>0.52773009206262467</v>
      </c>
      <c r="L123" s="7">
        <v>31353654</v>
      </c>
      <c r="M123" s="7">
        <v>249.50982405042137</v>
      </c>
      <c r="N123" s="13">
        <f t="shared" si="13"/>
        <v>4.2797405402484182E-2</v>
      </c>
      <c r="O123" s="7">
        <v>27941996</v>
      </c>
      <c r="P123" s="7">
        <v>222.36012764501316</v>
      </c>
      <c r="Q123" s="13">
        <f t="shared" si="14"/>
        <v>3.8140528391574113E-2</v>
      </c>
      <c r="R123" s="7">
        <v>2495816</v>
      </c>
      <c r="S123" s="7">
        <v>19.861500385959047</v>
      </c>
      <c r="T123" s="13">
        <f t="shared" si="15"/>
        <v>3.4067623876313253E-3</v>
      </c>
      <c r="U123" s="7">
        <v>10374813</v>
      </c>
      <c r="V123" s="7">
        <v>82.561916585098004</v>
      </c>
      <c r="W123" s="13">
        <f t="shared" si="16"/>
        <v>1.416150978562062E-2</v>
      </c>
      <c r="X123" s="7">
        <v>103525492</v>
      </c>
      <c r="Y123" s="7">
        <v>823.84743078600366</v>
      </c>
      <c r="Z123" s="13">
        <f t="shared" si="17"/>
        <v>0.14131119934587633</v>
      </c>
      <c r="AA123" s="7">
        <v>0</v>
      </c>
      <c r="AB123" s="7">
        <v>0</v>
      </c>
      <c r="AC123" s="13">
        <f t="shared" si="18"/>
        <v>0</v>
      </c>
      <c r="AD123" s="7">
        <v>732606421</v>
      </c>
      <c r="AE123" s="7">
        <v>5830.0222105506082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61747</v>
      </c>
      <c r="D124" s="7">
        <v>281.94977168949771</v>
      </c>
      <c r="E124" s="13">
        <f t="shared" si="10"/>
        <v>0.87189878422457245</v>
      </c>
      <c r="F124" s="7">
        <v>1658</v>
      </c>
      <c r="G124" s="7">
        <v>7.5707762557077629</v>
      </c>
      <c r="H124" s="13">
        <f t="shared" si="11"/>
        <v>2.3411796269362743E-2</v>
      </c>
      <c r="I124" s="7">
        <v>3665</v>
      </c>
      <c r="J124" s="7">
        <v>16.735159817351597</v>
      </c>
      <c r="K124" s="13">
        <f t="shared" si="12"/>
        <v>5.1751648568886879E-2</v>
      </c>
      <c r="L124" s="7">
        <v>3466</v>
      </c>
      <c r="M124" s="7">
        <v>15.826484018264841</v>
      </c>
      <c r="N124" s="13">
        <f t="shared" si="13"/>
        <v>4.8941668196387976E-2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283</v>
      </c>
      <c r="V124" s="7">
        <v>1.2922374429223744</v>
      </c>
      <c r="W124" s="13">
        <f t="shared" si="16"/>
        <v>3.9961027407899013E-3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70819</v>
      </c>
      <c r="AE124" s="7">
        <v>323.3744292237443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157296</v>
      </c>
      <c r="D125" s="7">
        <v>367.51401869158877</v>
      </c>
      <c r="E125" s="13">
        <f t="shared" si="10"/>
        <v>0.47334685500713197</v>
      </c>
      <c r="F125" s="7">
        <v>0</v>
      </c>
      <c r="G125" s="7">
        <v>0</v>
      </c>
      <c r="H125" s="13">
        <f t="shared" si="11"/>
        <v>0</v>
      </c>
      <c r="I125" s="7">
        <v>166100</v>
      </c>
      <c r="J125" s="7">
        <v>388.0841121495327</v>
      </c>
      <c r="K125" s="13">
        <f t="shared" si="12"/>
        <v>0.49984050844703376</v>
      </c>
      <c r="L125" s="7">
        <v>8560</v>
      </c>
      <c r="M125" s="7">
        <v>20</v>
      </c>
      <c r="N125" s="13">
        <f t="shared" si="13"/>
        <v>2.5759390441340211E-2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350</v>
      </c>
      <c r="Y125" s="7">
        <v>0.81775700934579443</v>
      </c>
      <c r="Z125" s="13">
        <f t="shared" si="17"/>
        <v>1.0532461044940507E-3</v>
      </c>
      <c r="AA125" s="7">
        <v>0</v>
      </c>
      <c r="AB125" s="7">
        <v>0</v>
      </c>
      <c r="AC125" s="13">
        <f t="shared" si="18"/>
        <v>0</v>
      </c>
      <c r="AD125" s="7">
        <v>332306</v>
      </c>
      <c r="AE125" s="7">
        <v>776.41588785046724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3730526</v>
      </c>
      <c r="D126" s="7">
        <v>4068.1853871319522</v>
      </c>
      <c r="E126" s="13">
        <f t="shared" si="10"/>
        <v>0.31579327853018535</v>
      </c>
      <c r="F126" s="7">
        <v>3077867</v>
      </c>
      <c r="G126" s="7">
        <v>3356.4525627044709</v>
      </c>
      <c r="H126" s="13">
        <f t="shared" si="11"/>
        <v>0.2605449501785716</v>
      </c>
      <c r="I126" s="7">
        <v>2812653</v>
      </c>
      <c r="J126" s="7">
        <v>3067.2333696837513</v>
      </c>
      <c r="K126" s="13">
        <f t="shared" si="12"/>
        <v>0.23809428274665861</v>
      </c>
      <c r="L126" s="7">
        <v>312302</v>
      </c>
      <c r="M126" s="7">
        <v>340.56924754634679</v>
      </c>
      <c r="N126" s="13">
        <f t="shared" si="13"/>
        <v>2.6436720310094055E-2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511027</v>
      </c>
      <c r="V126" s="7">
        <v>557.28135223555068</v>
      </c>
      <c r="W126" s="13">
        <f t="shared" si="16"/>
        <v>4.3259018097567208E-2</v>
      </c>
      <c r="X126" s="7">
        <v>1368815</v>
      </c>
      <c r="Y126" s="7">
        <v>1492.7099236641222</v>
      </c>
      <c r="Z126" s="13">
        <f t="shared" si="17"/>
        <v>0.11587175013692322</v>
      </c>
      <c r="AA126" s="7">
        <v>0</v>
      </c>
      <c r="AB126" s="7">
        <v>0</v>
      </c>
      <c r="AC126" s="13">
        <f t="shared" si="18"/>
        <v>0</v>
      </c>
      <c r="AD126" s="7">
        <v>11813190</v>
      </c>
      <c r="AE126" s="7">
        <v>12882.431842966194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321839</v>
      </c>
      <c r="D127" s="7">
        <v>1292.5261044176707</v>
      </c>
      <c r="E127" s="13">
        <f t="shared" si="10"/>
        <v>0.10419534551237307</v>
      </c>
      <c r="F127" s="7">
        <v>765542</v>
      </c>
      <c r="G127" s="7">
        <v>3074.4658634538155</v>
      </c>
      <c r="H127" s="13">
        <f t="shared" si="11"/>
        <v>0.24784414938597593</v>
      </c>
      <c r="I127" s="7">
        <v>1807923</v>
      </c>
      <c r="J127" s="7">
        <v>7260.734939759036</v>
      </c>
      <c r="K127" s="13">
        <f t="shared" si="12"/>
        <v>0.58531489858210495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193500</v>
      </c>
      <c r="Y127" s="7">
        <v>777.10843373493981</v>
      </c>
      <c r="Z127" s="13">
        <f t="shared" si="17"/>
        <v>6.2645606519546079E-2</v>
      </c>
      <c r="AA127" s="7">
        <v>0</v>
      </c>
      <c r="AB127" s="7">
        <v>0</v>
      </c>
      <c r="AC127" s="13">
        <f t="shared" si="18"/>
        <v>0</v>
      </c>
      <c r="AD127" s="7">
        <v>3088804</v>
      </c>
      <c r="AE127" s="7">
        <v>12404.835341365462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518840</v>
      </c>
      <c r="D128" s="7">
        <v>235.08835523334844</v>
      </c>
      <c r="E128" s="13">
        <f t="shared" si="10"/>
        <v>0.13543334546257571</v>
      </c>
      <c r="F128" s="7">
        <v>633469</v>
      </c>
      <c r="G128" s="7">
        <v>287.02718622564566</v>
      </c>
      <c r="H128" s="13">
        <f t="shared" si="11"/>
        <v>0.1653550726945347</v>
      </c>
      <c r="I128" s="7">
        <v>1601815</v>
      </c>
      <c r="J128" s="7">
        <v>725.78840054372449</v>
      </c>
      <c r="K128" s="13">
        <f t="shared" si="12"/>
        <v>0.41812343740292907</v>
      </c>
      <c r="L128" s="7">
        <v>390642</v>
      </c>
      <c r="M128" s="7">
        <v>177.00135931128227</v>
      </c>
      <c r="N128" s="13">
        <f t="shared" si="13"/>
        <v>0.10196968803136132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235613</v>
      </c>
      <c r="V128" s="7">
        <v>106.75713638423198</v>
      </c>
      <c r="W128" s="13">
        <f t="shared" si="16"/>
        <v>6.1502306731311872E-2</v>
      </c>
      <c r="X128" s="7">
        <v>450583</v>
      </c>
      <c r="Y128" s="7">
        <v>204.16085183507022</v>
      </c>
      <c r="Z128" s="13">
        <f t="shared" si="17"/>
        <v>0.11761614967728733</v>
      </c>
      <c r="AA128" s="7">
        <v>0</v>
      </c>
      <c r="AB128" s="7">
        <v>0</v>
      </c>
      <c r="AC128" s="13">
        <f t="shared" si="18"/>
        <v>0</v>
      </c>
      <c r="AD128" s="7">
        <v>3830962</v>
      </c>
      <c r="AE128" s="7">
        <v>1735.8232895333031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245029</v>
      </c>
      <c r="D129" s="7">
        <v>266.04668838219328</v>
      </c>
      <c r="E129" s="13">
        <f t="shared" si="10"/>
        <v>0.17109279044451628</v>
      </c>
      <c r="F129" s="7">
        <v>9010</v>
      </c>
      <c r="G129" s="7">
        <v>9.782844733984799</v>
      </c>
      <c r="H129" s="13">
        <f t="shared" si="11"/>
        <v>6.2912799787171797E-3</v>
      </c>
      <c r="I129" s="7">
        <v>963232</v>
      </c>
      <c r="J129" s="7">
        <v>1045.8545059717699</v>
      </c>
      <c r="K129" s="13">
        <f t="shared" si="12"/>
        <v>0.67258181980684861</v>
      </c>
      <c r="L129" s="7">
        <v>141700</v>
      </c>
      <c r="M129" s="7">
        <v>153.85450597176981</v>
      </c>
      <c r="N129" s="13">
        <f t="shared" si="13"/>
        <v>9.89427716963623E-2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73170</v>
      </c>
      <c r="V129" s="7">
        <v>79.446254071661244</v>
      </c>
      <c r="W129" s="13">
        <f t="shared" si="16"/>
        <v>5.1091338073555606E-2</v>
      </c>
      <c r="X129" s="7">
        <v>0</v>
      </c>
      <c r="Y129" s="7">
        <v>0</v>
      </c>
      <c r="Z129" s="13">
        <f t="shared" si="17"/>
        <v>0</v>
      </c>
      <c r="AA129" s="7">
        <v>0</v>
      </c>
      <c r="AB129" s="7">
        <v>0</v>
      </c>
      <c r="AC129" s="13">
        <f t="shared" si="18"/>
        <v>0</v>
      </c>
      <c r="AD129" s="7">
        <v>1432141</v>
      </c>
      <c r="AE129" s="7">
        <v>1554.9847991313788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925444</v>
      </c>
      <c r="D130" s="7">
        <v>236.3237997957099</v>
      </c>
      <c r="E130" s="13">
        <f t="shared" si="10"/>
        <v>0.47573599603966299</v>
      </c>
      <c r="F130" s="7">
        <v>11612</v>
      </c>
      <c r="G130" s="7">
        <v>2.965270684371808</v>
      </c>
      <c r="H130" s="13">
        <f t="shared" si="11"/>
        <v>5.9692929945113554E-3</v>
      </c>
      <c r="I130" s="7">
        <v>400423</v>
      </c>
      <c r="J130" s="7">
        <v>102.25306435137895</v>
      </c>
      <c r="K130" s="13">
        <f t="shared" si="12"/>
        <v>0.20584242238556841</v>
      </c>
      <c r="L130" s="7">
        <v>599262</v>
      </c>
      <c r="M130" s="7">
        <v>153.02911133810011</v>
      </c>
      <c r="N130" s="13">
        <f t="shared" si="13"/>
        <v>0.30805808288639891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8548</v>
      </c>
      <c r="V130" s="7">
        <v>2.1828396322778345</v>
      </c>
      <c r="W130" s="13">
        <f t="shared" si="16"/>
        <v>4.3942056938583423E-3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1945289</v>
      </c>
      <c r="AE130" s="7">
        <v>496.75408580183858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2597672</v>
      </c>
      <c r="D131" s="7">
        <v>369.51237553342816</v>
      </c>
      <c r="E131" s="13">
        <f t="shared" si="10"/>
        <v>9.4197963703603463E-2</v>
      </c>
      <c r="F131" s="7">
        <v>6098283</v>
      </c>
      <c r="G131" s="7">
        <v>867.46557610241825</v>
      </c>
      <c r="H131" s="13">
        <f t="shared" si="11"/>
        <v>0.22113871215777126</v>
      </c>
      <c r="I131" s="7">
        <v>14552391</v>
      </c>
      <c r="J131" s="7">
        <v>2070.0413940256044</v>
      </c>
      <c r="K131" s="13">
        <f t="shared" si="12"/>
        <v>0.52770542209279914</v>
      </c>
      <c r="L131" s="7">
        <v>821575</v>
      </c>
      <c r="M131" s="7">
        <v>116.8669985775249</v>
      </c>
      <c r="N131" s="13">
        <f t="shared" si="13"/>
        <v>2.9792326371377145E-2</v>
      </c>
      <c r="O131" s="7">
        <v>0</v>
      </c>
      <c r="P131" s="7">
        <v>0</v>
      </c>
      <c r="Q131" s="13">
        <f t="shared" si="14"/>
        <v>0</v>
      </c>
      <c r="R131" s="7">
        <v>0</v>
      </c>
      <c r="S131" s="7">
        <v>0</v>
      </c>
      <c r="T131" s="13">
        <f t="shared" si="15"/>
        <v>0</v>
      </c>
      <c r="U131" s="7">
        <v>325096</v>
      </c>
      <c r="V131" s="7">
        <v>46.244096728307255</v>
      </c>
      <c r="W131" s="13">
        <f t="shared" si="16"/>
        <v>1.1788779032990566E-2</v>
      </c>
      <c r="X131" s="7">
        <v>3181715</v>
      </c>
      <c r="Y131" s="7">
        <v>452.59103840682786</v>
      </c>
      <c r="Z131" s="13">
        <f t="shared" si="17"/>
        <v>0.11537679664145846</v>
      </c>
      <c r="AA131" s="7">
        <v>0</v>
      </c>
      <c r="AB131" s="7">
        <v>0</v>
      </c>
      <c r="AC131" s="13">
        <f t="shared" si="18"/>
        <v>0</v>
      </c>
      <c r="AD131" s="7">
        <v>27576732</v>
      </c>
      <c r="AE131" s="7">
        <v>3922.7214793741109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4317261</v>
      </c>
      <c r="D132" s="7">
        <v>111.87512308888313</v>
      </c>
      <c r="E132" s="13">
        <f t="shared" si="10"/>
        <v>0.18431997618714507</v>
      </c>
      <c r="F132" s="7">
        <v>12996966</v>
      </c>
      <c r="G132" s="7">
        <v>336.79621663643434</v>
      </c>
      <c r="H132" s="13">
        <f t="shared" si="11"/>
        <v>0.55488895937149363</v>
      </c>
      <c r="I132" s="7">
        <v>2121170</v>
      </c>
      <c r="J132" s="7">
        <v>54.966830785177507</v>
      </c>
      <c r="K132" s="13">
        <f t="shared" si="12"/>
        <v>9.0560659614715558E-2</v>
      </c>
      <c r="L132" s="7">
        <v>1607520</v>
      </c>
      <c r="M132" s="7">
        <v>41.656387665198238</v>
      </c>
      <c r="N132" s="13">
        <f t="shared" si="13"/>
        <v>6.8631025115312563E-2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1919726</v>
      </c>
      <c r="V132" s="7">
        <v>49.746721948691373</v>
      </c>
      <c r="W132" s="13">
        <f t="shared" si="16"/>
        <v>8.1960263835298183E-2</v>
      </c>
      <c r="X132" s="7">
        <v>460000</v>
      </c>
      <c r="Y132" s="7">
        <v>11.920186576833377</v>
      </c>
      <c r="Z132" s="13">
        <f t="shared" si="17"/>
        <v>1.9639115876034997E-2</v>
      </c>
      <c r="AA132" s="7">
        <v>0</v>
      </c>
      <c r="AB132" s="7">
        <v>0</v>
      </c>
      <c r="AC132" s="13">
        <f t="shared" si="18"/>
        <v>0</v>
      </c>
      <c r="AD132" s="7">
        <v>23422643</v>
      </c>
      <c r="AE132" s="7">
        <v>606.96146670121789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115332</v>
      </c>
      <c r="D133" s="7">
        <v>186.62135922330097</v>
      </c>
      <c r="E133" s="13">
        <f t="shared" ref="E133:E196" si="20">(C133/$AD133)</f>
        <v>0.16324855162417673</v>
      </c>
      <c r="F133" s="7">
        <v>21843</v>
      </c>
      <c r="G133" s="7">
        <v>35.344660194174757</v>
      </c>
      <c r="H133" s="13">
        <f t="shared" ref="H133:H196" si="21">(F133/$AD133)</f>
        <v>3.0918028934960741E-2</v>
      </c>
      <c r="I133" s="7">
        <v>175989</v>
      </c>
      <c r="J133" s="7">
        <v>284.77184466019418</v>
      </c>
      <c r="K133" s="13">
        <f t="shared" ref="K133:K196" si="22">(I133/$AD133)</f>
        <v>0.24910648694020079</v>
      </c>
      <c r="L133" s="7">
        <v>45584</v>
      </c>
      <c r="M133" s="7">
        <v>73.760517799352755</v>
      </c>
      <c r="N133" s="13">
        <f t="shared" ref="N133:N196" si="23">(L133/$AD133)</f>
        <v>6.4522612780810812E-2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347733</v>
      </c>
      <c r="Y133" s="7">
        <v>562.67475728155341</v>
      </c>
      <c r="Z133" s="13">
        <f t="shared" ref="Z133:Z196" si="27">(X133/$AD133)</f>
        <v>0.4922043197198509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706481</v>
      </c>
      <c r="AE133" s="7">
        <v>1143.1731391585761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174055</v>
      </c>
      <c r="D134" s="7">
        <v>228.11926605504587</v>
      </c>
      <c r="E134" s="13">
        <f t="shared" si="20"/>
        <v>0.14970348294650651</v>
      </c>
      <c r="F134" s="7">
        <v>23382</v>
      </c>
      <c r="G134" s="7">
        <v>30.644823066841415</v>
      </c>
      <c r="H134" s="13">
        <f t="shared" si="21"/>
        <v>2.0110693966017727E-2</v>
      </c>
      <c r="I134" s="7">
        <v>513109</v>
      </c>
      <c r="J134" s="7">
        <v>672.48885976408917</v>
      </c>
      <c r="K134" s="13">
        <f t="shared" si="22"/>
        <v>0.4413214468484043</v>
      </c>
      <c r="L134" s="7">
        <v>184674</v>
      </c>
      <c r="M134" s="7">
        <v>242.03669724770643</v>
      </c>
      <c r="N134" s="13">
        <f t="shared" si="23"/>
        <v>0.15883681025918903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10372</v>
      </c>
      <c r="V134" s="7">
        <v>13.593709043250328</v>
      </c>
      <c r="W134" s="13">
        <f t="shared" si="26"/>
        <v>8.9208843475979752E-3</v>
      </c>
      <c r="X134" s="7">
        <v>257073</v>
      </c>
      <c r="Y134" s="7">
        <v>336.92398427260815</v>
      </c>
      <c r="Z134" s="13">
        <f t="shared" si="27"/>
        <v>0.22110668163228445</v>
      </c>
      <c r="AA134" s="7">
        <v>0</v>
      </c>
      <c r="AB134" s="7">
        <v>0</v>
      </c>
      <c r="AC134" s="13">
        <f t="shared" si="28"/>
        <v>0</v>
      </c>
      <c r="AD134" s="7">
        <v>1162665</v>
      </c>
      <c r="AE134" s="7">
        <v>1523.8073394495414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109163</v>
      </c>
      <c r="D135" s="7">
        <v>161.72296296296295</v>
      </c>
      <c r="E135" s="13">
        <f t="shared" si="20"/>
        <v>0.23029245663148523</v>
      </c>
      <c r="F135" s="7">
        <v>0</v>
      </c>
      <c r="G135" s="7">
        <v>0</v>
      </c>
      <c r="H135" s="13">
        <f t="shared" si="21"/>
        <v>0</v>
      </c>
      <c r="I135" s="7">
        <v>207085</v>
      </c>
      <c r="J135" s="7">
        <v>306.7925925925926</v>
      </c>
      <c r="K135" s="13">
        <f t="shared" si="22"/>
        <v>0.43687067396032647</v>
      </c>
      <c r="L135" s="7">
        <v>115672</v>
      </c>
      <c r="M135" s="7">
        <v>171.36592592592592</v>
      </c>
      <c r="N135" s="13">
        <f t="shared" si="23"/>
        <v>0.24402397372257231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17099</v>
      </c>
      <c r="V135" s="7">
        <v>25.331851851851852</v>
      </c>
      <c r="W135" s="13">
        <f t="shared" si="26"/>
        <v>3.6072393722614497E-2</v>
      </c>
      <c r="X135" s="7">
        <v>25000</v>
      </c>
      <c r="Y135" s="7">
        <v>37.037037037037038</v>
      </c>
      <c r="Z135" s="13">
        <f t="shared" si="27"/>
        <v>5.2740501963001486E-2</v>
      </c>
      <c r="AA135" s="7">
        <v>0</v>
      </c>
      <c r="AB135" s="7">
        <v>0</v>
      </c>
      <c r="AC135" s="13">
        <f t="shared" si="28"/>
        <v>0</v>
      </c>
      <c r="AD135" s="7">
        <v>474019</v>
      </c>
      <c r="AE135" s="7">
        <v>702.25037037037032</v>
      </c>
      <c r="AF135" s="14">
        <f t="shared" si="29"/>
        <v>1</v>
      </c>
    </row>
    <row r="136" spans="1:32" x14ac:dyDescent="0.2">
      <c r="A136" s="28" t="s">
        <v>152</v>
      </c>
      <c r="B136" s="28" t="s">
        <v>268</v>
      </c>
      <c r="C136" s="29">
        <v>583928</v>
      </c>
      <c r="D136" s="29">
        <v>402.1542699724518</v>
      </c>
      <c r="E136" s="30">
        <f t="shared" si="20"/>
        <v>0.24100604364150555</v>
      </c>
      <c r="F136" s="29">
        <v>351421</v>
      </c>
      <c r="G136" s="29">
        <v>242.02548209366392</v>
      </c>
      <c r="H136" s="30">
        <f t="shared" si="21"/>
        <v>0.1450428560756489</v>
      </c>
      <c r="I136" s="29">
        <v>693573</v>
      </c>
      <c r="J136" s="29">
        <v>477.66735537190084</v>
      </c>
      <c r="K136" s="30">
        <f t="shared" si="22"/>
        <v>0.28626009492021265</v>
      </c>
      <c r="L136" s="29">
        <v>219839</v>
      </c>
      <c r="M136" s="29">
        <v>151.4042699724518</v>
      </c>
      <c r="N136" s="30">
        <f t="shared" si="23"/>
        <v>9.0734692681469178E-2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34490</v>
      </c>
      <c r="V136" s="29">
        <v>23.753443526170798</v>
      </c>
      <c r="W136" s="30">
        <f t="shared" si="26"/>
        <v>1.423514276622379E-2</v>
      </c>
      <c r="X136" s="29">
        <v>539626</v>
      </c>
      <c r="Y136" s="29">
        <v>371.64325068870522</v>
      </c>
      <c r="Z136" s="30">
        <f t="shared" si="27"/>
        <v>0.22272116991493995</v>
      </c>
      <c r="AA136" s="29">
        <v>0</v>
      </c>
      <c r="AB136" s="29">
        <v>0</v>
      </c>
      <c r="AC136" s="30">
        <f t="shared" si="28"/>
        <v>0</v>
      </c>
      <c r="AD136" s="29">
        <v>2422877</v>
      </c>
      <c r="AE136" s="29">
        <v>1668.6480716253443</v>
      </c>
      <c r="AF136" s="31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922555</v>
      </c>
      <c r="D137" s="7">
        <v>87.479139010051199</v>
      </c>
      <c r="E137" s="13">
        <f t="shared" si="20"/>
        <v>7.9324612474003936E-2</v>
      </c>
      <c r="F137" s="7">
        <v>3947122</v>
      </c>
      <c r="G137" s="7">
        <v>374.27669258486628</v>
      </c>
      <c r="H137" s="13">
        <f t="shared" si="21"/>
        <v>0.33938781214953617</v>
      </c>
      <c r="I137" s="7">
        <v>4942865</v>
      </c>
      <c r="J137" s="7">
        <v>468.69571401479232</v>
      </c>
      <c r="K137" s="13">
        <f t="shared" si="22"/>
        <v>0.42500539332215143</v>
      </c>
      <c r="L137" s="7">
        <v>542538</v>
      </c>
      <c r="M137" s="7">
        <v>51.444908021998863</v>
      </c>
      <c r="N137" s="13">
        <f t="shared" si="23"/>
        <v>4.6649377654905282E-2</v>
      </c>
      <c r="O137" s="7">
        <v>361067</v>
      </c>
      <c r="P137" s="7">
        <v>34.237341172008342</v>
      </c>
      <c r="Q137" s="13">
        <f t="shared" si="24"/>
        <v>3.1045845344885862E-2</v>
      </c>
      <c r="R137" s="7">
        <v>0</v>
      </c>
      <c r="S137" s="7">
        <v>0</v>
      </c>
      <c r="T137" s="13">
        <f t="shared" si="25"/>
        <v>0</v>
      </c>
      <c r="U137" s="7">
        <v>380312</v>
      </c>
      <c r="V137" s="7">
        <v>36.062203679120046</v>
      </c>
      <c r="W137" s="13">
        <f t="shared" si="26"/>
        <v>3.2700599985056047E-2</v>
      </c>
      <c r="X137" s="7">
        <v>533664</v>
      </c>
      <c r="Y137" s="7">
        <v>50.603451545609708</v>
      </c>
      <c r="Z137" s="13">
        <f t="shared" si="27"/>
        <v>4.5886359069461258E-2</v>
      </c>
      <c r="AA137" s="7">
        <v>0</v>
      </c>
      <c r="AB137" s="7">
        <v>0</v>
      </c>
      <c r="AC137" s="13">
        <f t="shared" si="28"/>
        <v>0</v>
      </c>
      <c r="AD137" s="7">
        <v>11630123</v>
      </c>
      <c r="AE137" s="7">
        <v>1102.7994500284467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3296698</v>
      </c>
      <c r="D138" s="7">
        <v>566.15112484973383</v>
      </c>
      <c r="E138" s="13">
        <f t="shared" si="20"/>
        <v>0.12320848744681265</v>
      </c>
      <c r="F138" s="7">
        <v>3366342</v>
      </c>
      <c r="G138" s="7">
        <v>578.11128284389486</v>
      </c>
      <c r="H138" s="13">
        <f t="shared" si="21"/>
        <v>0.1258113136382763</v>
      </c>
      <c r="I138" s="7">
        <v>11080906</v>
      </c>
      <c r="J138" s="7">
        <v>1902.9548342778637</v>
      </c>
      <c r="K138" s="13">
        <f t="shared" si="22"/>
        <v>0.41413003793502196</v>
      </c>
      <c r="L138" s="7">
        <v>353194</v>
      </c>
      <c r="M138" s="7">
        <v>60.654988837369054</v>
      </c>
      <c r="N138" s="13">
        <f t="shared" si="23"/>
        <v>1.3200025757679213E-2</v>
      </c>
      <c r="O138" s="7">
        <v>1190711</v>
      </c>
      <c r="P138" s="7">
        <v>204.48411471749958</v>
      </c>
      <c r="Q138" s="13">
        <f t="shared" si="24"/>
        <v>4.4500800891158897E-2</v>
      </c>
      <c r="R138" s="7">
        <v>0</v>
      </c>
      <c r="S138" s="7">
        <v>0</v>
      </c>
      <c r="T138" s="13">
        <f t="shared" si="25"/>
        <v>0</v>
      </c>
      <c r="U138" s="7">
        <v>4916726</v>
      </c>
      <c r="V138" s="7">
        <v>844.36304310492869</v>
      </c>
      <c r="W138" s="13">
        <f t="shared" si="26"/>
        <v>0.18375428190583953</v>
      </c>
      <c r="X138" s="7">
        <v>2552492</v>
      </c>
      <c r="Y138" s="7">
        <v>438.34655675768505</v>
      </c>
      <c r="Z138" s="13">
        <f t="shared" si="27"/>
        <v>9.5395052425211443E-2</v>
      </c>
      <c r="AA138" s="7">
        <v>0</v>
      </c>
      <c r="AB138" s="7">
        <v>0</v>
      </c>
      <c r="AC138" s="13">
        <f t="shared" si="28"/>
        <v>0</v>
      </c>
      <c r="AD138" s="7">
        <v>26757069</v>
      </c>
      <c r="AE138" s="7">
        <v>4595.0659453889748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1378113</v>
      </c>
      <c r="D139" s="7">
        <v>1407.6741573033707</v>
      </c>
      <c r="E139" s="13">
        <f t="shared" si="20"/>
        <v>0.22080540579600311</v>
      </c>
      <c r="F139" s="7">
        <v>1801682</v>
      </c>
      <c r="G139" s="7">
        <v>1840.3289070480082</v>
      </c>
      <c r="H139" s="13">
        <f t="shared" si="21"/>
        <v>0.2886709037106206</v>
      </c>
      <c r="I139" s="7">
        <v>2820691</v>
      </c>
      <c r="J139" s="7">
        <v>2881.1961184882534</v>
      </c>
      <c r="K139" s="13">
        <f t="shared" si="22"/>
        <v>0.45193958759559905</v>
      </c>
      <c r="L139" s="7">
        <v>240815</v>
      </c>
      <c r="M139" s="7">
        <v>245.98059244126659</v>
      </c>
      <c r="N139" s="13">
        <f t="shared" si="23"/>
        <v>3.8584102897777244E-2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6241301</v>
      </c>
      <c r="AE139" s="7">
        <v>6375.1797752808989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2628094</v>
      </c>
      <c r="D140" s="7">
        <v>216.39308357348702</v>
      </c>
      <c r="E140" s="13">
        <f t="shared" si="20"/>
        <v>0.10581378438563284</v>
      </c>
      <c r="F140" s="7">
        <v>6053009</v>
      </c>
      <c r="G140" s="7">
        <v>498.39514203375876</v>
      </c>
      <c r="H140" s="13">
        <f t="shared" si="21"/>
        <v>0.24370961967505539</v>
      </c>
      <c r="I140" s="7">
        <v>6789899</v>
      </c>
      <c r="J140" s="7">
        <v>559.06949361877321</v>
      </c>
      <c r="K140" s="13">
        <f t="shared" si="22"/>
        <v>0.27337869527734704</v>
      </c>
      <c r="L140" s="7">
        <v>552483</v>
      </c>
      <c r="M140" s="7">
        <v>45.490572251955534</v>
      </c>
      <c r="N140" s="13">
        <f t="shared" si="23"/>
        <v>2.2244378259958581E-2</v>
      </c>
      <c r="O140" s="7">
        <v>116455</v>
      </c>
      <c r="P140" s="7">
        <v>9.5887196377109927</v>
      </c>
      <c r="Q140" s="13">
        <f t="shared" si="24"/>
        <v>4.688776071414825E-3</v>
      </c>
      <c r="R140" s="7">
        <v>181353</v>
      </c>
      <c r="S140" s="7">
        <v>14.932317826265953</v>
      </c>
      <c r="T140" s="13">
        <f t="shared" si="25"/>
        <v>7.3017354933604629E-3</v>
      </c>
      <c r="U140" s="7">
        <v>4223482</v>
      </c>
      <c r="V140" s="7">
        <v>347.75479621243312</v>
      </c>
      <c r="W140" s="13">
        <f t="shared" si="26"/>
        <v>0.17004818461767401</v>
      </c>
      <c r="X140" s="7">
        <v>4292197</v>
      </c>
      <c r="Y140" s="7">
        <v>353.41268011527376</v>
      </c>
      <c r="Z140" s="13">
        <f t="shared" si="27"/>
        <v>0.17281482621955688</v>
      </c>
      <c r="AA140" s="7">
        <v>0</v>
      </c>
      <c r="AB140" s="7">
        <v>0</v>
      </c>
      <c r="AC140" s="13">
        <f t="shared" si="28"/>
        <v>0</v>
      </c>
      <c r="AD140" s="7">
        <v>24836972</v>
      </c>
      <c r="AE140" s="7">
        <v>2045.0368052696583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9730557</v>
      </c>
      <c r="D141" s="7">
        <v>443.18441428311166</v>
      </c>
      <c r="E141" s="13">
        <f t="shared" si="20"/>
        <v>0.257502084311095</v>
      </c>
      <c r="F141" s="7">
        <v>8553823</v>
      </c>
      <c r="G141" s="7">
        <v>389.58931499362359</v>
      </c>
      <c r="H141" s="13">
        <f t="shared" si="21"/>
        <v>0.22636188774478003</v>
      </c>
      <c r="I141" s="7">
        <v>8296953</v>
      </c>
      <c r="J141" s="7">
        <v>377.8900072873019</v>
      </c>
      <c r="K141" s="13">
        <f t="shared" si="22"/>
        <v>0.21956427478213145</v>
      </c>
      <c r="L141" s="7">
        <v>1706121</v>
      </c>
      <c r="M141" s="7">
        <v>77.706367280014575</v>
      </c>
      <c r="N141" s="13">
        <f t="shared" si="23"/>
        <v>4.5149492838583619E-2</v>
      </c>
      <c r="O141" s="7">
        <v>22762</v>
      </c>
      <c r="P141" s="7">
        <v>1.0367097832027692</v>
      </c>
      <c r="Q141" s="13">
        <f t="shared" si="24"/>
        <v>6.0235631352749321E-4</v>
      </c>
      <c r="R141" s="7">
        <v>0</v>
      </c>
      <c r="S141" s="7">
        <v>0</v>
      </c>
      <c r="T141" s="13">
        <f t="shared" si="25"/>
        <v>0</v>
      </c>
      <c r="U141" s="7">
        <v>3151438</v>
      </c>
      <c r="V141" s="7">
        <v>143.53425031881946</v>
      </c>
      <c r="W141" s="13">
        <f t="shared" si="26"/>
        <v>8.3397266320642136E-2</v>
      </c>
      <c r="X141" s="7">
        <v>6326611</v>
      </c>
      <c r="Y141" s="7">
        <v>288.14952632537802</v>
      </c>
      <c r="Z141" s="13">
        <f t="shared" si="27"/>
        <v>0.16742263768924029</v>
      </c>
      <c r="AA141" s="7">
        <v>0</v>
      </c>
      <c r="AB141" s="7">
        <v>0</v>
      </c>
      <c r="AC141" s="13">
        <f t="shared" si="28"/>
        <v>0</v>
      </c>
      <c r="AD141" s="7">
        <v>37788265</v>
      </c>
      <c r="AE141" s="7">
        <v>1721.0905902714519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31836975</v>
      </c>
      <c r="D142" s="7">
        <v>831.83902490006005</v>
      </c>
      <c r="E142" s="13">
        <f t="shared" si="20"/>
        <v>0.22773507522201952</v>
      </c>
      <c r="F142" s="7">
        <v>40510997</v>
      </c>
      <c r="G142" s="7">
        <v>1058.4745643142685</v>
      </c>
      <c r="H142" s="13">
        <f t="shared" si="21"/>
        <v>0.28978176943990464</v>
      </c>
      <c r="I142" s="7">
        <v>36434841</v>
      </c>
      <c r="J142" s="7">
        <v>951.972434875761</v>
      </c>
      <c r="K142" s="13">
        <f t="shared" si="22"/>
        <v>0.26062436069498818</v>
      </c>
      <c r="L142" s="7">
        <v>3737572</v>
      </c>
      <c r="M142" s="7">
        <v>97.655579651451418</v>
      </c>
      <c r="N142" s="13">
        <f t="shared" si="23"/>
        <v>2.6735462165224991E-2</v>
      </c>
      <c r="O142" s="7">
        <v>11495292</v>
      </c>
      <c r="P142" s="7">
        <v>300.34990724531656</v>
      </c>
      <c r="Q142" s="13">
        <f t="shared" si="24"/>
        <v>8.2227698715693909E-2</v>
      </c>
      <c r="R142" s="7">
        <v>2097530</v>
      </c>
      <c r="S142" s="7">
        <v>54.804431322342118</v>
      </c>
      <c r="T142" s="13">
        <f t="shared" si="25"/>
        <v>1.5003974225894345E-2</v>
      </c>
      <c r="U142" s="7">
        <v>7819929</v>
      </c>
      <c r="V142" s="7">
        <v>204.31972931309278</v>
      </c>
      <c r="W142" s="13">
        <f t="shared" si="26"/>
        <v>5.5937227674609534E-2</v>
      </c>
      <c r="X142" s="7">
        <v>5865158</v>
      </c>
      <c r="Y142" s="7">
        <v>153.24531654168734</v>
      </c>
      <c r="Z142" s="13">
        <f t="shared" si="27"/>
        <v>4.195443186166492E-2</v>
      </c>
      <c r="AA142" s="7">
        <v>0</v>
      </c>
      <c r="AB142" s="7">
        <v>0</v>
      </c>
      <c r="AC142" s="13">
        <f t="shared" si="28"/>
        <v>0</v>
      </c>
      <c r="AD142" s="7">
        <v>139798294</v>
      </c>
      <c r="AE142" s="7">
        <v>3652.6609881639797</v>
      </c>
      <c r="AF142" s="14">
        <f t="shared" si="29"/>
        <v>1</v>
      </c>
    </row>
    <row r="143" spans="1:32" x14ac:dyDescent="0.2">
      <c r="A143" s="24" t="s">
        <v>159</v>
      </c>
      <c r="B143" s="24" t="s">
        <v>260</v>
      </c>
      <c r="C143" s="25">
        <v>0</v>
      </c>
      <c r="D143" s="25">
        <v>0</v>
      </c>
      <c r="E143" s="26" t="e">
        <f t="shared" si="20"/>
        <v>#DIV/0!</v>
      </c>
      <c r="F143" s="25">
        <v>0</v>
      </c>
      <c r="G143" s="25">
        <v>0</v>
      </c>
      <c r="H143" s="26" t="e">
        <f t="shared" si="21"/>
        <v>#DIV/0!</v>
      </c>
      <c r="I143" s="25">
        <v>0</v>
      </c>
      <c r="J143" s="25">
        <v>0</v>
      </c>
      <c r="K143" s="26" t="e">
        <f t="shared" si="22"/>
        <v>#DIV/0!</v>
      </c>
      <c r="L143" s="25">
        <v>0</v>
      </c>
      <c r="M143" s="25">
        <v>0</v>
      </c>
      <c r="N143" s="26" t="e">
        <f t="shared" si="23"/>
        <v>#DIV/0!</v>
      </c>
      <c r="O143" s="25">
        <v>0</v>
      </c>
      <c r="P143" s="25">
        <v>0</v>
      </c>
      <c r="Q143" s="26" t="e">
        <f t="shared" si="24"/>
        <v>#DIV/0!</v>
      </c>
      <c r="R143" s="25">
        <v>0</v>
      </c>
      <c r="S143" s="25">
        <v>0</v>
      </c>
      <c r="T143" s="26" t="e">
        <f t="shared" si="25"/>
        <v>#DIV/0!</v>
      </c>
      <c r="U143" s="25">
        <v>0</v>
      </c>
      <c r="V143" s="25">
        <v>0</v>
      </c>
      <c r="W143" s="26" t="e">
        <f t="shared" si="26"/>
        <v>#DIV/0!</v>
      </c>
      <c r="X143" s="25">
        <v>0</v>
      </c>
      <c r="Y143" s="25">
        <v>0</v>
      </c>
      <c r="Z143" s="26" t="e">
        <f t="shared" si="27"/>
        <v>#DIV/0!</v>
      </c>
      <c r="AA143" s="25">
        <v>0</v>
      </c>
      <c r="AB143" s="25">
        <v>0</v>
      </c>
      <c r="AC143" s="26" t="e">
        <f t="shared" si="28"/>
        <v>#DIV/0!</v>
      </c>
      <c r="AD143" s="25">
        <v>0</v>
      </c>
      <c r="AE143" s="25">
        <v>0</v>
      </c>
      <c r="AF143" s="27" t="e">
        <f t="shared" si="29"/>
        <v>#DIV/0!</v>
      </c>
    </row>
    <row r="144" spans="1:32" x14ac:dyDescent="0.2">
      <c r="A144" s="19" t="s">
        <v>160</v>
      </c>
      <c r="B144" s="19" t="s">
        <v>288</v>
      </c>
      <c r="C144" s="7">
        <v>330967</v>
      </c>
      <c r="D144" s="7">
        <v>545.25041186161445</v>
      </c>
      <c r="E144" s="13">
        <f t="shared" si="20"/>
        <v>0.27477702236542678</v>
      </c>
      <c r="F144" s="7">
        <v>1717</v>
      </c>
      <c r="G144" s="7">
        <v>2.8286655683690278</v>
      </c>
      <c r="H144" s="13">
        <f t="shared" si="21"/>
        <v>1.4254960385822084E-3</v>
      </c>
      <c r="I144" s="7">
        <v>685513</v>
      </c>
      <c r="J144" s="7">
        <v>1129.345963756178</v>
      </c>
      <c r="K144" s="13">
        <f t="shared" si="22"/>
        <v>0.56912991607257157</v>
      </c>
      <c r="L144" s="7">
        <v>162657</v>
      </c>
      <c r="M144" s="7">
        <v>267.96869851729821</v>
      </c>
      <c r="N144" s="13">
        <f t="shared" si="23"/>
        <v>0.13504188069171011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0</v>
      </c>
      <c r="V144" s="7">
        <v>0</v>
      </c>
      <c r="W144" s="13">
        <f t="shared" si="26"/>
        <v>0</v>
      </c>
      <c r="X144" s="7">
        <v>23639</v>
      </c>
      <c r="Y144" s="7">
        <v>38.943986820428336</v>
      </c>
      <c r="Z144" s="13">
        <f t="shared" si="27"/>
        <v>1.9625684831709275E-2</v>
      </c>
      <c r="AA144" s="7">
        <v>0</v>
      </c>
      <c r="AB144" s="7">
        <v>0</v>
      </c>
      <c r="AC144" s="13">
        <f t="shared" si="28"/>
        <v>0</v>
      </c>
      <c r="AD144" s="7">
        <v>1204493</v>
      </c>
      <c r="AE144" s="7">
        <v>1984.337726523888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94614</v>
      </c>
      <c r="D145" s="7">
        <v>54.912362159024958</v>
      </c>
      <c r="E145" s="13">
        <f t="shared" si="20"/>
        <v>1.5600517016310021E-2</v>
      </c>
      <c r="F145" s="7">
        <v>943141</v>
      </c>
      <c r="G145" s="7">
        <v>547.38305281485782</v>
      </c>
      <c r="H145" s="13">
        <f t="shared" si="21"/>
        <v>0.15551067727059051</v>
      </c>
      <c r="I145" s="7">
        <v>3783473</v>
      </c>
      <c r="J145" s="7">
        <v>2195.8636099825885</v>
      </c>
      <c r="K145" s="13">
        <f t="shared" si="22"/>
        <v>0.62384144965068089</v>
      </c>
      <c r="L145" s="7">
        <v>310758</v>
      </c>
      <c r="M145" s="7">
        <v>180.35867672663957</v>
      </c>
      <c r="N145" s="13">
        <f t="shared" si="23"/>
        <v>5.123962063705656E-2</v>
      </c>
      <c r="O145" s="7">
        <v>0</v>
      </c>
      <c r="P145" s="7">
        <v>0</v>
      </c>
      <c r="Q145" s="13">
        <f t="shared" si="24"/>
        <v>0</v>
      </c>
      <c r="R145" s="7">
        <v>67610</v>
      </c>
      <c r="S145" s="7">
        <v>39.239698200812533</v>
      </c>
      <c r="T145" s="13">
        <f t="shared" si="25"/>
        <v>1.1147937466682738E-2</v>
      </c>
      <c r="U145" s="7">
        <v>92403</v>
      </c>
      <c r="V145" s="7">
        <v>53.629135229251304</v>
      </c>
      <c r="W145" s="13">
        <f t="shared" si="26"/>
        <v>1.5235954233602795E-2</v>
      </c>
      <c r="X145" s="7">
        <v>772800</v>
      </c>
      <c r="Y145" s="7">
        <v>448.52002321532211</v>
      </c>
      <c r="Z145" s="13">
        <f t="shared" si="27"/>
        <v>0.12742384372507645</v>
      </c>
      <c r="AA145" s="7">
        <v>0</v>
      </c>
      <c r="AB145" s="7">
        <v>0</v>
      </c>
      <c r="AC145" s="13">
        <f t="shared" si="28"/>
        <v>0</v>
      </c>
      <c r="AD145" s="7">
        <v>6064799</v>
      </c>
      <c r="AE145" s="7">
        <v>3519.9065583284969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486952</v>
      </c>
      <c r="D146" s="7">
        <v>247.3092940578974</v>
      </c>
      <c r="E146" s="13">
        <f t="shared" si="20"/>
        <v>0.52851437006164803</v>
      </c>
      <c r="F146" s="7">
        <v>128478</v>
      </c>
      <c r="G146" s="7">
        <v>65.250380904012189</v>
      </c>
      <c r="H146" s="13">
        <f t="shared" si="21"/>
        <v>0.13944386558999738</v>
      </c>
      <c r="I146" s="7">
        <v>99400</v>
      </c>
      <c r="J146" s="7">
        <v>50.48247841543931</v>
      </c>
      <c r="K146" s="13">
        <f t="shared" si="22"/>
        <v>0.10788399756881133</v>
      </c>
      <c r="L146" s="7">
        <v>191005</v>
      </c>
      <c r="M146" s="7">
        <v>97.006094464195016</v>
      </c>
      <c r="N146" s="13">
        <f t="shared" si="23"/>
        <v>0.20730767560996788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15525</v>
      </c>
      <c r="V146" s="7">
        <v>7.8847130523108175</v>
      </c>
      <c r="W146" s="13">
        <f t="shared" si="26"/>
        <v>1.685009116957541E-2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921360</v>
      </c>
      <c r="AE146" s="7">
        <v>467.93296089385473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377269</v>
      </c>
      <c r="D147" s="7">
        <v>278.22197640117992</v>
      </c>
      <c r="E147" s="13">
        <f t="shared" si="20"/>
        <v>0.2100708664617941</v>
      </c>
      <c r="F147" s="7">
        <v>0</v>
      </c>
      <c r="G147" s="7">
        <v>0</v>
      </c>
      <c r="H147" s="13">
        <f t="shared" si="21"/>
        <v>0</v>
      </c>
      <c r="I147" s="7">
        <v>1055945</v>
      </c>
      <c r="J147" s="7">
        <v>778.72050147492621</v>
      </c>
      <c r="K147" s="13">
        <f t="shared" si="22"/>
        <v>0.58797113223190656</v>
      </c>
      <c r="L147" s="7">
        <v>136365</v>
      </c>
      <c r="M147" s="7">
        <v>100.5641592920354</v>
      </c>
      <c r="N147" s="13">
        <f t="shared" si="23"/>
        <v>7.593073829300194E-2</v>
      </c>
      <c r="O147" s="7">
        <v>44659</v>
      </c>
      <c r="P147" s="7">
        <v>32.934365781710916</v>
      </c>
      <c r="Q147" s="13">
        <f t="shared" si="24"/>
        <v>2.4867017500290939E-2</v>
      </c>
      <c r="R147" s="7">
        <v>11512</v>
      </c>
      <c r="S147" s="7">
        <v>8.4896755162241888</v>
      </c>
      <c r="T147" s="13">
        <f t="shared" si="25"/>
        <v>6.4101100665789491E-3</v>
      </c>
      <c r="U147" s="7">
        <v>133055</v>
      </c>
      <c r="V147" s="7">
        <v>98.123156342182895</v>
      </c>
      <c r="W147" s="13">
        <f t="shared" si="26"/>
        <v>7.4087664602906708E-2</v>
      </c>
      <c r="X147" s="7">
        <v>37108</v>
      </c>
      <c r="Y147" s="7">
        <v>27.365781710914455</v>
      </c>
      <c r="Z147" s="13">
        <f t="shared" si="27"/>
        <v>2.0662470843520818E-2</v>
      </c>
      <c r="AA147" s="7">
        <v>0</v>
      </c>
      <c r="AB147" s="7">
        <v>0</v>
      </c>
      <c r="AC147" s="13">
        <f t="shared" si="28"/>
        <v>0</v>
      </c>
      <c r="AD147" s="7">
        <v>1795913</v>
      </c>
      <c r="AE147" s="7">
        <v>1324.419616519174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110545495</v>
      </c>
      <c r="D148" s="7">
        <v>479.49846883892013</v>
      </c>
      <c r="E148" s="13">
        <f t="shared" si="20"/>
        <v>0.33846421288880829</v>
      </c>
      <c r="F148" s="7">
        <v>83223584</v>
      </c>
      <c r="G148" s="7">
        <v>360.98785481296414</v>
      </c>
      <c r="H148" s="13">
        <f t="shared" si="21"/>
        <v>0.25481097038233552</v>
      </c>
      <c r="I148" s="7">
        <v>70642612</v>
      </c>
      <c r="J148" s="7">
        <v>306.41704837254491</v>
      </c>
      <c r="K148" s="13">
        <f t="shared" si="22"/>
        <v>0.21629100369028592</v>
      </c>
      <c r="L148" s="7">
        <v>15484505</v>
      </c>
      <c r="M148" s="7">
        <v>67.165074779651604</v>
      </c>
      <c r="N148" s="13">
        <f t="shared" si="23"/>
        <v>4.7409899397508844E-2</v>
      </c>
      <c r="O148" s="7">
        <v>2983418</v>
      </c>
      <c r="P148" s="7">
        <v>12.940774862932889</v>
      </c>
      <c r="Q148" s="13">
        <f t="shared" si="24"/>
        <v>9.134521719662142E-3</v>
      </c>
      <c r="R148" s="7">
        <v>6779746</v>
      </c>
      <c r="S148" s="7">
        <v>29.40760115205774</v>
      </c>
      <c r="T148" s="13">
        <f t="shared" si="25"/>
        <v>2.0757981982676425E-2</v>
      </c>
      <c r="U148" s="7">
        <v>17168391</v>
      </c>
      <c r="V148" s="7">
        <v>74.469042785758901</v>
      </c>
      <c r="W148" s="13">
        <f t="shared" si="26"/>
        <v>5.2565560870502237E-2</v>
      </c>
      <c r="X148" s="7">
        <v>19781358</v>
      </c>
      <c r="Y148" s="7">
        <v>85.802961690610033</v>
      </c>
      <c r="Z148" s="13">
        <f t="shared" si="27"/>
        <v>6.0565849068220566E-2</v>
      </c>
      <c r="AA148" s="7">
        <v>0</v>
      </c>
      <c r="AB148" s="7">
        <v>0</v>
      </c>
      <c r="AC148" s="13">
        <f t="shared" si="28"/>
        <v>0</v>
      </c>
      <c r="AD148" s="7">
        <v>326609109</v>
      </c>
      <c r="AE148" s="7">
        <v>1416.6888272954404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11430930</v>
      </c>
      <c r="D149" s="7">
        <v>506.44322360551149</v>
      </c>
      <c r="E149" s="13">
        <f t="shared" si="20"/>
        <v>0.36866992744759741</v>
      </c>
      <c r="F149" s="7">
        <v>4862728</v>
      </c>
      <c r="G149" s="7">
        <v>215.44140711532498</v>
      </c>
      <c r="H149" s="13">
        <f t="shared" si="21"/>
        <v>0.15683252184707636</v>
      </c>
      <c r="I149" s="7">
        <v>5223009</v>
      </c>
      <c r="J149" s="7">
        <v>231.40352664924018</v>
      </c>
      <c r="K149" s="13">
        <f t="shared" si="22"/>
        <v>0.16845229120361582</v>
      </c>
      <c r="L149" s="7">
        <v>6923110</v>
      </c>
      <c r="M149" s="7">
        <v>306.72588720038988</v>
      </c>
      <c r="N149" s="13">
        <f t="shared" si="23"/>
        <v>0.22328388516172665</v>
      </c>
      <c r="O149" s="7">
        <v>122545</v>
      </c>
      <c r="P149" s="7">
        <v>5.4293119489610566</v>
      </c>
      <c r="Q149" s="13">
        <f t="shared" si="24"/>
        <v>3.9523167632962344E-3</v>
      </c>
      <c r="R149" s="7">
        <v>460394</v>
      </c>
      <c r="S149" s="7">
        <v>20.397589827654954</v>
      </c>
      <c r="T149" s="13">
        <f t="shared" si="25"/>
        <v>1.4848610093606484E-2</v>
      </c>
      <c r="U149" s="7">
        <v>1742127</v>
      </c>
      <c r="V149" s="7">
        <v>77.184307296973998</v>
      </c>
      <c r="W149" s="13">
        <f t="shared" si="26"/>
        <v>5.6187014940560442E-2</v>
      </c>
      <c r="X149" s="7">
        <v>241022</v>
      </c>
      <c r="Y149" s="7">
        <v>10.678392627708121</v>
      </c>
      <c r="Z149" s="13">
        <f t="shared" si="27"/>
        <v>7.7734325425205843E-3</v>
      </c>
      <c r="AA149" s="7">
        <v>0</v>
      </c>
      <c r="AB149" s="7">
        <v>0</v>
      </c>
      <c r="AC149" s="13">
        <f t="shared" si="28"/>
        <v>0</v>
      </c>
      <c r="AD149" s="7">
        <v>31005865</v>
      </c>
      <c r="AE149" s="7">
        <v>1373.7036462717647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904801</v>
      </c>
      <c r="D150" s="7">
        <v>163.52810410265678</v>
      </c>
      <c r="E150" s="13">
        <f t="shared" si="20"/>
        <v>0.12470696033046756</v>
      </c>
      <c r="F150" s="7">
        <v>2319441</v>
      </c>
      <c r="G150" s="7">
        <v>419.20133742996563</v>
      </c>
      <c r="H150" s="13">
        <f t="shared" si="21"/>
        <v>0.31968403745780566</v>
      </c>
      <c r="I150" s="7">
        <v>2050615</v>
      </c>
      <c r="J150" s="7">
        <v>370.61539851798301</v>
      </c>
      <c r="K150" s="13">
        <f t="shared" si="22"/>
        <v>0.28263227323805096</v>
      </c>
      <c r="L150" s="7">
        <v>609496</v>
      </c>
      <c r="M150" s="7">
        <v>110.15651545273812</v>
      </c>
      <c r="N150" s="13">
        <f t="shared" si="23"/>
        <v>8.4005647090994215E-2</v>
      </c>
      <c r="O150" s="7">
        <v>145226</v>
      </c>
      <c r="P150" s="7">
        <v>26.247243809868063</v>
      </c>
      <c r="Q150" s="13">
        <f t="shared" si="24"/>
        <v>2.0016216848735228E-2</v>
      </c>
      <c r="R150" s="7">
        <v>0</v>
      </c>
      <c r="S150" s="7">
        <v>0</v>
      </c>
      <c r="T150" s="13">
        <f t="shared" si="25"/>
        <v>0</v>
      </c>
      <c r="U150" s="7">
        <v>156206</v>
      </c>
      <c r="V150" s="7">
        <v>28.231700704861737</v>
      </c>
      <c r="W150" s="13">
        <f t="shared" si="26"/>
        <v>2.1529568872471424E-2</v>
      </c>
      <c r="X150" s="7">
        <v>1069632</v>
      </c>
      <c r="Y150" s="7">
        <v>193.31863365262967</v>
      </c>
      <c r="Z150" s="13">
        <f t="shared" si="27"/>
        <v>0.14742529616147493</v>
      </c>
      <c r="AA150" s="7">
        <v>0</v>
      </c>
      <c r="AB150" s="7">
        <v>0</v>
      </c>
      <c r="AC150" s="13">
        <f t="shared" si="28"/>
        <v>0</v>
      </c>
      <c r="AD150" s="7">
        <v>7255417</v>
      </c>
      <c r="AE150" s="7">
        <v>1311.298933670703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3283877</v>
      </c>
      <c r="D151" s="7">
        <v>917.02792516056968</v>
      </c>
      <c r="E151" s="13">
        <f t="shared" si="20"/>
        <v>0.21174874258190707</v>
      </c>
      <c r="F151" s="7">
        <v>5501693</v>
      </c>
      <c r="G151" s="7">
        <v>1536.3566043004748</v>
      </c>
      <c r="H151" s="13">
        <f t="shared" si="21"/>
        <v>0.35475645854630977</v>
      </c>
      <c r="I151" s="7">
        <v>4858498</v>
      </c>
      <c r="J151" s="7">
        <v>1356.7433677743647</v>
      </c>
      <c r="K151" s="13">
        <f t="shared" si="22"/>
        <v>0.31328239222623455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569338</v>
      </c>
      <c r="V151" s="7">
        <v>158.98855068416643</v>
      </c>
      <c r="W151" s="13">
        <f t="shared" si="26"/>
        <v>3.671166904366327E-2</v>
      </c>
      <c r="X151" s="7">
        <v>1294960</v>
      </c>
      <c r="Y151" s="7">
        <v>361.61965931304104</v>
      </c>
      <c r="Z151" s="13">
        <f t="shared" si="27"/>
        <v>8.3500737601885325E-2</v>
      </c>
      <c r="AA151" s="7">
        <v>0</v>
      </c>
      <c r="AB151" s="7">
        <v>0</v>
      </c>
      <c r="AC151" s="13">
        <f t="shared" si="28"/>
        <v>0</v>
      </c>
      <c r="AD151" s="7">
        <v>15508366</v>
      </c>
      <c r="AE151" s="7">
        <v>4330.7361072326166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96442</v>
      </c>
      <c r="D152" s="7">
        <v>406.92827004219407</v>
      </c>
      <c r="E152" s="13">
        <f t="shared" si="20"/>
        <v>0.52731666776020825</v>
      </c>
      <c r="F152" s="7">
        <v>9823</v>
      </c>
      <c r="G152" s="7">
        <v>41.447257383966246</v>
      </c>
      <c r="H152" s="13">
        <f t="shared" si="21"/>
        <v>5.3709292916037883E-2</v>
      </c>
      <c r="I152" s="7">
        <v>76627</v>
      </c>
      <c r="J152" s="7">
        <v>323.32067510548524</v>
      </c>
      <c r="K152" s="13">
        <f t="shared" si="22"/>
        <v>0.41897403932375393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182892</v>
      </c>
      <c r="AE152" s="7">
        <v>771.69620253164555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65697</v>
      </c>
      <c r="D153" s="7">
        <v>260.70238095238096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65697</v>
      </c>
      <c r="AE153" s="7">
        <v>260.70238095238096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460488</v>
      </c>
      <c r="D154" s="7">
        <v>149.02524271844661</v>
      </c>
      <c r="E154" s="13">
        <f t="shared" si="20"/>
        <v>0.18334856964480814</v>
      </c>
      <c r="F154" s="7">
        <v>56530</v>
      </c>
      <c r="G154" s="7">
        <v>18.294498381877023</v>
      </c>
      <c r="H154" s="13">
        <f t="shared" si="21"/>
        <v>2.2508066750970716E-2</v>
      </c>
      <c r="I154" s="7">
        <v>1029434</v>
      </c>
      <c r="J154" s="7">
        <v>333.15016181229771</v>
      </c>
      <c r="K154" s="13">
        <f t="shared" si="22"/>
        <v>0.40988093380008472</v>
      </c>
      <c r="L154" s="7">
        <v>176268</v>
      </c>
      <c r="M154" s="7">
        <v>57.04466019417476</v>
      </c>
      <c r="N154" s="13">
        <f t="shared" si="23"/>
        <v>7.0183122413941382E-2</v>
      </c>
      <c r="O154" s="7">
        <v>0</v>
      </c>
      <c r="P154" s="7">
        <v>0</v>
      </c>
      <c r="Q154" s="13">
        <f t="shared" si="24"/>
        <v>0</v>
      </c>
      <c r="R154" s="7">
        <v>0</v>
      </c>
      <c r="S154" s="7">
        <v>0</v>
      </c>
      <c r="T154" s="13">
        <f t="shared" si="25"/>
        <v>0</v>
      </c>
      <c r="U154" s="7">
        <v>405922</v>
      </c>
      <c r="V154" s="7">
        <v>131.36634304207121</v>
      </c>
      <c r="W154" s="13">
        <f t="shared" si="26"/>
        <v>0.1616224919810284</v>
      </c>
      <c r="X154" s="7">
        <v>382902</v>
      </c>
      <c r="Y154" s="7">
        <v>123.91650485436894</v>
      </c>
      <c r="Z154" s="13">
        <f t="shared" si="27"/>
        <v>0.15245681540916664</v>
      </c>
      <c r="AA154" s="7">
        <v>0</v>
      </c>
      <c r="AB154" s="7">
        <v>0</v>
      </c>
      <c r="AC154" s="13">
        <f t="shared" si="28"/>
        <v>0</v>
      </c>
      <c r="AD154" s="7">
        <v>2511544</v>
      </c>
      <c r="AE154" s="7">
        <v>812.79741100323622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1913513</v>
      </c>
      <c r="D155" s="7">
        <v>1026.0123324396782</v>
      </c>
      <c r="E155" s="13">
        <f t="shared" si="20"/>
        <v>0.2973680734378375</v>
      </c>
      <c r="F155" s="7">
        <v>2799389</v>
      </c>
      <c r="G155" s="7">
        <v>1501.0128686327078</v>
      </c>
      <c r="H155" s="13">
        <f t="shared" si="21"/>
        <v>0.43503697844387496</v>
      </c>
      <c r="I155" s="7">
        <v>997996</v>
      </c>
      <c r="J155" s="7">
        <v>535.1184986595174</v>
      </c>
      <c r="K155" s="13">
        <f t="shared" si="22"/>
        <v>0.15509283073523311</v>
      </c>
      <c r="L155" s="7">
        <v>80011</v>
      </c>
      <c r="M155" s="7">
        <v>42.90134048257373</v>
      </c>
      <c r="N155" s="13">
        <f t="shared" si="23"/>
        <v>1.2434050316791586E-2</v>
      </c>
      <c r="O155" s="7">
        <v>0</v>
      </c>
      <c r="P155" s="7">
        <v>0</v>
      </c>
      <c r="Q155" s="13">
        <f t="shared" si="24"/>
        <v>0</v>
      </c>
      <c r="R155" s="7">
        <v>3396</v>
      </c>
      <c r="S155" s="7">
        <v>1.820911528150134</v>
      </c>
      <c r="T155" s="13">
        <f t="shared" si="25"/>
        <v>5.2775286992818768E-4</v>
      </c>
      <c r="U155" s="7">
        <v>0</v>
      </c>
      <c r="V155" s="7">
        <v>0</v>
      </c>
      <c r="W155" s="13">
        <f t="shared" si="26"/>
        <v>0</v>
      </c>
      <c r="X155" s="7">
        <v>640525</v>
      </c>
      <c r="Y155" s="7">
        <v>343.44504021447722</v>
      </c>
      <c r="Z155" s="13">
        <f t="shared" si="27"/>
        <v>9.9540314196334634E-2</v>
      </c>
      <c r="AA155" s="7">
        <v>0</v>
      </c>
      <c r="AB155" s="7">
        <v>0</v>
      </c>
      <c r="AC155" s="13">
        <f t="shared" si="28"/>
        <v>0</v>
      </c>
      <c r="AD155" s="7">
        <v>6434830</v>
      </c>
      <c r="AE155" s="7">
        <v>3450.3109919571048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3503394</v>
      </c>
      <c r="D156" s="7">
        <v>300.43684075122201</v>
      </c>
      <c r="E156" s="13">
        <f t="shared" si="20"/>
        <v>0.17360744995967536</v>
      </c>
      <c r="F156" s="7">
        <v>4339541</v>
      </c>
      <c r="G156" s="7">
        <v>372.14141154274932</v>
      </c>
      <c r="H156" s="13">
        <f t="shared" si="21"/>
        <v>0.2150419413304526</v>
      </c>
      <c r="I156" s="7">
        <v>6730800</v>
      </c>
      <c r="J156" s="7">
        <v>577.20607152045284</v>
      </c>
      <c r="K156" s="13">
        <f t="shared" si="22"/>
        <v>0.33353856979505675</v>
      </c>
      <c r="L156" s="7">
        <v>426670</v>
      </c>
      <c r="M156" s="7">
        <v>36.589486321927794</v>
      </c>
      <c r="N156" s="13">
        <f t="shared" si="23"/>
        <v>2.1143237293405961E-2</v>
      </c>
      <c r="O156" s="7">
        <v>2649692</v>
      </c>
      <c r="P156" s="7">
        <v>227.22682445759369</v>
      </c>
      <c r="Q156" s="13">
        <f t="shared" si="24"/>
        <v>0.13130303679761743</v>
      </c>
      <c r="R156" s="7">
        <v>0</v>
      </c>
      <c r="S156" s="7">
        <v>0</v>
      </c>
      <c r="T156" s="13">
        <f t="shared" si="25"/>
        <v>0</v>
      </c>
      <c r="U156" s="7">
        <v>1001476</v>
      </c>
      <c r="V156" s="7">
        <v>85.882514364119714</v>
      </c>
      <c r="W156" s="13">
        <f t="shared" si="26"/>
        <v>4.9627217080298665E-2</v>
      </c>
      <c r="X156" s="7">
        <v>1528402</v>
      </c>
      <c r="Y156" s="7">
        <v>131.06954806620359</v>
      </c>
      <c r="Z156" s="13">
        <f t="shared" si="27"/>
        <v>7.5738547743493242E-2</v>
      </c>
      <c r="AA156" s="7">
        <v>0</v>
      </c>
      <c r="AB156" s="7">
        <v>0</v>
      </c>
      <c r="AC156" s="13">
        <f t="shared" si="28"/>
        <v>0</v>
      </c>
      <c r="AD156" s="7">
        <v>20179975</v>
      </c>
      <c r="AE156" s="7">
        <v>1730.552697024269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165195061</v>
      </c>
      <c r="D157" s="7">
        <v>1144.7235881089321</v>
      </c>
      <c r="E157" s="13">
        <f t="shared" si="20"/>
        <v>0.3701517280939165</v>
      </c>
      <c r="F157" s="7">
        <v>118688187</v>
      </c>
      <c r="G157" s="7">
        <v>822.45296237266996</v>
      </c>
      <c r="H157" s="13">
        <f t="shared" si="21"/>
        <v>0.26594401343744722</v>
      </c>
      <c r="I157" s="7">
        <v>83662454</v>
      </c>
      <c r="J157" s="7">
        <v>579.74120989536414</v>
      </c>
      <c r="K157" s="13">
        <f t="shared" si="22"/>
        <v>0.18746203268557646</v>
      </c>
      <c r="L157" s="7">
        <v>16084370</v>
      </c>
      <c r="M157" s="7">
        <v>111.45707158201095</v>
      </c>
      <c r="N157" s="13">
        <f t="shared" si="23"/>
        <v>3.6040165576148475E-2</v>
      </c>
      <c r="O157" s="7">
        <v>31196290</v>
      </c>
      <c r="P157" s="7">
        <v>216.17552491164852</v>
      </c>
      <c r="Q157" s="13">
        <f t="shared" si="24"/>
        <v>6.9901367412061835E-2</v>
      </c>
      <c r="R157" s="7">
        <v>52011</v>
      </c>
      <c r="S157" s="7">
        <v>0.36041161388677151</v>
      </c>
      <c r="T157" s="13">
        <f t="shared" si="25"/>
        <v>1.1654078162719823E-4</v>
      </c>
      <c r="U157" s="7">
        <v>15195867</v>
      </c>
      <c r="V157" s="7">
        <v>105.30016630864112</v>
      </c>
      <c r="W157" s="13">
        <f t="shared" si="26"/>
        <v>3.4049301449365479E-2</v>
      </c>
      <c r="X157" s="7">
        <v>16215885</v>
      </c>
      <c r="Y157" s="7">
        <v>112.36840828771395</v>
      </c>
      <c r="Z157" s="13">
        <f t="shared" si="27"/>
        <v>3.6334850563856866E-2</v>
      </c>
      <c r="AA157" s="7">
        <v>0</v>
      </c>
      <c r="AB157" s="7">
        <v>0</v>
      </c>
      <c r="AC157" s="13">
        <f t="shared" si="28"/>
        <v>0</v>
      </c>
      <c r="AD157" s="7">
        <v>446290125</v>
      </c>
      <c r="AE157" s="7">
        <v>3092.5793430808676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736573</v>
      </c>
      <c r="D158" s="7">
        <v>191.86585048189633</v>
      </c>
      <c r="E158" s="13">
        <f t="shared" si="20"/>
        <v>0.1451127176672049</v>
      </c>
      <c r="F158" s="7">
        <v>2670636</v>
      </c>
      <c r="G158" s="7">
        <v>695.65928627246683</v>
      </c>
      <c r="H158" s="13">
        <f t="shared" si="21"/>
        <v>0.5261437058646915</v>
      </c>
      <c r="I158" s="7">
        <v>1539483</v>
      </c>
      <c r="J158" s="7">
        <v>401.0114613180516</v>
      </c>
      <c r="K158" s="13">
        <f t="shared" si="22"/>
        <v>0.3032945301178045</v>
      </c>
      <c r="L158" s="7">
        <v>129176</v>
      </c>
      <c r="M158" s="7">
        <v>33.648345923417558</v>
      </c>
      <c r="N158" s="13">
        <f t="shared" si="23"/>
        <v>2.5449046350299102E-2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5075868</v>
      </c>
      <c r="AE158" s="7">
        <v>1322.1849439958323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54994979</v>
      </c>
      <c r="D159" s="7">
        <v>825.92405310425613</v>
      </c>
      <c r="E159" s="13">
        <f t="shared" si="20"/>
        <v>0.29098934982805907</v>
      </c>
      <c r="F159" s="7">
        <v>24549212</v>
      </c>
      <c r="G159" s="7">
        <v>368.68428798846605</v>
      </c>
      <c r="H159" s="13">
        <f t="shared" si="21"/>
        <v>0.12989475345869639</v>
      </c>
      <c r="I159" s="7">
        <v>88910207</v>
      </c>
      <c r="J159" s="7">
        <v>1335.2687802240712</v>
      </c>
      <c r="K159" s="13">
        <f t="shared" si="22"/>
        <v>0.47044155300083207</v>
      </c>
      <c r="L159" s="7">
        <v>5723355</v>
      </c>
      <c r="M159" s="7">
        <v>85.954329738984171</v>
      </c>
      <c r="N159" s="13">
        <f t="shared" si="23"/>
        <v>3.0283407332243384E-2</v>
      </c>
      <c r="O159" s="7">
        <v>1867908</v>
      </c>
      <c r="P159" s="7">
        <v>28.052563601958369</v>
      </c>
      <c r="Q159" s="13">
        <f t="shared" si="24"/>
        <v>9.8834719885724509E-3</v>
      </c>
      <c r="R159" s="7">
        <v>679857</v>
      </c>
      <c r="S159" s="7">
        <v>10.210209353317515</v>
      </c>
      <c r="T159" s="13">
        <f t="shared" si="25"/>
        <v>3.5972583316388712E-3</v>
      </c>
      <c r="U159" s="7">
        <v>4634157</v>
      </c>
      <c r="V159" s="7">
        <v>69.596566845883515</v>
      </c>
      <c r="W159" s="13">
        <f t="shared" si="26"/>
        <v>2.4520244519616031E-2</v>
      </c>
      <c r="X159" s="7">
        <v>7633424</v>
      </c>
      <c r="Y159" s="7">
        <v>114.64007449013306</v>
      </c>
      <c r="Z159" s="13">
        <f t="shared" si="27"/>
        <v>4.0389961540341746E-2</v>
      </c>
      <c r="AA159" s="7">
        <v>0</v>
      </c>
      <c r="AB159" s="7">
        <v>0</v>
      </c>
      <c r="AC159" s="13">
        <f t="shared" si="28"/>
        <v>0</v>
      </c>
      <c r="AD159" s="7">
        <v>188993099</v>
      </c>
      <c r="AE159" s="7">
        <v>2838.3308653470699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118019</v>
      </c>
      <c r="D160" s="7">
        <v>746.95569620253161</v>
      </c>
      <c r="E160" s="13">
        <f t="shared" si="20"/>
        <v>0.19967752196099131</v>
      </c>
      <c r="F160" s="7">
        <v>1708</v>
      </c>
      <c r="G160" s="7">
        <v>10.810126582278482</v>
      </c>
      <c r="H160" s="13">
        <f t="shared" si="21"/>
        <v>2.8897822173495217E-3</v>
      </c>
      <c r="I160" s="7">
        <v>416150</v>
      </c>
      <c r="J160" s="7">
        <v>2633.8607594936707</v>
      </c>
      <c r="K160" s="13">
        <f t="shared" si="22"/>
        <v>0.70408833123536496</v>
      </c>
      <c r="L160" s="7">
        <v>52684</v>
      </c>
      <c r="M160" s="7">
        <v>333.44303797468353</v>
      </c>
      <c r="N160" s="13">
        <f t="shared" si="23"/>
        <v>8.9136584507518851E-2</v>
      </c>
      <c r="O160" s="7">
        <v>0</v>
      </c>
      <c r="P160" s="7">
        <v>0</v>
      </c>
      <c r="Q160" s="13">
        <f t="shared" si="24"/>
        <v>0</v>
      </c>
      <c r="R160" s="7">
        <v>2200</v>
      </c>
      <c r="S160" s="7">
        <v>13.924050632911392</v>
      </c>
      <c r="T160" s="13">
        <f t="shared" si="25"/>
        <v>3.7222019193026623E-3</v>
      </c>
      <c r="U160" s="7">
        <v>287</v>
      </c>
      <c r="V160" s="7">
        <v>1.8164556962025316</v>
      </c>
      <c r="W160" s="13">
        <f t="shared" si="26"/>
        <v>4.8557815947266551E-4</v>
      </c>
      <c r="X160" s="7">
        <v>0</v>
      </c>
      <c r="Y160" s="7">
        <v>0</v>
      </c>
      <c r="Z160" s="13">
        <f t="shared" si="27"/>
        <v>0</v>
      </c>
      <c r="AA160" s="7">
        <v>0</v>
      </c>
      <c r="AB160" s="7">
        <v>0</v>
      </c>
      <c r="AC160" s="13">
        <f t="shared" si="28"/>
        <v>0</v>
      </c>
      <c r="AD160" s="7">
        <v>591048</v>
      </c>
      <c r="AE160" s="7">
        <v>3740.8101265822784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509039</v>
      </c>
      <c r="D161" s="7">
        <v>467.43709825528009</v>
      </c>
      <c r="E161" s="13">
        <f t="shared" si="20"/>
        <v>0.27855747831221328</v>
      </c>
      <c r="F161" s="7">
        <v>590499</v>
      </c>
      <c r="G161" s="7">
        <v>542.23966942148763</v>
      </c>
      <c r="H161" s="13">
        <f t="shared" si="21"/>
        <v>0.32313420462063541</v>
      </c>
      <c r="I161" s="7">
        <v>544794</v>
      </c>
      <c r="J161" s="7">
        <v>500.26997245179064</v>
      </c>
      <c r="K161" s="13">
        <f t="shared" si="22"/>
        <v>0.29812341066131265</v>
      </c>
      <c r="L161" s="7">
        <v>71659</v>
      </c>
      <c r="M161" s="7">
        <v>65.802571166207528</v>
      </c>
      <c r="N161" s="13">
        <f t="shared" si="23"/>
        <v>3.9213400816783962E-2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111420</v>
      </c>
      <c r="V161" s="7">
        <v>102.31404958677686</v>
      </c>
      <c r="W161" s="13">
        <f t="shared" si="26"/>
        <v>6.0971505589054682E-2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1827411</v>
      </c>
      <c r="AE161" s="7">
        <v>1678.0633608815426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531955</v>
      </c>
      <c r="D162" s="7">
        <v>199.08495508982037</v>
      </c>
      <c r="E162" s="13">
        <f t="shared" si="20"/>
        <v>0.32252695783452118</v>
      </c>
      <c r="F162" s="7">
        <v>934292</v>
      </c>
      <c r="G162" s="7">
        <v>349.66017964071858</v>
      </c>
      <c r="H162" s="13">
        <f t="shared" si="21"/>
        <v>0.56646587867231335</v>
      </c>
      <c r="I162" s="7">
        <v>176191</v>
      </c>
      <c r="J162" s="7">
        <v>65.939745508982043</v>
      </c>
      <c r="K162" s="13">
        <f t="shared" si="22"/>
        <v>0.10682547814725328</v>
      </c>
      <c r="L162" s="7">
        <v>6897</v>
      </c>
      <c r="M162" s="7">
        <v>2.5812125748502992</v>
      </c>
      <c r="N162" s="13">
        <f t="shared" si="23"/>
        <v>4.1816853459121402E-3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1649335</v>
      </c>
      <c r="AE162" s="7">
        <v>617.26609281437129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738684</v>
      </c>
      <c r="D163" s="7">
        <v>267.15515370705242</v>
      </c>
      <c r="E163" s="13">
        <f t="shared" si="20"/>
        <v>0.1967450991777118</v>
      </c>
      <c r="F163" s="7">
        <v>2166705</v>
      </c>
      <c r="G163" s="7">
        <v>783.61844484629296</v>
      </c>
      <c r="H163" s="13">
        <f t="shared" si="21"/>
        <v>0.57709195016251069</v>
      </c>
      <c r="I163" s="7">
        <v>0</v>
      </c>
      <c r="J163" s="7">
        <v>0</v>
      </c>
      <c r="K163" s="13">
        <f t="shared" si="22"/>
        <v>0</v>
      </c>
      <c r="L163" s="7">
        <v>817761</v>
      </c>
      <c r="M163" s="7">
        <v>295.75443037974685</v>
      </c>
      <c r="N163" s="13">
        <f t="shared" si="23"/>
        <v>0.21780689584269428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31373</v>
      </c>
      <c r="V163" s="7">
        <v>11.346473779385171</v>
      </c>
      <c r="W163" s="13">
        <f t="shared" si="26"/>
        <v>8.3560548170832881E-3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3754523</v>
      </c>
      <c r="AE163" s="7">
        <v>1357.8745027124774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1269976</v>
      </c>
      <c r="D164" s="7">
        <v>14269.393258426966</v>
      </c>
      <c r="E164" s="13">
        <f t="shared" si="20"/>
        <v>0.27245407238576452</v>
      </c>
      <c r="F164" s="7">
        <v>2892751</v>
      </c>
      <c r="G164" s="7">
        <v>32502.8202247191</v>
      </c>
      <c r="H164" s="13">
        <f t="shared" si="21"/>
        <v>0.62059581468310632</v>
      </c>
      <c r="I164" s="7">
        <v>498521</v>
      </c>
      <c r="J164" s="7">
        <v>5601.3595505617977</v>
      </c>
      <c r="K164" s="13">
        <f t="shared" si="22"/>
        <v>0.10695011293112917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4661248</v>
      </c>
      <c r="AE164" s="7">
        <v>52373.573033707864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1064721</v>
      </c>
      <c r="D165" s="7">
        <v>126.85821517931609</v>
      </c>
      <c r="E165" s="13">
        <f t="shared" si="20"/>
        <v>0.15479400532892604</v>
      </c>
      <c r="F165" s="7">
        <v>3120706</v>
      </c>
      <c r="G165" s="7">
        <v>371.82247110687479</v>
      </c>
      <c r="H165" s="13">
        <f t="shared" si="21"/>
        <v>0.45370250158868991</v>
      </c>
      <c r="I165" s="7">
        <v>0</v>
      </c>
      <c r="J165" s="7">
        <v>0</v>
      </c>
      <c r="K165" s="13">
        <f t="shared" si="22"/>
        <v>0</v>
      </c>
      <c r="L165" s="7">
        <v>1569956</v>
      </c>
      <c r="M165" s="7">
        <v>187.05540331228406</v>
      </c>
      <c r="N165" s="13">
        <f t="shared" si="23"/>
        <v>0.22824737882523161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1122926</v>
      </c>
      <c r="V165" s="7">
        <v>133.79316096747289</v>
      </c>
      <c r="W165" s="13">
        <f t="shared" si="26"/>
        <v>0.16325611425715245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6878309</v>
      </c>
      <c r="AE165" s="7">
        <v>819.52925056594779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2160202</v>
      </c>
      <c r="D166" s="7">
        <v>545.23018677435641</v>
      </c>
      <c r="E166" s="13">
        <f t="shared" si="20"/>
        <v>0.31420818360143743</v>
      </c>
      <c r="F166" s="7">
        <v>4647542</v>
      </c>
      <c r="G166" s="7">
        <v>1173.0292781423523</v>
      </c>
      <c r="H166" s="13">
        <f t="shared" si="21"/>
        <v>0.675999619494562</v>
      </c>
      <c r="I166" s="7">
        <v>25860</v>
      </c>
      <c r="J166" s="7">
        <v>6.5270065623422511</v>
      </c>
      <c r="K166" s="13">
        <f t="shared" si="22"/>
        <v>3.7614184358375612E-3</v>
      </c>
      <c r="L166" s="7">
        <v>31567</v>
      </c>
      <c r="M166" s="7">
        <v>7.9674406865219582</v>
      </c>
      <c r="N166" s="13">
        <f t="shared" si="23"/>
        <v>4.5915195577758815E-3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9895</v>
      </c>
      <c r="V166" s="7">
        <v>2.4974760222110044</v>
      </c>
      <c r="W166" s="13">
        <f t="shared" si="26"/>
        <v>1.4392589103871876E-3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6875066</v>
      </c>
      <c r="AE166" s="7">
        <v>1735.251388187784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1218272</v>
      </c>
      <c r="D167" s="7">
        <v>291.73180076628353</v>
      </c>
      <c r="E167" s="13">
        <f t="shared" si="20"/>
        <v>0.19986858867352489</v>
      </c>
      <c r="F167" s="7">
        <v>1107473</v>
      </c>
      <c r="G167" s="7">
        <v>265.19947318007661</v>
      </c>
      <c r="H167" s="13">
        <f t="shared" si="21"/>
        <v>0.18169100619897249</v>
      </c>
      <c r="I167" s="7">
        <v>2859485</v>
      </c>
      <c r="J167" s="7">
        <v>684.74257662835248</v>
      </c>
      <c r="K167" s="13">
        <f t="shared" si="22"/>
        <v>0.46912449049400651</v>
      </c>
      <c r="L167" s="7">
        <v>173041</v>
      </c>
      <c r="M167" s="7">
        <v>41.437021072796938</v>
      </c>
      <c r="N167" s="13">
        <f t="shared" si="23"/>
        <v>2.8388947995731183E-2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506162</v>
      </c>
      <c r="V167" s="7">
        <v>121.2073754789272</v>
      </c>
      <c r="W167" s="13">
        <f t="shared" si="26"/>
        <v>8.3040474196377084E-2</v>
      </c>
      <c r="X167" s="7">
        <v>230932</v>
      </c>
      <c r="Y167" s="7">
        <v>55.299808429118777</v>
      </c>
      <c r="Z167" s="13">
        <f t="shared" si="27"/>
        <v>3.7886492441387844E-2</v>
      </c>
      <c r="AA167" s="7">
        <v>0</v>
      </c>
      <c r="AB167" s="7">
        <v>0</v>
      </c>
      <c r="AC167" s="13">
        <f t="shared" si="28"/>
        <v>0</v>
      </c>
      <c r="AD167" s="7">
        <v>6095365</v>
      </c>
      <c r="AE167" s="7">
        <v>1459.6180555555557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1784203</v>
      </c>
      <c r="D168" s="7">
        <v>1252.9515449438202</v>
      </c>
      <c r="E168" s="13">
        <f t="shared" si="20"/>
        <v>0.46481243929990124</v>
      </c>
      <c r="F168" s="7">
        <v>1372376</v>
      </c>
      <c r="G168" s="7">
        <v>963.74719101123594</v>
      </c>
      <c r="H168" s="13">
        <f t="shared" si="21"/>
        <v>0.35752514495079385</v>
      </c>
      <c r="I168" s="7">
        <v>0</v>
      </c>
      <c r="J168" s="7">
        <v>0</v>
      </c>
      <c r="K168" s="13">
        <f t="shared" si="22"/>
        <v>0</v>
      </c>
      <c r="L168" s="7">
        <v>252171</v>
      </c>
      <c r="M168" s="7">
        <v>177.08637640449439</v>
      </c>
      <c r="N168" s="13">
        <f t="shared" si="23"/>
        <v>6.5694440391981954E-2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4290</v>
      </c>
      <c r="V168" s="7">
        <v>3.0126404494382024</v>
      </c>
      <c r="W168" s="13">
        <f t="shared" si="26"/>
        <v>1.1176112609364384E-3</v>
      </c>
      <c r="X168" s="7">
        <v>425504</v>
      </c>
      <c r="Y168" s="7">
        <v>298.80898876404495</v>
      </c>
      <c r="Z168" s="13">
        <f t="shared" si="27"/>
        <v>0.11085036409638654</v>
      </c>
      <c r="AA168" s="7">
        <v>0</v>
      </c>
      <c r="AB168" s="7">
        <v>0</v>
      </c>
      <c r="AC168" s="13">
        <f t="shared" si="28"/>
        <v>0</v>
      </c>
      <c r="AD168" s="7">
        <v>3838544</v>
      </c>
      <c r="AE168" s="7">
        <v>2695.6067415730336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400001</v>
      </c>
      <c r="D169" s="7">
        <v>309.11978361669242</v>
      </c>
      <c r="E169" s="13">
        <f t="shared" si="20"/>
        <v>0.29023099427085447</v>
      </c>
      <c r="F169" s="7">
        <v>422553</v>
      </c>
      <c r="G169" s="7">
        <v>326.54791344667694</v>
      </c>
      <c r="H169" s="13">
        <f t="shared" si="21"/>
        <v>0.30659417681988888</v>
      </c>
      <c r="I169" s="7">
        <v>487904</v>
      </c>
      <c r="J169" s="7">
        <v>377.05100463678514</v>
      </c>
      <c r="K169" s="13">
        <f t="shared" si="22"/>
        <v>0.35401127254363612</v>
      </c>
      <c r="L169" s="7">
        <v>47075</v>
      </c>
      <c r="M169" s="7">
        <v>36.379443585780528</v>
      </c>
      <c r="N169" s="13">
        <f t="shared" si="23"/>
        <v>3.4156474747064319E-2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20683</v>
      </c>
      <c r="V169" s="7">
        <v>15.983771251931994</v>
      </c>
      <c r="W169" s="13">
        <f t="shared" si="26"/>
        <v>1.5007081618556163E-2</v>
      </c>
      <c r="X169" s="7">
        <v>0</v>
      </c>
      <c r="Y169" s="7">
        <v>0</v>
      </c>
      <c r="Z169" s="13">
        <f t="shared" si="27"/>
        <v>0</v>
      </c>
      <c r="AA169" s="7">
        <v>0</v>
      </c>
      <c r="AB169" s="7">
        <v>0</v>
      </c>
      <c r="AC169" s="13">
        <f t="shared" si="28"/>
        <v>0</v>
      </c>
      <c r="AD169" s="7">
        <v>1378216</v>
      </c>
      <c r="AE169" s="7">
        <v>1065.0819165378671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293541</v>
      </c>
      <c r="D170" s="7">
        <v>220.37612612612614</v>
      </c>
      <c r="E170" s="13">
        <f t="shared" si="20"/>
        <v>0.27167547136283371</v>
      </c>
      <c r="F170" s="7">
        <v>225145</v>
      </c>
      <c r="G170" s="7">
        <v>169.02777777777777</v>
      </c>
      <c r="H170" s="13">
        <f t="shared" si="21"/>
        <v>0.20837421007622509</v>
      </c>
      <c r="I170" s="7">
        <v>273925</v>
      </c>
      <c r="J170" s="7">
        <v>205.64939939939939</v>
      </c>
      <c r="K170" s="13">
        <f t="shared" si="22"/>
        <v>0.25352064445193079</v>
      </c>
      <c r="L170" s="7">
        <v>281773</v>
      </c>
      <c r="M170" s="7">
        <v>211.54129129129129</v>
      </c>
      <c r="N170" s="13">
        <f t="shared" si="23"/>
        <v>0.26078405603414767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4.5795795795795797</v>
      </c>
      <c r="Z170" s="13">
        <f t="shared" si="27"/>
        <v>5.6456180748627469E-3</v>
      </c>
      <c r="AA170" s="7">
        <v>0</v>
      </c>
      <c r="AB170" s="7">
        <v>0</v>
      </c>
      <c r="AC170" s="13">
        <f t="shared" si="28"/>
        <v>0</v>
      </c>
      <c r="AD170" s="7">
        <v>1080484</v>
      </c>
      <c r="AE170" s="7">
        <v>811.17417417417414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3216763</v>
      </c>
      <c r="D171" s="7">
        <v>447.207423884332</v>
      </c>
      <c r="E171" s="13">
        <f t="shared" si="20"/>
        <v>0.24577988831434147</v>
      </c>
      <c r="F171" s="7">
        <v>748637</v>
      </c>
      <c r="G171" s="7">
        <v>104.07854858890587</v>
      </c>
      <c r="H171" s="13">
        <f t="shared" si="21"/>
        <v>5.7200334077451051E-2</v>
      </c>
      <c r="I171" s="7">
        <v>4019565</v>
      </c>
      <c r="J171" s="7">
        <v>558.81621020436535</v>
      </c>
      <c r="K171" s="13">
        <f t="shared" si="22"/>
        <v>0.30711875160595792</v>
      </c>
      <c r="L171" s="7">
        <v>1063405</v>
      </c>
      <c r="M171" s="7">
        <v>147.83887112470458</v>
      </c>
      <c r="N171" s="13">
        <f t="shared" si="23"/>
        <v>8.1250487565578289E-2</v>
      </c>
      <c r="O171" s="7">
        <v>108621</v>
      </c>
      <c r="P171" s="7">
        <v>15.100931461142778</v>
      </c>
      <c r="Q171" s="13">
        <f t="shared" si="24"/>
        <v>8.2992925647901589E-3</v>
      </c>
      <c r="R171" s="7">
        <v>0</v>
      </c>
      <c r="S171" s="7">
        <v>0</v>
      </c>
      <c r="T171" s="13">
        <f t="shared" si="25"/>
        <v>0</v>
      </c>
      <c r="U171" s="7">
        <v>1400854</v>
      </c>
      <c r="V171" s="7">
        <v>194.75239816488252</v>
      </c>
      <c r="W171" s="13">
        <f t="shared" si="26"/>
        <v>0.10703360479609425</v>
      </c>
      <c r="X171" s="7">
        <v>2530138</v>
      </c>
      <c r="Y171" s="7">
        <v>351.75003475601278</v>
      </c>
      <c r="Z171" s="13">
        <f t="shared" si="27"/>
        <v>0.19331764107578686</v>
      </c>
      <c r="AA171" s="7">
        <v>0</v>
      </c>
      <c r="AB171" s="7">
        <v>0</v>
      </c>
      <c r="AC171" s="13">
        <f t="shared" si="28"/>
        <v>0</v>
      </c>
      <c r="AD171" s="7">
        <v>13087983</v>
      </c>
      <c r="AE171" s="7">
        <v>1819.5444181843459</v>
      </c>
      <c r="AF171" s="14">
        <f t="shared" si="29"/>
        <v>1</v>
      </c>
    </row>
    <row r="172" spans="1:32" x14ac:dyDescent="0.2">
      <c r="A172" s="28" t="s">
        <v>188</v>
      </c>
      <c r="B172" s="28" t="s">
        <v>289</v>
      </c>
      <c r="C172" s="29">
        <v>4676632</v>
      </c>
      <c r="D172" s="29">
        <v>752.83837733419193</v>
      </c>
      <c r="E172" s="30">
        <f t="shared" si="20"/>
        <v>0.19602128882423911</v>
      </c>
      <c r="F172" s="29">
        <v>5418216</v>
      </c>
      <c r="G172" s="29">
        <v>872.21764327108826</v>
      </c>
      <c r="H172" s="30">
        <f t="shared" si="21"/>
        <v>0.22710482318217759</v>
      </c>
      <c r="I172" s="29">
        <v>3946124</v>
      </c>
      <c r="J172" s="29">
        <v>635.24211204121059</v>
      </c>
      <c r="K172" s="30">
        <f t="shared" si="22"/>
        <v>0.16540200561862933</v>
      </c>
      <c r="L172" s="29">
        <v>906577</v>
      </c>
      <c r="M172" s="29">
        <v>145.93963296844817</v>
      </c>
      <c r="N172" s="30">
        <f t="shared" si="23"/>
        <v>3.7999225074457903E-2</v>
      </c>
      <c r="O172" s="29">
        <v>665</v>
      </c>
      <c r="P172" s="29">
        <v>0.10705086928525434</v>
      </c>
      <c r="Q172" s="30">
        <f t="shared" si="24"/>
        <v>2.7873511764047076E-5</v>
      </c>
      <c r="R172" s="29">
        <v>0</v>
      </c>
      <c r="S172" s="29">
        <v>0</v>
      </c>
      <c r="T172" s="30">
        <f t="shared" si="25"/>
        <v>0</v>
      </c>
      <c r="U172" s="29">
        <v>2660960</v>
      </c>
      <c r="V172" s="29">
        <v>0</v>
      </c>
      <c r="W172" s="30">
        <f t="shared" si="26"/>
        <v>0.11153428550926121</v>
      </c>
      <c r="X172" s="29">
        <v>6248602</v>
      </c>
      <c r="Y172" s="29">
        <v>1005.8921442369607</v>
      </c>
      <c r="Z172" s="30">
        <f t="shared" si="27"/>
        <v>0.26191049827947083</v>
      </c>
      <c r="AA172" s="29">
        <v>0</v>
      </c>
      <c r="AB172" s="29">
        <v>0</v>
      </c>
      <c r="AC172" s="30">
        <f t="shared" si="28"/>
        <v>0</v>
      </c>
      <c r="AD172" s="29">
        <v>23857776</v>
      </c>
      <c r="AE172" s="29">
        <v>3840.5949774629748</v>
      </c>
      <c r="AF172" s="31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968388678</v>
      </c>
      <c r="D173" s="7">
        <v>1144.0981237469298</v>
      </c>
      <c r="E173" s="13">
        <f t="shared" si="20"/>
        <v>0.21913267470812337</v>
      </c>
      <c r="F173" s="7">
        <v>607219217</v>
      </c>
      <c r="G173" s="7">
        <v>717.39620945132503</v>
      </c>
      <c r="H173" s="13">
        <f t="shared" si="21"/>
        <v>0.13740512893045448</v>
      </c>
      <c r="I173" s="7">
        <v>1900124527</v>
      </c>
      <c r="J173" s="7">
        <v>2244.8929398018245</v>
      </c>
      <c r="K173" s="13">
        <f t="shared" si="22"/>
        <v>0.42997133211011973</v>
      </c>
      <c r="L173" s="7">
        <v>331765257</v>
      </c>
      <c r="M173" s="7">
        <v>391.96245957980722</v>
      </c>
      <c r="N173" s="13">
        <f t="shared" si="23"/>
        <v>7.5073789887533104E-2</v>
      </c>
      <c r="O173" s="7">
        <v>48249459</v>
      </c>
      <c r="P173" s="7">
        <v>57.004090163169394</v>
      </c>
      <c r="Q173" s="13">
        <f t="shared" si="24"/>
        <v>1.0918170817244867E-2</v>
      </c>
      <c r="R173" s="7">
        <v>106016310</v>
      </c>
      <c r="S173" s="7">
        <v>125.25245711058682</v>
      </c>
      <c r="T173" s="13">
        <f t="shared" si="25"/>
        <v>2.398999296539232E-2</v>
      </c>
      <c r="U173" s="7">
        <v>428.3580167417901</v>
      </c>
      <c r="V173" s="7">
        <v>154.22390630667246</v>
      </c>
      <c r="W173" s="13">
        <f t="shared" si="26"/>
        <v>9.6931366582226348E-8</v>
      </c>
      <c r="X173" s="7">
        <v>297858632</v>
      </c>
      <c r="Y173" s="7">
        <v>351.9036413321503</v>
      </c>
      <c r="Z173" s="13">
        <f t="shared" si="27"/>
        <v>6.7401199743335527E-2</v>
      </c>
      <c r="AA173" s="7">
        <v>29028441</v>
      </c>
      <c r="AB173" s="7">
        <v>34.295511335375657</v>
      </c>
      <c r="AC173" s="13">
        <f t="shared" si="28"/>
        <v>6.5687260326859698E-3</v>
      </c>
      <c r="AD173" s="7">
        <v>4419188874</v>
      </c>
      <c r="AE173" s="7">
        <v>5221.0293388278405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12897262</v>
      </c>
      <c r="D174" s="7">
        <v>582.6374232020238</v>
      </c>
      <c r="E174" s="13">
        <f t="shared" si="20"/>
        <v>8.9284480182463669E-2</v>
      </c>
      <c r="F174" s="7">
        <v>12279150</v>
      </c>
      <c r="G174" s="7">
        <v>554.71404047705096</v>
      </c>
      <c r="H174" s="13">
        <f t="shared" si="21"/>
        <v>8.5005447267218329E-2</v>
      </c>
      <c r="I174" s="7">
        <v>94698545</v>
      </c>
      <c r="J174" s="7">
        <v>4278.033294181424</v>
      </c>
      <c r="K174" s="13">
        <f t="shared" si="22"/>
        <v>0.65557405628889631</v>
      </c>
      <c r="L174" s="7">
        <v>3501381</v>
      </c>
      <c r="M174" s="7">
        <v>158.17586736537766</v>
      </c>
      <c r="N174" s="13">
        <f t="shared" si="23"/>
        <v>2.423917436939366E-2</v>
      </c>
      <c r="O174" s="7">
        <v>6904</v>
      </c>
      <c r="P174" s="7">
        <v>0.31189013371882907</v>
      </c>
      <c r="Q174" s="13">
        <f t="shared" si="24"/>
        <v>4.7794644412103062E-5</v>
      </c>
      <c r="R174" s="7">
        <v>108158</v>
      </c>
      <c r="S174" s="7">
        <v>4.8860679436212502</v>
      </c>
      <c r="T174" s="13">
        <f t="shared" si="25"/>
        <v>7.4875045630420673E-4</v>
      </c>
      <c r="U174" s="7">
        <v>3778735</v>
      </c>
      <c r="V174" s="7">
        <v>170.70541199855438</v>
      </c>
      <c r="W174" s="13">
        <f t="shared" si="26"/>
        <v>2.6159225905644304E-2</v>
      </c>
      <c r="X174" s="7">
        <v>17181196</v>
      </c>
      <c r="Y174" s="7">
        <v>776.16534152511747</v>
      </c>
      <c r="Z174" s="13">
        <f t="shared" si="27"/>
        <v>0.11894107088566737</v>
      </c>
      <c r="AA174" s="7">
        <v>0</v>
      </c>
      <c r="AB174" s="7">
        <v>0</v>
      </c>
      <c r="AC174" s="13">
        <f t="shared" si="28"/>
        <v>0</v>
      </c>
      <c r="AD174" s="7">
        <v>144451331</v>
      </c>
      <c r="AE174" s="7">
        <v>6525.629336826888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70631</v>
      </c>
      <c r="D175" s="7">
        <v>279.17391304347825</v>
      </c>
      <c r="E175" s="13">
        <f t="shared" si="20"/>
        <v>0.50812206842968544</v>
      </c>
      <c r="F175" s="7">
        <v>0</v>
      </c>
      <c r="G175" s="7">
        <v>0</v>
      </c>
      <c r="H175" s="13">
        <f t="shared" si="21"/>
        <v>0</v>
      </c>
      <c r="I175" s="7">
        <v>57198</v>
      </c>
      <c r="J175" s="7">
        <v>226.07905138339922</v>
      </c>
      <c r="K175" s="13">
        <f t="shared" si="22"/>
        <v>0.4114845615953498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9258</v>
      </c>
      <c r="V175" s="7">
        <v>36.59288537549407</v>
      </c>
      <c r="W175" s="13">
        <f t="shared" si="26"/>
        <v>6.6602399930937237E-2</v>
      </c>
      <c r="X175" s="7">
        <v>1917</v>
      </c>
      <c r="Y175" s="7">
        <v>7.5770750988142295</v>
      </c>
      <c r="Z175" s="13">
        <f t="shared" si="27"/>
        <v>1.379097004402751E-2</v>
      </c>
      <c r="AA175" s="7">
        <v>0</v>
      </c>
      <c r="AB175" s="7">
        <v>0</v>
      </c>
      <c r="AC175" s="13">
        <f t="shared" si="28"/>
        <v>0</v>
      </c>
      <c r="AD175" s="7">
        <v>139004</v>
      </c>
      <c r="AE175" s="7">
        <v>549.42292490118575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434596</v>
      </c>
      <c r="D176" s="7">
        <v>141.60834147930922</v>
      </c>
      <c r="E176" s="13">
        <f t="shared" si="20"/>
        <v>9.9360097705757433E-2</v>
      </c>
      <c r="F176" s="7">
        <v>835974</v>
      </c>
      <c r="G176" s="7">
        <v>272.39296187683283</v>
      </c>
      <c r="H176" s="13">
        <f t="shared" si="21"/>
        <v>0.19112568527890927</v>
      </c>
      <c r="I176" s="7">
        <v>2393130</v>
      </c>
      <c r="J176" s="7">
        <v>779.77517106549362</v>
      </c>
      <c r="K176" s="13">
        <f t="shared" si="22"/>
        <v>0.54713257973515461</v>
      </c>
      <c r="L176" s="7">
        <v>262025</v>
      </c>
      <c r="M176" s="7">
        <v>85.37797328119909</v>
      </c>
      <c r="N176" s="13">
        <f t="shared" si="23"/>
        <v>5.9905819660905968E-2</v>
      </c>
      <c r="O176" s="7">
        <v>300</v>
      </c>
      <c r="P176" s="7">
        <v>9.7751710654936458E-2</v>
      </c>
      <c r="Q176" s="13">
        <f t="shared" si="24"/>
        <v>6.8587905345947109E-5</v>
      </c>
      <c r="R176" s="7">
        <v>2050</v>
      </c>
      <c r="S176" s="7">
        <v>0.66797002280873252</v>
      </c>
      <c r="T176" s="13">
        <f t="shared" si="25"/>
        <v>4.6868401986397188E-4</v>
      </c>
      <c r="U176" s="7">
        <v>13550</v>
      </c>
      <c r="V176" s="7">
        <v>4.4151189312479637</v>
      </c>
      <c r="W176" s="13">
        <f t="shared" si="26"/>
        <v>3.0978870581252777E-3</v>
      </c>
      <c r="X176" s="7">
        <v>432324</v>
      </c>
      <c r="Y176" s="7">
        <v>140.86803519061584</v>
      </c>
      <c r="Z176" s="13">
        <f t="shared" si="27"/>
        <v>9.8840658635937453E-2</v>
      </c>
      <c r="AA176" s="7">
        <v>0</v>
      </c>
      <c r="AB176" s="7">
        <v>0</v>
      </c>
      <c r="AC176" s="13">
        <f t="shared" si="28"/>
        <v>0</v>
      </c>
      <c r="AD176" s="7">
        <v>4373949</v>
      </c>
      <c r="AE176" s="7">
        <v>1425.2033235581623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311455</v>
      </c>
      <c r="D177" s="7">
        <v>588.76181474480154</v>
      </c>
      <c r="E177" s="13">
        <f t="shared" si="20"/>
        <v>0.28564419090942439</v>
      </c>
      <c r="F177" s="7">
        <v>0</v>
      </c>
      <c r="G177" s="7">
        <v>0</v>
      </c>
      <c r="H177" s="13">
        <f t="shared" si="21"/>
        <v>0</v>
      </c>
      <c r="I177" s="7">
        <v>628508</v>
      </c>
      <c r="J177" s="7">
        <v>1188.1058601134216</v>
      </c>
      <c r="K177" s="13">
        <f t="shared" si="22"/>
        <v>0.5764224659745405</v>
      </c>
      <c r="L177" s="7">
        <v>66454</v>
      </c>
      <c r="M177" s="7">
        <v>125.62192816635161</v>
      </c>
      <c r="N177" s="13">
        <f t="shared" si="23"/>
        <v>6.094684324443303E-2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41178</v>
      </c>
      <c r="V177" s="7">
        <v>77.84120982986768</v>
      </c>
      <c r="W177" s="13">
        <f t="shared" si="26"/>
        <v>3.7765508639348473E-2</v>
      </c>
      <c r="X177" s="7">
        <v>42765</v>
      </c>
      <c r="Y177" s="7">
        <v>80.84120982986768</v>
      </c>
      <c r="Z177" s="13">
        <f t="shared" si="27"/>
        <v>3.9220991232253567E-2</v>
      </c>
      <c r="AA177" s="7">
        <v>0</v>
      </c>
      <c r="AB177" s="7">
        <v>0</v>
      </c>
      <c r="AC177" s="13">
        <f t="shared" si="28"/>
        <v>0</v>
      </c>
      <c r="AD177" s="7">
        <v>1090360</v>
      </c>
      <c r="AE177" s="7">
        <v>2061.1720226843099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121032</v>
      </c>
      <c r="D178" s="7">
        <v>139.92138728323698</v>
      </c>
      <c r="E178" s="13">
        <f t="shared" si="20"/>
        <v>0.1437101858833168</v>
      </c>
      <c r="F178" s="7">
        <v>131435</v>
      </c>
      <c r="G178" s="7">
        <v>151.94797687861271</v>
      </c>
      <c r="H178" s="13">
        <f t="shared" si="21"/>
        <v>0.15606243209707965</v>
      </c>
      <c r="I178" s="7">
        <v>495253</v>
      </c>
      <c r="J178" s="7">
        <v>572.54682080924852</v>
      </c>
      <c r="K178" s="13">
        <f t="shared" si="22"/>
        <v>0.58805027339274163</v>
      </c>
      <c r="L178" s="7">
        <v>56957</v>
      </c>
      <c r="M178" s="7">
        <v>65.846242774566477</v>
      </c>
      <c r="N178" s="13">
        <f t="shared" si="23"/>
        <v>6.7629230760097123E-2</v>
      </c>
      <c r="O178" s="7">
        <v>26290</v>
      </c>
      <c r="P178" s="7">
        <v>30.393063583815028</v>
      </c>
      <c r="Q178" s="13">
        <f t="shared" si="24"/>
        <v>3.1216048539827474E-2</v>
      </c>
      <c r="R178" s="7">
        <v>0</v>
      </c>
      <c r="S178" s="7">
        <v>0</v>
      </c>
      <c r="T178" s="13">
        <f t="shared" si="25"/>
        <v>0</v>
      </c>
      <c r="U178" s="7">
        <v>4628</v>
      </c>
      <c r="V178" s="7">
        <v>5.3502890173410407</v>
      </c>
      <c r="W178" s="13">
        <f t="shared" si="26"/>
        <v>5.4951644215413299E-3</v>
      </c>
      <c r="X178" s="7">
        <v>6600</v>
      </c>
      <c r="Y178" s="7">
        <v>7.6300578034682083</v>
      </c>
      <c r="Z178" s="13">
        <f t="shared" si="27"/>
        <v>7.8366649053960187E-3</v>
      </c>
      <c r="AA178" s="7">
        <v>0</v>
      </c>
      <c r="AB178" s="7">
        <v>0</v>
      </c>
      <c r="AC178" s="13">
        <f t="shared" si="28"/>
        <v>0</v>
      </c>
      <c r="AD178" s="7">
        <v>842195</v>
      </c>
      <c r="AE178" s="7">
        <v>973.63583815028903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2142267</v>
      </c>
      <c r="D179" s="7">
        <v>670.71603005635563</v>
      </c>
      <c r="E179" s="13">
        <f t="shared" si="20"/>
        <v>0.39466189594272921</v>
      </c>
      <c r="F179" s="7">
        <v>2337121</v>
      </c>
      <c r="G179" s="7">
        <v>731.72229179711962</v>
      </c>
      <c r="H179" s="13">
        <f t="shared" si="21"/>
        <v>0.43055912493987314</v>
      </c>
      <c r="I179" s="7">
        <v>948719</v>
      </c>
      <c r="J179" s="7">
        <v>297.03162179085786</v>
      </c>
      <c r="K179" s="13">
        <f t="shared" si="22"/>
        <v>0.17477897911739765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5428107</v>
      </c>
      <c r="AE179" s="7">
        <v>1699.4699436443332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26733483</v>
      </c>
      <c r="D180" s="7">
        <v>466.85439114262266</v>
      </c>
      <c r="E180" s="13">
        <f t="shared" si="20"/>
        <v>0.32002606178695814</v>
      </c>
      <c r="F180" s="7">
        <v>22071897</v>
      </c>
      <c r="G180" s="7">
        <v>385.44779351413655</v>
      </c>
      <c r="H180" s="13">
        <f t="shared" si="21"/>
        <v>0.26422229655138374</v>
      </c>
      <c r="I180" s="7">
        <v>20115956</v>
      </c>
      <c r="J180" s="7">
        <v>351.29064142640101</v>
      </c>
      <c r="K180" s="13">
        <f t="shared" si="22"/>
        <v>0.24080776073060631</v>
      </c>
      <c r="L180" s="7">
        <v>6393494</v>
      </c>
      <c r="M180" s="7">
        <v>111.6513979358399</v>
      </c>
      <c r="N180" s="13">
        <f t="shared" si="23"/>
        <v>7.6536405895129569E-2</v>
      </c>
      <c r="O180" s="7">
        <v>29035</v>
      </c>
      <c r="P180" s="7">
        <v>0.50704643487068435</v>
      </c>
      <c r="Q180" s="13">
        <f t="shared" si="24"/>
        <v>3.475774819160051E-4</v>
      </c>
      <c r="R180" s="7">
        <v>0</v>
      </c>
      <c r="S180" s="7">
        <v>0</v>
      </c>
      <c r="T180" s="13">
        <f t="shared" si="25"/>
        <v>0</v>
      </c>
      <c r="U180" s="7">
        <v>3954784</v>
      </c>
      <c r="V180" s="7">
        <v>69.063513961895111</v>
      </c>
      <c r="W180" s="13">
        <f t="shared" si="26"/>
        <v>4.7342650740199978E-2</v>
      </c>
      <c r="X180" s="7">
        <v>4236682</v>
      </c>
      <c r="Y180" s="7">
        <v>73.986378638911688</v>
      </c>
      <c r="Z180" s="13">
        <f t="shared" si="27"/>
        <v>5.0717246813806245E-2</v>
      </c>
      <c r="AA180" s="7">
        <v>0</v>
      </c>
      <c r="AB180" s="7">
        <v>0</v>
      </c>
      <c r="AC180" s="13">
        <f t="shared" si="28"/>
        <v>0</v>
      </c>
      <c r="AD180" s="7">
        <v>83535331</v>
      </c>
      <c r="AE180" s="7">
        <v>1458.8011630546775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340646</v>
      </c>
      <c r="D181" s="7">
        <v>860.21717171717171</v>
      </c>
      <c r="E181" s="13">
        <f t="shared" si="20"/>
        <v>0.17771542868709719</v>
      </c>
      <c r="F181" s="7">
        <v>906039</v>
      </c>
      <c r="G181" s="7">
        <v>2287.9772727272725</v>
      </c>
      <c r="H181" s="13">
        <f t="shared" si="21"/>
        <v>0.47268163810004771</v>
      </c>
      <c r="I181" s="7">
        <v>595676</v>
      </c>
      <c r="J181" s="7">
        <v>1504.2323232323233</v>
      </c>
      <c r="K181" s="13">
        <f t="shared" si="22"/>
        <v>0.31076488700473598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3.9141414141414139</v>
      </c>
      <c r="T181" s="13">
        <f t="shared" si="25"/>
        <v>8.0863686778943726E-4</v>
      </c>
      <c r="U181" s="7">
        <v>0</v>
      </c>
      <c r="V181" s="7">
        <v>0</v>
      </c>
      <c r="W181" s="13">
        <f t="shared" si="26"/>
        <v>0</v>
      </c>
      <c r="X181" s="7">
        <v>72895</v>
      </c>
      <c r="Y181" s="7">
        <v>184.07828282828282</v>
      </c>
      <c r="Z181" s="13">
        <f t="shared" si="27"/>
        <v>3.8029409340329695E-2</v>
      </c>
      <c r="AA181" s="7">
        <v>0</v>
      </c>
      <c r="AB181" s="7">
        <v>0</v>
      </c>
      <c r="AC181" s="13">
        <f t="shared" si="28"/>
        <v>0</v>
      </c>
      <c r="AD181" s="7">
        <v>1916806</v>
      </c>
      <c r="AE181" s="7">
        <v>4840.4191919191917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5250747</v>
      </c>
      <c r="D182" s="7">
        <v>6434.7389705882351</v>
      </c>
      <c r="E182" s="13">
        <f t="shared" si="20"/>
        <v>0.2749547174731643</v>
      </c>
      <c r="F182" s="7">
        <v>3468114</v>
      </c>
      <c r="G182" s="7">
        <v>4250.1397058823532</v>
      </c>
      <c r="H182" s="13">
        <f t="shared" si="21"/>
        <v>0.18160736082594073</v>
      </c>
      <c r="I182" s="7">
        <v>10335047</v>
      </c>
      <c r="J182" s="7">
        <v>12665.498774509804</v>
      </c>
      <c r="K182" s="13">
        <f t="shared" si="22"/>
        <v>0.54119345837018507</v>
      </c>
      <c r="L182" s="7">
        <v>32847</v>
      </c>
      <c r="M182" s="7">
        <v>40.253676470588232</v>
      </c>
      <c r="N182" s="13">
        <f t="shared" si="23"/>
        <v>1.7200290939253077E-3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10015</v>
      </c>
      <c r="Y182" s="7">
        <v>12.27328431372549</v>
      </c>
      <c r="Z182" s="13">
        <f t="shared" si="27"/>
        <v>5.2443423678454526E-4</v>
      </c>
      <c r="AA182" s="7">
        <v>0</v>
      </c>
      <c r="AB182" s="7">
        <v>0</v>
      </c>
      <c r="AC182" s="13">
        <f t="shared" si="28"/>
        <v>0</v>
      </c>
      <c r="AD182" s="7">
        <v>19096770</v>
      </c>
      <c r="AE182" s="7">
        <v>23402.904411764706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743582</v>
      </c>
      <c r="D183" s="7">
        <v>148.3899421273199</v>
      </c>
      <c r="E183" s="13">
        <f t="shared" si="20"/>
        <v>0.2353724330299205</v>
      </c>
      <c r="F183" s="7">
        <v>2176599</v>
      </c>
      <c r="G183" s="7">
        <v>434.36419876272203</v>
      </c>
      <c r="H183" s="13">
        <f t="shared" si="21"/>
        <v>0.68897768149375849</v>
      </c>
      <c r="I183" s="7">
        <v>0</v>
      </c>
      <c r="J183" s="7">
        <v>0</v>
      </c>
      <c r="K183" s="13">
        <f t="shared" si="22"/>
        <v>0</v>
      </c>
      <c r="L183" s="7">
        <v>230181</v>
      </c>
      <c r="M183" s="7">
        <v>45.9351426860906</v>
      </c>
      <c r="N183" s="13">
        <f t="shared" si="23"/>
        <v>7.2861180081363094E-2</v>
      </c>
      <c r="O183" s="7">
        <v>0</v>
      </c>
      <c r="P183" s="7">
        <v>0</v>
      </c>
      <c r="Q183" s="13">
        <f t="shared" si="24"/>
        <v>0</v>
      </c>
      <c r="R183" s="7">
        <v>2450</v>
      </c>
      <c r="S183" s="7">
        <v>0.48892436639393333</v>
      </c>
      <c r="T183" s="13">
        <f t="shared" si="25"/>
        <v>7.7551966148091964E-4</v>
      </c>
      <c r="U183" s="7">
        <v>4860</v>
      </c>
      <c r="V183" s="7">
        <v>0.96986629415286374</v>
      </c>
      <c r="W183" s="13">
        <f t="shared" si="26"/>
        <v>1.5383777774682734E-3</v>
      </c>
      <c r="X183" s="7">
        <v>1500</v>
      </c>
      <c r="Y183" s="7">
        <v>0.29934144881261227</v>
      </c>
      <c r="Z183" s="13">
        <f t="shared" si="27"/>
        <v>4.7480795600872633E-4</v>
      </c>
      <c r="AA183" s="7">
        <v>0</v>
      </c>
      <c r="AB183" s="7">
        <v>0</v>
      </c>
      <c r="AC183" s="13">
        <f t="shared" si="28"/>
        <v>0</v>
      </c>
      <c r="AD183" s="7">
        <v>3159172</v>
      </c>
      <c r="AE183" s="7">
        <v>630.44741568549193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15022472</v>
      </c>
      <c r="D184" s="7">
        <v>1199.3989620758482</v>
      </c>
      <c r="E184" s="13">
        <f t="shared" si="20"/>
        <v>0.38938235225429668</v>
      </c>
      <c r="F184" s="7">
        <v>13654151</v>
      </c>
      <c r="G184" s="7">
        <v>1090.1517764471057</v>
      </c>
      <c r="H184" s="13">
        <f t="shared" si="21"/>
        <v>0.35391548304535747</v>
      </c>
      <c r="I184" s="7">
        <v>4559243</v>
      </c>
      <c r="J184" s="7">
        <v>364.01141716566866</v>
      </c>
      <c r="K184" s="13">
        <f t="shared" si="22"/>
        <v>0.11817554153796635</v>
      </c>
      <c r="L184" s="7">
        <v>0</v>
      </c>
      <c r="M184" s="7">
        <v>0</v>
      </c>
      <c r="N184" s="13">
        <f t="shared" si="23"/>
        <v>0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4183166</v>
      </c>
      <c r="V184" s="7">
        <v>333.98530938123753</v>
      </c>
      <c r="W184" s="13">
        <f t="shared" si="26"/>
        <v>0.10842762875179246</v>
      </c>
      <c r="X184" s="7">
        <v>1161227</v>
      </c>
      <c r="Y184" s="7">
        <v>92.712734530938121</v>
      </c>
      <c r="Z184" s="13">
        <f t="shared" si="27"/>
        <v>3.009899441058703E-2</v>
      </c>
      <c r="AA184" s="7">
        <v>0</v>
      </c>
      <c r="AB184" s="7">
        <v>0</v>
      </c>
      <c r="AC184" s="13">
        <f t="shared" si="28"/>
        <v>0</v>
      </c>
      <c r="AD184" s="7">
        <v>38580259</v>
      </c>
      <c r="AE184" s="7">
        <v>3080.2601996007984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678605</v>
      </c>
      <c r="D185" s="7">
        <v>839.85767326732673</v>
      </c>
      <c r="E185" s="13">
        <f t="shared" si="20"/>
        <v>0.22162735199722788</v>
      </c>
      <c r="F185" s="7">
        <v>1254866</v>
      </c>
      <c r="G185" s="7">
        <v>1553.0519801980197</v>
      </c>
      <c r="H185" s="13">
        <f t="shared" si="21"/>
        <v>0.40982991385467743</v>
      </c>
      <c r="I185" s="7">
        <v>957678</v>
      </c>
      <c r="J185" s="7">
        <v>1185.2450495049504</v>
      </c>
      <c r="K185" s="13">
        <f t="shared" si="22"/>
        <v>0.31277052070939826</v>
      </c>
      <c r="L185" s="7">
        <v>86706</v>
      </c>
      <c r="M185" s="7">
        <v>107.30940594059406</v>
      </c>
      <c r="N185" s="13">
        <f t="shared" si="23"/>
        <v>2.8317535506327894E-2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52901</v>
      </c>
      <c r="V185" s="7">
        <v>65.471534653465341</v>
      </c>
      <c r="W185" s="13">
        <f t="shared" si="26"/>
        <v>1.7277073626049546E-2</v>
      </c>
      <c r="X185" s="7">
        <v>31163</v>
      </c>
      <c r="Y185" s="7">
        <v>38.568069306930695</v>
      </c>
      <c r="Z185" s="13">
        <f t="shared" si="27"/>
        <v>1.0177604306319012E-2</v>
      </c>
      <c r="AA185" s="7">
        <v>0</v>
      </c>
      <c r="AB185" s="7">
        <v>0</v>
      </c>
      <c r="AC185" s="13">
        <f t="shared" si="28"/>
        <v>0</v>
      </c>
      <c r="AD185" s="7">
        <v>3061919</v>
      </c>
      <c r="AE185" s="7">
        <v>3789.503712871287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37900300</v>
      </c>
      <c r="D186" s="7">
        <v>1539.4110479285134</v>
      </c>
      <c r="E186" s="13">
        <f t="shared" si="20"/>
        <v>0.30162514660935275</v>
      </c>
      <c r="F186" s="7">
        <v>23603182</v>
      </c>
      <c r="G186" s="7">
        <v>958.69951259138907</v>
      </c>
      <c r="H186" s="13">
        <f t="shared" si="21"/>
        <v>0.18784318939948325</v>
      </c>
      <c r="I186" s="7">
        <v>20815286</v>
      </c>
      <c r="J186" s="7">
        <v>845.46246953696186</v>
      </c>
      <c r="K186" s="13">
        <f t="shared" si="22"/>
        <v>0.16565604207527665</v>
      </c>
      <c r="L186" s="7">
        <v>9169574</v>
      </c>
      <c r="M186" s="7">
        <v>372.44411047928514</v>
      </c>
      <c r="N186" s="13">
        <f t="shared" si="23"/>
        <v>7.2974992337667743E-2</v>
      </c>
      <c r="O186" s="7">
        <v>15683984</v>
      </c>
      <c r="P186" s="7">
        <v>637.04240454914702</v>
      </c>
      <c r="Q186" s="13">
        <f t="shared" si="24"/>
        <v>0.12481916959545815</v>
      </c>
      <c r="R186" s="7">
        <v>467197</v>
      </c>
      <c r="S186" s="7">
        <v>18.976320064987814</v>
      </c>
      <c r="T186" s="13">
        <f t="shared" si="25"/>
        <v>3.7181331973744208E-3</v>
      </c>
      <c r="U186" s="7">
        <v>7544476</v>
      </c>
      <c r="V186" s="7">
        <v>306.43688058489033</v>
      </c>
      <c r="W186" s="13">
        <f t="shared" si="26"/>
        <v>6.0041838180456171E-2</v>
      </c>
      <c r="X186" s="7">
        <v>10469649</v>
      </c>
      <c r="Y186" s="7">
        <v>425.24975629569457</v>
      </c>
      <c r="Z186" s="13">
        <f t="shared" si="27"/>
        <v>8.332148860493091E-2</v>
      </c>
      <c r="AA186" s="7">
        <v>0</v>
      </c>
      <c r="AB186" s="7">
        <v>0</v>
      </c>
      <c r="AC186" s="13">
        <f t="shared" si="28"/>
        <v>0</v>
      </c>
      <c r="AD186" s="7">
        <v>125653648</v>
      </c>
      <c r="AE186" s="7">
        <v>5103.7225020308688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453458</v>
      </c>
      <c r="D187" s="7">
        <v>334.40855457227138</v>
      </c>
      <c r="E187" s="13">
        <f t="shared" si="20"/>
        <v>0.21979821285320628</v>
      </c>
      <c r="F187" s="7">
        <v>36713</v>
      </c>
      <c r="G187" s="7">
        <v>27.07448377581121</v>
      </c>
      <c r="H187" s="13">
        <f t="shared" si="21"/>
        <v>1.7795367572034811E-2</v>
      </c>
      <c r="I187" s="7">
        <v>0</v>
      </c>
      <c r="J187" s="7">
        <v>0</v>
      </c>
      <c r="K187" s="13">
        <f t="shared" si="22"/>
        <v>0</v>
      </c>
      <c r="L187" s="7">
        <v>1382058</v>
      </c>
      <c r="M187" s="7">
        <v>1019.2168141592921</v>
      </c>
      <c r="N187" s="13">
        <f t="shared" si="23"/>
        <v>0.6699052138444499</v>
      </c>
      <c r="O187" s="7">
        <v>134779</v>
      </c>
      <c r="P187" s="7">
        <v>99.394542772861357</v>
      </c>
      <c r="Q187" s="13">
        <f t="shared" si="24"/>
        <v>6.5329497616410534E-2</v>
      </c>
      <c r="R187" s="7">
        <v>20290</v>
      </c>
      <c r="S187" s="7">
        <v>14.963126843657816</v>
      </c>
      <c r="T187" s="13">
        <f t="shared" si="25"/>
        <v>9.8348815960718639E-3</v>
      </c>
      <c r="U187" s="7">
        <v>32065</v>
      </c>
      <c r="V187" s="7">
        <v>23.646755162241888</v>
      </c>
      <c r="W187" s="13">
        <f t="shared" si="26"/>
        <v>1.554240898856798E-2</v>
      </c>
      <c r="X187" s="7">
        <v>3702</v>
      </c>
      <c r="Y187" s="7">
        <v>2.7300884955752212</v>
      </c>
      <c r="Z187" s="13">
        <f t="shared" si="27"/>
        <v>1.7944175292586516E-3</v>
      </c>
      <c r="AA187" s="7">
        <v>0</v>
      </c>
      <c r="AB187" s="7">
        <v>0</v>
      </c>
      <c r="AC187" s="13">
        <f t="shared" si="28"/>
        <v>0</v>
      </c>
      <c r="AD187" s="7">
        <v>2063065</v>
      </c>
      <c r="AE187" s="7">
        <v>1521.434365781711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43507000</v>
      </c>
      <c r="D188" s="7">
        <v>675.94189388642894</v>
      </c>
      <c r="E188" s="13">
        <f t="shared" si="20"/>
        <v>0.33555975473371641</v>
      </c>
      <c r="F188" s="7">
        <v>30790000</v>
      </c>
      <c r="G188" s="7">
        <v>478.36557135088947</v>
      </c>
      <c r="H188" s="13">
        <f t="shared" si="21"/>
        <v>0.23747637962284524</v>
      </c>
      <c r="I188" s="7">
        <v>7737000</v>
      </c>
      <c r="J188" s="7">
        <v>120.20508040083897</v>
      </c>
      <c r="K188" s="13">
        <f t="shared" si="22"/>
        <v>5.9673749566156335E-2</v>
      </c>
      <c r="L188" s="7">
        <v>18115000</v>
      </c>
      <c r="M188" s="7">
        <v>281.44177736347393</v>
      </c>
      <c r="N188" s="13">
        <f t="shared" si="23"/>
        <v>0.1397169411129536</v>
      </c>
      <c r="O188" s="7">
        <v>849000</v>
      </c>
      <c r="P188" s="7">
        <v>13.190398508506176</v>
      </c>
      <c r="Q188" s="13">
        <f t="shared" si="24"/>
        <v>6.5481470055146346E-3</v>
      </c>
      <c r="R188" s="7">
        <v>0</v>
      </c>
      <c r="S188" s="7">
        <v>0</v>
      </c>
      <c r="T188" s="13">
        <f t="shared" si="25"/>
        <v>0</v>
      </c>
      <c r="U188" s="7">
        <v>17072000</v>
      </c>
      <c r="V188" s="7">
        <v>265.23731841839509</v>
      </c>
      <c r="W188" s="13">
        <f t="shared" si="26"/>
        <v>0.13167251552196213</v>
      </c>
      <c r="X188" s="7">
        <v>11585000</v>
      </c>
      <c r="Y188" s="7">
        <v>179.98912452419793</v>
      </c>
      <c r="Z188" s="13">
        <f t="shared" si="27"/>
        <v>8.9352512436851647E-2</v>
      </c>
      <c r="AA188" s="7">
        <v>0</v>
      </c>
      <c r="AB188" s="7">
        <v>0</v>
      </c>
      <c r="AC188" s="13">
        <f t="shared" si="28"/>
        <v>0</v>
      </c>
      <c r="AD188" s="7">
        <v>129655000</v>
      </c>
      <c r="AE188" s="7">
        <v>2014.3711644527305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57119</v>
      </c>
      <c r="D189" s="7">
        <v>153.13404825737265</v>
      </c>
      <c r="E189" s="13">
        <f t="shared" si="20"/>
        <v>0.22175504800506257</v>
      </c>
      <c r="F189" s="7">
        <v>160737</v>
      </c>
      <c r="G189" s="7">
        <v>430.93029490616624</v>
      </c>
      <c r="H189" s="13">
        <f t="shared" si="21"/>
        <v>0.62403475465588931</v>
      </c>
      <c r="I189" s="7">
        <v>6547</v>
      </c>
      <c r="J189" s="7">
        <v>17.552278820375335</v>
      </c>
      <c r="K189" s="13">
        <f t="shared" si="22"/>
        <v>2.5417642103138089E-2</v>
      </c>
      <c r="L189" s="7">
        <v>30109</v>
      </c>
      <c r="M189" s="7">
        <v>80.721179624664884</v>
      </c>
      <c r="N189" s="13">
        <f t="shared" si="23"/>
        <v>0.11689320086808994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3065</v>
      </c>
      <c r="V189" s="7">
        <v>8.2171581769437001</v>
      </c>
      <c r="W189" s="13">
        <f t="shared" si="26"/>
        <v>1.1899354367820109E-2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257577</v>
      </c>
      <c r="AE189" s="7">
        <v>690.55495978552278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933769</v>
      </c>
      <c r="D190" s="7">
        <v>198.33666100254885</v>
      </c>
      <c r="E190" s="13">
        <f t="shared" si="20"/>
        <v>0.15033511772992553</v>
      </c>
      <c r="F190" s="7">
        <v>772690</v>
      </c>
      <c r="G190" s="7">
        <v>164.12276975361087</v>
      </c>
      <c r="H190" s="13">
        <f t="shared" si="21"/>
        <v>0.12440169048098208</v>
      </c>
      <c r="I190" s="7">
        <v>2266749</v>
      </c>
      <c r="J190" s="7">
        <v>481.46750212404419</v>
      </c>
      <c r="K190" s="13">
        <f t="shared" si="22"/>
        <v>0.36494248339706176</v>
      </c>
      <c r="L190" s="7">
        <v>923406</v>
      </c>
      <c r="M190" s="7">
        <v>196.13551401869159</v>
      </c>
      <c r="N190" s="13">
        <f t="shared" si="23"/>
        <v>0.14866669349969813</v>
      </c>
      <c r="O190" s="7">
        <v>6600</v>
      </c>
      <c r="P190" s="7">
        <v>1.4018691588785046</v>
      </c>
      <c r="Q190" s="13">
        <f t="shared" si="24"/>
        <v>1.0625880458844839E-3</v>
      </c>
      <c r="R190" s="7">
        <v>192062</v>
      </c>
      <c r="S190" s="7">
        <v>40.794817332200509</v>
      </c>
      <c r="T190" s="13">
        <f t="shared" si="25"/>
        <v>3.092163413161602E-2</v>
      </c>
      <c r="U190" s="7">
        <v>773030</v>
      </c>
      <c r="V190" s="7">
        <v>164.19498725573493</v>
      </c>
      <c r="W190" s="13">
        <f t="shared" si="26"/>
        <v>0.12445642986516402</v>
      </c>
      <c r="X190" s="7">
        <v>342944</v>
      </c>
      <c r="Y190" s="7">
        <v>72.842820730671193</v>
      </c>
      <c r="Z190" s="13">
        <f t="shared" si="27"/>
        <v>5.5213362849667942E-2</v>
      </c>
      <c r="AA190" s="7">
        <v>0</v>
      </c>
      <c r="AB190" s="7">
        <v>0</v>
      </c>
      <c r="AC190" s="13">
        <f t="shared" si="28"/>
        <v>0</v>
      </c>
      <c r="AD190" s="7">
        <v>6211250</v>
      </c>
      <c r="AE190" s="7">
        <v>1319.2969413763806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2546789</v>
      </c>
      <c r="D191" s="7">
        <v>180.01053152389031</v>
      </c>
      <c r="E191" s="13">
        <f t="shared" si="20"/>
        <v>0.16300685844014409</v>
      </c>
      <c r="F191" s="7">
        <v>4558273</v>
      </c>
      <c r="G191" s="7">
        <v>322.18497314108004</v>
      </c>
      <c r="H191" s="13">
        <f t="shared" si="21"/>
        <v>0.29175159844122578</v>
      </c>
      <c r="I191" s="7">
        <v>2906092</v>
      </c>
      <c r="J191" s="7">
        <v>205.40655923098672</v>
      </c>
      <c r="K191" s="13">
        <f t="shared" si="22"/>
        <v>0.18600399454294614</v>
      </c>
      <c r="L191" s="7">
        <v>2593017</v>
      </c>
      <c r="M191" s="7">
        <v>183.27798982188295</v>
      </c>
      <c r="N191" s="13">
        <f t="shared" si="23"/>
        <v>0.16596567483677963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1791986</v>
      </c>
      <c r="V191" s="7">
        <v>126.66002261803789</v>
      </c>
      <c r="W191" s="13">
        <f t="shared" si="26"/>
        <v>0.11469580252966385</v>
      </c>
      <c r="X191" s="7">
        <v>1227658</v>
      </c>
      <c r="Y191" s="7">
        <v>86.772547356516824</v>
      </c>
      <c r="Z191" s="13">
        <f t="shared" si="27"/>
        <v>7.8576071209240511E-2</v>
      </c>
      <c r="AA191" s="7">
        <v>0</v>
      </c>
      <c r="AB191" s="7">
        <v>0</v>
      </c>
      <c r="AC191" s="13">
        <f t="shared" si="28"/>
        <v>0</v>
      </c>
      <c r="AD191" s="7">
        <v>15623815</v>
      </c>
      <c r="AE191" s="7">
        <v>1104.3126236923947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1538160</v>
      </c>
      <c r="D192" s="7">
        <v>300.0117027501463</v>
      </c>
      <c r="E192" s="13">
        <f t="shared" si="20"/>
        <v>0.21898034677867576</v>
      </c>
      <c r="F192" s="7">
        <v>1761515</v>
      </c>
      <c r="G192" s="7">
        <v>343.57616539886874</v>
      </c>
      <c r="H192" s="13">
        <f t="shared" si="21"/>
        <v>0.25077831016008673</v>
      </c>
      <c r="I192" s="7">
        <v>2589539</v>
      </c>
      <c r="J192" s="7">
        <v>505.07879851765165</v>
      </c>
      <c r="K192" s="13">
        <f t="shared" si="22"/>
        <v>0.36866005371151583</v>
      </c>
      <c r="L192" s="7">
        <v>335978</v>
      </c>
      <c r="M192" s="7">
        <v>65.531109810805546</v>
      </c>
      <c r="N192" s="13">
        <f t="shared" si="23"/>
        <v>4.7831551301558958E-2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469735</v>
      </c>
      <c r="V192" s="7">
        <v>91.619855666081534</v>
      </c>
      <c r="W192" s="13">
        <f t="shared" si="26"/>
        <v>6.6873883857388863E-2</v>
      </c>
      <c r="X192" s="7">
        <v>329265</v>
      </c>
      <c r="Y192" s="7">
        <v>64.221767115272087</v>
      </c>
      <c r="Z192" s="13">
        <f t="shared" si="27"/>
        <v>4.6875854190773829E-2</v>
      </c>
      <c r="AA192" s="7">
        <v>0</v>
      </c>
      <c r="AB192" s="7">
        <v>0</v>
      </c>
      <c r="AC192" s="13">
        <f t="shared" si="28"/>
        <v>0</v>
      </c>
      <c r="AD192" s="7">
        <v>7024192</v>
      </c>
      <c r="AE192" s="7">
        <v>1370.0393992588258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12999</v>
      </c>
      <c r="D193" s="7">
        <v>590.86363636363637</v>
      </c>
      <c r="E193" s="13">
        <f t="shared" si="20"/>
        <v>6.9803632645696759E-3</v>
      </c>
      <c r="F193" s="7">
        <v>1827257</v>
      </c>
      <c r="G193" s="7">
        <v>83057.136363636368</v>
      </c>
      <c r="H193" s="13">
        <f t="shared" si="21"/>
        <v>0.9812229892859291</v>
      </c>
      <c r="I193" s="7">
        <v>20479</v>
      </c>
      <c r="J193" s="7">
        <v>930.86363636363637</v>
      </c>
      <c r="K193" s="13">
        <f t="shared" si="22"/>
        <v>1.0997065873922794E-2</v>
      </c>
      <c r="L193" s="7">
        <v>1489</v>
      </c>
      <c r="M193" s="7">
        <v>67.681818181818187</v>
      </c>
      <c r="N193" s="13">
        <f t="shared" si="23"/>
        <v>7.9958157557844813E-4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1862224</v>
      </c>
      <c r="AE193" s="7">
        <v>84646.545454545456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371399</v>
      </c>
      <c r="D194" s="7">
        <v>200.43119266055047</v>
      </c>
      <c r="E194" s="13">
        <f t="shared" si="20"/>
        <v>0.15553568661610556</v>
      </c>
      <c r="F194" s="7">
        <v>118506</v>
      </c>
      <c r="G194" s="7">
        <v>63.953588774959528</v>
      </c>
      <c r="H194" s="13">
        <f t="shared" si="21"/>
        <v>4.9628329850452492E-2</v>
      </c>
      <c r="I194" s="7">
        <v>1221387</v>
      </c>
      <c r="J194" s="7">
        <v>659.14031300593626</v>
      </c>
      <c r="K194" s="13">
        <f t="shared" si="22"/>
        <v>0.51149643824831337</v>
      </c>
      <c r="L194" s="7">
        <v>187334</v>
      </c>
      <c r="M194" s="7">
        <v>101.09767943874797</v>
      </c>
      <c r="N194" s="13">
        <f t="shared" si="23"/>
        <v>7.8452344558120835E-2</v>
      </c>
      <c r="O194" s="7">
        <v>175</v>
      </c>
      <c r="P194" s="7">
        <v>9.4441446303291959E-2</v>
      </c>
      <c r="Q194" s="13">
        <f t="shared" si="24"/>
        <v>7.3287071741761489E-5</v>
      </c>
      <c r="R194" s="7">
        <v>40046</v>
      </c>
      <c r="S194" s="7">
        <v>21.611440906637885</v>
      </c>
      <c r="T194" s="13">
        <f t="shared" si="25"/>
        <v>1.6770594714117602E-2</v>
      </c>
      <c r="U194" s="7">
        <v>286077</v>
      </c>
      <c r="V194" s="7">
        <v>154.38586076632487</v>
      </c>
      <c r="W194" s="13">
        <f t="shared" si="26"/>
        <v>0.11980426070095944</v>
      </c>
      <c r="X194" s="7">
        <v>162946</v>
      </c>
      <c r="Y194" s="7">
        <v>87.936319481921203</v>
      </c>
      <c r="Z194" s="13">
        <f t="shared" si="27"/>
        <v>6.8239058240188957E-2</v>
      </c>
      <c r="AA194" s="7">
        <v>0</v>
      </c>
      <c r="AB194" s="7">
        <v>0</v>
      </c>
      <c r="AC194" s="13">
        <f t="shared" si="28"/>
        <v>0</v>
      </c>
      <c r="AD194" s="7">
        <v>2387870</v>
      </c>
      <c r="AE194" s="7">
        <v>1288.6508364813815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5474728</v>
      </c>
      <c r="D195" s="7">
        <v>456.07530823058983</v>
      </c>
      <c r="E195" s="13">
        <f t="shared" si="20"/>
        <v>0.16009096308724283</v>
      </c>
      <c r="F195" s="7">
        <v>7388583</v>
      </c>
      <c r="G195" s="7">
        <v>615.51007997334227</v>
      </c>
      <c r="H195" s="13">
        <f t="shared" si="21"/>
        <v>0.21605554985015327</v>
      </c>
      <c r="I195" s="7">
        <v>15494370</v>
      </c>
      <c r="J195" s="7">
        <v>1290.7672442519161</v>
      </c>
      <c r="K195" s="13">
        <f t="shared" si="22"/>
        <v>0.45308344373091824</v>
      </c>
      <c r="L195" s="7">
        <v>3792158</v>
      </c>
      <c r="M195" s="7">
        <v>315.90786404531821</v>
      </c>
      <c r="N195" s="13">
        <f t="shared" si="23"/>
        <v>0.11088956865053251</v>
      </c>
      <c r="O195" s="7">
        <v>558946</v>
      </c>
      <c r="P195" s="7">
        <v>46.563312229256915</v>
      </c>
      <c r="Q195" s="13">
        <f t="shared" si="24"/>
        <v>1.634459345811555E-2</v>
      </c>
      <c r="R195" s="7">
        <v>160000</v>
      </c>
      <c r="S195" s="7">
        <v>13.328890369876708</v>
      </c>
      <c r="T195" s="13">
        <f t="shared" si="25"/>
        <v>4.6786898077783683E-3</v>
      </c>
      <c r="U195" s="7">
        <v>559025</v>
      </c>
      <c r="V195" s="7">
        <v>46.56989336887704</v>
      </c>
      <c r="W195" s="13">
        <f t="shared" si="26"/>
        <v>1.6346903561208142E-2</v>
      </c>
      <c r="X195" s="7">
        <v>769798</v>
      </c>
      <c r="Y195" s="7">
        <v>64.128457180939691</v>
      </c>
      <c r="Z195" s="13">
        <f t="shared" si="27"/>
        <v>2.251028785405108E-2</v>
      </c>
      <c r="AA195" s="7">
        <v>0</v>
      </c>
      <c r="AB195" s="7">
        <v>0</v>
      </c>
      <c r="AC195" s="13">
        <f t="shared" si="28"/>
        <v>0</v>
      </c>
      <c r="AD195" s="7">
        <v>34197608</v>
      </c>
      <c r="AE195" s="7">
        <v>2848.8510496501167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685090</v>
      </c>
      <c r="D196" s="7">
        <v>203.89583333333334</v>
      </c>
      <c r="E196" s="13">
        <f t="shared" si="20"/>
        <v>0.13708591236098364</v>
      </c>
      <c r="F196" s="7">
        <v>1475207</v>
      </c>
      <c r="G196" s="7">
        <v>439.0497023809524</v>
      </c>
      <c r="H196" s="13">
        <f t="shared" si="21"/>
        <v>0.29518763595485203</v>
      </c>
      <c r="I196" s="7">
        <v>2443466</v>
      </c>
      <c r="J196" s="7">
        <v>727.22202380952376</v>
      </c>
      <c r="K196" s="13">
        <f t="shared" si="22"/>
        <v>0.48893541860637763</v>
      </c>
      <c r="L196" s="7">
        <v>79411</v>
      </c>
      <c r="M196" s="7">
        <v>23.634226190476191</v>
      </c>
      <c r="N196" s="13">
        <f t="shared" si="23"/>
        <v>1.589007194163989E-2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94349</v>
      </c>
      <c r="V196" s="7">
        <v>28.080059523809524</v>
      </c>
      <c r="W196" s="13">
        <f t="shared" si="26"/>
        <v>1.8879152732263562E-2</v>
      </c>
      <c r="X196" s="7">
        <v>220000</v>
      </c>
      <c r="Y196" s="7">
        <v>65.476190476190482</v>
      </c>
      <c r="Z196" s="13">
        <f t="shared" si="27"/>
        <v>4.4021808403883284E-2</v>
      </c>
      <c r="AA196" s="7">
        <v>0</v>
      </c>
      <c r="AB196" s="7">
        <v>0</v>
      </c>
      <c r="AC196" s="13">
        <f t="shared" si="28"/>
        <v>0</v>
      </c>
      <c r="AD196" s="7">
        <v>4997523</v>
      </c>
      <c r="AE196" s="7">
        <v>1487.3580357142857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450582</v>
      </c>
      <c r="D197" s="7">
        <v>353.39764705882351</v>
      </c>
      <c r="E197" s="13">
        <f t="shared" ref="E197:E260" si="30">(C197/$AD197)</f>
        <v>0.25980985725455463</v>
      </c>
      <c r="F197" s="7">
        <v>479933</v>
      </c>
      <c r="G197" s="7">
        <v>376.41803921568629</v>
      </c>
      <c r="H197" s="13">
        <f t="shared" ref="H197:H260" si="31">(F197/$AD197)</f>
        <v>0.27673392239758837</v>
      </c>
      <c r="I197" s="7">
        <v>707429</v>
      </c>
      <c r="J197" s="7">
        <v>554.84627450980395</v>
      </c>
      <c r="K197" s="13">
        <f t="shared" ref="K197:K260" si="32">(I197/$AD197)</f>
        <v>0.40791027495046922</v>
      </c>
      <c r="L197" s="7">
        <v>30574</v>
      </c>
      <c r="M197" s="7">
        <v>23.979607843137256</v>
      </c>
      <c r="N197" s="13">
        <f t="shared" ref="N197:N260" si="33">(L197/$AD197)</f>
        <v>1.7629258549388908E-2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65758</v>
      </c>
      <c r="V197" s="7">
        <v>51.574901960784317</v>
      </c>
      <c r="W197" s="13">
        <f t="shared" ref="W197:W260" si="36">(U197/$AD197)</f>
        <v>3.7916686847998822E-2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1734276</v>
      </c>
      <c r="AE197" s="7">
        <v>1360.2164705882353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498547</v>
      </c>
      <c r="D198" s="7">
        <v>190.57607033639144</v>
      </c>
      <c r="E198" s="13">
        <f t="shared" si="30"/>
        <v>0.19625980222341197</v>
      </c>
      <c r="F198" s="7">
        <v>431012</v>
      </c>
      <c r="G198" s="7">
        <v>164.75993883792049</v>
      </c>
      <c r="H198" s="13">
        <f t="shared" si="31"/>
        <v>0.16967373161591032</v>
      </c>
      <c r="I198" s="7">
        <v>804570</v>
      </c>
      <c r="J198" s="7">
        <v>307.5573394495413</v>
      </c>
      <c r="K198" s="13">
        <f t="shared" si="32"/>
        <v>0.31672991528359523</v>
      </c>
      <c r="L198" s="7">
        <v>489293</v>
      </c>
      <c r="M198" s="7">
        <v>187.03860856269114</v>
      </c>
      <c r="N198" s="13">
        <f t="shared" si="33"/>
        <v>0.19261683935376184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306478</v>
      </c>
      <c r="V198" s="7">
        <v>117.15519877675841</v>
      </c>
      <c r="W198" s="13">
        <f t="shared" si="36"/>
        <v>0.12064922999401631</v>
      </c>
      <c r="X198" s="7">
        <v>10340</v>
      </c>
      <c r="Y198" s="7">
        <v>3.952599388379205</v>
      </c>
      <c r="Z198" s="13">
        <f t="shared" si="37"/>
        <v>4.0704815293043173E-3</v>
      </c>
      <c r="AA198" s="7">
        <v>0</v>
      </c>
      <c r="AB198" s="7">
        <v>0</v>
      </c>
      <c r="AC198" s="13">
        <f t="shared" si="38"/>
        <v>0</v>
      </c>
      <c r="AD198" s="7">
        <v>2540240</v>
      </c>
      <c r="AE198" s="7">
        <v>971.03975535168195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7017834</v>
      </c>
      <c r="D199" s="7">
        <v>466.70439582363502</v>
      </c>
      <c r="E199" s="13">
        <f t="shared" si="30"/>
        <v>0.21340283614759786</v>
      </c>
      <c r="F199" s="7">
        <v>11225251</v>
      </c>
      <c r="G199" s="7">
        <v>746.50867859280447</v>
      </c>
      <c r="H199" s="13">
        <f t="shared" si="31"/>
        <v>0.34134469408490697</v>
      </c>
      <c r="I199" s="7">
        <v>4252026</v>
      </c>
      <c r="J199" s="7">
        <v>282.7708984504888</v>
      </c>
      <c r="K199" s="13">
        <f t="shared" si="32"/>
        <v>0.12929835726711775</v>
      </c>
      <c r="L199" s="7">
        <v>2095525</v>
      </c>
      <c r="M199" s="7">
        <v>139.35791713772693</v>
      </c>
      <c r="N199" s="13">
        <f t="shared" si="33"/>
        <v>6.3722079806703177E-2</v>
      </c>
      <c r="O199" s="7">
        <v>0</v>
      </c>
      <c r="P199" s="7">
        <v>0</v>
      </c>
      <c r="Q199" s="13">
        <f t="shared" si="34"/>
        <v>0</v>
      </c>
      <c r="R199" s="7">
        <v>2045731</v>
      </c>
      <c r="S199" s="7">
        <v>136.04648533617078</v>
      </c>
      <c r="T199" s="13">
        <f t="shared" si="35"/>
        <v>6.2207911642689399E-2</v>
      </c>
      <c r="U199" s="7">
        <v>2202095</v>
      </c>
      <c r="V199" s="7">
        <v>146.44510208153221</v>
      </c>
      <c r="W199" s="13">
        <f t="shared" si="36"/>
        <v>6.6962729307425126E-2</v>
      </c>
      <c r="X199" s="7">
        <v>4046921</v>
      </c>
      <c r="Y199" s="7">
        <v>269.13087716964822</v>
      </c>
      <c r="Z199" s="13">
        <f t="shared" si="37"/>
        <v>0.12306139174355975</v>
      </c>
      <c r="AA199" s="7">
        <v>0</v>
      </c>
      <c r="AB199" s="7">
        <v>0</v>
      </c>
      <c r="AC199" s="13">
        <f t="shared" si="38"/>
        <v>0</v>
      </c>
      <c r="AD199" s="7">
        <v>32885383</v>
      </c>
      <c r="AE199" s="7">
        <v>2186.9643545920062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2622340</v>
      </c>
      <c r="D200" s="7">
        <v>309.34764657308011</v>
      </c>
      <c r="E200" s="13">
        <f t="shared" si="30"/>
        <v>0.19224313741762089</v>
      </c>
      <c r="F200" s="7">
        <v>4760104</v>
      </c>
      <c r="G200" s="7">
        <v>561.53167394125285</v>
      </c>
      <c r="H200" s="13">
        <f t="shared" si="31"/>
        <v>0.34896212062286619</v>
      </c>
      <c r="I200" s="7">
        <v>2143416</v>
      </c>
      <c r="J200" s="7">
        <v>252.8507726790138</v>
      </c>
      <c r="K200" s="13">
        <f t="shared" si="32"/>
        <v>0.1571333300148445</v>
      </c>
      <c r="L200" s="7">
        <v>281937</v>
      </c>
      <c r="M200" s="7">
        <v>33.259053910581571</v>
      </c>
      <c r="N200" s="13">
        <f t="shared" si="33"/>
        <v>2.0668736103675259E-2</v>
      </c>
      <c r="O200" s="7">
        <v>225069</v>
      </c>
      <c r="P200" s="7">
        <v>26.550548543116669</v>
      </c>
      <c r="Q200" s="13">
        <f t="shared" si="34"/>
        <v>1.6499756208366009E-2</v>
      </c>
      <c r="R200" s="7">
        <v>0</v>
      </c>
      <c r="S200" s="7">
        <v>0</v>
      </c>
      <c r="T200" s="13">
        <f t="shared" si="35"/>
        <v>0</v>
      </c>
      <c r="U200" s="7">
        <v>2208400</v>
      </c>
      <c r="V200" s="7">
        <v>260.51669222602334</v>
      </c>
      <c r="W200" s="13">
        <f t="shared" si="36"/>
        <v>0.16189729198848127</v>
      </c>
      <c r="X200" s="7">
        <v>1399481</v>
      </c>
      <c r="Y200" s="7">
        <v>165.09154181903975</v>
      </c>
      <c r="Z200" s="13">
        <f t="shared" si="37"/>
        <v>0.10259562764414588</v>
      </c>
      <c r="AA200" s="7">
        <v>0</v>
      </c>
      <c r="AB200" s="7">
        <v>0</v>
      </c>
      <c r="AC200" s="13">
        <f t="shared" si="38"/>
        <v>0</v>
      </c>
      <c r="AD200" s="7">
        <v>13640747</v>
      </c>
      <c r="AE200" s="7">
        <v>1609.1479296921082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1367708</v>
      </c>
      <c r="D201" s="7">
        <v>575.87705263157898</v>
      </c>
      <c r="E201" s="13">
        <f t="shared" si="30"/>
        <v>0.24881211420658469</v>
      </c>
      <c r="F201" s="7">
        <v>738496</v>
      </c>
      <c r="G201" s="7">
        <v>310.94568421052634</v>
      </c>
      <c r="H201" s="13">
        <f t="shared" si="31"/>
        <v>0.13434647680141226</v>
      </c>
      <c r="I201" s="7">
        <v>2445555</v>
      </c>
      <c r="J201" s="7">
        <v>1029.7073684210527</v>
      </c>
      <c r="K201" s="13">
        <f t="shared" si="32"/>
        <v>0.44489299613549405</v>
      </c>
      <c r="L201" s="7">
        <v>349404</v>
      </c>
      <c r="M201" s="7">
        <v>147.11747368421052</v>
      </c>
      <c r="N201" s="13">
        <f t="shared" si="33"/>
        <v>6.3563237147284013E-2</v>
      </c>
      <c r="O201" s="7">
        <v>0</v>
      </c>
      <c r="P201" s="7">
        <v>0</v>
      </c>
      <c r="Q201" s="13">
        <f t="shared" si="34"/>
        <v>0</v>
      </c>
      <c r="R201" s="7">
        <v>38151</v>
      </c>
      <c r="S201" s="7">
        <v>16.06357894736842</v>
      </c>
      <c r="T201" s="13">
        <f t="shared" si="35"/>
        <v>6.9403929560223473E-3</v>
      </c>
      <c r="U201" s="7">
        <v>186844</v>
      </c>
      <c r="V201" s="7">
        <v>78.671157894736837</v>
      </c>
      <c r="W201" s="13">
        <f t="shared" si="36"/>
        <v>3.3990479449425688E-2</v>
      </c>
      <c r="X201" s="7">
        <v>370793</v>
      </c>
      <c r="Y201" s="7">
        <v>156.12336842105262</v>
      </c>
      <c r="Z201" s="13">
        <f t="shared" si="37"/>
        <v>6.7454303303776955E-2</v>
      </c>
      <c r="AA201" s="7">
        <v>0</v>
      </c>
      <c r="AB201" s="7">
        <v>0</v>
      </c>
      <c r="AC201" s="13">
        <f t="shared" si="38"/>
        <v>0</v>
      </c>
      <c r="AD201" s="7">
        <v>5496951</v>
      </c>
      <c r="AE201" s="7">
        <v>2314.5056842105264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6315691</v>
      </c>
      <c r="D202" s="7">
        <v>425.87262306136211</v>
      </c>
      <c r="E202" s="13">
        <f t="shared" si="30"/>
        <v>0.22040804774419856</v>
      </c>
      <c r="F202" s="7">
        <v>8341022</v>
      </c>
      <c r="G202" s="7">
        <v>562.44248145650704</v>
      </c>
      <c r="H202" s="13">
        <f t="shared" si="31"/>
        <v>0.29108903130495312</v>
      </c>
      <c r="I202" s="7">
        <v>7224051</v>
      </c>
      <c r="J202" s="7">
        <v>487.12414025623735</v>
      </c>
      <c r="K202" s="13">
        <f t="shared" si="32"/>
        <v>0.25210843559549151</v>
      </c>
      <c r="L202" s="7">
        <v>1302441</v>
      </c>
      <c r="M202" s="7">
        <v>87.824747134187461</v>
      </c>
      <c r="N202" s="13">
        <f t="shared" si="33"/>
        <v>4.5453217725819985E-2</v>
      </c>
      <c r="O202" s="7">
        <v>236158</v>
      </c>
      <c r="P202" s="7">
        <v>15.92434254888739</v>
      </c>
      <c r="Q202" s="13">
        <f t="shared" si="34"/>
        <v>8.2415564249698793E-3</v>
      </c>
      <c r="R202" s="7">
        <v>0</v>
      </c>
      <c r="S202" s="7">
        <v>0</v>
      </c>
      <c r="T202" s="13">
        <f t="shared" si="35"/>
        <v>0</v>
      </c>
      <c r="U202" s="7">
        <v>2513355</v>
      </c>
      <c r="V202" s="7">
        <v>169.4777478084963</v>
      </c>
      <c r="W202" s="13">
        <f t="shared" si="36"/>
        <v>8.7712281813362977E-2</v>
      </c>
      <c r="X202" s="7">
        <v>2721821</v>
      </c>
      <c r="Y202" s="7">
        <v>183.5347943358058</v>
      </c>
      <c r="Z202" s="13">
        <f t="shared" si="37"/>
        <v>9.4987429391203956E-2</v>
      </c>
      <c r="AA202" s="7">
        <v>0</v>
      </c>
      <c r="AB202" s="7">
        <v>0</v>
      </c>
      <c r="AC202" s="13">
        <f t="shared" si="38"/>
        <v>0</v>
      </c>
      <c r="AD202" s="7">
        <v>28654539</v>
      </c>
      <c r="AE202" s="7">
        <v>1932.2008766014835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40160124</v>
      </c>
      <c r="D203" s="7">
        <v>1102.603409933284</v>
      </c>
      <c r="E203" s="13">
        <f t="shared" si="30"/>
        <v>0.25788779592220162</v>
      </c>
      <c r="F203" s="7">
        <v>19791044</v>
      </c>
      <c r="G203" s="7">
        <v>543.36666392114876</v>
      </c>
      <c r="H203" s="13">
        <f t="shared" si="31"/>
        <v>0.1270879720430971</v>
      </c>
      <c r="I203" s="7">
        <v>79466479</v>
      </c>
      <c r="J203" s="7">
        <v>2181.7664387886775</v>
      </c>
      <c r="K203" s="13">
        <f t="shared" si="32"/>
        <v>0.51029312357222611</v>
      </c>
      <c r="L203" s="7">
        <v>1818845</v>
      </c>
      <c r="M203" s="7">
        <v>49.936715811437828</v>
      </c>
      <c r="N203" s="13">
        <f t="shared" si="33"/>
        <v>1.1679693224406301E-2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4410848</v>
      </c>
      <c r="V203" s="7">
        <v>121.10062323257283</v>
      </c>
      <c r="W203" s="13">
        <f t="shared" si="36"/>
        <v>2.8324212068365408E-2</v>
      </c>
      <c r="X203" s="7">
        <v>10079781</v>
      </c>
      <c r="Y203" s="7">
        <v>276.74219586524998</v>
      </c>
      <c r="Z203" s="13">
        <f t="shared" si="37"/>
        <v>6.4727203169703498E-2</v>
      </c>
      <c r="AA203" s="7">
        <v>0</v>
      </c>
      <c r="AB203" s="7">
        <v>0</v>
      </c>
      <c r="AC203" s="13">
        <f t="shared" si="38"/>
        <v>0</v>
      </c>
      <c r="AD203" s="7">
        <v>155727121</v>
      </c>
      <c r="AE203" s="7">
        <v>4275.5160475523708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138374756</v>
      </c>
      <c r="D204" s="7">
        <v>1373.7466841394646</v>
      </c>
      <c r="E204" s="13">
        <f t="shared" si="30"/>
        <v>0.21379515471327751</v>
      </c>
      <c r="F204" s="7">
        <v>58979945</v>
      </c>
      <c r="G204" s="7">
        <v>585.53674251449445</v>
      </c>
      <c r="H204" s="13">
        <f t="shared" si="31"/>
        <v>9.1126639213409688E-2</v>
      </c>
      <c r="I204" s="7">
        <v>313737518</v>
      </c>
      <c r="J204" s="7">
        <v>3114.7001628147091</v>
      </c>
      <c r="K204" s="13">
        <f t="shared" si="32"/>
        <v>0.48473842439996562</v>
      </c>
      <c r="L204" s="7">
        <v>21101088</v>
      </c>
      <c r="M204" s="7">
        <v>209.48582320705265</v>
      </c>
      <c r="N204" s="13">
        <f t="shared" si="33"/>
        <v>3.2602119808460464E-2</v>
      </c>
      <c r="O204" s="7">
        <v>3639445</v>
      </c>
      <c r="P204" s="7">
        <v>36.13141331109523</v>
      </c>
      <c r="Q204" s="13">
        <f t="shared" si="34"/>
        <v>5.623104454438671E-3</v>
      </c>
      <c r="R204" s="7">
        <v>156787</v>
      </c>
      <c r="S204" s="7">
        <v>1.5565384004447622</v>
      </c>
      <c r="T204" s="13">
        <f t="shared" si="35"/>
        <v>2.4224289090728831E-4</v>
      </c>
      <c r="U204" s="7">
        <v>32608791</v>
      </c>
      <c r="V204" s="7">
        <v>323.73114724803429</v>
      </c>
      <c r="W204" s="13">
        <f t="shared" si="36"/>
        <v>5.0382032954464112E-2</v>
      </c>
      <c r="X204" s="7">
        <v>78632222</v>
      </c>
      <c r="Y204" s="7">
        <v>780.63916686522123</v>
      </c>
      <c r="Z204" s="13">
        <f t="shared" si="37"/>
        <v>0.12149028156507667</v>
      </c>
      <c r="AA204" s="7">
        <v>0</v>
      </c>
      <c r="AB204" s="7">
        <v>0</v>
      </c>
      <c r="AC204" s="13">
        <f t="shared" si="38"/>
        <v>0</v>
      </c>
      <c r="AD204" s="7">
        <v>647230552</v>
      </c>
      <c r="AE204" s="7">
        <v>6425.5276785005162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2489258</v>
      </c>
      <c r="D205" s="7">
        <v>233.05477015260743</v>
      </c>
      <c r="E205" s="13">
        <f t="shared" si="30"/>
        <v>0.16971596487400459</v>
      </c>
      <c r="F205" s="7">
        <v>4878104</v>
      </c>
      <c r="G205" s="7">
        <v>456.70854788877443</v>
      </c>
      <c r="H205" s="13">
        <f t="shared" si="31"/>
        <v>0.33258590596705573</v>
      </c>
      <c r="I205" s="7">
        <v>5278417</v>
      </c>
      <c r="J205" s="7">
        <v>494.18752925756013</v>
      </c>
      <c r="K205" s="13">
        <f t="shared" si="32"/>
        <v>0.35987898167339372</v>
      </c>
      <c r="L205" s="7">
        <v>1130749</v>
      </c>
      <c r="M205" s="7">
        <v>105.86546203538994</v>
      </c>
      <c r="N205" s="13">
        <f t="shared" si="33"/>
        <v>7.7093719319297482E-2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890672</v>
      </c>
      <c r="V205" s="7">
        <v>83.388446774646567</v>
      </c>
      <c r="W205" s="13">
        <f t="shared" si="36"/>
        <v>6.0725428166248499E-2</v>
      </c>
      <c r="X205" s="7">
        <v>0</v>
      </c>
      <c r="Y205" s="7">
        <v>0</v>
      </c>
      <c r="Z205" s="13">
        <f t="shared" si="37"/>
        <v>0</v>
      </c>
      <c r="AA205" s="7">
        <v>0</v>
      </c>
      <c r="AB205" s="7">
        <v>0</v>
      </c>
      <c r="AC205" s="13">
        <f t="shared" si="38"/>
        <v>0</v>
      </c>
      <c r="AD205" s="7">
        <v>14667200</v>
      </c>
      <c r="AE205" s="7">
        <v>1373.2047561089785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36784502</v>
      </c>
      <c r="D206" s="7">
        <v>463.10007427830442</v>
      </c>
      <c r="E206" s="13">
        <f t="shared" si="30"/>
        <v>0.27985448951982289</v>
      </c>
      <c r="F206" s="7">
        <v>37114793</v>
      </c>
      <c r="G206" s="7">
        <v>467.25828706676236</v>
      </c>
      <c r="H206" s="13">
        <f t="shared" si="31"/>
        <v>0.28236732547443205</v>
      </c>
      <c r="I206" s="7">
        <v>34496439</v>
      </c>
      <c r="J206" s="7">
        <v>434.29440646598937</v>
      </c>
      <c r="K206" s="13">
        <f t="shared" si="32"/>
        <v>0.26244703072496972</v>
      </c>
      <c r="L206" s="7">
        <v>2361984</v>
      </c>
      <c r="M206" s="7">
        <v>29.736299429693695</v>
      </c>
      <c r="N206" s="13">
        <f t="shared" si="33"/>
        <v>1.7969845740306321E-2</v>
      </c>
      <c r="O206" s="7">
        <v>1071496</v>
      </c>
      <c r="P206" s="7">
        <v>13.489645100779292</v>
      </c>
      <c r="Q206" s="13">
        <f t="shared" si="34"/>
        <v>8.1518832605789304E-3</v>
      </c>
      <c r="R206" s="7">
        <v>0</v>
      </c>
      <c r="S206" s="7">
        <v>0</v>
      </c>
      <c r="T206" s="13">
        <f t="shared" si="35"/>
        <v>0</v>
      </c>
      <c r="U206" s="7">
        <v>13806489</v>
      </c>
      <c r="V206" s="7">
        <v>173.81738867696492</v>
      </c>
      <c r="W206" s="13">
        <f t="shared" si="36"/>
        <v>0.1050390170065657</v>
      </c>
      <c r="X206" s="7">
        <v>5805826</v>
      </c>
      <c r="Y206" s="7">
        <v>73.092696806032905</v>
      </c>
      <c r="Z206" s="13">
        <f t="shared" si="37"/>
        <v>4.417040827332433E-2</v>
      </c>
      <c r="AA206" s="7">
        <v>0</v>
      </c>
      <c r="AB206" s="7">
        <v>0</v>
      </c>
      <c r="AC206" s="13">
        <f t="shared" si="38"/>
        <v>0</v>
      </c>
      <c r="AD206" s="7">
        <v>131441529</v>
      </c>
      <c r="AE206" s="7">
        <v>1654.7887978245269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8031753</v>
      </c>
      <c r="D207" s="7">
        <v>237.60473922432919</v>
      </c>
      <c r="E207" s="13">
        <f t="shared" si="30"/>
        <v>0.28080284674038597</v>
      </c>
      <c r="F207" s="7">
        <v>13660804</v>
      </c>
      <c r="G207" s="7">
        <v>404.12992929621629</v>
      </c>
      <c r="H207" s="13">
        <f t="shared" si="31"/>
        <v>0.47760341384532762</v>
      </c>
      <c r="I207" s="7">
        <v>3207906</v>
      </c>
      <c r="J207" s="7">
        <v>94.900038458125024</v>
      </c>
      <c r="K207" s="13">
        <f t="shared" si="32"/>
        <v>0.1121534908849369</v>
      </c>
      <c r="L207" s="7">
        <v>439361</v>
      </c>
      <c r="M207" s="7">
        <v>12.99769251249889</v>
      </c>
      <c r="N207" s="13">
        <f t="shared" si="33"/>
        <v>1.5360758672073547E-2</v>
      </c>
      <c r="O207" s="7">
        <v>1159094</v>
      </c>
      <c r="P207" s="7">
        <v>34.289678430908502</v>
      </c>
      <c r="Q207" s="13">
        <f t="shared" si="34"/>
        <v>4.0523767954480289E-2</v>
      </c>
      <c r="R207" s="7">
        <v>755330</v>
      </c>
      <c r="S207" s="7">
        <v>22.345058130935126</v>
      </c>
      <c r="T207" s="13">
        <f t="shared" si="35"/>
        <v>2.6407536963402103E-2</v>
      </c>
      <c r="U207" s="7">
        <v>923571</v>
      </c>
      <c r="V207" s="7">
        <v>27.322160754962578</v>
      </c>
      <c r="W207" s="13">
        <f t="shared" si="36"/>
        <v>3.2289509645884902E-2</v>
      </c>
      <c r="X207" s="7">
        <v>425000</v>
      </c>
      <c r="Y207" s="7">
        <v>12.572848563736946</v>
      </c>
      <c r="Z207" s="13">
        <f t="shared" si="37"/>
        <v>1.4858675293508657E-2</v>
      </c>
      <c r="AA207" s="7">
        <v>0</v>
      </c>
      <c r="AB207" s="7">
        <v>0</v>
      </c>
      <c r="AC207" s="13">
        <f t="shared" si="38"/>
        <v>0</v>
      </c>
      <c r="AD207" s="7">
        <v>28602819</v>
      </c>
      <c r="AE207" s="7">
        <v>846.16214537171254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2503503</v>
      </c>
      <c r="D208" s="7">
        <v>412.43871499176277</v>
      </c>
      <c r="E208" s="13">
        <f t="shared" si="30"/>
        <v>0.13867600057231824</v>
      </c>
      <c r="F208" s="7">
        <v>6228803</v>
      </c>
      <c r="G208" s="7">
        <v>1026.1619439868205</v>
      </c>
      <c r="H208" s="13">
        <f t="shared" si="31"/>
        <v>0.34503073828665576</v>
      </c>
      <c r="I208" s="7">
        <v>4625231</v>
      </c>
      <c r="J208" s="7">
        <v>761.98204283360792</v>
      </c>
      <c r="K208" s="13">
        <f t="shared" si="32"/>
        <v>0.25620442108641533</v>
      </c>
      <c r="L208" s="7">
        <v>2228595</v>
      </c>
      <c r="M208" s="7">
        <v>367.14909390444808</v>
      </c>
      <c r="N208" s="13">
        <f t="shared" si="33"/>
        <v>0.12344808114688322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519836</v>
      </c>
      <c r="V208" s="7">
        <v>85.640197693574962</v>
      </c>
      <c r="W208" s="13">
        <f t="shared" si="36"/>
        <v>2.8795163190741782E-2</v>
      </c>
      <c r="X208" s="7">
        <v>1946925</v>
      </c>
      <c r="Y208" s="7">
        <v>320.74546952224051</v>
      </c>
      <c r="Z208" s="13">
        <f t="shared" si="37"/>
        <v>0.10784559571698564</v>
      </c>
      <c r="AA208" s="7">
        <v>0</v>
      </c>
      <c r="AB208" s="7">
        <v>0</v>
      </c>
      <c r="AC208" s="13">
        <f t="shared" si="38"/>
        <v>0</v>
      </c>
      <c r="AD208" s="7">
        <v>18052893</v>
      </c>
      <c r="AE208" s="7">
        <v>2974.1174629324546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29417384</v>
      </c>
      <c r="D209" s="7">
        <v>429.08754631115261</v>
      </c>
      <c r="E209" s="13">
        <f t="shared" si="30"/>
        <v>0.24790362079339584</v>
      </c>
      <c r="F209" s="7">
        <v>35408627</v>
      </c>
      <c r="G209" s="7">
        <v>516.47695382012307</v>
      </c>
      <c r="H209" s="13">
        <f t="shared" si="31"/>
        <v>0.29839250290314046</v>
      </c>
      <c r="I209" s="7">
        <v>25712846</v>
      </c>
      <c r="J209" s="7">
        <v>375.05245193850465</v>
      </c>
      <c r="K209" s="13">
        <f t="shared" si="32"/>
        <v>0.21668506024543124</v>
      </c>
      <c r="L209" s="7">
        <v>1957271</v>
      </c>
      <c r="M209" s="7">
        <v>28.54912628723125</v>
      </c>
      <c r="N209" s="13">
        <f t="shared" si="33"/>
        <v>1.6494143999137064E-2</v>
      </c>
      <c r="O209" s="7">
        <v>1667334</v>
      </c>
      <c r="P209" s="7">
        <v>24.320050176492895</v>
      </c>
      <c r="Q209" s="13">
        <f t="shared" si="34"/>
        <v>1.4050812120885251E-2</v>
      </c>
      <c r="R209" s="7">
        <v>0</v>
      </c>
      <c r="S209" s="7">
        <v>0</v>
      </c>
      <c r="T209" s="13">
        <f t="shared" si="35"/>
        <v>0</v>
      </c>
      <c r="U209" s="7">
        <v>5320981</v>
      </c>
      <c r="V209" s="7">
        <v>77.612838764258001</v>
      </c>
      <c r="W209" s="13">
        <f t="shared" si="36"/>
        <v>4.4840508458293377E-2</v>
      </c>
      <c r="X209" s="7">
        <v>19180157</v>
      </c>
      <c r="Y209" s="7">
        <v>279.76541030951893</v>
      </c>
      <c r="Z209" s="13">
        <f t="shared" si="37"/>
        <v>0.16163335147971677</v>
      </c>
      <c r="AA209" s="7">
        <v>0</v>
      </c>
      <c r="AB209" s="7">
        <v>0</v>
      </c>
      <c r="AC209" s="13">
        <f t="shared" si="38"/>
        <v>0</v>
      </c>
      <c r="AD209" s="7">
        <v>118664600</v>
      </c>
      <c r="AE209" s="7">
        <v>1730.8643776072813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149282</v>
      </c>
      <c r="D210" s="7">
        <v>281.13370998116761</v>
      </c>
      <c r="E210" s="13">
        <f t="shared" si="30"/>
        <v>0.29736680125813475</v>
      </c>
      <c r="F210" s="7">
        <v>6502</v>
      </c>
      <c r="G210" s="7">
        <v>12.24482109227872</v>
      </c>
      <c r="H210" s="13">
        <f t="shared" si="31"/>
        <v>1.2951855828434722E-2</v>
      </c>
      <c r="I210" s="7">
        <v>266892</v>
      </c>
      <c r="J210" s="7">
        <v>502.62146892655369</v>
      </c>
      <c r="K210" s="13">
        <f t="shared" si="32"/>
        <v>0.53164360285490619</v>
      </c>
      <c r="L210" s="7">
        <v>67209</v>
      </c>
      <c r="M210" s="7">
        <v>126.57062146892656</v>
      </c>
      <c r="N210" s="13">
        <f t="shared" si="33"/>
        <v>0.13387900313338499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919</v>
      </c>
      <c r="V210" s="7">
        <v>1.7306967984934087</v>
      </c>
      <c r="W210" s="13">
        <f t="shared" si="36"/>
        <v>1.830629884086667E-3</v>
      </c>
      <c r="X210" s="7">
        <v>11209</v>
      </c>
      <c r="Y210" s="7">
        <v>21.109227871939737</v>
      </c>
      <c r="Z210" s="13">
        <f t="shared" si="37"/>
        <v>2.232810704105272E-2</v>
      </c>
      <c r="AA210" s="7">
        <v>0</v>
      </c>
      <c r="AB210" s="7">
        <v>0</v>
      </c>
      <c r="AC210" s="13">
        <f t="shared" si="38"/>
        <v>0</v>
      </c>
      <c r="AD210" s="7">
        <v>502013</v>
      </c>
      <c r="AE210" s="7">
        <v>945.41054613935967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102819</v>
      </c>
      <c r="D211" s="7">
        <v>142.01519337016575</v>
      </c>
      <c r="E211" s="13">
        <f t="shared" si="30"/>
        <v>0.13837780657872956</v>
      </c>
      <c r="F211" s="7">
        <v>269770</v>
      </c>
      <c r="G211" s="7">
        <v>372.61049723756906</v>
      </c>
      <c r="H211" s="13">
        <f t="shared" si="31"/>
        <v>0.36306695144617118</v>
      </c>
      <c r="I211" s="7">
        <v>272641</v>
      </c>
      <c r="J211" s="7">
        <v>376.57596685082871</v>
      </c>
      <c r="K211" s="13">
        <f t="shared" si="32"/>
        <v>0.36693085483647386</v>
      </c>
      <c r="L211" s="7">
        <v>89353</v>
      </c>
      <c r="M211" s="7">
        <v>123.4157458563536</v>
      </c>
      <c r="N211" s="13">
        <f t="shared" si="33"/>
        <v>0.12025474038095316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8448</v>
      </c>
      <c r="V211" s="7">
        <v>11.668508287292818</v>
      </c>
      <c r="W211" s="13">
        <f t="shared" si="36"/>
        <v>1.136964675767229E-2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743031</v>
      </c>
      <c r="AE211" s="7">
        <v>1026.28591160221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69060</v>
      </c>
      <c r="D212" s="7">
        <v>371.29032258064518</v>
      </c>
      <c r="E212" s="13">
        <f t="shared" si="30"/>
        <v>0.33906793142049135</v>
      </c>
      <c r="F212" s="7">
        <v>62793</v>
      </c>
      <c r="G212" s="7">
        <v>337.59677419354841</v>
      </c>
      <c r="H212" s="13">
        <f t="shared" si="31"/>
        <v>0.30829847404701582</v>
      </c>
      <c r="I212" s="7">
        <v>54382</v>
      </c>
      <c r="J212" s="7">
        <v>292.3763440860215</v>
      </c>
      <c r="K212" s="13">
        <f t="shared" si="32"/>
        <v>0.26700249415738725</v>
      </c>
      <c r="L212" s="7">
        <v>5646</v>
      </c>
      <c r="M212" s="7">
        <v>30.35483870967742</v>
      </c>
      <c r="N212" s="13">
        <f t="shared" si="33"/>
        <v>2.7720497260354682E-2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4241</v>
      </c>
      <c r="V212" s="7">
        <v>22.801075268817204</v>
      </c>
      <c r="W212" s="13">
        <f t="shared" si="36"/>
        <v>2.0822286376401735E-2</v>
      </c>
      <c r="X212" s="7">
        <v>7554</v>
      </c>
      <c r="Y212" s="7">
        <v>40.612903225806448</v>
      </c>
      <c r="Z212" s="13">
        <f t="shared" si="37"/>
        <v>3.7088316738349142E-2</v>
      </c>
      <c r="AA212" s="7">
        <v>0</v>
      </c>
      <c r="AB212" s="7">
        <v>0</v>
      </c>
      <c r="AC212" s="13">
        <f t="shared" si="38"/>
        <v>0</v>
      </c>
      <c r="AD212" s="7">
        <v>203676</v>
      </c>
      <c r="AE212" s="7">
        <v>1095.0322580645161</v>
      </c>
      <c r="AF212" s="14">
        <f t="shared" si="39"/>
        <v>1</v>
      </c>
    </row>
    <row r="213" spans="1:32" x14ac:dyDescent="0.2">
      <c r="A213" s="28" t="s">
        <v>229</v>
      </c>
      <c r="B213" s="28" t="s">
        <v>271</v>
      </c>
      <c r="C213" s="29">
        <v>13055</v>
      </c>
      <c r="D213" s="29">
        <v>522.20000000000005</v>
      </c>
      <c r="E213" s="30">
        <f t="shared" si="30"/>
        <v>0.45052973047589467</v>
      </c>
      <c r="F213" s="29">
        <v>4974</v>
      </c>
      <c r="G213" s="29">
        <v>198.96</v>
      </c>
      <c r="H213" s="30">
        <f t="shared" si="31"/>
        <v>0.17165338026710839</v>
      </c>
      <c r="I213" s="29">
        <v>10948</v>
      </c>
      <c r="J213" s="29">
        <v>437.92</v>
      </c>
      <c r="K213" s="30">
        <f t="shared" si="32"/>
        <v>0.37781688925699691</v>
      </c>
      <c r="L213" s="29">
        <v>0</v>
      </c>
      <c r="M213" s="29">
        <v>0</v>
      </c>
      <c r="N213" s="30">
        <f t="shared" si="33"/>
        <v>0</v>
      </c>
      <c r="O213" s="29">
        <v>0</v>
      </c>
      <c r="P213" s="29">
        <v>0</v>
      </c>
      <c r="Q213" s="30">
        <f t="shared" si="34"/>
        <v>0</v>
      </c>
      <c r="R213" s="29">
        <v>0</v>
      </c>
      <c r="S213" s="29">
        <v>0</v>
      </c>
      <c r="T213" s="30">
        <f t="shared" si="35"/>
        <v>0</v>
      </c>
      <c r="U213" s="29">
        <v>0</v>
      </c>
      <c r="V213" s="29">
        <v>0</v>
      </c>
      <c r="W213" s="30">
        <f t="shared" si="36"/>
        <v>0</v>
      </c>
      <c r="X213" s="29">
        <v>0</v>
      </c>
      <c r="Y213" s="29">
        <v>0</v>
      </c>
      <c r="Z213" s="30">
        <f t="shared" si="37"/>
        <v>0</v>
      </c>
      <c r="AA213" s="29">
        <v>0</v>
      </c>
      <c r="AB213" s="29">
        <v>0</v>
      </c>
      <c r="AC213" s="30">
        <f t="shared" si="38"/>
        <v>0</v>
      </c>
      <c r="AD213" s="29">
        <v>28977</v>
      </c>
      <c r="AE213" s="29">
        <v>1159.08</v>
      </c>
      <c r="AF213" s="31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114244</v>
      </c>
      <c r="D214" s="7">
        <v>345.14803625377641</v>
      </c>
      <c r="E214" s="13">
        <f t="shared" si="30"/>
        <v>0.19902234393564056</v>
      </c>
      <c r="F214" s="7">
        <v>412</v>
      </c>
      <c r="G214" s="7">
        <v>1.244712990936556</v>
      </c>
      <c r="H214" s="13">
        <f t="shared" si="31"/>
        <v>7.1773752408427498E-4</v>
      </c>
      <c r="I214" s="7">
        <v>354855</v>
      </c>
      <c r="J214" s="7">
        <v>1072.0694864048339</v>
      </c>
      <c r="K214" s="13">
        <f t="shared" si="32"/>
        <v>0.61818628424496447</v>
      </c>
      <c r="L214" s="7">
        <v>69040</v>
      </c>
      <c r="M214" s="7">
        <v>208.58006042296071</v>
      </c>
      <c r="N214" s="13">
        <f t="shared" si="33"/>
        <v>0.12027329772519015</v>
      </c>
      <c r="O214" s="7">
        <v>9507</v>
      </c>
      <c r="P214" s="7">
        <v>28.722054380664652</v>
      </c>
      <c r="Q214" s="13">
        <f t="shared" si="34"/>
        <v>1.6561967576381557E-2</v>
      </c>
      <c r="R214" s="7">
        <v>0</v>
      </c>
      <c r="S214" s="7">
        <v>0</v>
      </c>
      <c r="T214" s="13">
        <f t="shared" si="35"/>
        <v>0</v>
      </c>
      <c r="U214" s="7">
        <v>4211</v>
      </c>
      <c r="V214" s="7">
        <v>12.722054380664652</v>
      </c>
      <c r="W214" s="13">
        <f t="shared" si="36"/>
        <v>7.3359046454341791E-3</v>
      </c>
      <c r="X214" s="7">
        <v>21757</v>
      </c>
      <c r="Y214" s="7">
        <v>65.73111782477342</v>
      </c>
      <c r="Z214" s="13">
        <f t="shared" si="37"/>
        <v>3.7902464348304778E-2</v>
      </c>
      <c r="AA214" s="7">
        <v>0</v>
      </c>
      <c r="AB214" s="7">
        <v>0</v>
      </c>
      <c r="AC214" s="13">
        <f t="shared" si="38"/>
        <v>0</v>
      </c>
      <c r="AD214" s="7">
        <v>574026</v>
      </c>
      <c r="AE214" s="7">
        <v>1734.2175226586103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22529966</v>
      </c>
      <c r="D215" s="7">
        <v>1064.5922600765487</v>
      </c>
      <c r="E215" s="13">
        <f t="shared" si="30"/>
        <v>0.16163094405778147</v>
      </c>
      <c r="F215" s="7">
        <v>13842308</v>
      </c>
      <c r="G215" s="7">
        <v>654.08061238954781</v>
      </c>
      <c r="H215" s="13">
        <f t="shared" si="31"/>
        <v>9.9305312310661309E-2</v>
      </c>
      <c r="I215" s="7">
        <v>82707272</v>
      </c>
      <c r="J215" s="7">
        <v>3908.107168170864</v>
      </c>
      <c r="K215" s="13">
        <f t="shared" si="32"/>
        <v>0.59334552274973318</v>
      </c>
      <c r="L215" s="7">
        <v>2024696</v>
      </c>
      <c r="M215" s="7">
        <v>95.671502149978735</v>
      </c>
      <c r="N215" s="13">
        <f t="shared" si="33"/>
        <v>1.4525256092708435E-2</v>
      </c>
      <c r="O215" s="7">
        <v>2118926</v>
      </c>
      <c r="P215" s="7">
        <v>100.1240844870765</v>
      </c>
      <c r="Q215" s="13">
        <f t="shared" si="34"/>
        <v>1.5201266161190774E-2</v>
      </c>
      <c r="R215" s="7">
        <v>12291</v>
      </c>
      <c r="S215" s="7">
        <v>0.58077777252752449</v>
      </c>
      <c r="T215" s="13">
        <f t="shared" si="35"/>
        <v>8.8176162068517641E-5</v>
      </c>
      <c r="U215" s="7">
        <v>2346403</v>
      </c>
      <c r="V215" s="7">
        <v>110.87289136700846</v>
      </c>
      <c r="W215" s="13">
        <f t="shared" si="36"/>
        <v>1.6833195932475467E-2</v>
      </c>
      <c r="X215" s="7">
        <v>13809553</v>
      </c>
      <c r="Y215" s="7">
        <v>652.53286396068609</v>
      </c>
      <c r="Z215" s="13">
        <f t="shared" si="37"/>
        <v>9.907032653338084E-2</v>
      </c>
      <c r="AA215" s="7">
        <v>0</v>
      </c>
      <c r="AB215" s="7">
        <v>0</v>
      </c>
      <c r="AC215" s="13">
        <f t="shared" si="38"/>
        <v>0</v>
      </c>
      <c r="AD215" s="7">
        <v>139391415</v>
      </c>
      <c r="AE215" s="7">
        <v>6586.5621603742384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4461738</v>
      </c>
      <c r="D216" s="7">
        <v>430.08849045691153</v>
      </c>
      <c r="E216" s="13">
        <f t="shared" si="30"/>
        <v>0.23779807583304699</v>
      </c>
      <c r="F216" s="7">
        <v>9557260</v>
      </c>
      <c r="G216" s="7">
        <v>921.27048390206289</v>
      </c>
      <c r="H216" s="13">
        <f t="shared" si="31"/>
        <v>0.5093750547961684</v>
      </c>
      <c r="I216" s="7">
        <v>3420575</v>
      </c>
      <c r="J216" s="7">
        <v>329.72575669944092</v>
      </c>
      <c r="K216" s="13">
        <f t="shared" si="32"/>
        <v>0.18230701875426678</v>
      </c>
      <c r="L216" s="7">
        <v>46027</v>
      </c>
      <c r="M216" s="7">
        <v>4.4367649893965684</v>
      </c>
      <c r="N216" s="13">
        <f t="shared" si="33"/>
        <v>2.4531095363214189E-3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1004117</v>
      </c>
      <c r="V216" s="7">
        <v>96.79169076537498</v>
      </c>
      <c r="W216" s="13">
        <f t="shared" si="36"/>
        <v>5.3516609561397747E-2</v>
      </c>
      <c r="X216" s="7">
        <v>273000</v>
      </c>
      <c r="Y216" s="7">
        <v>26.315789473684209</v>
      </c>
      <c r="Z216" s="13">
        <f t="shared" si="37"/>
        <v>1.4550131518798691E-2</v>
      </c>
      <c r="AA216" s="7">
        <v>0</v>
      </c>
      <c r="AB216" s="7">
        <v>0</v>
      </c>
      <c r="AC216" s="13">
        <f t="shared" si="38"/>
        <v>0</v>
      </c>
      <c r="AD216" s="7">
        <v>18762717</v>
      </c>
      <c r="AE216" s="7">
        <v>1808.628976286871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1989997</v>
      </c>
      <c r="D217" s="7">
        <v>290.51051094890511</v>
      </c>
      <c r="E217" s="13">
        <f t="shared" si="30"/>
        <v>0.11612068563591373</v>
      </c>
      <c r="F217" s="7">
        <v>2767902</v>
      </c>
      <c r="G217" s="7">
        <v>404.07328467153286</v>
      </c>
      <c r="H217" s="13">
        <f t="shared" si="31"/>
        <v>0.16151314701128539</v>
      </c>
      <c r="I217" s="7">
        <v>6651585</v>
      </c>
      <c r="J217" s="7">
        <v>971.03430656934302</v>
      </c>
      <c r="K217" s="13">
        <f t="shared" si="32"/>
        <v>0.38813456038655292</v>
      </c>
      <c r="L217" s="7">
        <v>1627762</v>
      </c>
      <c r="M217" s="7">
        <v>237.62948905109488</v>
      </c>
      <c r="N217" s="13">
        <f t="shared" si="33"/>
        <v>9.4983479619359323E-2</v>
      </c>
      <c r="O217" s="7">
        <v>31425</v>
      </c>
      <c r="P217" s="7">
        <v>4.5875912408759127</v>
      </c>
      <c r="Q217" s="13">
        <f t="shared" si="34"/>
        <v>1.8337176116891576E-3</v>
      </c>
      <c r="R217" s="7">
        <v>18750</v>
      </c>
      <c r="S217" s="7">
        <v>2.7372262773722627</v>
      </c>
      <c r="T217" s="13">
        <f t="shared" si="35"/>
        <v>1.0941035869267051E-3</v>
      </c>
      <c r="U217" s="7">
        <v>485715</v>
      </c>
      <c r="V217" s="7">
        <v>70.907299270072997</v>
      </c>
      <c r="W217" s="13">
        <f t="shared" si="36"/>
        <v>2.8342534598618907E-2</v>
      </c>
      <c r="X217" s="7">
        <v>3564181</v>
      </c>
      <c r="Y217" s="7">
        <v>520.31839416058392</v>
      </c>
      <c r="Z217" s="13">
        <f t="shared" si="37"/>
        <v>0.20797777154965388</v>
      </c>
      <c r="AA217" s="7">
        <v>0</v>
      </c>
      <c r="AB217" s="7">
        <v>0</v>
      </c>
      <c r="AC217" s="13">
        <f t="shared" si="38"/>
        <v>0</v>
      </c>
      <c r="AD217" s="7">
        <v>17137317</v>
      </c>
      <c r="AE217" s="7">
        <v>2501.7981021897808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10021920</v>
      </c>
      <c r="D218" s="7">
        <v>1468.4131868131867</v>
      </c>
      <c r="E218" s="13">
        <f t="shared" si="30"/>
        <v>0.31759494475572153</v>
      </c>
      <c r="F218" s="7">
        <v>9526320</v>
      </c>
      <c r="G218" s="7">
        <v>1395.7978021978022</v>
      </c>
      <c r="H218" s="13">
        <f t="shared" si="31"/>
        <v>0.30188936592243054</v>
      </c>
      <c r="I218" s="7">
        <v>6234131</v>
      </c>
      <c r="J218" s="7">
        <v>913.42578754578756</v>
      </c>
      <c r="K218" s="13">
        <f t="shared" si="32"/>
        <v>0.19755979797732678</v>
      </c>
      <c r="L218" s="7">
        <v>2332023</v>
      </c>
      <c r="M218" s="7">
        <v>341.68835164835167</v>
      </c>
      <c r="N218" s="13">
        <f t="shared" si="33"/>
        <v>7.3901878667368331E-2</v>
      </c>
      <c r="O218" s="7">
        <v>0</v>
      </c>
      <c r="P218" s="7">
        <v>0</v>
      </c>
      <c r="Q218" s="13">
        <f t="shared" si="34"/>
        <v>0</v>
      </c>
      <c r="R218" s="7">
        <v>0</v>
      </c>
      <c r="S218" s="7">
        <v>0</v>
      </c>
      <c r="T218" s="13">
        <f t="shared" si="35"/>
        <v>0</v>
      </c>
      <c r="U218" s="7">
        <v>795066</v>
      </c>
      <c r="V218" s="7">
        <v>116.49318681318681</v>
      </c>
      <c r="W218" s="13">
        <f t="shared" si="36"/>
        <v>2.5195665336298082E-2</v>
      </c>
      <c r="X218" s="7">
        <v>2646206</v>
      </c>
      <c r="Y218" s="7">
        <v>387.72249084249086</v>
      </c>
      <c r="Z218" s="13">
        <f t="shared" si="37"/>
        <v>8.3858347340854733E-2</v>
      </c>
      <c r="AA218" s="7">
        <v>0</v>
      </c>
      <c r="AB218" s="7">
        <v>0</v>
      </c>
      <c r="AC218" s="13">
        <f t="shared" si="38"/>
        <v>0</v>
      </c>
      <c r="AD218" s="7">
        <v>31555666</v>
      </c>
      <c r="AE218" s="7">
        <v>4623.5408058608054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3363328</v>
      </c>
      <c r="D219" s="7">
        <v>244.0554386474131</v>
      </c>
      <c r="E219" s="13">
        <f t="shared" si="30"/>
        <v>0.17157264895700838</v>
      </c>
      <c r="F219" s="7">
        <v>8148165</v>
      </c>
      <c r="G219" s="7">
        <v>591.26079384660034</v>
      </c>
      <c r="H219" s="13">
        <f t="shared" si="31"/>
        <v>0.41566039743634348</v>
      </c>
      <c r="I219" s="7">
        <v>3473984</v>
      </c>
      <c r="J219" s="7">
        <v>252.08504462665991</v>
      </c>
      <c r="K219" s="13">
        <f t="shared" si="32"/>
        <v>0.17721751708850988</v>
      </c>
      <c r="L219" s="7">
        <v>2464390</v>
      </c>
      <c r="M219" s="7">
        <v>178.82519410782962</v>
      </c>
      <c r="N219" s="13">
        <f t="shared" si="33"/>
        <v>0.12571533920068512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897626</v>
      </c>
      <c r="V219" s="7">
        <v>65.135040998476157</v>
      </c>
      <c r="W219" s="13">
        <f t="shared" si="36"/>
        <v>4.5790381013295051E-2</v>
      </c>
      <c r="X219" s="7">
        <v>1255445</v>
      </c>
      <c r="Y219" s="7">
        <v>91.099702488934042</v>
      </c>
      <c r="Z219" s="13">
        <f t="shared" si="37"/>
        <v>6.4043716304158074E-2</v>
      </c>
      <c r="AA219" s="7">
        <v>0</v>
      </c>
      <c r="AB219" s="7">
        <v>0</v>
      </c>
      <c r="AC219" s="13">
        <f t="shared" si="38"/>
        <v>0</v>
      </c>
      <c r="AD219" s="7">
        <v>19602938</v>
      </c>
      <c r="AE219" s="7">
        <v>1422.4612147159132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675104</v>
      </c>
      <c r="D220" s="7">
        <v>212.09676405906379</v>
      </c>
      <c r="E220" s="13">
        <f t="shared" si="30"/>
        <v>0.36715836554311759</v>
      </c>
      <c r="F220" s="7">
        <v>280515</v>
      </c>
      <c r="G220" s="7">
        <v>88.129123468426016</v>
      </c>
      <c r="H220" s="13">
        <f t="shared" si="31"/>
        <v>0.15255935220399766</v>
      </c>
      <c r="I220" s="7">
        <v>422140</v>
      </c>
      <c r="J220" s="7">
        <v>132.62331134150173</v>
      </c>
      <c r="K220" s="13">
        <f t="shared" si="32"/>
        <v>0.22958274936953665</v>
      </c>
      <c r="L220" s="7">
        <v>405898</v>
      </c>
      <c r="M220" s="7">
        <v>127.52057807100221</v>
      </c>
      <c r="N220" s="13">
        <f t="shared" si="33"/>
        <v>0.2207494641673288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55070</v>
      </c>
      <c r="Y220" s="7">
        <v>17.301288092994032</v>
      </c>
      <c r="Z220" s="13">
        <f t="shared" si="37"/>
        <v>2.9950068716019289E-2</v>
      </c>
      <c r="AA220" s="7">
        <v>0</v>
      </c>
      <c r="AB220" s="7">
        <v>0</v>
      </c>
      <c r="AC220" s="13">
        <f t="shared" si="38"/>
        <v>0</v>
      </c>
      <c r="AD220" s="7">
        <v>1838727</v>
      </c>
      <c r="AE220" s="7">
        <v>577.67106503298771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3304516</v>
      </c>
      <c r="D221" s="7">
        <v>173.30165722676736</v>
      </c>
      <c r="E221" s="13">
        <f t="shared" si="30"/>
        <v>0.16148930092746552</v>
      </c>
      <c r="F221" s="7">
        <v>4884300</v>
      </c>
      <c r="G221" s="7">
        <v>256.15166771554436</v>
      </c>
      <c r="H221" s="13">
        <f t="shared" si="31"/>
        <v>0.23869219955963897</v>
      </c>
      <c r="I221" s="7">
        <v>8009436</v>
      </c>
      <c r="J221" s="7">
        <v>420.04594084329767</v>
      </c>
      <c r="K221" s="13">
        <f t="shared" si="32"/>
        <v>0.39141532994946182</v>
      </c>
      <c r="L221" s="7">
        <v>1046494</v>
      </c>
      <c r="M221" s="7">
        <v>54.882211034193411</v>
      </c>
      <c r="N221" s="13">
        <f t="shared" si="33"/>
        <v>5.1141403002674862E-2</v>
      </c>
      <c r="O221" s="7">
        <v>353566</v>
      </c>
      <c r="P221" s="7">
        <v>18.542374659114746</v>
      </c>
      <c r="Q221" s="13">
        <f t="shared" si="34"/>
        <v>1.7278514061278651E-2</v>
      </c>
      <c r="R221" s="7">
        <v>0</v>
      </c>
      <c r="S221" s="7">
        <v>0</v>
      </c>
      <c r="T221" s="13">
        <f t="shared" si="35"/>
        <v>0</v>
      </c>
      <c r="U221" s="7">
        <v>1724270</v>
      </c>
      <c r="V221" s="7">
        <v>90.427417663100485</v>
      </c>
      <c r="W221" s="13">
        <f t="shared" si="36"/>
        <v>8.4263824690272646E-2</v>
      </c>
      <c r="X221" s="7">
        <v>1140173</v>
      </c>
      <c r="Y221" s="7">
        <v>59.795101741136982</v>
      </c>
      <c r="Z221" s="13">
        <f t="shared" si="37"/>
        <v>5.5719427809207508E-2</v>
      </c>
      <c r="AA221" s="7">
        <v>0</v>
      </c>
      <c r="AB221" s="7">
        <v>0</v>
      </c>
      <c r="AC221" s="13">
        <f t="shared" si="38"/>
        <v>0</v>
      </c>
      <c r="AD221" s="7">
        <v>20462755</v>
      </c>
      <c r="AE221" s="7">
        <v>1073.146370883155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1299637</v>
      </c>
      <c r="D222" s="7">
        <v>203.86462745098038</v>
      </c>
      <c r="E222" s="13">
        <f t="shared" si="30"/>
        <v>0.20109771219954961</v>
      </c>
      <c r="F222" s="7">
        <v>1810781</v>
      </c>
      <c r="G222" s="7">
        <v>284.04407843137255</v>
      </c>
      <c r="H222" s="13">
        <f t="shared" si="31"/>
        <v>0.28018894229266528</v>
      </c>
      <c r="I222" s="7">
        <v>2750466</v>
      </c>
      <c r="J222" s="7">
        <v>431.44564705882351</v>
      </c>
      <c r="K222" s="13">
        <f t="shared" si="32"/>
        <v>0.42558993017484603</v>
      </c>
      <c r="L222" s="7">
        <v>453962</v>
      </c>
      <c r="M222" s="7">
        <v>71.209725490196078</v>
      </c>
      <c r="N222" s="13">
        <f t="shared" si="33"/>
        <v>7.0243244556389153E-2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131782</v>
      </c>
      <c r="V222" s="7">
        <v>20.671686274509803</v>
      </c>
      <c r="W222" s="13">
        <f t="shared" si="36"/>
        <v>2.0391123605345989E-2</v>
      </c>
      <c r="X222" s="7">
        <v>16086</v>
      </c>
      <c r="Y222" s="7">
        <v>2.5232941176470587</v>
      </c>
      <c r="Z222" s="13">
        <f t="shared" si="37"/>
        <v>2.4890471712039246E-3</v>
      </c>
      <c r="AA222" s="7">
        <v>0</v>
      </c>
      <c r="AB222" s="7">
        <v>0</v>
      </c>
      <c r="AC222" s="13">
        <f t="shared" si="38"/>
        <v>0</v>
      </c>
      <c r="AD222" s="7">
        <v>6462714</v>
      </c>
      <c r="AE222" s="7">
        <v>1013.7590588235294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8562390</v>
      </c>
      <c r="D223" s="7">
        <v>1980.6592643997224</v>
      </c>
      <c r="E223" s="13">
        <f t="shared" si="30"/>
        <v>0.38908006250444183</v>
      </c>
      <c r="F223" s="7">
        <v>2359321</v>
      </c>
      <c r="G223" s="7">
        <v>545.76012028683783</v>
      </c>
      <c r="H223" s="13">
        <f t="shared" si="31"/>
        <v>0.10720894074528749</v>
      </c>
      <c r="I223" s="7">
        <v>3218099</v>
      </c>
      <c r="J223" s="7">
        <v>744.41337034466801</v>
      </c>
      <c r="K223" s="13">
        <f t="shared" si="32"/>
        <v>0.1462323206564384</v>
      </c>
      <c r="L223" s="7">
        <v>2347366</v>
      </c>
      <c r="M223" s="7">
        <v>542.99467962063386</v>
      </c>
      <c r="N223" s="13">
        <f t="shared" si="33"/>
        <v>0.10666569847913977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983496</v>
      </c>
      <c r="V223" s="7">
        <v>227.50312283136711</v>
      </c>
      <c r="W223" s="13">
        <f t="shared" si="36"/>
        <v>4.4690639547237218E-2</v>
      </c>
      <c r="X223" s="7">
        <v>4536084</v>
      </c>
      <c r="Y223" s="7">
        <v>1049.2907702984039</v>
      </c>
      <c r="Z223" s="13">
        <f t="shared" si="37"/>
        <v>0.20612233806745528</v>
      </c>
      <c r="AA223" s="7">
        <v>0</v>
      </c>
      <c r="AB223" s="7">
        <v>0</v>
      </c>
      <c r="AC223" s="13">
        <f t="shared" si="38"/>
        <v>0</v>
      </c>
      <c r="AD223" s="7">
        <v>22006756</v>
      </c>
      <c r="AE223" s="7">
        <v>5090.6213277816332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1133918</v>
      </c>
      <c r="D224" s="7">
        <v>365.54416505480333</v>
      </c>
      <c r="E224" s="13">
        <f t="shared" si="30"/>
        <v>0.12974092045368213</v>
      </c>
      <c r="F224" s="7">
        <v>2085876</v>
      </c>
      <c r="G224" s="7">
        <v>672.42940038684719</v>
      </c>
      <c r="H224" s="13">
        <f t="shared" si="31"/>
        <v>0.23866229497392638</v>
      </c>
      <c r="I224" s="7">
        <v>3059542</v>
      </c>
      <c r="J224" s="7">
        <v>986.31270148291424</v>
      </c>
      <c r="K224" s="13">
        <f t="shared" si="32"/>
        <v>0.35006746100396985</v>
      </c>
      <c r="L224" s="7">
        <v>580864</v>
      </c>
      <c r="M224" s="7">
        <v>187.25467440361058</v>
      </c>
      <c r="N224" s="13">
        <f t="shared" si="33"/>
        <v>6.6461446081998526E-2</v>
      </c>
      <c r="O224" s="7">
        <v>141245</v>
      </c>
      <c r="P224" s="7">
        <v>45.53352675693101</v>
      </c>
      <c r="Q224" s="13">
        <f t="shared" si="34"/>
        <v>1.6161006624359372E-2</v>
      </c>
      <c r="R224" s="7">
        <v>44739</v>
      </c>
      <c r="S224" s="7">
        <v>14.422630560928432</v>
      </c>
      <c r="T224" s="13">
        <f t="shared" si="35"/>
        <v>5.1189583728076318E-3</v>
      </c>
      <c r="U224" s="7">
        <v>171328</v>
      </c>
      <c r="V224" s="7">
        <v>55.231463571889101</v>
      </c>
      <c r="W224" s="13">
        <f t="shared" si="36"/>
        <v>1.9603051031457697E-2</v>
      </c>
      <c r="X224" s="7">
        <v>1522352</v>
      </c>
      <c r="Y224" s="7">
        <v>490.76466795615733</v>
      </c>
      <c r="Z224" s="13">
        <f t="shared" si="37"/>
        <v>0.17418486145779843</v>
      </c>
      <c r="AA224" s="7">
        <v>0</v>
      </c>
      <c r="AB224" s="7">
        <v>0</v>
      </c>
      <c r="AC224" s="13">
        <f t="shared" si="38"/>
        <v>0</v>
      </c>
      <c r="AD224" s="7">
        <v>8739864</v>
      </c>
      <c r="AE224" s="7">
        <v>2817.4932301740814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7137155</v>
      </c>
      <c r="D225" s="7">
        <v>434.90067637560173</v>
      </c>
      <c r="E225" s="13">
        <f t="shared" si="30"/>
        <v>0.14811157587709325</v>
      </c>
      <c r="F225" s="7">
        <v>13536946</v>
      </c>
      <c r="G225" s="7">
        <v>824.87026994089331</v>
      </c>
      <c r="H225" s="13">
        <f t="shared" si="31"/>
        <v>0.28092123606999064</v>
      </c>
      <c r="I225" s="7">
        <v>7869441</v>
      </c>
      <c r="J225" s="7">
        <v>479.5223325818049</v>
      </c>
      <c r="K225" s="13">
        <f t="shared" si="32"/>
        <v>0.16330811195522707</v>
      </c>
      <c r="L225" s="7">
        <v>3962585</v>
      </c>
      <c r="M225" s="7">
        <v>241.45908232283224</v>
      </c>
      <c r="N225" s="13">
        <f t="shared" si="33"/>
        <v>8.2232305294887328E-2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3450165</v>
      </c>
      <c r="V225" s="7">
        <v>210.23490341843885</v>
      </c>
      <c r="W225" s="13">
        <f t="shared" si="36"/>
        <v>7.1598469584307961E-2</v>
      </c>
      <c r="X225" s="7">
        <v>12231400</v>
      </c>
      <c r="Y225" s="7">
        <v>745.31716531594657</v>
      </c>
      <c r="Z225" s="13">
        <f t="shared" si="37"/>
        <v>0.2538283012184937</v>
      </c>
      <c r="AA225" s="7">
        <v>0</v>
      </c>
      <c r="AB225" s="7">
        <v>0</v>
      </c>
      <c r="AC225" s="13">
        <f t="shared" si="38"/>
        <v>0</v>
      </c>
      <c r="AD225" s="7">
        <v>48187692</v>
      </c>
      <c r="AE225" s="7">
        <v>2936.3044299555177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461756</v>
      </c>
      <c r="D226" s="7">
        <v>167.0003616636528</v>
      </c>
      <c r="E226" s="13">
        <f t="shared" si="30"/>
        <v>0.29129580949533146</v>
      </c>
      <c r="F226" s="7">
        <v>415425</v>
      </c>
      <c r="G226" s="7">
        <v>150.24412296564196</v>
      </c>
      <c r="H226" s="13">
        <f t="shared" si="31"/>
        <v>0.26206819545300564</v>
      </c>
      <c r="I226" s="7">
        <v>72327</v>
      </c>
      <c r="J226" s="7">
        <v>26.158047016274864</v>
      </c>
      <c r="K226" s="13">
        <f t="shared" si="32"/>
        <v>4.5627023825069599E-2</v>
      </c>
      <c r="L226" s="7">
        <v>458080</v>
      </c>
      <c r="M226" s="7">
        <v>165.67088607594937</v>
      </c>
      <c r="N226" s="13">
        <f t="shared" si="33"/>
        <v>0.28897682848435413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25344</v>
      </c>
      <c r="V226" s="7">
        <v>9.1660036166365284</v>
      </c>
      <c r="W226" s="13">
        <f t="shared" si="36"/>
        <v>1.598809976665096E-2</v>
      </c>
      <c r="X226" s="7">
        <v>152109</v>
      </c>
      <c r="Y226" s="7">
        <v>55.012296564195296</v>
      </c>
      <c r="Z226" s="13">
        <f t="shared" si="37"/>
        <v>9.5956986561139157E-2</v>
      </c>
      <c r="AA226" s="7">
        <v>138</v>
      </c>
      <c r="AB226" s="7">
        <v>4.9909584086799276E-2</v>
      </c>
      <c r="AC226" s="13">
        <f t="shared" si="38"/>
        <v>8.7056414449093766E-5</v>
      </c>
      <c r="AD226" s="7">
        <v>1585179</v>
      </c>
      <c r="AE226" s="7">
        <v>573.30162748643761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213766</v>
      </c>
      <c r="D227" s="7">
        <v>91.470261018399654</v>
      </c>
      <c r="E227" s="13">
        <f t="shared" si="30"/>
        <v>0.33552395108544664</v>
      </c>
      <c r="F227" s="7">
        <v>38576</v>
      </c>
      <c r="G227" s="7">
        <v>16.506632434745399</v>
      </c>
      <c r="H227" s="13">
        <f t="shared" si="31"/>
        <v>6.0548318895765417E-2</v>
      </c>
      <c r="I227" s="7">
        <v>220444</v>
      </c>
      <c r="J227" s="7">
        <v>94.327770646127519</v>
      </c>
      <c r="K227" s="13">
        <f t="shared" si="32"/>
        <v>0.34600564108922938</v>
      </c>
      <c r="L227" s="7">
        <v>152461</v>
      </c>
      <c r="M227" s="7">
        <v>65.237911852802739</v>
      </c>
      <c r="N227" s="13">
        <f t="shared" si="33"/>
        <v>0.23930053004892396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11864</v>
      </c>
      <c r="V227" s="7">
        <v>5.0765939238339755</v>
      </c>
      <c r="W227" s="13">
        <f t="shared" si="36"/>
        <v>1.8621558880634614E-2</v>
      </c>
      <c r="X227" s="7">
        <v>0</v>
      </c>
      <c r="Y227" s="7">
        <v>0</v>
      </c>
      <c r="Z227" s="13">
        <f t="shared" si="37"/>
        <v>0</v>
      </c>
      <c r="AA227" s="7">
        <v>0</v>
      </c>
      <c r="AB227" s="7">
        <v>0</v>
      </c>
      <c r="AC227" s="13">
        <f t="shared" si="38"/>
        <v>0</v>
      </c>
      <c r="AD227" s="7">
        <v>637111</v>
      </c>
      <c r="AE227" s="7">
        <v>272.61916987590928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764017</v>
      </c>
      <c r="D228" s="7">
        <v>1872.5906862745098</v>
      </c>
      <c r="E228" s="13">
        <f t="shared" si="30"/>
        <v>0.14194474087858125</v>
      </c>
      <c r="F228" s="7">
        <v>2477029</v>
      </c>
      <c r="G228" s="7">
        <v>6071.1495098039213</v>
      </c>
      <c r="H228" s="13">
        <f t="shared" si="31"/>
        <v>0.46020080646599643</v>
      </c>
      <c r="I228" s="7">
        <v>1879779</v>
      </c>
      <c r="J228" s="7">
        <v>4607.3014705882351</v>
      </c>
      <c r="K228" s="13">
        <f t="shared" si="32"/>
        <v>0.3492392748643009</v>
      </c>
      <c r="L228" s="7">
        <v>8196</v>
      </c>
      <c r="M228" s="7">
        <v>20.088235294117649</v>
      </c>
      <c r="N228" s="13">
        <f t="shared" si="33"/>
        <v>1.5227136257973996E-3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38280</v>
      </c>
      <c r="V228" s="7">
        <v>93.82352941176471</v>
      </c>
      <c r="W228" s="13">
        <f t="shared" si="36"/>
        <v>7.1119421175603291E-3</v>
      </c>
      <c r="X228" s="7">
        <v>215195</v>
      </c>
      <c r="Y228" s="7">
        <v>527.43872549019613</v>
      </c>
      <c r="Z228" s="13">
        <f t="shared" si="37"/>
        <v>3.9980522047763714E-2</v>
      </c>
      <c r="AA228" s="7">
        <v>0</v>
      </c>
      <c r="AB228" s="7">
        <v>0</v>
      </c>
      <c r="AC228" s="13">
        <f t="shared" si="38"/>
        <v>0</v>
      </c>
      <c r="AD228" s="7">
        <v>5382496</v>
      </c>
      <c r="AE228" s="7">
        <v>13192.392156862745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484443</v>
      </c>
      <c r="D229" s="7">
        <v>245.66075050709938</v>
      </c>
      <c r="E229" s="13">
        <f t="shared" si="30"/>
        <v>0.1137772648391113</v>
      </c>
      <c r="F229" s="7">
        <v>1781893</v>
      </c>
      <c r="G229" s="7">
        <v>903.5968559837728</v>
      </c>
      <c r="H229" s="13">
        <f t="shared" si="31"/>
        <v>0.41849900148409314</v>
      </c>
      <c r="I229" s="7">
        <v>1210818</v>
      </c>
      <c r="J229" s="7">
        <v>614.00507099391484</v>
      </c>
      <c r="K229" s="13">
        <f t="shared" si="32"/>
        <v>0.2843751695410256</v>
      </c>
      <c r="L229" s="7">
        <v>743808</v>
      </c>
      <c r="M229" s="7">
        <v>377.18458417849899</v>
      </c>
      <c r="N229" s="13">
        <f t="shared" si="33"/>
        <v>0.17469225441476025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36857</v>
      </c>
      <c r="V229" s="7">
        <v>18.690162271805274</v>
      </c>
      <c r="W229" s="13">
        <f t="shared" si="36"/>
        <v>8.6563097210097476E-3</v>
      </c>
      <c r="X229" s="7">
        <v>0</v>
      </c>
      <c r="Y229" s="7">
        <v>0</v>
      </c>
      <c r="Z229" s="13">
        <f t="shared" si="37"/>
        <v>0</v>
      </c>
      <c r="AA229" s="7">
        <v>0</v>
      </c>
      <c r="AB229" s="7">
        <v>0</v>
      </c>
      <c r="AC229" s="13">
        <f t="shared" si="38"/>
        <v>0</v>
      </c>
      <c r="AD229" s="7">
        <v>4257819</v>
      </c>
      <c r="AE229" s="7">
        <v>2159.1374239350912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8857205</v>
      </c>
      <c r="D230" s="7">
        <v>1051.300296735905</v>
      </c>
      <c r="E230" s="13">
        <f t="shared" si="30"/>
        <v>0.2843654261253894</v>
      </c>
      <c r="F230" s="7">
        <v>5361222</v>
      </c>
      <c r="G230" s="7">
        <v>636.34682492581601</v>
      </c>
      <c r="H230" s="13">
        <f t="shared" si="31"/>
        <v>0.17212497380187231</v>
      </c>
      <c r="I230" s="7">
        <v>10872703</v>
      </c>
      <c r="J230" s="7">
        <v>1290.5285459940653</v>
      </c>
      <c r="K230" s="13">
        <f t="shared" si="32"/>
        <v>0.34907409523995431</v>
      </c>
      <c r="L230" s="7">
        <v>1067847</v>
      </c>
      <c r="M230" s="7">
        <v>126.74741839762611</v>
      </c>
      <c r="N230" s="13">
        <f t="shared" si="33"/>
        <v>3.4283813820693849E-2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2565639</v>
      </c>
      <c r="V230" s="7">
        <v>304.52688427299705</v>
      </c>
      <c r="W230" s="13">
        <f t="shared" si="36"/>
        <v>8.2371247760316929E-2</v>
      </c>
      <c r="X230" s="7">
        <v>2422648</v>
      </c>
      <c r="Y230" s="7">
        <v>287.55465875370919</v>
      </c>
      <c r="Z230" s="13">
        <f t="shared" si="37"/>
        <v>7.778044325177326E-2</v>
      </c>
      <c r="AA230" s="7">
        <v>0</v>
      </c>
      <c r="AB230" s="7">
        <v>0</v>
      </c>
      <c r="AC230" s="13">
        <f t="shared" si="38"/>
        <v>0</v>
      </c>
      <c r="AD230" s="7">
        <v>31147264</v>
      </c>
      <c r="AE230" s="7">
        <v>3697.0046290801188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10895042</v>
      </c>
      <c r="D231" s="7">
        <v>656.05118323598481</v>
      </c>
      <c r="E231" s="13">
        <f t="shared" si="30"/>
        <v>0.14882250706699288</v>
      </c>
      <c r="F231" s="7">
        <v>12537926</v>
      </c>
      <c r="G231" s="7">
        <v>754.97838260974288</v>
      </c>
      <c r="H231" s="13">
        <f t="shared" si="31"/>
        <v>0.17126373452625826</v>
      </c>
      <c r="I231" s="7">
        <v>37829510</v>
      </c>
      <c r="J231" s="7">
        <v>2277.9255735533211</v>
      </c>
      <c r="K231" s="13">
        <f t="shared" si="32"/>
        <v>0.51673802811552982</v>
      </c>
      <c r="L231" s="7">
        <v>4415602</v>
      </c>
      <c r="M231" s="7">
        <v>265.88799903655087</v>
      </c>
      <c r="N231" s="13">
        <f t="shared" si="33"/>
        <v>6.0315596750340927E-2</v>
      </c>
      <c r="O231" s="7">
        <v>0</v>
      </c>
      <c r="P231" s="7">
        <v>0</v>
      </c>
      <c r="Q231" s="13">
        <f t="shared" si="34"/>
        <v>0</v>
      </c>
      <c r="R231" s="7">
        <v>0</v>
      </c>
      <c r="S231" s="7">
        <v>0</v>
      </c>
      <c r="T231" s="13">
        <f t="shared" si="35"/>
        <v>0</v>
      </c>
      <c r="U231" s="7">
        <v>1300580</v>
      </c>
      <c r="V231" s="7">
        <v>78.315168302523034</v>
      </c>
      <c r="W231" s="13">
        <f t="shared" si="36"/>
        <v>1.7765473161203933E-2</v>
      </c>
      <c r="X231" s="7">
        <v>6229635</v>
      </c>
      <c r="Y231" s="7">
        <v>375.12103329921115</v>
      </c>
      <c r="Z231" s="13">
        <f t="shared" si="37"/>
        <v>8.5094660379674184E-2</v>
      </c>
      <c r="AA231" s="7">
        <v>0</v>
      </c>
      <c r="AB231" s="7">
        <v>0</v>
      </c>
      <c r="AC231" s="13">
        <f t="shared" si="38"/>
        <v>0</v>
      </c>
      <c r="AD231" s="7">
        <v>73208295</v>
      </c>
      <c r="AE231" s="7">
        <v>4408.2793400373339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14261002</v>
      </c>
      <c r="D232" s="7">
        <v>257.33984156486275</v>
      </c>
      <c r="E232" s="13">
        <f t="shared" si="30"/>
        <v>0.13741697480691717</v>
      </c>
      <c r="F232" s="7">
        <v>32536389</v>
      </c>
      <c r="G232" s="7">
        <v>587.1192774780302</v>
      </c>
      <c r="H232" s="13">
        <f t="shared" si="31"/>
        <v>0.31351598909537054</v>
      </c>
      <c r="I232" s="7">
        <v>22948009</v>
      </c>
      <c r="J232" s="7">
        <v>414.09691971777613</v>
      </c>
      <c r="K232" s="13">
        <f t="shared" si="32"/>
        <v>0.22112373132139723</v>
      </c>
      <c r="L232" s="7">
        <v>1543731</v>
      </c>
      <c r="M232" s="7">
        <v>27.856632441308623</v>
      </c>
      <c r="N232" s="13">
        <f t="shared" si="33"/>
        <v>1.4875171038869293E-2</v>
      </c>
      <c r="O232" s="7">
        <v>3311904</v>
      </c>
      <c r="P232" s="7">
        <v>59.763321724380603</v>
      </c>
      <c r="Q232" s="13">
        <f t="shared" si="34"/>
        <v>3.1913033076562798E-2</v>
      </c>
      <c r="R232" s="7">
        <v>1043028</v>
      </c>
      <c r="S232" s="7">
        <v>18.821444683039502</v>
      </c>
      <c r="T232" s="13">
        <f t="shared" si="35"/>
        <v>1.0050468571486717E-2</v>
      </c>
      <c r="U232" s="7">
        <v>3424132</v>
      </c>
      <c r="V232" s="7">
        <v>61.788476460291967</v>
      </c>
      <c r="W232" s="13">
        <f t="shared" si="36"/>
        <v>3.2994446026973344E-2</v>
      </c>
      <c r="X232" s="7">
        <v>24710847</v>
      </c>
      <c r="Y232" s="7">
        <v>445.90733890322463</v>
      </c>
      <c r="Z232" s="13">
        <f t="shared" si="37"/>
        <v>0.2381101860624229</v>
      </c>
      <c r="AA232" s="7">
        <v>0</v>
      </c>
      <c r="AB232" s="7">
        <v>0</v>
      </c>
      <c r="AC232" s="13">
        <f t="shared" si="38"/>
        <v>0</v>
      </c>
      <c r="AD232" s="7">
        <v>103779042</v>
      </c>
      <c r="AE232" s="7">
        <v>1872.6932529729145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2484691</v>
      </c>
      <c r="D233" s="7">
        <v>314.39845628242438</v>
      </c>
      <c r="E233" s="13">
        <f t="shared" si="30"/>
        <v>8.9797192124475469E-2</v>
      </c>
      <c r="F233" s="7">
        <v>2214894</v>
      </c>
      <c r="G233" s="7">
        <v>280.25990130330257</v>
      </c>
      <c r="H233" s="13">
        <f t="shared" si="31"/>
        <v>8.0046678662798701E-2</v>
      </c>
      <c r="I233" s="7">
        <v>6645260</v>
      </c>
      <c r="J233" s="7">
        <v>840.85284069340753</v>
      </c>
      <c r="K233" s="13">
        <f t="shared" si="32"/>
        <v>0.24016092501526018</v>
      </c>
      <c r="L233" s="7">
        <v>1613827</v>
      </c>
      <c r="M233" s="7">
        <v>204.20435277742629</v>
      </c>
      <c r="N233" s="13">
        <f t="shared" si="33"/>
        <v>5.8324006153950683E-2</v>
      </c>
      <c r="O233" s="7">
        <v>0</v>
      </c>
      <c r="P233" s="7">
        <v>0</v>
      </c>
      <c r="Q233" s="13">
        <f t="shared" si="34"/>
        <v>0</v>
      </c>
      <c r="R233" s="7">
        <v>12699562</v>
      </c>
      <c r="S233" s="7">
        <v>1606.9292673668226</v>
      </c>
      <c r="T233" s="13">
        <f t="shared" si="35"/>
        <v>0.45896451865068449</v>
      </c>
      <c r="U233" s="7">
        <v>427298</v>
      </c>
      <c r="V233" s="7">
        <v>54.067822345944577</v>
      </c>
      <c r="W233" s="13">
        <f t="shared" si="36"/>
        <v>1.5442628721400013E-2</v>
      </c>
      <c r="X233" s="7">
        <v>1584498</v>
      </c>
      <c r="Y233" s="7">
        <v>200.49323041882829</v>
      </c>
      <c r="Z233" s="13">
        <f t="shared" si="37"/>
        <v>5.7264050671430422E-2</v>
      </c>
      <c r="AA233" s="7">
        <v>0</v>
      </c>
      <c r="AB233" s="7">
        <v>0</v>
      </c>
      <c r="AC233" s="13">
        <f t="shared" si="38"/>
        <v>0</v>
      </c>
      <c r="AD233" s="7">
        <v>27670030</v>
      </c>
      <c r="AE233" s="7">
        <v>3501.2058711881564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34265</v>
      </c>
      <c r="D234" s="7">
        <v>5710.833333333333</v>
      </c>
      <c r="E234" s="13">
        <f t="shared" si="30"/>
        <v>0.80857540647049109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8112</v>
      </c>
      <c r="M234" s="7">
        <v>1352</v>
      </c>
      <c r="N234" s="13">
        <f t="shared" si="33"/>
        <v>0.19142459352950894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42377</v>
      </c>
      <c r="AE234" s="7">
        <v>7062.833333333333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558610</v>
      </c>
      <c r="D235" s="7">
        <v>145.28218465539661</v>
      </c>
      <c r="E235" s="13">
        <f t="shared" si="30"/>
        <v>0.10250031331212291</v>
      </c>
      <c r="F235" s="7">
        <v>1969269</v>
      </c>
      <c r="G235" s="7">
        <v>512.16358907672304</v>
      </c>
      <c r="H235" s="13">
        <f t="shared" si="31"/>
        <v>0.36134456865407166</v>
      </c>
      <c r="I235" s="7">
        <v>1934716</v>
      </c>
      <c r="J235" s="7">
        <v>503.17711313394017</v>
      </c>
      <c r="K235" s="13">
        <f t="shared" si="32"/>
        <v>0.35500437903005172</v>
      </c>
      <c r="L235" s="7">
        <v>400989</v>
      </c>
      <c r="M235" s="7">
        <v>104.28842652795839</v>
      </c>
      <c r="N235" s="13">
        <f t="shared" si="33"/>
        <v>7.3578163897378951E-2</v>
      </c>
      <c r="O235" s="7">
        <v>0</v>
      </c>
      <c r="P235" s="7">
        <v>0</v>
      </c>
      <c r="Q235" s="13">
        <f t="shared" si="34"/>
        <v>0</v>
      </c>
      <c r="R235" s="7">
        <v>16831</v>
      </c>
      <c r="S235" s="7">
        <v>4.3773732119635893</v>
      </c>
      <c r="T235" s="13">
        <f t="shared" si="35"/>
        <v>3.088349247876588E-3</v>
      </c>
      <c r="U235" s="7">
        <v>298119</v>
      </c>
      <c r="V235" s="7">
        <v>77.534200260078023</v>
      </c>
      <c r="W235" s="13">
        <f t="shared" si="36"/>
        <v>5.4702369997487996E-2</v>
      </c>
      <c r="X235" s="7">
        <v>271303</v>
      </c>
      <c r="Y235" s="7">
        <v>70.559947984395322</v>
      </c>
      <c r="Z235" s="13">
        <f t="shared" si="37"/>
        <v>4.9781855861010152E-2</v>
      </c>
      <c r="AA235" s="7">
        <v>0</v>
      </c>
      <c r="AB235" s="7">
        <v>0</v>
      </c>
      <c r="AC235" s="13">
        <f t="shared" si="38"/>
        <v>0</v>
      </c>
      <c r="AD235" s="7">
        <v>5449837</v>
      </c>
      <c r="AE235" s="7">
        <v>1417.3828348504551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694501</v>
      </c>
      <c r="D236" s="7">
        <v>130.32482642146744</v>
      </c>
      <c r="E236" s="13">
        <f t="shared" si="30"/>
        <v>0.16844718357684771</v>
      </c>
      <c r="F236" s="7">
        <v>1635994</v>
      </c>
      <c r="G236" s="7">
        <v>306.99831112779134</v>
      </c>
      <c r="H236" s="13">
        <f t="shared" si="31"/>
        <v>0.39680084211343308</v>
      </c>
      <c r="I236" s="7">
        <v>1271355</v>
      </c>
      <c r="J236" s="7">
        <v>238.57290298367423</v>
      </c>
      <c r="K236" s="13">
        <f t="shared" si="32"/>
        <v>0.30835977065021247</v>
      </c>
      <c r="L236" s="7">
        <v>193432</v>
      </c>
      <c r="M236" s="7">
        <v>36.297992118596362</v>
      </c>
      <c r="N236" s="13">
        <f t="shared" si="33"/>
        <v>4.6915808060228575E-2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5466</v>
      </c>
      <c r="V236" s="7">
        <v>1.0257083880653031</v>
      </c>
      <c r="W236" s="13">
        <f t="shared" si="36"/>
        <v>1.3257465510215962E-3</v>
      </c>
      <c r="X236" s="7">
        <v>322212</v>
      </c>
      <c r="Y236" s="7">
        <v>60.463876899981237</v>
      </c>
      <c r="Z236" s="13">
        <f t="shared" si="37"/>
        <v>7.8150649048256596E-2</v>
      </c>
      <c r="AA236" s="7">
        <v>0</v>
      </c>
      <c r="AB236" s="7">
        <v>0</v>
      </c>
      <c r="AC236" s="13">
        <f t="shared" si="38"/>
        <v>0</v>
      </c>
      <c r="AD236" s="7">
        <v>4122960</v>
      </c>
      <c r="AE236" s="7">
        <v>773.68361793957592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267589</v>
      </c>
      <c r="D237" s="7">
        <v>223.17681401167638</v>
      </c>
      <c r="E237" s="13">
        <f t="shared" si="30"/>
        <v>0.31318900609900974</v>
      </c>
      <c r="F237" s="7">
        <v>53309</v>
      </c>
      <c r="G237" s="7">
        <v>44.461217681401166</v>
      </c>
      <c r="H237" s="13">
        <f t="shared" si="31"/>
        <v>6.2393419483357346E-2</v>
      </c>
      <c r="I237" s="7">
        <v>437316</v>
      </c>
      <c r="J237" s="7">
        <v>364.73394495412845</v>
      </c>
      <c r="K237" s="13">
        <f t="shared" si="32"/>
        <v>0.51183928857761163</v>
      </c>
      <c r="L237" s="7">
        <v>89354</v>
      </c>
      <c r="M237" s="7">
        <v>74.523769808173483</v>
      </c>
      <c r="N237" s="13">
        <f t="shared" si="33"/>
        <v>0.10458087010665952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6150</v>
      </c>
      <c r="V237" s="7">
        <v>5.1292743953294408</v>
      </c>
      <c r="W237" s="13">
        <f t="shared" si="36"/>
        <v>7.1980252832101084E-3</v>
      </c>
      <c r="X237" s="7">
        <v>683</v>
      </c>
      <c r="Y237" s="7">
        <v>0.56964136780650543</v>
      </c>
      <c r="Z237" s="13">
        <f t="shared" si="37"/>
        <v>7.9939045015162667E-4</v>
      </c>
      <c r="AA237" s="7">
        <v>0</v>
      </c>
      <c r="AB237" s="7">
        <v>0</v>
      </c>
      <c r="AC237" s="13">
        <f t="shared" si="38"/>
        <v>0</v>
      </c>
      <c r="AD237" s="7">
        <v>854401</v>
      </c>
      <c r="AE237" s="7">
        <v>712.5946622185154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97217</v>
      </c>
      <c r="D238" s="7">
        <v>212.72866520787747</v>
      </c>
      <c r="E238" s="13">
        <f t="shared" si="30"/>
        <v>0.2988202965549463</v>
      </c>
      <c r="F238" s="7">
        <v>11740</v>
      </c>
      <c r="G238" s="7">
        <v>25.689277899343544</v>
      </c>
      <c r="H238" s="13">
        <f t="shared" si="31"/>
        <v>3.6085769788772225E-2</v>
      </c>
      <c r="I238" s="7">
        <v>86555</v>
      </c>
      <c r="J238" s="7">
        <v>189.39824945295405</v>
      </c>
      <c r="K238" s="13">
        <f t="shared" si="32"/>
        <v>0.26604802419652296</v>
      </c>
      <c r="L238" s="7">
        <v>77205</v>
      </c>
      <c r="M238" s="7">
        <v>168.93873085339169</v>
      </c>
      <c r="N238" s="13">
        <f t="shared" si="33"/>
        <v>0.23730850566798634</v>
      </c>
      <c r="O238" s="7">
        <v>52223</v>
      </c>
      <c r="P238" s="7">
        <v>114.27352297592998</v>
      </c>
      <c r="Q238" s="13">
        <f t="shared" si="34"/>
        <v>0.160520200654093</v>
      </c>
      <c r="R238" s="7">
        <v>0</v>
      </c>
      <c r="S238" s="7">
        <v>0</v>
      </c>
      <c r="T238" s="13">
        <f t="shared" si="35"/>
        <v>0</v>
      </c>
      <c r="U238" s="7">
        <v>396</v>
      </c>
      <c r="V238" s="7">
        <v>0.8665207877461707</v>
      </c>
      <c r="W238" s="13">
        <f t="shared" si="36"/>
        <v>1.2172031376791995E-3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325336</v>
      </c>
      <c r="AE238" s="7">
        <v>711.89496717724285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5935631</v>
      </c>
      <c r="D239" s="7">
        <v>6909.9313154831198</v>
      </c>
      <c r="E239" s="13">
        <f t="shared" si="30"/>
        <v>0.2167279227655764</v>
      </c>
      <c r="F239" s="7">
        <v>7236678</v>
      </c>
      <c r="G239" s="7">
        <v>8424.5378346915022</v>
      </c>
      <c r="H239" s="13">
        <f t="shared" si="31"/>
        <v>0.26423310186622884</v>
      </c>
      <c r="I239" s="7">
        <v>7548413</v>
      </c>
      <c r="J239" s="7">
        <v>8787.4423748544814</v>
      </c>
      <c r="K239" s="13">
        <f t="shared" si="32"/>
        <v>0.2756154938989086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1780375</v>
      </c>
      <c r="S239" s="7">
        <v>2072.6135040745053</v>
      </c>
      <c r="T239" s="13">
        <f t="shared" si="35"/>
        <v>6.5006900781696686E-2</v>
      </c>
      <c r="U239" s="7">
        <v>905774</v>
      </c>
      <c r="V239" s="7">
        <v>1054.4516880093131</v>
      </c>
      <c r="W239" s="13">
        <f t="shared" si="36"/>
        <v>3.3072560864222722E-2</v>
      </c>
      <c r="X239" s="7">
        <v>3980606</v>
      </c>
      <c r="Y239" s="7">
        <v>4634</v>
      </c>
      <c r="Z239" s="13">
        <f t="shared" si="37"/>
        <v>0.14534401982336673</v>
      </c>
      <c r="AA239" s="7">
        <v>0</v>
      </c>
      <c r="AB239" s="7">
        <v>0</v>
      </c>
      <c r="AC239" s="13">
        <f t="shared" si="38"/>
        <v>0</v>
      </c>
      <c r="AD239" s="7">
        <v>27387477</v>
      </c>
      <c r="AE239" s="7">
        <v>31882.976717112921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30378092</v>
      </c>
      <c r="D240" s="7">
        <v>389.02381928081138</v>
      </c>
      <c r="E240" s="13">
        <f t="shared" si="30"/>
        <v>0.18525267093745409</v>
      </c>
      <c r="F240" s="7">
        <v>36476143</v>
      </c>
      <c r="G240" s="7">
        <v>467.11585646962402</v>
      </c>
      <c r="H240" s="13">
        <f t="shared" si="31"/>
        <v>0.22244000433755087</v>
      </c>
      <c r="I240" s="7">
        <v>43046596</v>
      </c>
      <c r="J240" s="7">
        <v>551.25750435406212</v>
      </c>
      <c r="K240" s="13">
        <f t="shared" si="32"/>
        <v>0.26250815501399916</v>
      </c>
      <c r="L240" s="7">
        <v>33972400</v>
      </c>
      <c r="M240" s="7">
        <v>435.05276098760373</v>
      </c>
      <c r="N240" s="13">
        <f t="shared" si="33"/>
        <v>0.20717159715480371</v>
      </c>
      <c r="O240" s="7">
        <v>3048476</v>
      </c>
      <c r="P240" s="7">
        <v>39.038981661714985</v>
      </c>
      <c r="Q240" s="13">
        <f t="shared" si="34"/>
        <v>1.8590315721235103E-2</v>
      </c>
      <c r="R240" s="7">
        <v>28618</v>
      </c>
      <c r="S240" s="7">
        <v>0.36648396680667966</v>
      </c>
      <c r="T240" s="13">
        <f t="shared" si="35"/>
        <v>1.7451922052537274E-4</v>
      </c>
      <c r="U240" s="7">
        <v>8831203</v>
      </c>
      <c r="V240" s="7">
        <v>113.0929592254892</v>
      </c>
      <c r="W240" s="13">
        <f t="shared" si="36"/>
        <v>5.3854730025205584E-2</v>
      </c>
      <c r="X240" s="7">
        <v>8200410</v>
      </c>
      <c r="Y240" s="7">
        <v>105.01498309599427</v>
      </c>
      <c r="Z240" s="13">
        <f t="shared" si="37"/>
        <v>5.0008007589226078E-2</v>
      </c>
      <c r="AA240" s="7">
        <v>0</v>
      </c>
      <c r="AB240" s="7">
        <v>0</v>
      </c>
      <c r="AC240" s="13">
        <f t="shared" si="38"/>
        <v>0</v>
      </c>
      <c r="AD240" s="7">
        <v>163981938</v>
      </c>
      <c r="AE240" s="7">
        <v>2099.9633490421065</v>
      </c>
      <c r="AF240" s="14">
        <f t="shared" si="39"/>
        <v>1</v>
      </c>
    </row>
    <row r="241" spans="1:32" x14ac:dyDescent="0.2">
      <c r="A241" s="28" t="s">
        <v>313</v>
      </c>
      <c r="B241" s="28" t="s">
        <v>265</v>
      </c>
      <c r="C241" s="29">
        <v>1392815</v>
      </c>
      <c r="D241" s="29">
        <v>451.33344134802331</v>
      </c>
      <c r="E241" s="30">
        <f t="shared" si="30"/>
        <v>0.38238180005227218</v>
      </c>
      <c r="F241" s="29">
        <v>1236419</v>
      </c>
      <c r="G241" s="29">
        <v>400.65424497731692</v>
      </c>
      <c r="H241" s="30">
        <f t="shared" si="31"/>
        <v>0.33944502524659076</v>
      </c>
      <c r="I241" s="29">
        <v>0</v>
      </c>
      <c r="J241" s="29">
        <v>0</v>
      </c>
      <c r="K241" s="30">
        <f t="shared" si="32"/>
        <v>0</v>
      </c>
      <c r="L241" s="29">
        <v>873556</v>
      </c>
      <c r="M241" s="29">
        <v>283.07064160725861</v>
      </c>
      <c r="N241" s="30">
        <f t="shared" si="33"/>
        <v>0.23982504189462542</v>
      </c>
      <c r="O241" s="29">
        <v>0</v>
      </c>
      <c r="P241" s="29">
        <v>0</v>
      </c>
      <c r="Q241" s="30">
        <f t="shared" si="34"/>
        <v>0</v>
      </c>
      <c r="R241" s="29">
        <v>0</v>
      </c>
      <c r="S241" s="29">
        <v>0</v>
      </c>
      <c r="T241" s="30">
        <f t="shared" si="35"/>
        <v>0</v>
      </c>
      <c r="U241" s="29">
        <v>9617</v>
      </c>
      <c r="V241" s="29">
        <v>3.1163318211276732</v>
      </c>
      <c r="W241" s="30">
        <f t="shared" si="36"/>
        <v>2.6402399249740287E-3</v>
      </c>
      <c r="X241" s="29">
        <v>130065</v>
      </c>
      <c r="Y241" s="29">
        <v>42.146791963707066</v>
      </c>
      <c r="Z241" s="30">
        <f t="shared" si="37"/>
        <v>3.5707892881537591E-2</v>
      </c>
      <c r="AA241" s="29">
        <v>0</v>
      </c>
      <c r="AB241" s="29">
        <v>0</v>
      </c>
      <c r="AC241" s="30">
        <f t="shared" si="38"/>
        <v>0</v>
      </c>
      <c r="AD241" s="29">
        <v>3642472</v>
      </c>
      <c r="AE241" s="29">
        <v>1180.3214517174335</v>
      </c>
      <c r="AF241" s="31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161497</v>
      </c>
      <c r="D242" s="7">
        <v>241.04029850746269</v>
      </c>
      <c r="E242" s="13">
        <f t="shared" si="30"/>
        <v>0.23987386707621744</v>
      </c>
      <c r="F242" s="7">
        <v>326340</v>
      </c>
      <c r="G242" s="7">
        <v>487.07462686567163</v>
      </c>
      <c r="H242" s="13">
        <f t="shared" si="31"/>
        <v>0.48471759711730122</v>
      </c>
      <c r="I242" s="7">
        <v>97298</v>
      </c>
      <c r="J242" s="7">
        <v>145.22089552238805</v>
      </c>
      <c r="K242" s="13">
        <f t="shared" si="32"/>
        <v>0.14451814906024138</v>
      </c>
      <c r="L242" s="7">
        <v>53351</v>
      </c>
      <c r="M242" s="7">
        <v>79.62835820895522</v>
      </c>
      <c r="N242" s="13">
        <f t="shared" si="33"/>
        <v>7.9243024219541394E-2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34772</v>
      </c>
      <c r="Y242" s="7">
        <v>51.898507462686567</v>
      </c>
      <c r="Z242" s="13">
        <f t="shared" si="37"/>
        <v>5.1647362526698534E-2</v>
      </c>
      <c r="AA242" s="7">
        <v>0</v>
      </c>
      <c r="AB242" s="7">
        <v>0</v>
      </c>
      <c r="AC242" s="13">
        <f t="shared" si="38"/>
        <v>0</v>
      </c>
      <c r="AD242" s="7">
        <v>673258</v>
      </c>
      <c r="AE242" s="7">
        <v>1004.8626865671641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504435</v>
      </c>
      <c r="D243" s="7">
        <v>447.9884547069272</v>
      </c>
      <c r="E243" s="13">
        <f t="shared" si="30"/>
        <v>0.10462554266586219</v>
      </c>
      <c r="F243" s="7">
        <v>884436</v>
      </c>
      <c r="G243" s="7">
        <v>785.46714031971578</v>
      </c>
      <c r="H243" s="13">
        <f t="shared" si="31"/>
        <v>0.18344206181812223</v>
      </c>
      <c r="I243" s="7">
        <v>2672341</v>
      </c>
      <c r="J243" s="7">
        <v>2373.304618117229</v>
      </c>
      <c r="K243" s="13">
        <f t="shared" si="32"/>
        <v>0.55427384561585302</v>
      </c>
      <c r="L243" s="7">
        <v>386241</v>
      </c>
      <c r="M243" s="7">
        <v>343.02042628774421</v>
      </c>
      <c r="N243" s="13">
        <f t="shared" si="33"/>
        <v>8.0110765955584515E-2</v>
      </c>
      <c r="O243" s="7">
        <v>0</v>
      </c>
      <c r="P243" s="7">
        <v>0</v>
      </c>
      <c r="Q243" s="13">
        <f t="shared" si="34"/>
        <v>0</v>
      </c>
      <c r="R243" s="7">
        <v>103969</v>
      </c>
      <c r="S243" s="7">
        <v>92.334813499111903</v>
      </c>
      <c r="T243" s="13">
        <f t="shared" si="35"/>
        <v>2.1564350303660582E-2</v>
      </c>
      <c r="U243" s="7">
        <v>269915</v>
      </c>
      <c r="V243" s="7">
        <v>239.71136767317941</v>
      </c>
      <c r="W243" s="13">
        <f t="shared" si="36"/>
        <v>5.598343364091745E-2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4821337</v>
      </c>
      <c r="AE243" s="7">
        <v>4281.8268206039074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470184882</v>
      </c>
      <c r="D244" s="7">
        <v>1098.2882363521269</v>
      </c>
      <c r="E244" s="13">
        <f t="shared" si="30"/>
        <v>0.41622027473243201</v>
      </c>
      <c r="F244" s="7">
        <v>325580841</v>
      </c>
      <c r="G244" s="7">
        <v>760.51277133987526</v>
      </c>
      <c r="H244" s="13">
        <f t="shared" si="31"/>
        <v>0.2882128972590749</v>
      </c>
      <c r="I244" s="7">
        <v>52577540</v>
      </c>
      <c r="J244" s="7">
        <v>122.81401612213769</v>
      </c>
      <c r="K244" s="13">
        <f t="shared" si="32"/>
        <v>4.6543049301094777E-2</v>
      </c>
      <c r="L244" s="7">
        <v>22687682</v>
      </c>
      <c r="M244" s="7">
        <v>52.995353965247006</v>
      </c>
      <c r="N244" s="13">
        <f t="shared" si="33"/>
        <v>2.0083744919476273E-2</v>
      </c>
      <c r="O244" s="7">
        <v>64235158</v>
      </c>
      <c r="P244" s="7">
        <v>150.04463370138774</v>
      </c>
      <c r="Q244" s="13">
        <f t="shared" si="34"/>
        <v>5.6862685581288375E-2</v>
      </c>
      <c r="R244" s="7">
        <v>2409202</v>
      </c>
      <c r="S244" s="7">
        <v>5.627569743078249</v>
      </c>
      <c r="T244" s="13">
        <f t="shared" si="35"/>
        <v>2.1326902601813652E-3</v>
      </c>
      <c r="U244" s="7">
        <v>61660989</v>
      </c>
      <c r="V244" s="7">
        <v>144.03172337756683</v>
      </c>
      <c r="W244" s="13">
        <f t="shared" si="36"/>
        <v>5.4583962105896604E-2</v>
      </c>
      <c r="X244" s="7">
        <v>130317667</v>
      </c>
      <c r="Y244" s="7">
        <v>304.40442926651514</v>
      </c>
      <c r="Z244" s="13">
        <f t="shared" si="37"/>
        <v>0.11536069584055572</v>
      </c>
      <c r="AA244" s="7">
        <v>0</v>
      </c>
      <c r="AB244" s="7">
        <v>0</v>
      </c>
      <c r="AC244" s="13">
        <f t="shared" si="38"/>
        <v>0</v>
      </c>
      <c r="AD244" s="7">
        <v>1129653961</v>
      </c>
      <c r="AE244" s="7">
        <v>2638.718733867935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245632319</v>
      </c>
      <c r="D245" s="7">
        <v>2683.3331767533318</v>
      </c>
      <c r="E245" s="13">
        <f t="shared" si="30"/>
        <v>0.31673425654894727</v>
      </c>
      <c r="F245" s="7">
        <v>186593063</v>
      </c>
      <c r="G245" s="7">
        <v>2038.3773541621149</v>
      </c>
      <c r="H245" s="13">
        <f t="shared" si="31"/>
        <v>0.2406052075195198</v>
      </c>
      <c r="I245" s="7">
        <v>85348511</v>
      </c>
      <c r="J245" s="7">
        <v>932.36302162988852</v>
      </c>
      <c r="K245" s="13">
        <f t="shared" si="32"/>
        <v>0.11005391020692457</v>
      </c>
      <c r="L245" s="7">
        <v>52808545</v>
      </c>
      <c r="M245" s="7">
        <v>576.89037579200351</v>
      </c>
      <c r="N245" s="13">
        <f t="shared" si="33"/>
        <v>6.8094765819503689E-2</v>
      </c>
      <c r="O245" s="7">
        <v>4991935</v>
      </c>
      <c r="P245" s="7">
        <v>54.53282717937514</v>
      </c>
      <c r="Q245" s="13">
        <f t="shared" si="34"/>
        <v>6.4369250243721766E-3</v>
      </c>
      <c r="R245" s="7">
        <v>2222380</v>
      </c>
      <c r="S245" s="7">
        <v>24.277692811885515</v>
      </c>
      <c r="T245" s="13">
        <f t="shared" si="35"/>
        <v>2.8656810306352623E-3</v>
      </c>
      <c r="U245" s="7">
        <v>83848427</v>
      </c>
      <c r="V245" s="7">
        <v>915.9758247760542</v>
      </c>
      <c r="W245" s="13">
        <f t="shared" si="36"/>
        <v>0.10811960452420627</v>
      </c>
      <c r="X245" s="7">
        <v>114070300</v>
      </c>
      <c r="Y245" s="7">
        <v>1246.1251911732577</v>
      </c>
      <c r="Z245" s="13">
        <f t="shared" si="37"/>
        <v>0.14708964932589094</v>
      </c>
      <c r="AA245" s="7">
        <v>0</v>
      </c>
      <c r="AB245" s="7">
        <v>0</v>
      </c>
      <c r="AC245" s="13">
        <f t="shared" si="38"/>
        <v>0</v>
      </c>
      <c r="AD245" s="7">
        <v>775515480</v>
      </c>
      <c r="AE245" s="7">
        <v>8471.8754642779113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42318007</v>
      </c>
      <c r="D246" s="7">
        <v>391.25376294378697</v>
      </c>
      <c r="E246" s="13">
        <f t="shared" si="30"/>
        <v>0.39171518720943027</v>
      </c>
      <c r="F246" s="7">
        <v>36005959</v>
      </c>
      <c r="G246" s="7">
        <v>332.89533099112424</v>
      </c>
      <c r="H246" s="13">
        <f t="shared" si="31"/>
        <v>0.33328793036827259</v>
      </c>
      <c r="I246" s="7">
        <v>2369592</v>
      </c>
      <c r="J246" s="7">
        <v>21.908210059171598</v>
      </c>
      <c r="K246" s="13">
        <f t="shared" si="32"/>
        <v>2.1934047458566946E-2</v>
      </c>
      <c r="L246" s="7">
        <v>5973796</v>
      </c>
      <c r="M246" s="7">
        <v>55.231102071005914</v>
      </c>
      <c r="N246" s="13">
        <f t="shared" si="33"/>
        <v>5.529623874987652E-2</v>
      </c>
      <c r="O246" s="7">
        <v>0</v>
      </c>
      <c r="P246" s="7">
        <v>0</v>
      </c>
      <c r="Q246" s="13">
        <f t="shared" si="34"/>
        <v>0</v>
      </c>
      <c r="R246" s="7">
        <v>28555</v>
      </c>
      <c r="S246" s="7">
        <v>0.26400702662721892</v>
      </c>
      <c r="T246" s="13">
        <f t="shared" si="35"/>
        <v>2.6431838273398089E-4</v>
      </c>
      <c r="U246" s="7">
        <v>5857059</v>
      </c>
      <c r="V246" s="7">
        <v>54.151802884615385</v>
      </c>
      <c r="W246" s="13">
        <f t="shared" si="36"/>
        <v>5.4215666694362015E-2</v>
      </c>
      <c r="X246" s="7">
        <v>15479624</v>
      </c>
      <c r="Y246" s="7">
        <v>143.11782544378698</v>
      </c>
      <c r="Z246" s="13">
        <f t="shared" si="37"/>
        <v>0.1432866111367577</v>
      </c>
      <c r="AA246" s="7">
        <v>0</v>
      </c>
      <c r="AB246" s="7">
        <v>0</v>
      </c>
      <c r="AC246" s="13">
        <f t="shared" si="38"/>
        <v>0</v>
      </c>
      <c r="AD246" s="7">
        <v>108032592</v>
      </c>
      <c r="AE246" s="7">
        <v>998.82204142011835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6925131</v>
      </c>
      <c r="D247" s="7">
        <v>229.60548390305362</v>
      </c>
      <c r="E247" s="13">
        <f t="shared" si="30"/>
        <v>0.30402206337473558</v>
      </c>
      <c r="F247" s="7">
        <v>6477223</v>
      </c>
      <c r="G247" s="7">
        <v>214.75491528795465</v>
      </c>
      <c r="H247" s="13">
        <f t="shared" si="31"/>
        <v>0.28435833219592455</v>
      </c>
      <c r="I247" s="7">
        <v>1742235</v>
      </c>
      <c r="J247" s="7">
        <v>57.764497198368751</v>
      </c>
      <c r="K247" s="13">
        <f t="shared" si="32"/>
        <v>7.6486333555810346E-2</v>
      </c>
      <c r="L247" s="7">
        <v>3334515</v>
      </c>
      <c r="M247" s="7">
        <v>110.55717648619077</v>
      </c>
      <c r="N247" s="13">
        <f t="shared" si="33"/>
        <v>0.14638945178856638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2531056</v>
      </c>
      <c r="V247" s="7">
        <v>83.918172474387461</v>
      </c>
      <c r="W247" s="13">
        <f t="shared" si="36"/>
        <v>0.11111657925850137</v>
      </c>
      <c r="X247" s="7">
        <v>1768223</v>
      </c>
      <c r="Y247" s="7">
        <v>58.62613971685289</v>
      </c>
      <c r="Z247" s="13">
        <f t="shared" si="37"/>
        <v>7.7627239826461789E-2</v>
      </c>
      <c r="AA247" s="7">
        <v>0</v>
      </c>
      <c r="AB247" s="7">
        <v>0</v>
      </c>
      <c r="AC247" s="13">
        <f t="shared" si="38"/>
        <v>0</v>
      </c>
      <c r="AD247" s="7">
        <v>22778383</v>
      </c>
      <c r="AE247" s="7">
        <v>755.22638506680812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5415144</v>
      </c>
      <c r="D248" s="7">
        <v>502.28587329561265</v>
      </c>
      <c r="E248" s="13">
        <f t="shared" si="30"/>
        <v>0.21670867928596649</v>
      </c>
      <c r="F248" s="7">
        <v>7432973</v>
      </c>
      <c r="G248" s="7">
        <v>689.45116408496426</v>
      </c>
      <c r="H248" s="13">
        <f t="shared" si="31"/>
        <v>0.29746018979333666</v>
      </c>
      <c r="I248" s="7">
        <v>2812345</v>
      </c>
      <c r="J248" s="7">
        <v>260.8612373620258</v>
      </c>
      <c r="K248" s="13">
        <f t="shared" si="32"/>
        <v>0.11254725094041662</v>
      </c>
      <c r="L248" s="7">
        <v>2934296</v>
      </c>
      <c r="M248" s="7">
        <v>272.17289676282348</v>
      </c>
      <c r="N248" s="13">
        <f t="shared" si="33"/>
        <v>0.11742760871993327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3128696</v>
      </c>
      <c r="V248" s="7">
        <v>290.20461923754755</v>
      </c>
      <c r="W248" s="13">
        <f t="shared" si="36"/>
        <v>0.12520730345255568</v>
      </c>
      <c r="X248" s="7">
        <v>3264673</v>
      </c>
      <c r="Y248" s="7">
        <v>302.81727112512755</v>
      </c>
      <c r="Z248" s="13">
        <f t="shared" si="37"/>
        <v>0.13064896780779128</v>
      </c>
      <c r="AA248" s="7">
        <v>0</v>
      </c>
      <c r="AB248" s="7">
        <v>0</v>
      </c>
      <c r="AC248" s="13">
        <f t="shared" si="38"/>
        <v>0</v>
      </c>
      <c r="AD248" s="7">
        <v>24988127</v>
      </c>
      <c r="AE248" s="7">
        <v>2317.7930618681012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4479549</v>
      </c>
      <c r="D249" s="7">
        <v>319.35189277821343</v>
      </c>
      <c r="E249" s="13">
        <f t="shared" si="30"/>
        <v>0.20969522364959883</v>
      </c>
      <c r="F249" s="7">
        <v>6547197</v>
      </c>
      <c r="G249" s="7">
        <v>466.75675482997076</v>
      </c>
      <c r="H249" s="13">
        <f t="shared" si="31"/>
        <v>0.30648530447886219</v>
      </c>
      <c r="I249" s="7">
        <v>2960519</v>
      </c>
      <c r="J249" s="7">
        <v>211.05860126898125</v>
      </c>
      <c r="K249" s="13">
        <f t="shared" si="32"/>
        <v>0.13858687421967852</v>
      </c>
      <c r="L249" s="7">
        <v>2422872</v>
      </c>
      <c r="M249" s="7">
        <v>172.7291651814358</v>
      </c>
      <c r="N249" s="13">
        <f t="shared" si="33"/>
        <v>0.11341871378443473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4142669</v>
      </c>
      <c r="V249" s="7">
        <v>295.33535324730877</v>
      </c>
      <c r="W249" s="13">
        <f t="shared" si="36"/>
        <v>0.19392530419050219</v>
      </c>
      <c r="X249" s="7">
        <v>809383</v>
      </c>
      <c r="Y249" s="7">
        <v>57.701789406145288</v>
      </c>
      <c r="Z249" s="13">
        <f t="shared" si="37"/>
        <v>3.7888579676923557E-2</v>
      </c>
      <c r="AA249" s="7">
        <v>0</v>
      </c>
      <c r="AB249" s="7">
        <v>0</v>
      </c>
      <c r="AC249" s="13">
        <f t="shared" si="38"/>
        <v>0</v>
      </c>
      <c r="AD249" s="7">
        <v>21362189</v>
      </c>
      <c r="AE249" s="7">
        <v>1522.9335567120554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288597</v>
      </c>
      <c r="D250" s="7">
        <v>485.85353535353534</v>
      </c>
      <c r="E250" s="13">
        <f t="shared" si="30"/>
        <v>0.38200835767790509</v>
      </c>
      <c r="F250" s="7">
        <v>241742</v>
      </c>
      <c r="G250" s="7">
        <v>406.97306397306397</v>
      </c>
      <c r="H250" s="13">
        <f t="shared" si="31"/>
        <v>0.31998761041096108</v>
      </c>
      <c r="I250" s="7">
        <v>106207</v>
      </c>
      <c r="J250" s="7">
        <v>178.79966329966331</v>
      </c>
      <c r="K250" s="13">
        <f t="shared" si="32"/>
        <v>0.1405834490445059</v>
      </c>
      <c r="L250" s="7">
        <v>91836</v>
      </c>
      <c r="M250" s="7">
        <v>154.60606060606059</v>
      </c>
      <c r="N250" s="13">
        <f t="shared" si="33"/>
        <v>0.12156092937801881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27091</v>
      </c>
      <c r="V250" s="7">
        <v>45.607744107744111</v>
      </c>
      <c r="W250" s="13">
        <f t="shared" si="36"/>
        <v>3.5859653488609124E-2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755473</v>
      </c>
      <c r="AE250" s="7">
        <v>1271.8400673400674</v>
      </c>
      <c r="AF250" s="14">
        <f t="shared" si="39"/>
        <v>1</v>
      </c>
    </row>
    <row r="251" spans="1:32" x14ac:dyDescent="0.2">
      <c r="A251" s="28" t="s">
        <v>323</v>
      </c>
      <c r="B251" s="28" t="s">
        <v>268</v>
      </c>
      <c r="C251" s="29">
        <v>698745</v>
      </c>
      <c r="D251" s="29">
        <v>207.40427426536064</v>
      </c>
      <c r="E251" s="30">
        <f t="shared" si="30"/>
        <v>0.49542047407558665</v>
      </c>
      <c r="F251" s="29">
        <v>501033</v>
      </c>
      <c r="G251" s="29">
        <v>148.71861086375779</v>
      </c>
      <c r="H251" s="30">
        <f t="shared" si="31"/>
        <v>0.35523976040975375</v>
      </c>
      <c r="I251" s="29">
        <v>0</v>
      </c>
      <c r="J251" s="29">
        <v>0</v>
      </c>
      <c r="K251" s="30">
        <f t="shared" si="32"/>
        <v>0</v>
      </c>
      <c r="L251" s="29">
        <v>169105</v>
      </c>
      <c r="M251" s="29">
        <v>50.194419709112495</v>
      </c>
      <c r="N251" s="30">
        <f t="shared" si="33"/>
        <v>0.11989793024429811</v>
      </c>
      <c r="O251" s="29">
        <v>270</v>
      </c>
      <c r="P251" s="29">
        <v>8.0142475512021374E-2</v>
      </c>
      <c r="Q251" s="30">
        <f t="shared" si="34"/>
        <v>1.9143396804328959E-4</v>
      </c>
      <c r="R251" s="29">
        <v>0</v>
      </c>
      <c r="S251" s="29">
        <v>0</v>
      </c>
      <c r="T251" s="30">
        <f t="shared" si="35"/>
        <v>0</v>
      </c>
      <c r="U251" s="29">
        <v>41255</v>
      </c>
      <c r="V251" s="29">
        <v>12.245473434253487</v>
      </c>
      <c r="W251" s="30">
        <f t="shared" si="36"/>
        <v>2.9250401302318194E-2</v>
      </c>
      <c r="X251" s="29">
        <v>0</v>
      </c>
      <c r="Y251" s="29">
        <v>0</v>
      </c>
      <c r="Z251" s="30">
        <f t="shared" si="37"/>
        <v>0</v>
      </c>
      <c r="AA251" s="29">
        <v>0</v>
      </c>
      <c r="AB251" s="29">
        <v>0</v>
      </c>
      <c r="AC251" s="30">
        <f t="shared" si="38"/>
        <v>0</v>
      </c>
      <c r="AD251" s="29">
        <v>1410408</v>
      </c>
      <c r="AE251" s="29">
        <v>418.64292074799641</v>
      </c>
      <c r="AF251" s="31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3842948</v>
      </c>
      <c r="D252" s="7">
        <v>412.51051953628166</v>
      </c>
      <c r="E252" s="13">
        <f t="shared" si="30"/>
        <v>0.15095401834389141</v>
      </c>
      <c r="F252" s="7">
        <v>3944246</v>
      </c>
      <c r="G252" s="7">
        <v>423.38407041648776</v>
      </c>
      <c r="H252" s="13">
        <f t="shared" si="31"/>
        <v>0.15493308341325993</v>
      </c>
      <c r="I252" s="7">
        <v>8816055</v>
      </c>
      <c r="J252" s="7">
        <v>946.33480034349509</v>
      </c>
      <c r="K252" s="13">
        <f t="shared" si="32"/>
        <v>0.34630157061473527</v>
      </c>
      <c r="L252" s="7">
        <v>2513263</v>
      </c>
      <c r="M252" s="7">
        <v>269.77919708029196</v>
      </c>
      <c r="N252" s="13">
        <f t="shared" si="33"/>
        <v>9.8722946291499025E-2</v>
      </c>
      <c r="O252" s="7">
        <v>42140</v>
      </c>
      <c r="P252" s="7">
        <v>4.523400601116359</v>
      </c>
      <c r="Q252" s="13">
        <f t="shared" si="34"/>
        <v>1.6552923258424481E-3</v>
      </c>
      <c r="R252" s="7">
        <v>0</v>
      </c>
      <c r="S252" s="7">
        <v>0</v>
      </c>
      <c r="T252" s="13">
        <f t="shared" si="35"/>
        <v>0</v>
      </c>
      <c r="U252" s="7">
        <v>1460385</v>
      </c>
      <c r="V252" s="7">
        <v>156.7609489051095</v>
      </c>
      <c r="W252" s="13">
        <f t="shared" si="36"/>
        <v>5.7365070794385943E-2</v>
      </c>
      <c r="X252" s="7">
        <v>4838702</v>
      </c>
      <c r="Y252" s="7">
        <v>519.3969514813225</v>
      </c>
      <c r="Z252" s="13">
        <f t="shared" si="37"/>
        <v>0.190068018216386</v>
      </c>
      <c r="AA252" s="7">
        <v>0</v>
      </c>
      <c r="AB252" s="7">
        <v>0</v>
      </c>
      <c r="AC252" s="13">
        <f t="shared" si="38"/>
        <v>0</v>
      </c>
      <c r="AD252" s="7">
        <v>25457739</v>
      </c>
      <c r="AE252" s="7">
        <v>2732.6898883641047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1115703</v>
      </c>
      <c r="D253" s="7">
        <v>110.88282647584973</v>
      </c>
      <c r="E253" s="13">
        <f t="shared" si="30"/>
        <v>0.14431972067993717</v>
      </c>
      <c r="F253" s="7">
        <v>2403680</v>
      </c>
      <c r="G253" s="7">
        <v>238.8869012124826</v>
      </c>
      <c r="H253" s="13">
        <f t="shared" si="31"/>
        <v>0.31092362949992192</v>
      </c>
      <c r="I253" s="7">
        <v>3420345</v>
      </c>
      <c r="J253" s="7">
        <v>339.92695289206915</v>
      </c>
      <c r="K253" s="13">
        <f t="shared" si="32"/>
        <v>0.4424324708538202</v>
      </c>
      <c r="L253" s="7">
        <v>301787</v>
      </c>
      <c r="M253" s="7">
        <v>29.992744981117074</v>
      </c>
      <c r="N253" s="13">
        <f t="shared" si="33"/>
        <v>3.9037105345092915E-2</v>
      </c>
      <c r="O253" s="7">
        <v>14665</v>
      </c>
      <c r="P253" s="7">
        <v>1.4574637249055853</v>
      </c>
      <c r="Q253" s="13">
        <f t="shared" si="34"/>
        <v>1.8969642492413113E-3</v>
      </c>
      <c r="R253" s="7">
        <v>53695</v>
      </c>
      <c r="S253" s="7">
        <v>5.3364142317630687</v>
      </c>
      <c r="T253" s="13">
        <f t="shared" si="35"/>
        <v>6.9456185041263012E-3</v>
      </c>
      <c r="U253" s="7">
        <v>280814</v>
      </c>
      <c r="V253" s="7">
        <v>27.908368117670442</v>
      </c>
      <c r="W253" s="13">
        <f t="shared" si="36"/>
        <v>3.6324181294677779E-2</v>
      </c>
      <c r="X253" s="7">
        <v>140084</v>
      </c>
      <c r="Y253" s="7">
        <v>13.922083084873783</v>
      </c>
      <c r="Z253" s="13">
        <f t="shared" si="37"/>
        <v>1.8120309573182398E-2</v>
      </c>
      <c r="AA253" s="7">
        <v>0</v>
      </c>
      <c r="AB253" s="7">
        <v>0</v>
      </c>
      <c r="AC253" s="13">
        <f t="shared" si="38"/>
        <v>0</v>
      </c>
      <c r="AD253" s="7">
        <v>7730773</v>
      </c>
      <c r="AE253" s="7">
        <v>768.31375472073148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59382068</v>
      </c>
      <c r="D254" s="7">
        <v>462.36193472031891</v>
      </c>
      <c r="E254" s="13">
        <f t="shared" si="30"/>
        <v>0.26303673960190804</v>
      </c>
      <c r="F254" s="7">
        <v>84064276</v>
      </c>
      <c r="G254" s="7">
        <v>654.54307337735145</v>
      </c>
      <c r="H254" s="13">
        <f t="shared" si="31"/>
        <v>0.37236818825566886</v>
      </c>
      <c r="I254" s="7">
        <v>37173344</v>
      </c>
      <c r="J254" s="7">
        <v>289.43989037000125</v>
      </c>
      <c r="K254" s="13">
        <f t="shared" si="32"/>
        <v>0.16466174950087881</v>
      </c>
      <c r="L254" s="7">
        <v>5187387</v>
      </c>
      <c r="M254" s="7">
        <v>40.390144200822228</v>
      </c>
      <c r="N254" s="13">
        <f t="shared" si="33"/>
        <v>2.297786873190949E-2</v>
      </c>
      <c r="O254" s="7">
        <v>2745583</v>
      </c>
      <c r="P254" s="7">
        <v>21.377717391304348</v>
      </c>
      <c r="Q254" s="13">
        <f t="shared" si="34"/>
        <v>1.2161738803478948E-2</v>
      </c>
      <c r="R254" s="7">
        <v>4474049</v>
      </c>
      <c r="S254" s="7">
        <v>34.835936526722314</v>
      </c>
      <c r="T254" s="13">
        <f t="shared" si="35"/>
        <v>1.981809157908036E-2</v>
      </c>
      <c r="U254" s="7">
        <v>15002462</v>
      </c>
      <c r="V254" s="7">
        <v>116.8124922137785</v>
      </c>
      <c r="W254" s="13">
        <f t="shared" si="36"/>
        <v>6.645438300467274E-2</v>
      </c>
      <c r="X254" s="7">
        <v>17726625</v>
      </c>
      <c r="Y254" s="7">
        <v>138.0234287405008</v>
      </c>
      <c r="Z254" s="13">
        <f t="shared" si="37"/>
        <v>7.852124052240271E-2</v>
      </c>
      <c r="AA254" s="7">
        <v>0</v>
      </c>
      <c r="AB254" s="7">
        <v>0</v>
      </c>
      <c r="AC254" s="13">
        <f t="shared" si="38"/>
        <v>0</v>
      </c>
      <c r="AD254" s="7">
        <v>225755794</v>
      </c>
      <c r="AE254" s="7">
        <v>1757.7846175407999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544909</v>
      </c>
      <c r="D255" s="7">
        <v>219.63280935106812</v>
      </c>
      <c r="E255" s="13">
        <f t="shared" si="30"/>
        <v>0.1353095468260391</v>
      </c>
      <c r="F255" s="7">
        <v>700527</v>
      </c>
      <c r="G255" s="7">
        <v>282.35671100362759</v>
      </c>
      <c r="H255" s="13">
        <f t="shared" si="31"/>
        <v>0.17395196429019283</v>
      </c>
      <c r="I255" s="7">
        <v>1500188</v>
      </c>
      <c r="J255" s="7">
        <v>604.67069729947605</v>
      </c>
      <c r="K255" s="13">
        <f t="shared" si="32"/>
        <v>0.3725204730218476</v>
      </c>
      <c r="L255" s="7">
        <v>832089</v>
      </c>
      <c r="M255" s="7">
        <v>335.38452237001206</v>
      </c>
      <c r="N255" s="13">
        <f t="shared" si="33"/>
        <v>0.20662089543195661</v>
      </c>
      <c r="O255" s="7">
        <v>0</v>
      </c>
      <c r="P255" s="7">
        <v>0</v>
      </c>
      <c r="Q255" s="13">
        <f t="shared" si="34"/>
        <v>0</v>
      </c>
      <c r="R255" s="7">
        <v>0</v>
      </c>
      <c r="S255" s="7">
        <v>0</v>
      </c>
      <c r="T255" s="13">
        <f t="shared" si="35"/>
        <v>0</v>
      </c>
      <c r="U255" s="7">
        <v>216800</v>
      </c>
      <c r="V255" s="7">
        <v>87.384119306731151</v>
      </c>
      <c r="W255" s="13">
        <f t="shared" si="36"/>
        <v>5.3834878395998736E-2</v>
      </c>
      <c r="X255" s="7">
        <v>232616</v>
      </c>
      <c r="Y255" s="7">
        <v>93.758968158000812</v>
      </c>
      <c r="Z255" s="13">
        <f t="shared" si="37"/>
        <v>5.7762242033965142E-2</v>
      </c>
      <c r="AA255" s="7">
        <v>0</v>
      </c>
      <c r="AB255" s="7">
        <v>0</v>
      </c>
      <c r="AC255" s="13">
        <f t="shared" si="38"/>
        <v>0</v>
      </c>
      <c r="AD255" s="7">
        <v>4027129</v>
      </c>
      <c r="AE255" s="7">
        <v>1623.1878274889157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266762</v>
      </c>
      <c r="D256" s="7">
        <v>182.21448087431693</v>
      </c>
      <c r="E256" s="13">
        <f t="shared" si="30"/>
        <v>0.19544750519826681</v>
      </c>
      <c r="F256" s="7">
        <v>193430</v>
      </c>
      <c r="G256" s="7">
        <v>132.12431693989072</v>
      </c>
      <c r="H256" s="13">
        <f t="shared" si="31"/>
        <v>0.14171962622300308</v>
      </c>
      <c r="I256" s="7">
        <v>482818</v>
      </c>
      <c r="J256" s="7">
        <v>329.79371584699453</v>
      </c>
      <c r="K256" s="13">
        <f t="shared" si="32"/>
        <v>0.35374443723175258</v>
      </c>
      <c r="L256" s="7">
        <v>116900</v>
      </c>
      <c r="M256" s="7">
        <v>79.849726775956285</v>
      </c>
      <c r="N256" s="13">
        <f t="shared" si="33"/>
        <v>8.5648680687944276E-2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304968</v>
      </c>
      <c r="V256" s="7">
        <v>208.31147540983608</v>
      </c>
      <c r="W256" s="13">
        <f t="shared" si="36"/>
        <v>0.22343975065903326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1364878</v>
      </c>
      <c r="AE256" s="7">
        <v>932.29371584699459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428356</v>
      </c>
      <c r="D257" s="7">
        <v>257.27087087087085</v>
      </c>
      <c r="E257" s="13">
        <f t="shared" si="30"/>
        <v>1.0615118085494181E-2</v>
      </c>
      <c r="F257" s="7">
        <v>71404</v>
      </c>
      <c r="G257" s="7">
        <v>42.885285285285285</v>
      </c>
      <c r="H257" s="13">
        <f t="shared" si="31"/>
        <v>1.7694671996578231E-3</v>
      </c>
      <c r="I257" s="7">
        <v>3288995</v>
      </c>
      <c r="J257" s="7">
        <v>1975.3723723723724</v>
      </c>
      <c r="K257" s="13">
        <f t="shared" si="32"/>
        <v>8.1504800464099789E-2</v>
      </c>
      <c r="L257" s="7">
        <v>114966</v>
      </c>
      <c r="M257" s="7">
        <v>69.048648648648651</v>
      </c>
      <c r="N257" s="13">
        <f t="shared" si="33"/>
        <v>2.8489799741731737E-3</v>
      </c>
      <c r="O257" s="7">
        <v>35268553</v>
      </c>
      <c r="P257" s="7">
        <v>21182.314114114113</v>
      </c>
      <c r="Q257" s="13">
        <f t="shared" si="34"/>
        <v>0.8739923213390498</v>
      </c>
      <c r="R257" s="7">
        <v>20000</v>
      </c>
      <c r="S257" s="7">
        <v>12.012012012012011</v>
      </c>
      <c r="T257" s="13">
        <f t="shared" si="35"/>
        <v>4.9562130963470483E-4</v>
      </c>
      <c r="U257" s="7">
        <v>579681</v>
      </c>
      <c r="V257" s="7">
        <v>348.15675675675675</v>
      </c>
      <c r="W257" s="13">
        <f t="shared" si="36"/>
        <v>1.4365112819517765E-2</v>
      </c>
      <c r="X257" s="7">
        <v>581435</v>
      </c>
      <c r="Y257" s="7">
        <v>349.21021021021022</v>
      </c>
      <c r="Z257" s="13">
        <f t="shared" si="37"/>
        <v>1.440857880837273E-2</v>
      </c>
      <c r="AA257" s="7">
        <v>0</v>
      </c>
      <c r="AB257" s="7">
        <v>0</v>
      </c>
      <c r="AC257" s="13">
        <f t="shared" si="38"/>
        <v>0</v>
      </c>
      <c r="AD257" s="7">
        <v>40353390</v>
      </c>
      <c r="AE257" s="7">
        <v>24236.27027027027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4372946</v>
      </c>
      <c r="D258" s="7">
        <v>337.70530542899064</v>
      </c>
      <c r="E258" s="13">
        <f t="shared" si="30"/>
        <v>9.8637726922016944E-2</v>
      </c>
      <c r="F258" s="7">
        <v>7599095</v>
      </c>
      <c r="G258" s="7">
        <v>586.8480191520581</v>
      </c>
      <c r="H258" s="13">
        <f t="shared" si="31"/>
        <v>0.17140789240582077</v>
      </c>
      <c r="I258" s="7">
        <v>18840317</v>
      </c>
      <c r="J258" s="7">
        <v>1454.9630859525832</v>
      </c>
      <c r="K258" s="13">
        <f t="shared" si="32"/>
        <v>0.4249688981684735</v>
      </c>
      <c r="L258" s="7">
        <v>2460467</v>
      </c>
      <c r="M258" s="7">
        <v>190.01212448837748</v>
      </c>
      <c r="N258" s="13">
        <f t="shared" si="33"/>
        <v>5.5499169677977793E-2</v>
      </c>
      <c r="O258" s="7">
        <v>0</v>
      </c>
      <c r="P258" s="7">
        <v>0</v>
      </c>
      <c r="Q258" s="13">
        <f t="shared" si="34"/>
        <v>0</v>
      </c>
      <c r="R258" s="7">
        <v>2274775</v>
      </c>
      <c r="S258" s="7">
        <v>175.6718665534018</v>
      </c>
      <c r="T258" s="13">
        <f t="shared" si="35"/>
        <v>5.1310634812099465E-2</v>
      </c>
      <c r="U258" s="7">
        <v>3292823</v>
      </c>
      <c r="V258" s="7">
        <v>254.29168275542514</v>
      </c>
      <c r="W258" s="13">
        <f t="shared" si="36"/>
        <v>7.4274087966450214E-2</v>
      </c>
      <c r="X258" s="7">
        <v>5492979</v>
      </c>
      <c r="Y258" s="7">
        <v>424.2010193837362</v>
      </c>
      <c r="Z258" s="13">
        <f t="shared" si="37"/>
        <v>0.12390159004716128</v>
      </c>
      <c r="AA258" s="7">
        <v>0</v>
      </c>
      <c r="AB258" s="7">
        <v>0</v>
      </c>
      <c r="AC258" s="13">
        <f t="shared" si="38"/>
        <v>0</v>
      </c>
      <c r="AD258" s="7">
        <v>44333402</v>
      </c>
      <c r="AE258" s="7">
        <v>3423.6931037145728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1418342</v>
      </c>
      <c r="D259" s="7">
        <v>378.22453333333334</v>
      </c>
      <c r="E259" s="13">
        <f t="shared" si="30"/>
        <v>0.22379457771404623</v>
      </c>
      <c r="F259" s="7">
        <v>1097603</v>
      </c>
      <c r="G259" s="7">
        <v>292.69413333333335</v>
      </c>
      <c r="H259" s="13">
        <f t="shared" si="31"/>
        <v>0.17318643873104675</v>
      </c>
      <c r="I259" s="7">
        <v>2570154</v>
      </c>
      <c r="J259" s="7">
        <v>685.37440000000004</v>
      </c>
      <c r="K259" s="13">
        <f t="shared" si="32"/>
        <v>0.4055344402760877</v>
      </c>
      <c r="L259" s="7">
        <v>807660</v>
      </c>
      <c r="M259" s="7">
        <v>215.376</v>
      </c>
      <c r="N259" s="13">
        <f t="shared" si="33"/>
        <v>0.12743747885666967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343937</v>
      </c>
      <c r="V259" s="7">
        <v>91.716533333333331</v>
      </c>
      <c r="W259" s="13">
        <f t="shared" si="36"/>
        <v>5.4268459705230421E-2</v>
      </c>
      <c r="X259" s="7">
        <v>100000</v>
      </c>
      <c r="Y259" s="7">
        <v>26.666666666666668</v>
      </c>
      <c r="Z259" s="13">
        <f t="shared" si="37"/>
        <v>1.577860471691921E-2</v>
      </c>
      <c r="AA259" s="7">
        <v>0</v>
      </c>
      <c r="AB259" s="7">
        <v>0</v>
      </c>
      <c r="AC259" s="13">
        <f t="shared" si="38"/>
        <v>0</v>
      </c>
      <c r="AD259" s="7">
        <v>6337696</v>
      </c>
      <c r="AE259" s="7">
        <v>1690.0522666666666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33452872</v>
      </c>
      <c r="D260" s="7">
        <v>1712.8966717869944</v>
      </c>
      <c r="E260" s="13">
        <f t="shared" si="30"/>
        <v>0.29347388879489367</v>
      </c>
      <c r="F260" s="7">
        <v>25468877</v>
      </c>
      <c r="G260" s="7">
        <v>1304.0899641577062</v>
      </c>
      <c r="H260" s="13">
        <f t="shared" si="31"/>
        <v>0.22343224750415527</v>
      </c>
      <c r="I260" s="7">
        <v>34364742</v>
      </c>
      <c r="J260" s="7">
        <v>1759.5874039938556</v>
      </c>
      <c r="K260" s="13">
        <f t="shared" si="32"/>
        <v>0.30147350195143818</v>
      </c>
      <c r="L260" s="7">
        <v>3994547</v>
      </c>
      <c r="M260" s="7">
        <v>204.53389656938043</v>
      </c>
      <c r="N260" s="13">
        <f t="shared" si="33"/>
        <v>3.5043186787190532E-2</v>
      </c>
      <c r="O260" s="7">
        <v>1509392</v>
      </c>
      <c r="P260" s="7">
        <v>77.285816692268298</v>
      </c>
      <c r="Q260" s="13">
        <f t="shared" si="34"/>
        <v>1.3241527960765286E-2</v>
      </c>
      <c r="R260" s="7">
        <v>0</v>
      </c>
      <c r="S260" s="7">
        <v>0</v>
      </c>
      <c r="T260" s="13">
        <f t="shared" si="35"/>
        <v>0</v>
      </c>
      <c r="U260" s="7">
        <v>9086226</v>
      </c>
      <c r="V260" s="7">
        <v>465.24454685099846</v>
      </c>
      <c r="W260" s="13">
        <f t="shared" si="36"/>
        <v>7.9711245082014826E-2</v>
      </c>
      <c r="X260" s="7">
        <v>6112606</v>
      </c>
      <c r="Y260" s="7">
        <v>312.98545826932923</v>
      </c>
      <c r="Z260" s="13">
        <f t="shared" si="37"/>
        <v>5.3624401919542208E-2</v>
      </c>
      <c r="AA260" s="7">
        <v>0</v>
      </c>
      <c r="AB260" s="7">
        <v>0</v>
      </c>
      <c r="AC260" s="13">
        <f t="shared" si="38"/>
        <v>0</v>
      </c>
      <c r="AD260" s="7">
        <v>113989262</v>
      </c>
      <c r="AE260" s="7">
        <v>5836.6237583205329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1323485</v>
      </c>
      <c r="D261" s="7">
        <v>186.09181664791902</v>
      </c>
      <c r="E261" s="13">
        <f t="shared" ref="E261:E324" si="40">(C261/$AD261)</f>
        <v>0.13066431537342577</v>
      </c>
      <c r="F261" s="7">
        <v>2949736</v>
      </c>
      <c r="G261" s="7">
        <v>414.75478065241845</v>
      </c>
      <c r="H261" s="13">
        <f t="shared" ref="H261:H324" si="41">(F261/$AD261)</f>
        <v>0.29121994958185959</v>
      </c>
      <c r="I261" s="7">
        <v>4263711</v>
      </c>
      <c r="J261" s="7">
        <v>599.50942069741279</v>
      </c>
      <c r="K261" s="13">
        <f t="shared" ref="K261:K324" si="42">(I261/$AD261)</f>
        <v>0.42094536678930594</v>
      </c>
      <c r="L261" s="7">
        <v>1131011</v>
      </c>
      <c r="M261" s="7">
        <v>159.02854330708661</v>
      </c>
      <c r="N261" s="13">
        <f t="shared" ref="N261:N324" si="43">(L261/$AD261)</f>
        <v>0.11166184580468509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389093</v>
      </c>
      <c r="V261" s="7">
        <v>54.709364454443197</v>
      </c>
      <c r="W261" s="13">
        <f t="shared" ref="W261:W324" si="46">(U261/$AD261)</f>
        <v>3.8414164468499719E-2</v>
      </c>
      <c r="X261" s="7">
        <v>71858</v>
      </c>
      <c r="Y261" s="7">
        <v>10.103768278965129</v>
      </c>
      <c r="Z261" s="13">
        <f t="shared" ref="Z261:Z324" si="47">(X261/$AD261)</f>
        <v>7.0943579822239228E-3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10128894</v>
      </c>
      <c r="AE261" s="7">
        <v>1424.1976940382451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16599360</v>
      </c>
      <c r="D262" s="7">
        <v>1098.7859932481631</v>
      </c>
      <c r="E262" s="13">
        <f t="shared" si="40"/>
        <v>0.28605645886534775</v>
      </c>
      <c r="F262" s="7">
        <v>8391179</v>
      </c>
      <c r="G262" s="7">
        <v>555.44972529291056</v>
      </c>
      <c r="H262" s="13">
        <f t="shared" si="41"/>
        <v>0.14460502997978658</v>
      </c>
      <c r="I262" s="7">
        <v>11686119</v>
      </c>
      <c r="J262" s="7">
        <v>773.55656318263061</v>
      </c>
      <c r="K262" s="13">
        <f t="shared" si="42"/>
        <v>0.20138666906549765</v>
      </c>
      <c r="L262" s="7">
        <v>1655816</v>
      </c>
      <c r="M262" s="7">
        <v>109.60587806976898</v>
      </c>
      <c r="N262" s="13">
        <f t="shared" si="43"/>
        <v>2.8534646003977544E-2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2526234</v>
      </c>
      <c r="V262" s="7">
        <v>167.2227444231151</v>
      </c>
      <c r="W262" s="13">
        <f t="shared" si="46"/>
        <v>4.3534543036914855E-2</v>
      </c>
      <c r="X262" s="7">
        <v>17169557</v>
      </c>
      <c r="Y262" s="7">
        <v>1136.5298868074403</v>
      </c>
      <c r="Z262" s="13">
        <f t="shared" si="47"/>
        <v>0.29588265304847561</v>
      </c>
      <c r="AA262" s="7">
        <v>0</v>
      </c>
      <c r="AB262" s="7">
        <v>0</v>
      </c>
      <c r="AC262" s="13">
        <f t="shared" si="48"/>
        <v>0</v>
      </c>
      <c r="AD262" s="7">
        <v>58028265</v>
      </c>
      <c r="AE262" s="7">
        <v>3841.1507910240284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32545782</v>
      </c>
      <c r="D263" s="7">
        <v>1365.5190903750945</v>
      </c>
      <c r="E263" s="13">
        <f t="shared" si="40"/>
        <v>0.26672615335145344</v>
      </c>
      <c r="F263" s="7">
        <v>14371326</v>
      </c>
      <c r="G263" s="7">
        <v>602.97583284383654</v>
      </c>
      <c r="H263" s="13">
        <f t="shared" si="41"/>
        <v>0.1177789644919188</v>
      </c>
      <c r="I263" s="7">
        <v>61192069</v>
      </c>
      <c r="J263" s="7">
        <v>2567.4275824452461</v>
      </c>
      <c r="K263" s="13">
        <f t="shared" si="42"/>
        <v>0.50149433127729792</v>
      </c>
      <c r="L263" s="7">
        <v>7147536</v>
      </c>
      <c r="M263" s="7">
        <v>299.88822690274395</v>
      </c>
      <c r="N263" s="13">
        <f t="shared" si="43"/>
        <v>5.8577015701175475E-2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4239027</v>
      </c>
      <c r="V263" s="7">
        <v>177.85629772593774</v>
      </c>
      <c r="W263" s="13">
        <f t="shared" si="46"/>
        <v>3.4740580689164316E-2</v>
      </c>
      <c r="X263" s="7">
        <v>2523723</v>
      </c>
      <c r="Y263" s="7">
        <v>105.88751363598222</v>
      </c>
      <c r="Z263" s="13">
        <f t="shared" si="47"/>
        <v>2.0682954488990008E-2</v>
      </c>
      <c r="AA263" s="7">
        <v>0</v>
      </c>
      <c r="AB263" s="7">
        <v>0</v>
      </c>
      <c r="AC263" s="13">
        <f t="shared" si="48"/>
        <v>0</v>
      </c>
      <c r="AD263" s="7">
        <v>122019463</v>
      </c>
      <c r="AE263" s="7">
        <v>5119.5545439288408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1742686</v>
      </c>
      <c r="D264" s="7">
        <v>331.05737082066867</v>
      </c>
      <c r="E264" s="13">
        <f t="shared" si="40"/>
        <v>0.15231836585999428</v>
      </c>
      <c r="F264" s="7">
        <v>1087420</v>
      </c>
      <c r="G264" s="7">
        <v>206.57674772036475</v>
      </c>
      <c r="H264" s="13">
        <f t="shared" si="41"/>
        <v>9.5045256232892783E-2</v>
      </c>
      <c r="I264" s="7">
        <v>5308562</v>
      </c>
      <c r="J264" s="7">
        <v>1008.4654255319149</v>
      </c>
      <c r="K264" s="13">
        <f t="shared" si="42"/>
        <v>0.46399149870169554</v>
      </c>
      <c r="L264" s="7">
        <v>645743</v>
      </c>
      <c r="M264" s="7">
        <v>122.67154255319149</v>
      </c>
      <c r="N264" s="13">
        <f t="shared" si="43"/>
        <v>5.644075784480411E-2</v>
      </c>
      <c r="O264" s="7">
        <v>0</v>
      </c>
      <c r="P264" s="7">
        <v>0</v>
      </c>
      <c r="Q264" s="13">
        <f t="shared" si="44"/>
        <v>0</v>
      </c>
      <c r="R264" s="7">
        <v>42307</v>
      </c>
      <c r="S264" s="7">
        <v>8.0370440729483281</v>
      </c>
      <c r="T264" s="13">
        <f t="shared" si="45"/>
        <v>3.6978165340392807E-3</v>
      </c>
      <c r="U264" s="7">
        <v>1332008</v>
      </c>
      <c r="V264" s="7">
        <v>253.04103343465044</v>
      </c>
      <c r="W264" s="13">
        <f t="shared" si="46"/>
        <v>0.1164233154294229</v>
      </c>
      <c r="X264" s="7">
        <v>1282350</v>
      </c>
      <c r="Y264" s="7">
        <v>243.60752279635258</v>
      </c>
      <c r="Z264" s="13">
        <f t="shared" si="47"/>
        <v>0.11208298939715111</v>
      </c>
      <c r="AA264" s="7">
        <v>0</v>
      </c>
      <c r="AB264" s="7">
        <v>0</v>
      </c>
      <c r="AC264" s="13">
        <f t="shared" si="48"/>
        <v>0</v>
      </c>
      <c r="AD264" s="7">
        <v>11441076</v>
      </c>
      <c r="AE264" s="7">
        <v>2173.4566869300911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4916478</v>
      </c>
      <c r="D265" s="7">
        <v>359.44421699078811</v>
      </c>
      <c r="E265" s="13">
        <f t="shared" si="40"/>
        <v>0.21615247661330969</v>
      </c>
      <c r="F265" s="7">
        <v>3265881</v>
      </c>
      <c r="G265" s="7">
        <v>238.76889896183653</v>
      </c>
      <c r="H265" s="13">
        <f t="shared" si="41"/>
        <v>0.14358414020653656</v>
      </c>
      <c r="I265" s="7">
        <v>10849742</v>
      </c>
      <c r="J265" s="7">
        <v>793.22576400058483</v>
      </c>
      <c r="K265" s="13">
        <f t="shared" si="42"/>
        <v>0.47700785072473506</v>
      </c>
      <c r="L265" s="7">
        <v>980838</v>
      </c>
      <c r="M265" s="7">
        <v>71.709168007018576</v>
      </c>
      <c r="N265" s="13">
        <f t="shared" si="43"/>
        <v>4.3122447177928069E-2</v>
      </c>
      <c r="O265" s="7">
        <v>0</v>
      </c>
      <c r="P265" s="7">
        <v>0</v>
      </c>
      <c r="Q265" s="13">
        <f t="shared" si="44"/>
        <v>0</v>
      </c>
      <c r="R265" s="7">
        <v>0</v>
      </c>
      <c r="S265" s="7">
        <v>0</v>
      </c>
      <c r="T265" s="13">
        <f t="shared" si="45"/>
        <v>0</v>
      </c>
      <c r="U265" s="7">
        <v>2292477</v>
      </c>
      <c r="V265" s="7">
        <v>167.60323146658868</v>
      </c>
      <c r="W265" s="13">
        <f t="shared" si="46"/>
        <v>0.1007885281148518</v>
      </c>
      <c r="X265" s="7">
        <v>440000</v>
      </c>
      <c r="Y265" s="7">
        <v>32.168445679192864</v>
      </c>
      <c r="Z265" s="13">
        <f t="shared" si="47"/>
        <v>1.9344557162638838E-2</v>
      </c>
      <c r="AA265" s="7">
        <v>0</v>
      </c>
      <c r="AB265" s="7">
        <v>0</v>
      </c>
      <c r="AC265" s="13">
        <f t="shared" si="48"/>
        <v>0</v>
      </c>
      <c r="AD265" s="7">
        <v>22745416</v>
      </c>
      <c r="AE265" s="7">
        <v>1662.9197251060098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54901</v>
      </c>
      <c r="D266" s="7">
        <v>274.505</v>
      </c>
      <c r="E266" s="13">
        <f t="shared" si="40"/>
        <v>0.51502359309186763</v>
      </c>
      <c r="F266" s="7">
        <v>0</v>
      </c>
      <c r="G266" s="7">
        <v>0</v>
      </c>
      <c r="H266" s="13">
        <f t="shared" si="41"/>
        <v>0</v>
      </c>
      <c r="I266" s="7">
        <v>51698</v>
      </c>
      <c r="J266" s="7">
        <v>258.49</v>
      </c>
      <c r="K266" s="13">
        <f t="shared" si="42"/>
        <v>0.48497640690813237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106599</v>
      </c>
      <c r="AE266" s="7">
        <v>532.995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2348122</v>
      </c>
      <c r="D267" s="7">
        <v>299.08572156413197</v>
      </c>
      <c r="E267" s="13">
        <f t="shared" si="40"/>
        <v>0.17795523536729591</v>
      </c>
      <c r="F267" s="7">
        <v>4628846</v>
      </c>
      <c r="G267" s="7">
        <v>589.58680422876068</v>
      </c>
      <c r="H267" s="13">
        <f t="shared" si="41"/>
        <v>0.35080263266089506</v>
      </c>
      <c r="I267" s="7">
        <v>5083877</v>
      </c>
      <c r="J267" s="7">
        <v>647.5451534836327</v>
      </c>
      <c r="K267" s="13">
        <f t="shared" si="42"/>
        <v>0.38528770145392027</v>
      </c>
      <c r="L267" s="7">
        <v>540456</v>
      </c>
      <c r="M267" s="7">
        <v>68.839128773404667</v>
      </c>
      <c r="N267" s="13">
        <f t="shared" si="43"/>
        <v>4.0959104631559724E-2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354519</v>
      </c>
      <c r="V267" s="7">
        <v>45.155903706534197</v>
      </c>
      <c r="W267" s="13">
        <f t="shared" si="46"/>
        <v>2.686764660744986E-2</v>
      </c>
      <c r="X267" s="7">
        <v>239195</v>
      </c>
      <c r="Y267" s="7">
        <v>30.46681951343778</v>
      </c>
      <c r="Z267" s="13">
        <f t="shared" si="47"/>
        <v>1.8127679278879184E-2</v>
      </c>
      <c r="AA267" s="7">
        <v>0</v>
      </c>
      <c r="AB267" s="7">
        <v>0</v>
      </c>
      <c r="AC267" s="13">
        <f t="shared" si="48"/>
        <v>0</v>
      </c>
      <c r="AD267" s="7">
        <v>13195015</v>
      </c>
      <c r="AE267" s="7">
        <v>1680.6795312699019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4937562</v>
      </c>
      <c r="D268" s="7">
        <v>115.28548413458171</v>
      </c>
      <c r="E268" s="13">
        <f t="shared" si="40"/>
        <v>0.11098078041558954</v>
      </c>
      <c r="F268" s="7">
        <v>16317710</v>
      </c>
      <c r="G268" s="7">
        <v>380.99675453547832</v>
      </c>
      <c r="H268" s="13">
        <f t="shared" si="41"/>
        <v>0.36677052164514989</v>
      </c>
      <c r="I268" s="7">
        <v>13806562</v>
      </c>
      <c r="J268" s="7">
        <v>322.36479955170563</v>
      </c>
      <c r="K268" s="13">
        <f t="shared" si="42"/>
        <v>0.31032785524844503</v>
      </c>
      <c r="L268" s="7">
        <v>1941533</v>
      </c>
      <c r="M268" s="7">
        <v>45.332204814494851</v>
      </c>
      <c r="N268" s="13">
        <f t="shared" si="43"/>
        <v>4.3639522408553212E-2</v>
      </c>
      <c r="O268" s="7">
        <v>742209</v>
      </c>
      <c r="P268" s="7">
        <v>17.329589763944991</v>
      </c>
      <c r="Q268" s="13">
        <f t="shared" si="44"/>
        <v>1.6682511338890389E-2</v>
      </c>
      <c r="R268" s="7">
        <v>0</v>
      </c>
      <c r="S268" s="7">
        <v>0</v>
      </c>
      <c r="T268" s="13">
        <f t="shared" si="45"/>
        <v>0</v>
      </c>
      <c r="U268" s="7">
        <v>4257743</v>
      </c>
      <c r="V268" s="7">
        <v>99.412617618903084</v>
      </c>
      <c r="W268" s="13">
        <f t="shared" si="46"/>
        <v>9.570059898974706E-2</v>
      </c>
      <c r="X268" s="7">
        <v>2486925</v>
      </c>
      <c r="Y268" s="7">
        <v>58.066380256368348</v>
      </c>
      <c r="Z268" s="13">
        <f t="shared" si="47"/>
        <v>5.5898209953624892E-2</v>
      </c>
      <c r="AA268" s="7">
        <v>0</v>
      </c>
      <c r="AB268" s="7">
        <v>0</v>
      </c>
      <c r="AC268" s="13">
        <f t="shared" si="48"/>
        <v>0</v>
      </c>
      <c r="AD268" s="7">
        <v>44490244</v>
      </c>
      <c r="AE268" s="7">
        <v>1038.7878306754769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21467409</v>
      </c>
      <c r="D269" s="7">
        <v>346.74068032045483</v>
      </c>
      <c r="E269" s="13">
        <f t="shared" si="40"/>
        <v>0.22407120617005633</v>
      </c>
      <c r="F269" s="7">
        <v>25859109</v>
      </c>
      <c r="G269" s="7">
        <v>417.67523258818971</v>
      </c>
      <c r="H269" s="13">
        <f t="shared" si="41"/>
        <v>0.26991062331336579</v>
      </c>
      <c r="I269" s="7">
        <v>29919119</v>
      </c>
      <c r="J269" s="7">
        <v>483.25234203385452</v>
      </c>
      <c r="K269" s="13">
        <f t="shared" si="42"/>
        <v>0.31228794690013356</v>
      </c>
      <c r="L269" s="7">
        <v>6302590</v>
      </c>
      <c r="M269" s="7">
        <v>101.79916655898695</v>
      </c>
      <c r="N269" s="13">
        <f t="shared" si="43"/>
        <v>6.5784787688879229E-2</v>
      </c>
      <c r="O269" s="7">
        <v>984751</v>
      </c>
      <c r="P269" s="7">
        <v>15.905656415557566</v>
      </c>
      <c r="Q269" s="13">
        <f t="shared" si="44"/>
        <v>1.0278573643757807E-2</v>
      </c>
      <c r="R269" s="7">
        <v>0</v>
      </c>
      <c r="S269" s="7">
        <v>0</v>
      </c>
      <c r="T269" s="13">
        <f t="shared" si="45"/>
        <v>0</v>
      </c>
      <c r="U269" s="7">
        <v>6901963</v>
      </c>
      <c r="V269" s="7">
        <v>111.48021385191885</v>
      </c>
      <c r="W269" s="13">
        <f t="shared" si="46"/>
        <v>7.204088645961422E-2</v>
      </c>
      <c r="X269" s="7">
        <v>4371251</v>
      </c>
      <c r="Y269" s="7">
        <v>70.604260886419439</v>
      </c>
      <c r="Z269" s="13">
        <f t="shared" si="47"/>
        <v>4.5625975824193074E-2</v>
      </c>
      <c r="AA269" s="7">
        <v>0</v>
      </c>
      <c r="AB269" s="7">
        <v>0</v>
      </c>
      <c r="AC269" s="13">
        <f t="shared" si="48"/>
        <v>0</v>
      </c>
      <c r="AD269" s="7">
        <v>95806192</v>
      </c>
      <c r="AE269" s="7">
        <v>1547.4575526553817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36213399</v>
      </c>
      <c r="D270" s="7">
        <v>837.7495315427858</v>
      </c>
      <c r="E270" s="13">
        <f t="shared" si="40"/>
        <v>0.32244511695182498</v>
      </c>
      <c r="F270" s="7">
        <v>23591963</v>
      </c>
      <c r="G270" s="7">
        <v>545.76914891155991</v>
      </c>
      <c r="H270" s="13">
        <f t="shared" si="41"/>
        <v>0.21006349800686006</v>
      </c>
      <c r="I270" s="7">
        <v>37138838</v>
      </c>
      <c r="J270" s="7">
        <v>859.15835010525825</v>
      </c>
      <c r="K270" s="13">
        <f t="shared" si="42"/>
        <v>0.33068525167617879</v>
      </c>
      <c r="L270" s="7">
        <v>2190305</v>
      </c>
      <c r="M270" s="7">
        <v>50.669835982140789</v>
      </c>
      <c r="N270" s="13">
        <f t="shared" si="43"/>
        <v>1.950253694454826E-2</v>
      </c>
      <c r="O270" s="7">
        <v>290089</v>
      </c>
      <c r="P270" s="7">
        <v>6.7108288800980871</v>
      </c>
      <c r="Q270" s="13">
        <f t="shared" si="44"/>
        <v>2.5829605647190962E-3</v>
      </c>
      <c r="R270" s="7">
        <v>336261</v>
      </c>
      <c r="S270" s="7">
        <v>7.7789575959469772</v>
      </c>
      <c r="T270" s="13">
        <f t="shared" si="45"/>
        <v>2.994077343342933E-3</v>
      </c>
      <c r="U270" s="7">
        <v>3984087</v>
      </c>
      <c r="V270" s="7">
        <v>92.166631966132272</v>
      </c>
      <c r="W270" s="13">
        <f t="shared" si="46"/>
        <v>3.5474422013278717E-2</v>
      </c>
      <c r="X270" s="7">
        <v>8563780</v>
      </c>
      <c r="Y270" s="7">
        <v>198.11182825548846</v>
      </c>
      <c r="Z270" s="13">
        <f t="shared" si="47"/>
        <v>7.6252136499247142E-2</v>
      </c>
      <c r="AA270" s="7">
        <v>0</v>
      </c>
      <c r="AB270" s="7">
        <v>0</v>
      </c>
      <c r="AC270" s="13">
        <f t="shared" si="48"/>
        <v>0</v>
      </c>
      <c r="AD270" s="7">
        <v>112308722</v>
      </c>
      <c r="AE270" s="7">
        <v>2598.1151132394107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4156224</v>
      </c>
      <c r="D271" s="7">
        <v>341.17747496306026</v>
      </c>
      <c r="E271" s="13">
        <f t="shared" si="40"/>
        <v>0.16488372277541952</v>
      </c>
      <c r="F271" s="7">
        <v>10079999</v>
      </c>
      <c r="G271" s="7">
        <v>827.45025447381386</v>
      </c>
      <c r="H271" s="13">
        <f t="shared" si="41"/>
        <v>0.39988888007299561</v>
      </c>
      <c r="I271" s="7">
        <v>2635691</v>
      </c>
      <c r="J271" s="7">
        <v>216.3594647841077</v>
      </c>
      <c r="K271" s="13">
        <f t="shared" si="42"/>
        <v>0.10456186773515293</v>
      </c>
      <c r="L271" s="7">
        <v>1251877</v>
      </c>
      <c r="M271" s="7">
        <v>102.76448858972255</v>
      </c>
      <c r="N271" s="13">
        <f t="shared" si="43"/>
        <v>4.9663863212599677E-2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6608922</v>
      </c>
      <c r="V271" s="7">
        <v>542.51535051715643</v>
      </c>
      <c r="W271" s="13">
        <f t="shared" si="46"/>
        <v>0.26218598008489707</v>
      </c>
      <c r="X271" s="7">
        <v>474287</v>
      </c>
      <c r="Y271" s="7">
        <v>38.933426366770647</v>
      </c>
      <c r="Z271" s="13">
        <f t="shared" si="47"/>
        <v>1.8815686118935217E-2</v>
      </c>
      <c r="AA271" s="7">
        <v>0</v>
      </c>
      <c r="AB271" s="7">
        <v>0</v>
      </c>
      <c r="AC271" s="13">
        <f t="shared" si="48"/>
        <v>0</v>
      </c>
      <c r="AD271" s="7">
        <v>25207000</v>
      </c>
      <c r="AE271" s="7">
        <v>2069.2004596946313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16288704</v>
      </c>
      <c r="D272" s="7">
        <v>270.15016170495068</v>
      </c>
      <c r="E272" s="13">
        <f t="shared" si="40"/>
        <v>0.14852075102552437</v>
      </c>
      <c r="F272" s="7">
        <v>28424443</v>
      </c>
      <c r="G272" s="7">
        <v>471.42288746993944</v>
      </c>
      <c r="H272" s="13">
        <f t="shared" si="41"/>
        <v>0.25917467846688169</v>
      </c>
      <c r="I272" s="7">
        <v>30333194</v>
      </c>
      <c r="J272" s="7">
        <v>503.07975785720208</v>
      </c>
      <c r="K272" s="13">
        <f t="shared" si="42"/>
        <v>0.27657871085894431</v>
      </c>
      <c r="L272" s="7">
        <v>25879300</v>
      </c>
      <c r="M272" s="7">
        <v>429.21137739447715</v>
      </c>
      <c r="N272" s="13">
        <f t="shared" si="43"/>
        <v>0.23596801022443856</v>
      </c>
      <c r="O272" s="7">
        <v>338201</v>
      </c>
      <c r="P272" s="7">
        <v>5.6091052326063524</v>
      </c>
      <c r="Q272" s="13">
        <f t="shared" si="44"/>
        <v>3.0837239425299504E-3</v>
      </c>
      <c r="R272" s="7">
        <v>430634</v>
      </c>
      <c r="S272" s="7">
        <v>7.1421179202255578</v>
      </c>
      <c r="T272" s="13">
        <f t="shared" si="45"/>
        <v>3.9265300110509511E-3</v>
      </c>
      <c r="U272" s="7">
        <v>4079609</v>
      </c>
      <c r="V272" s="7">
        <v>67.660817646571019</v>
      </c>
      <c r="W272" s="13">
        <f t="shared" si="46"/>
        <v>3.7197962009162207E-2</v>
      </c>
      <c r="X272" s="7">
        <v>3898832</v>
      </c>
      <c r="Y272" s="7">
        <v>64.662608839870643</v>
      </c>
      <c r="Z272" s="13">
        <f t="shared" si="47"/>
        <v>3.5549633461467979E-2</v>
      </c>
      <c r="AA272" s="7">
        <v>0</v>
      </c>
      <c r="AB272" s="7">
        <v>0</v>
      </c>
      <c r="AC272" s="13">
        <f t="shared" si="48"/>
        <v>0</v>
      </c>
      <c r="AD272" s="7">
        <v>109672917</v>
      </c>
      <c r="AE272" s="7">
        <v>1818.9388340658429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321841</v>
      </c>
      <c r="D273" s="7">
        <v>225.06363636363636</v>
      </c>
      <c r="E273" s="13">
        <f t="shared" si="40"/>
        <v>0.20894777230840347</v>
      </c>
      <c r="F273" s="7">
        <v>372968</v>
      </c>
      <c r="G273" s="7">
        <v>260.81678321678322</v>
      </c>
      <c r="H273" s="13">
        <f t="shared" si="41"/>
        <v>0.24214078610966477</v>
      </c>
      <c r="I273" s="7">
        <v>585994</v>
      </c>
      <c r="J273" s="7">
        <v>409.78601398601398</v>
      </c>
      <c r="K273" s="13">
        <f t="shared" si="42"/>
        <v>0.3804429543970177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72247</v>
      </c>
      <c r="V273" s="7">
        <v>50.522377622377626</v>
      </c>
      <c r="W273" s="13">
        <f t="shared" si="46"/>
        <v>4.6904681833468159E-2</v>
      </c>
      <c r="X273" s="7">
        <v>187244</v>
      </c>
      <c r="Y273" s="7">
        <v>130.93986013986014</v>
      </c>
      <c r="Z273" s="13">
        <f t="shared" si="47"/>
        <v>0.1215638053514459</v>
      </c>
      <c r="AA273" s="7">
        <v>0</v>
      </c>
      <c r="AB273" s="7">
        <v>0</v>
      </c>
      <c r="AC273" s="13">
        <f t="shared" si="48"/>
        <v>0</v>
      </c>
      <c r="AD273" s="7">
        <v>1540294</v>
      </c>
      <c r="AE273" s="7">
        <v>1077.1286713286713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283836</v>
      </c>
      <c r="D274" s="7">
        <v>153.01132075471699</v>
      </c>
      <c r="E274" s="13">
        <f t="shared" si="40"/>
        <v>0.22208225390374683</v>
      </c>
      <c r="F274" s="7">
        <v>517034</v>
      </c>
      <c r="G274" s="7">
        <v>278.72452830188678</v>
      </c>
      <c r="H274" s="13">
        <f t="shared" si="41"/>
        <v>0.40454373675245509</v>
      </c>
      <c r="I274" s="7">
        <v>178016</v>
      </c>
      <c r="J274" s="7">
        <v>95.965498652291103</v>
      </c>
      <c r="K274" s="13">
        <f t="shared" si="42"/>
        <v>0.13928534263070716</v>
      </c>
      <c r="L274" s="7">
        <v>272488</v>
      </c>
      <c r="M274" s="7">
        <v>146.89380053908357</v>
      </c>
      <c r="N274" s="13">
        <f t="shared" si="43"/>
        <v>0.21320322017546811</v>
      </c>
      <c r="O274" s="7">
        <v>0</v>
      </c>
      <c r="P274" s="7">
        <v>0</v>
      </c>
      <c r="Q274" s="13">
        <f t="shared" si="44"/>
        <v>0</v>
      </c>
      <c r="R274" s="7">
        <v>0</v>
      </c>
      <c r="S274" s="7">
        <v>0</v>
      </c>
      <c r="T274" s="13">
        <f t="shared" si="45"/>
        <v>0</v>
      </c>
      <c r="U274" s="7">
        <v>26693</v>
      </c>
      <c r="V274" s="7">
        <v>14.389757412398922</v>
      </c>
      <c r="W274" s="13">
        <f t="shared" si="46"/>
        <v>2.0885446537622834E-2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1278067</v>
      </c>
      <c r="AE274" s="7">
        <v>688.98490566037731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1820957</v>
      </c>
      <c r="D275" s="7">
        <v>697.95208892295898</v>
      </c>
      <c r="E275" s="13">
        <f t="shared" si="40"/>
        <v>0.20511379578856853</v>
      </c>
      <c r="F275" s="7">
        <v>1318443</v>
      </c>
      <c r="G275" s="7">
        <v>505.34419317746261</v>
      </c>
      <c r="H275" s="13">
        <f t="shared" si="41"/>
        <v>0.14851028786559356</v>
      </c>
      <c r="I275" s="7">
        <v>716336</v>
      </c>
      <c r="J275" s="7">
        <v>274.56343426600228</v>
      </c>
      <c r="K275" s="13">
        <f t="shared" si="42"/>
        <v>8.0688558829231011E-2</v>
      </c>
      <c r="L275" s="7">
        <v>333796</v>
      </c>
      <c r="M275" s="7">
        <v>127.94020697585282</v>
      </c>
      <c r="N275" s="13">
        <f t="shared" si="43"/>
        <v>3.7599001282864461E-2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4047384</v>
      </c>
      <c r="V275" s="7">
        <v>1551.3162131084707</v>
      </c>
      <c r="W275" s="13">
        <f t="shared" si="46"/>
        <v>0.45589999942553266</v>
      </c>
      <c r="X275" s="7">
        <v>640873</v>
      </c>
      <c r="Y275" s="7">
        <v>245.63932541203528</v>
      </c>
      <c r="Z275" s="13">
        <f t="shared" si="47"/>
        <v>7.2188356808209786E-2</v>
      </c>
      <c r="AA275" s="7">
        <v>0</v>
      </c>
      <c r="AB275" s="7">
        <v>0</v>
      </c>
      <c r="AC275" s="13">
        <f t="shared" si="48"/>
        <v>0</v>
      </c>
      <c r="AD275" s="7">
        <v>8877789</v>
      </c>
      <c r="AE275" s="7">
        <v>3402.7554618627828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19682180</v>
      </c>
      <c r="D276" s="7">
        <v>458.86694798685102</v>
      </c>
      <c r="E276" s="13">
        <f t="shared" si="40"/>
        <v>0.2376453614553857</v>
      </c>
      <c r="F276" s="7">
        <v>23291896</v>
      </c>
      <c r="G276" s="7">
        <v>543.02324388594877</v>
      </c>
      <c r="H276" s="13">
        <f t="shared" si="41"/>
        <v>0.28122957131279425</v>
      </c>
      <c r="I276" s="7">
        <v>21782713</v>
      </c>
      <c r="J276" s="7">
        <v>507.83841186207542</v>
      </c>
      <c r="K276" s="13">
        <f t="shared" si="42"/>
        <v>0.26300748719724792</v>
      </c>
      <c r="L276" s="7">
        <v>4474177</v>
      </c>
      <c r="M276" s="7">
        <v>104.31019047397011</v>
      </c>
      <c r="N276" s="13">
        <f t="shared" si="43"/>
        <v>5.4021831442470969E-2</v>
      </c>
      <c r="O276" s="7">
        <v>930753</v>
      </c>
      <c r="P276" s="7">
        <v>21.69941482293148</v>
      </c>
      <c r="Q276" s="13">
        <f t="shared" si="44"/>
        <v>1.1238040354812557E-2</v>
      </c>
      <c r="R276" s="7">
        <v>0</v>
      </c>
      <c r="S276" s="7">
        <v>0</v>
      </c>
      <c r="T276" s="13">
        <f t="shared" si="45"/>
        <v>0</v>
      </c>
      <c r="U276" s="7">
        <v>5589626</v>
      </c>
      <c r="V276" s="7">
        <v>130.31557596810669</v>
      </c>
      <c r="W276" s="13">
        <f t="shared" si="46"/>
        <v>6.7489916826816029E-2</v>
      </c>
      <c r="X276" s="7">
        <v>7070301</v>
      </c>
      <c r="Y276" s="7">
        <v>164.83577739957568</v>
      </c>
      <c r="Z276" s="13">
        <f t="shared" si="47"/>
        <v>8.5367791410472571E-2</v>
      </c>
      <c r="AA276" s="7">
        <v>0</v>
      </c>
      <c r="AB276" s="7">
        <v>0</v>
      </c>
      <c r="AC276" s="13">
        <f t="shared" si="48"/>
        <v>0</v>
      </c>
      <c r="AD276" s="7">
        <v>82821646</v>
      </c>
      <c r="AE276" s="7">
        <v>1930.889562399459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37611900</v>
      </c>
      <c r="D277" s="7">
        <v>654.18826312310853</v>
      </c>
      <c r="E277" s="13">
        <f t="shared" si="40"/>
        <v>0.11663757464400551</v>
      </c>
      <c r="F277" s="7">
        <v>41365039</v>
      </c>
      <c r="G277" s="7">
        <v>719.46705743207986</v>
      </c>
      <c r="H277" s="13">
        <f t="shared" si="41"/>
        <v>0.1282763652996711</v>
      </c>
      <c r="I277" s="7">
        <v>184918841</v>
      </c>
      <c r="J277" s="7">
        <v>3216.3154590044178</v>
      </c>
      <c r="K277" s="13">
        <f t="shared" si="42"/>
        <v>0.57344843308156424</v>
      </c>
      <c r="L277" s="7">
        <v>12805692</v>
      </c>
      <c r="M277" s="7">
        <v>222.73092844470727</v>
      </c>
      <c r="N277" s="13">
        <f t="shared" si="43"/>
        <v>3.9711497066570532E-2</v>
      </c>
      <c r="O277" s="7">
        <v>2643140</v>
      </c>
      <c r="P277" s="7">
        <v>45.972449299057295</v>
      </c>
      <c r="Q277" s="13">
        <f t="shared" si="44"/>
        <v>8.1965930741216674E-3</v>
      </c>
      <c r="R277" s="7">
        <v>0</v>
      </c>
      <c r="S277" s="7">
        <v>0</v>
      </c>
      <c r="T277" s="13">
        <f t="shared" si="45"/>
        <v>0</v>
      </c>
      <c r="U277" s="7">
        <v>7530963</v>
      </c>
      <c r="V277" s="7">
        <v>130.98693776741922</v>
      </c>
      <c r="W277" s="13">
        <f t="shared" si="46"/>
        <v>2.3354131512998377E-2</v>
      </c>
      <c r="X277" s="7">
        <v>35592550</v>
      </c>
      <c r="Y277" s="7">
        <v>619.06546770097748</v>
      </c>
      <c r="Z277" s="13">
        <f t="shared" si="47"/>
        <v>0.11037540532106856</v>
      </c>
      <c r="AA277" s="7">
        <v>0</v>
      </c>
      <c r="AB277" s="7">
        <v>0</v>
      </c>
      <c r="AC277" s="13">
        <f t="shared" si="48"/>
        <v>0</v>
      </c>
      <c r="AD277" s="7">
        <v>322468125</v>
      </c>
      <c r="AE277" s="7">
        <v>5608.7265627717679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149868</v>
      </c>
      <c r="D278" s="7">
        <v>1577.5578947368422</v>
      </c>
      <c r="E278" s="13">
        <f t="shared" si="40"/>
        <v>0.47280700370691697</v>
      </c>
      <c r="F278" s="7">
        <v>44028</v>
      </c>
      <c r="G278" s="7">
        <v>463.45263157894738</v>
      </c>
      <c r="H278" s="13">
        <f t="shared" si="41"/>
        <v>0.13890054420695638</v>
      </c>
      <c r="I278" s="7">
        <v>0</v>
      </c>
      <c r="J278" s="7">
        <v>0</v>
      </c>
      <c r="K278" s="13">
        <f t="shared" si="42"/>
        <v>0</v>
      </c>
      <c r="L278" s="7">
        <v>123079</v>
      </c>
      <c r="M278" s="7">
        <v>1295.5684210526315</v>
      </c>
      <c r="N278" s="13">
        <f t="shared" si="43"/>
        <v>0.38829245208612667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316975</v>
      </c>
      <c r="AE278" s="7">
        <v>3336.5789473684213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1508869</v>
      </c>
      <c r="D279" s="7">
        <v>847.6792134831461</v>
      </c>
      <c r="E279" s="13">
        <f t="shared" si="40"/>
        <v>0.26034540084680852</v>
      </c>
      <c r="F279" s="7">
        <v>3046538</v>
      </c>
      <c r="G279" s="7">
        <v>1711.5382022471911</v>
      </c>
      <c r="H279" s="13">
        <f t="shared" si="41"/>
        <v>0.52566005186999953</v>
      </c>
      <c r="I279" s="7">
        <v>712010</v>
      </c>
      <c r="J279" s="7">
        <v>400.00561797752812</v>
      </c>
      <c r="K279" s="13">
        <f t="shared" si="42"/>
        <v>0.12285263257243416</v>
      </c>
      <c r="L279" s="7">
        <v>228226</v>
      </c>
      <c r="M279" s="7">
        <v>128.21685393258426</v>
      </c>
      <c r="N279" s="13">
        <f t="shared" si="43"/>
        <v>3.9378892040106681E-2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300000</v>
      </c>
      <c r="Y279" s="7">
        <v>168.53932584269663</v>
      </c>
      <c r="Z279" s="13">
        <f t="shared" si="47"/>
        <v>5.176302267065104E-2</v>
      </c>
      <c r="AA279" s="7">
        <v>0</v>
      </c>
      <c r="AB279" s="7">
        <v>0</v>
      </c>
      <c r="AC279" s="13">
        <f t="shared" si="48"/>
        <v>0</v>
      </c>
      <c r="AD279" s="7">
        <v>5795643</v>
      </c>
      <c r="AE279" s="7">
        <v>3255.9792134831459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13811399</v>
      </c>
      <c r="D280" s="7">
        <v>348.07830338466192</v>
      </c>
      <c r="E280" s="13">
        <f t="shared" si="40"/>
        <v>0.18517289917721441</v>
      </c>
      <c r="F280" s="7">
        <v>16402141</v>
      </c>
      <c r="G280" s="7">
        <v>413.37082587766827</v>
      </c>
      <c r="H280" s="13">
        <f t="shared" si="41"/>
        <v>0.21990762859602092</v>
      </c>
      <c r="I280" s="7">
        <v>17415646</v>
      </c>
      <c r="J280" s="7">
        <v>438.91343027798081</v>
      </c>
      <c r="K280" s="13">
        <f t="shared" si="42"/>
        <v>0.23349594497009735</v>
      </c>
      <c r="L280" s="7">
        <v>4674037</v>
      </c>
      <c r="M280" s="7">
        <v>117.79623982459235</v>
      </c>
      <c r="N280" s="13">
        <f t="shared" si="43"/>
        <v>6.2665989314447418E-2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4061886</v>
      </c>
      <c r="V280" s="7">
        <v>102.36865848433681</v>
      </c>
      <c r="W280" s="13">
        <f t="shared" si="46"/>
        <v>5.4458726936158948E-2</v>
      </c>
      <c r="X280" s="7">
        <v>18221394</v>
      </c>
      <c r="Y280" s="7">
        <v>459.22009123213792</v>
      </c>
      <c r="Z280" s="13">
        <f t="shared" si="47"/>
        <v>0.24429881100606099</v>
      </c>
      <c r="AA280" s="7">
        <v>0</v>
      </c>
      <c r="AB280" s="7">
        <v>0</v>
      </c>
      <c r="AC280" s="13">
        <f t="shared" si="48"/>
        <v>0</v>
      </c>
      <c r="AD280" s="7">
        <v>74586503</v>
      </c>
      <c r="AE280" s="7">
        <v>1879.7475490813781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1851358</v>
      </c>
      <c r="D281" s="7">
        <v>331.60630485402112</v>
      </c>
      <c r="E281" s="13">
        <f t="shared" si="40"/>
        <v>0.2463515156870022</v>
      </c>
      <c r="F281" s="7">
        <v>3484560</v>
      </c>
      <c r="G281" s="7">
        <v>624.13756045137018</v>
      </c>
      <c r="H281" s="13">
        <f t="shared" si="41"/>
        <v>0.46367403684338759</v>
      </c>
      <c r="I281" s="7">
        <v>0</v>
      </c>
      <c r="J281" s="7">
        <v>0</v>
      </c>
      <c r="K281" s="13">
        <f t="shared" si="42"/>
        <v>0</v>
      </c>
      <c r="L281" s="7">
        <v>2039194</v>
      </c>
      <c r="M281" s="7">
        <v>365.25058212430594</v>
      </c>
      <c r="N281" s="13">
        <f t="shared" si="43"/>
        <v>0.27134597019044437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139995</v>
      </c>
      <c r="Y281" s="7">
        <v>25.075228371843096</v>
      </c>
      <c r="Z281" s="13">
        <f t="shared" si="47"/>
        <v>1.862847727916582E-2</v>
      </c>
      <c r="AA281" s="7">
        <v>0</v>
      </c>
      <c r="AB281" s="7">
        <v>0</v>
      </c>
      <c r="AC281" s="13">
        <f t="shared" si="48"/>
        <v>0</v>
      </c>
      <c r="AD281" s="7">
        <v>7515107</v>
      </c>
      <c r="AE281" s="7">
        <v>1346.0696758015404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5146712</v>
      </c>
      <c r="D282" s="7">
        <v>371.36243596219066</v>
      </c>
      <c r="E282" s="13">
        <f t="shared" si="40"/>
        <v>0.21335391683042887</v>
      </c>
      <c r="F282" s="7">
        <v>3831739</v>
      </c>
      <c r="G282" s="7">
        <v>276.48019337614545</v>
      </c>
      <c r="H282" s="13">
        <f t="shared" si="41"/>
        <v>0.15884248505102105</v>
      </c>
      <c r="I282" s="7">
        <v>8425122</v>
      </c>
      <c r="J282" s="7">
        <v>607.91702143011764</v>
      </c>
      <c r="K282" s="13">
        <f t="shared" si="42"/>
        <v>0.34925847385169728</v>
      </c>
      <c r="L282" s="7">
        <v>1659549</v>
      </c>
      <c r="M282" s="7">
        <v>119.74521971282199</v>
      </c>
      <c r="N282" s="13">
        <f t="shared" si="43"/>
        <v>6.8795627057045616E-2</v>
      </c>
      <c r="O282" s="7">
        <v>325286</v>
      </c>
      <c r="P282" s="7">
        <v>23.471101811097483</v>
      </c>
      <c r="Q282" s="13">
        <f t="shared" si="44"/>
        <v>1.3484539680888086E-2</v>
      </c>
      <c r="R282" s="7">
        <v>0</v>
      </c>
      <c r="S282" s="7">
        <v>0</v>
      </c>
      <c r="T282" s="13">
        <f t="shared" si="45"/>
        <v>0</v>
      </c>
      <c r="U282" s="7">
        <v>4634477</v>
      </c>
      <c r="V282" s="7">
        <v>334.40197705462157</v>
      </c>
      <c r="W282" s="13">
        <f t="shared" si="46"/>
        <v>0.19211951638454522</v>
      </c>
      <c r="X282" s="7">
        <v>100000</v>
      </c>
      <c r="Y282" s="7">
        <v>7.2155278158597298</v>
      </c>
      <c r="Z282" s="13">
        <f t="shared" si="47"/>
        <v>4.1454411443739006E-3</v>
      </c>
      <c r="AA282" s="7">
        <v>0</v>
      </c>
      <c r="AB282" s="7">
        <v>0</v>
      </c>
      <c r="AC282" s="13">
        <f t="shared" si="48"/>
        <v>0</v>
      </c>
      <c r="AD282" s="7">
        <v>24122885</v>
      </c>
      <c r="AE282" s="7">
        <v>1740.5934771628545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9530944</v>
      </c>
      <c r="D283" s="7">
        <v>564.86362828187043</v>
      </c>
      <c r="E283" s="13">
        <f t="shared" si="40"/>
        <v>0.26956786865623689</v>
      </c>
      <c r="F283" s="7">
        <v>6088011</v>
      </c>
      <c r="G283" s="7">
        <v>360.81378533752149</v>
      </c>
      <c r="H283" s="13">
        <f t="shared" si="41"/>
        <v>0.17218988482418165</v>
      </c>
      <c r="I283" s="7">
        <v>11030686</v>
      </c>
      <c r="J283" s="7">
        <v>653.74776269780125</v>
      </c>
      <c r="K283" s="13">
        <f t="shared" si="42"/>
        <v>0.31198572930826063</v>
      </c>
      <c r="L283" s="7">
        <v>2116787</v>
      </c>
      <c r="M283" s="7">
        <v>125.4540982634979</v>
      </c>
      <c r="N283" s="13">
        <f t="shared" si="43"/>
        <v>5.9870014973252353E-2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2264853</v>
      </c>
      <c r="V283" s="7">
        <v>134.2294197830854</v>
      </c>
      <c r="W283" s="13">
        <f t="shared" si="46"/>
        <v>6.4057830581071937E-2</v>
      </c>
      <c r="X283" s="7">
        <v>4325099</v>
      </c>
      <c r="Y283" s="7">
        <v>256.33254311622119</v>
      </c>
      <c r="Z283" s="13">
        <f t="shared" si="47"/>
        <v>0.12232867165699655</v>
      </c>
      <c r="AA283" s="7">
        <v>0</v>
      </c>
      <c r="AB283" s="7">
        <v>0</v>
      </c>
      <c r="AC283" s="13">
        <f t="shared" si="48"/>
        <v>0</v>
      </c>
      <c r="AD283" s="7">
        <v>35356380</v>
      </c>
      <c r="AE283" s="7">
        <v>2095.4412374799977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2156328</v>
      </c>
      <c r="D284" s="7">
        <v>187.78437690498998</v>
      </c>
      <c r="E284" s="13">
        <f t="shared" si="40"/>
        <v>0.15455370232410257</v>
      </c>
      <c r="F284" s="7">
        <v>5275479</v>
      </c>
      <c r="G284" s="7">
        <v>459.4164416964208</v>
      </c>
      <c r="H284" s="13">
        <f t="shared" si="41"/>
        <v>0.37811724885224063</v>
      </c>
      <c r="I284" s="7">
        <v>2944743</v>
      </c>
      <c r="J284" s="7">
        <v>256.44369938169467</v>
      </c>
      <c r="K284" s="13">
        <f t="shared" si="42"/>
        <v>0.2110629426705885</v>
      </c>
      <c r="L284" s="7">
        <v>1626068</v>
      </c>
      <c r="M284" s="7">
        <v>141.60654881128625</v>
      </c>
      <c r="N284" s="13">
        <f t="shared" si="43"/>
        <v>0.11654758906379216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1198087</v>
      </c>
      <c r="V284" s="7">
        <v>104.33571366367674</v>
      </c>
      <c r="W284" s="13">
        <f t="shared" si="46"/>
        <v>8.5872270617631946E-2</v>
      </c>
      <c r="X284" s="7">
        <v>751261</v>
      </c>
      <c r="Y284" s="7">
        <v>65.423756857963951</v>
      </c>
      <c r="Z284" s="13">
        <f t="shared" si="47"/>
        <v>5.384624647164421E-2</v>
      </c>
      <c r="AA284" s="7">
        <v>0</v>
      </c>
      <c r="AB284" s="7">
        <v>0</v>
      </c>
      <c r="AC284" s="13">
        <f t="shared" si="48"/>
        <v>0</v>
      </c>
      <c r="AD284" s="7">
        <v>13951966</v>
      </c>
      <c r="AE284" s="7">
        <v>1215.0105373160325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3642733</v>
      </c>
      <c r="D285" s="7">
        <v>432.16668643967256</v>
      </c>
      <c r="E285" s="13">
        <f t="shared" si="40"/>
        <v>0.21836224822060388</v>
      </c>
      <c r="F285" s="7">
        <v>5211332</v>
      </c>
      <c r="G285" s="7">
        <v>618.26219005813266</v>
      </c>
      <c r="H285" s="13">
        <f t="shared" si="41"/>
        <v>0.31239132040255929</v>
      </c>
      <c r="I285" s="7">
        <v>3907645</v>
      </c>
      <c r="J285" s="7">
        <v>463.59532566140706</v>
      </c>
      <c r="K285" s="13">
        <f t="shared" si="42"/>
        <v>0.2342422975957891</v>
      </c>
      <c r="L285" s="7">
        <v>2615937</v>
      </c>
      <c r="M285" s="7">
        <v>310.34962629018861</v>
      </c>
      <c r="N285" s="13">
        <f t="shared" si="43"/>
        <v>0.1568113514011216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621801</v>
      </c>
      <c r="V285" s="7">
        <v>73.769249021236206</v>
      </c>
      <c r="W285" s="13">
        <f t="shared" si="46"/>
        <v>3.7273625134156059E-2</v>
      </c>
      <c r="X285" s="7">
        <v>682616</v>
      </c>
      <c r="Y285" s="7">
        <v>80.984221141297894</v>
      </c>
      <c r="Z285" s="13">
        <f t="shared" si="47"/>
        <v>4.0919157245770069E-2</v>
      </c>
      <c r="AA285" s="7">
        <v>0</v>
      </c>
      <c r="AB285" s="7">
        <v>0</v>
      </c>
      <c r="AC285" s="13">
        <f t="shared" si="48"/>
        <v>0</v>
      </c>
      <c r="AD285" s="7">
        <v>16682064</v>
      </c>
      <c r="AE285" s="7">
        <v>1979.127298611935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336377</v>
      </c>
      <c r="D286" s="7">
        <v>818.43552311435519</v>
      </c>
      <c r="E286" s="13">
        <f t="shared" si="40"/>
        <v>0.90711421413566118</v>
      </c>
      <c r="F286" s="7">
        <v>17657</v>
      </c>
      <c r="G286" s="7">
        <v>42.961070559610704</v>
      </c>
      <c r="H286" s="13">
        <f t="shared" si="41"/>
        <v>4.7615965654588061E-2</v>
      </c>
      <c r="I286" s="7">
        <v>0</v>
      </c>
      <c r="J286" s="7">
        <v>0</v>
      </c>
      <c r="K286" s="13">
        <f t="shared" si="42"/>
        <v>0</v>
      </c>
      <c r="L286" s="7">
        <v>16787</v>
      </c>
      <c r="M286" s="7">
        <v>40.844282238442823</v>
      </c>
      <c r="N286" s="13">
        <f t="shared" si="43"/>
        <v>4.5269820209750795E-2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370821</v>
      </c>
      <c r="AE286" s="7">
        <v>902.2408759124088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293621959</v>
      </c>
      <c r="D287" s="7">
        <v>1148.5939343441455</v>
      </c>
      <c r="E287" s="13">
        <f t="shared" si="40"/>
        <v>0.29147414895476847</v>
      </c>
      <c r="F287" s="7">
        <v>258791460</v>
      </c>
      <c r="G287" s="7">
        <v>1012.3435666338074</v>
      </c>
      <c r="H287" s="13">
        <f t="shared" si="41"/>
        <v>0.25689843095237302</v>
      </c>
      <c r="I287" s="7">
        <v>148158015</v>
      </c>
      <c r="J287" s="7">
        <v>579.56631695066426</v>
      </c>
      <c r="K287" s="13">
        <f t="shared" si="42"/>
        <v>0.14707425657136503</v>
      </c>
      <c r="L287" s="7">
        <v>39773457</v>
      </c>
      <c r="M287" s="7">
        <v>155.58629066328686</v>
      </c>
      <c r="N287" s="13">
        <f t="shared" si="43"/>
        <v>3.9482518846841695E-2</v>
      </c>
      <c r="O287" s="7">
        <v>60348655</v>
      </c>
      <c r="P287" s="7">
        <v>236.0725993209094</v>
      </c>
      <c r="Q287" s="13">
        <f t="shared" si="44"/>
        <v>5.9907211696962809E-2</v>
      </c>
      <c r="R287" s="7">
        <v>0</v>
      </c>
      <c r="S287" s="7">
        <v>0</v>
      </c>
      <c r="T287" s="13">
        <f t="shared" si="45"/>
        <v>0</v>
      </c>
      <c r="U287" s="7">
        <v>109947424</v>
      </c>
      <c r="V287" s="7">
        <v>430.09366442911016</v>
      </c>
      <c r="W287" s="13">
        <f t="shared" si="46"/>
        <v>0.10914317154381865</v>
      </c>
      <c r="X287" s="7">
        <v>96727814</v>
      </c>
      <c r="Y287" s="7">
        <v>378.38103397017636</v>
      </c>
      <c r="Z287" s="13">
        <f t="shared" si="47"/>
        <v>9.6020261433870283E-2</v>
      </c>
      <c r="AA287" s="7">
        <v>0</v>
      </c>
      <c r="AB287" s="7">
        <v>0</v>
      </c>
      <c r="AC287" s="13">
        <f t="shared" si="48"/>
        <v>0</v>
      </c>
      <c r="AD287" s="7">
        <v>1007368784</v>
      </c>
      <c r="AE287" s="7">
        <v>3940.6374063121002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17565000</v>
      </c>
      <c r="D288" s="7">
        <v>445.190723609175</v>
      </c>
      <c r="E288" s="13">
        <f t="shared" si="40"/>
        <v>0.22400051010648472</v>
      </c>
      <c r="F288" s="7">
        <v>14171000</v>
      </c>
      <c r="G288" s="7">
        <v>359.16867317196807</v>
      </c>
      <c r="H288" s="13">
        <f t="shared" si="41"/>
        <v>0.18071797487725563</v>
      </c>
      <c r="I288" s="7">
        <v>25082000</v>
      </c>
      <c r="J288" s="7">
        <v>635.71157014320113</v>
      </c>
      <c r="K288" s="13">
        <f t="shared" si="42"/>
        <v>0.31986227124912325</v>
      </c>
      <c r="L288" s="7">
        <v>6879000</v>
      </c>
      <c r="M288" s="7">
        <v>174.35052591560006</v>
      </c>
      <c r="N288" s="13">
        <f t="shared" si="43"/>
        <v>8.7725562711215968E-2</v>
      </c>
      <c r="O288" s="7">
        <v>642000</v>
      </c>
      <c r="P288" s="7">
        <v>16.271701938917754</v>
      </c>
      <c r="Q288" s="13">
        <f t="shared" si="44"/>
        <v>8.1872090798954279E-3</v>
      </c>
      <c r="R288" s="7">
        <v>274000</v>
      </c>
      <c r="S288" s="7">
        <v>6.9446204536814093</v>
      </c>
      <c r="T288" s="13">
        <f t="shared" si="45"/>
        <v>3.4942294203915069E-3</v>
      </c>
      <c r="U288" s="7">
        <v>6736000</v>
      </c>
      <c r="V288" s="7">
        <v>170.72614370802179</v>
      </c>
      <c r="W288" s="13">
        <f t="shared" si="46"/>
        <v>8.5901932028310909E-2</v>
      </c>
      <c r="X288" s="7">
        <v>7066000</v>
      </c>
      <c r="Y288" s="7">
        <v>179.09010264858699</v>
      </c>
      <c r="Z288" s="13">
        <f t="shared" si="47"/>
        <v>9.0110310527322574E-2</v>
      </c>
      <c r="AA288" s="7">
        <v>0</v>
      </c>
      <c r="AB288" s="7">
        <v>0</v>
      </c>
      <c r="AC288" s="13">
        <f t="shared" si="48"/>
        <v>0</v>
      </c>
      <c r="AD288" s="7">
        <v>78415000</v>
      </c>
      <c r="AE288" s="7">
        <v>1987.4540615891522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61071</v>
      </c>
      <c r="D289" s="7">
        <v>473.41860465116281</v>
      </c>
      <c r="E289" s="13">
        <f t="shared" si="40"/>
        <v>0.44125488609350955</v>
      </c>
      <c r="F289" s="7">
        <v>6075</v>
      </c>
      <c r="G289" s="7">
        <v>47.093023255813954</v>
      </c>
      <c r="H289" s="13">
        <f t="shared" si="41"/>
        <v>4.3893557220580477E-2</v>
      </c>
      <c r="I289" s="7">
        <v>64598</v>
      </c>
      <c r="J289" s="7">
        <v>500.75968992248062</v>
      </c>
      <c r="K289" s="13">
        <f t="shared" si="42"/>
        <v>0.46673843775062679</v>
      </c>
      <c r="L289" s="7">
        <v>309</v>
      </c>
      <c r="M289" s="7">
        <v>2.3953488372093021</v>
      </c>
      <c r="N289" s="13">
        <f t="shared" si="43"/>
        <v>2.232610564799896E-3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382</v>
      </c>
      <c r="V289" s="7">
        <v>2.9612403100775193</v>
      </c>
      <c r="W289" s="13">
        <f t="shared" si="46"/>
        <v>2.7600557791377356E-3</v>
      </c>
      <c r="X289" s="7">
        <v>5968</v>
      </c>
      <c r="Y289" s="7">
        <v>46.263565891472865</v>
      </c>
      <c r="Z289" s="13">
        <f t="shared" si="47"/>
        <v>4.3120452591345566E-2</v>
      </c>
      <c r="AA289" s="7">
        <v>0</v>
      </c>
      <c r="AB289" s="7">
        <v>0</v>
      </c>
      <c r="AC289" s="13">
        <f t="shared" si="48"/>
        <v>0</v>
      </c>
      <c r="AD289" s="7">
        <v>138403</v>
      </c>
      <c r="AE289" s="7">
        <v>1072.8914728682171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3248522</v>
      </c>
      <c r="D290" s="7">
        <v>89.611927946815257</v>
      </c>
      <c r="E290" s="13">
        <f t="shared" si="40"/>
        <v>5.7205509449340518E-2</v>
      </c>
      <c r="F290" s="7">
        <v>13930678</v>
      </c>
      <c r="G290" s="7">
        <v>384.28396458028743</v>
      </c>
      <c r="H290" s="13">
        <f t="shared" si="41"/>
        <v>0.24531511006073534</v>
      </c>
      <c r="I290" s="7">
        <v>12018341</v>
      </c>
      <c r="J290" s="7">
        <v>331.53129568839478</v>
      </c>
      <c r="K290" s="13">
        <f t="shared" si="42"/>
        <v>0.21163942237143432</v>
      </c>
      <c r="L290" s="7">
        <v>7588986</v>
      </c>
      <c r="M290" s="7">
        <v>209.34556288102397</v>
      </c>
      <c r="N290" s="13">
        <f t="shared" si="43"/>
        <v>0.13363979383052135</v>
      </c>
      <c r="O290" s="7">
        <v>0</v>
      </c>
      <c r="P290" s="7">
        <v>0</v>
      </c>
      <c r="Q290" s="13">
        <f t="shared" si="44"/>
        <v>0</v>
      </c>
      <c r="R290" s="7">
        <v>3500474</v>
      </c>
      <c r="S290" s="7">
        <v>96.562136216931947</v>
      </c>
      <c r="T290" s="13">
        <f t="shared" si="45"/>
        <v>6.1642309482334061E-2</v>
      </c>
      <c r="U290" s="7">
        <v>9303325</v>
      </c>
      <c r="V290" s="7">
        <v>256.63636865189926</v>
      </c>
      <c r="W290" s="13">
        <f t="shared" si="46"/>
        <v>0.1638287954330572</v>
      </c>
      <c r="X290" s="7">
        <v>7196547</v>
      </c>
      <c r="Y290" s="7">
        <v>198.51995807012221</v>
      </c>
      <c r="Z290" s="13">
        <f t="shared" si="47"/>
        <v>0.12672905937257717</v>
      </c>
      <c r="AA290" s="7">
        <v>0</v>
      </c>
      <c r="AB290" s="7">
        <v>0</v>
      </c>
      <c r="AC290" s="13">
        <f t="shared" si="48"/>
        <v>0</v>
      </c>
      <c r="AD290" s="7">
        <v>56786873</v>
      </c>
      <c r="AE290" s="7">
        <v>1566.491214035475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1142509</v>
      </c>
      <c r="D291" s="7">
        <v>196.37487108972155</v>
      </c>
      <c r="E291" s="13">
        <f t="shared" si="40"/>
        <v>0.18707311234482879</v>
      </c>
      <c r="F291" s="7">
        <v>680525</v>
      </c>
      <c r="G291" s="7">
        <v>116.96888965280165</v>
      </c>
      <c r="H291" s="13">
        <f t="shared" si="41"/>
        <v>0.1114283824271534</v>
      </c>
      <c r="I291" s="7">
        <v>231074</v>
      </c>
      <c r="J291" s="7">
        <v>39.717084908903402</v>
      </c>
      <c r="K291" s="13">
        <f t="shared" si="42"/>
        <v>3.7835791544722157E-2</v>
      </c>
      <c r="L291" s="7">
        <v>1221846</v>
      </c>
      <c r="M291" s="7">
        <v>210.01134410450325</v>
      </c>
      <c r="N291" s="13">
        <f t="shared" si="43"/>
        <v>0.20006366166575465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1905273</v>
      </c>
      <c r="V291" s="7">
        <v>327.4790305947061</v>
      </c>
      <c r="W291" s="13">
        <f t="shared" si="46"/>
        <v>0.31196721424213636</v>
      </c>
      <c r="X291" s="7">
        <v>926059</v>
      </c>
      <c r="Y291" s="7">
        <v>159.17136473014781</v>
      </c>
      <c r="Z291" s="13">
        <f t="shared" si="47"/>
        <v>0.15163183777540465</v>
      </c>
      <c r="AA291" s="7">
        <v>0</v>
      </c>
      <c r="AB291" s="7">
        <v>0</v>
      </c>
      <c r="AC291" s="13">
        <f t="shared" si="48"/>
        <v>0</v>
      </c>
      <c r="AD291" s="7">
        <v>6107286</v>
      </c>
      <c r="AE291" s="7">
        <v>1049.7225850807838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4491857</v>
      </c>
      <c r="D292" s="7">
        <v>432.86662811988049</v>
      </c>
      <c r="E292" s="13">
        <f t="shared" si="40"/>
        <v>0.17518590499504769</v>
      </c>
      <c r="F292" s="7">
        <v>6634859</v>
      </c>
      <c r="G292" s="7">
        <v>639.38122771513929</v>
      </c>
      <c r="H292" s="13">
        <f t="shared" si="41"/>
        <v>0.25876464420606826</v>
      </c>
      <c r="I292" s="7">
        <v>6070629</v>
      </c>
      <c r="J292" s="7">
        <v>585.00809482509396</v>
      </c>
      <c r="K292" s="13">
        <f t="shared" si="42"/>
        <v>0.23675923682659117</v>
      </c>
      <c r="L292" s="7">
        <v>2013596</v>
      </c>
      <c r="M292" s="7">
        <v>194.04413607015516</v>
      </c>
      <c r="N292" s="13">
        <f t="shared" si="43"/>
        <v>7.8531804898154159E-2</v>
      </c>
      <c r="O292" s="7">
        <v>280156</v>
      </c>
      <c r="P292" s="7">
        <v>26.997783559795703</v>
      </c>
      <c r="Q292" s="13">
        <f t="shared" si="44"/>
        <v>1.0926301171162079E-2</v>
      </c>
      <c r="R292" s="7">
        <v>164899</v>
      </c>
      <c r="S292" s="7">
        <v>15.890816228196973</v>
      </c>
      <c r="T292" s="13">
        <f t="shared" si="45"/>
        <v>6.4311888263091114E-3</v>
      </c>
      <c r="U292" s="7">
        <v>2174723</v>
      </c>
      <c r="V292" s="7">
        <v>209.57145610484727</v>
      </c>
      <c r="W292" s="13">
        <f t="shared" si="46"/>
        <v>8.4815882800486547E-2</v>
      </c>
      <c r="X292" s="7">
        <v>3809797</v>
      </c>
      <c r="Y292" s="7">
        <v>367.13857569625134</v>
      </c>
      <c r="Z292" s="13">
        <f t="shared" si="47"/>
        <v>0.14858503627618103</v>
      </c>
      <c r="AA292" s="7">
        <v>0</v>
      </c>
      <c r="AB292" s="7">
        <v>0</v>
      </c>
      <c r="AC292" s="13">
        <f t="shared" si="48"/>
        <v>0</v>
      </c>
      <c r="AD292" s="7">
        <v>25640516</v>
      </c>
      <c r="AE292" s="7">
        <v>2470.8987183193603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46240449</v>
      </c>
      <c r="D293" s="7">
        <v>436.99332797807494</v>
      </c>
      <c r="E293" s="13">
        <f t="shared" si="40"/>
        <v>0.22993308793319689</v>
      </c>
      <c r="F293" s="7">
        <v>34158002</v>
      </c>
      <c r="G293" s="7">
        <v>322.80869441950574</v>
      </c>
      <c r="H293" s="13">
        <f t="shared" si="41"/>
        <v>0.16985247867053183</v>
      </c>
      <c r="I293" s="7">
        <v>25244468</v>
      </c>
      <c r="J293" s="7">
        <v>238.57173368615037</v>
      </c>
      <c r="K293" s="13">
        <f t="shared" si="42"/>
        <v>0.12552945756367492</v>
      </c>
      <c r="L293" s="7">
        <v>16270032</v>
      </c>
      <c r="M293" s="7">
        <v>153.75922128242686</v>
      </c>
      <c r="N293" s="13">
        <f t="shared" si="43"/>
        <v>8.0903598028036608E-2</v>
      </c>
      <c r="O293" s="7">
        <v>1526332</v>
      </c>
      <c r="P293" s="7">
        <v>14.424533383735765</v>
      </c>
      <c r="Q293" s="13">
        <f t="shared" si="44"/>
        <v>7.5897669153526665E-3</v>
      </c>
      <c r="R293" s="7">
        <v>0</v>
      </c>
      <c r="S293" s="7">
        <v>0</v>
      </c>
      <c r="T293" s="13">
        <f t="shared" si="45"/>
        <v>0</v>
      </c>
      <c r="U293" s="7">
        <v>3835137</v>
      </c>
      <c r="V293" s="7">
        <v>36.243793413032179</v>
      </c>
      <c r="W293" s="13">
        <f t="shared" si="46"/>
        <v>1.9070422371046978E-2</v>
      </c>
      <c r="X293" s="7">
        <v>73829516</v>
      </c>
      <c r="Y293" s="7">
        <v>697.72259131503097</v>
      </c>
      <c r="Z293" s="13">
        <f t="shared" si="47"/>
        <v>0.36712118851816006</v>
      </c>
      <c r="AA293" s="7">
        <v>0</v>
      </c>
      <c r="AB293" s="7">
        <v>0</v>
      </c>
      <c r="AC293" s="13">
        <f t="shared" si="48"/>
        <v>0</v>
      </c>
      <c r="AD293" s="7">
        <v>201103936</v>
      </c>
      <c r="AE293" s="7">
        <v>1900.5238954779568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40938028</v>
      </c>
      <c r="D294" s="7">
        <v>5010.7745410036723</v>
      </c>
      <c r="E294" s="13">
        <f t="shared" si="40"/>
        <v>0.30426152090016872</v>
      </c>
      <c r="F294" s="7">
        <v>27136959</v>
      </c>
      <c r="G294" s="7">
        <v>3321.5372093023257</v>
      </c>
      <c r="H294" s="13">
        <f t="shared" si="41"/>
        <v>0.20168857224743514</v>
      </c>
      <c r="I294" s="7">
        <v>25075275</v>
      </c>
      <c r="J294" s="7">
        <v>3069.1891064871479</v>
      </c>
      <c r="K294" s="13">
        <f t="shared" si="42"/>
        <v>0.18636562827330078</v>
      </c>
      <c r="L294" s="7">
        <v>1630623</v>
      </c>
      <c r="M294" s="7">
        <v>199.58665850673194</v>
      </c>
      <c r="N294" s="13">
        <f t="shared" si="43"/>
        <v>1.2119192306839886E-2</v>
      </c>
      <c r="O294" s="7">
        <v>196767</v>
      </c>
      <c r="P294" s="7">
        <v>24.084088127294983</v>
      </c>
      <c r="Q294" s="13">
        <f t="shared" si="44"/>
        <v>1.4624208738868297E-3</v>
      </c>
      <c r="R294" s="7">
        <v>0</v>
      </c>
      <c r="S294" s="7">
        <v>0</v>
      </c>
      <c r="T294" s="13">
        <f t="shared" si="45"/>
        <v>0</v>
      </c>
      <c r="U294" s="7">
        <v>5627304</v>
      </c>
      <c r="V294" s="7">
        <v>688.77649938800494</v>
      </c>
      <c r="W294" s="13">
        <f t="shared" si="46"/>
        <v>4.1823511225494381E-2</v>
      </c>
      <c r="X294" s="7">
        <v>33943862</v>
      </c>
      <c r="Y294" s="7">
        <v>4154.6954712362303</v>
      </c>
      <c r="Z294" s="13">
        <f t="shared" si="47"/>
        <v>0.25227915417287428</v>
      </c>
      <c r="AA294" s="7">
        <v>0</v>
      </c>
      <c r="AB294" s="7">
        <v>0</v>
      </c>
      <c r="AC294" s="13">
        <f t="shared" si="48"/>
        <v>0</v>
      </c>
      <c r="AD294" s="7">
        <v>134548818</v>
      </c>
      <c r="AE294" s="7">
        <v>16468.643574051406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30200822</v>
      </c>
      <c r="D295" s="7">
        <v>603.20814109093817</v>
      </c>
      <c r="E295" s="13">
        <f t="shared" si="40"/>
        <v>0.32834676954440462</v>
      </c>
      <c r="F295" s="7">
        <v>43876048</v>
      </c>
      <c r="G295" s="7">
        <v>876.34665548165458</v>
      </c>
      <c r="H295" s="13">
        <f t="shared" si="41"/>
        <v>0.47702538100371028</v>
      </c>
      <c r="I295" s="7">
        <v>7612544</v>
      </c>
      <c r="J295" s="7">
        <v>152.04713683663891</v>
      </c>
      <c r="K295" s="13">
        <f t="shared" si="42"/>
        <v>8.276444364377368E-2</v>
      </c>
      <c r="L295" s="7">
        <v>1204176</v>
      </c>
      <c r="M295" s="7">
        <v>24.051291269698606</v>
      </c>
      <c r="N295" s="13">
        <f t="shared" si="43"/>
        <v>1.3091938344025967E-2</v>
      </c>
      <c r="O295" s="7">
        <v>0</v>
      </c>
      <c r="P295" s="7">
        <v>0</v>
      </c>
      <c r="Q295" s="13">
        <f t="shared" si="44"/>
        <v>0</v>
      </c>
      <c r="R295" s="7">
        <v>0</v>
      </c>
      <c r="S295" s="7">
        <v>0</v>
      </c>
      <c r="T295" s="13">
        <f t="shared" si="45"/>
        <v>0</v>
      </c>
      <c r="U295" s="7">
        <v>6110394</v>
      </c>
      <c r="V295" s="7">
        <v>122.04434058361795</v>
      </c>
      <c r="W295" s="13">
        <f t="shared" si="46"/>
        <v>6.6432898102691137E-2</v>
      </c>
      <c r="X295" s="7">
        <v>2974451</v>
      </c>
      <c r="Y295" s="7">
        <v>59.409411388739088</v>
      </c>
      <c r="Z295" s="13">
        <f t="shared" si="47"/>
        <v>3.2338569361394329E-2</v>
      </c>
      <c r="AA295" s="7">
        <v>0</v>
      </c>
      <c r="AB295" s="7">
        <v>0</v>
      </c>
      <c r="AC295" s="13">
        <f t="shared" si="48"/>
        <v>0</v>
      </c>
      <c r="AD295" s="7">
        <v>91978435</v>
      </c>
      <c r="AE295" s="7">
        <v>1837.1069766512874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933252</v>
      </c>
      <c r="D296" s="7">
        <v>813.64603312990414</v>
      </c>
      <c r="E296" s="13">
        <f t="shared" si="40"/>
        <v>0.24070306551751885</v>
      </c>
      <c r="F296" s="7">
        <v>2486152</v>
      </c>
      <c r="G296" s="7">
        <v>2167.5257192676549</v>
      </c>
      <c r="H296" s="13">
        <f t="shared" si="41"/>
        <v>0.6412248864642246</v>
      </c>
      <c r="I296" s="7">
        <v>215006</v>
      </c>
      <c r="J296" s="7">
        <v>187.4507410636443</v>
      </c>
      <c r="K296" s="13">
        <f t="shared" si="42"/>
        <v>5.5454050250800066E-2</v>
      </c>
      <c r="L296" s="7">
        <v>33652</v>
      </c>
      <c r="M296" s="7">
        <v>29.339145597210113</v>
      </c>
      <c r="N296" s="13">
        <f t="shared" si="43"/>
        <v>8.67947731244674E-3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209130</v>
      </c>
      <c r="V296" s="7">
        <v>182.32781168265041</v>
      </c>
      <c r="W296" s="13">
        <f t="shared" si="46"/>
        <v>5.3938520455009707E-2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3877192</v>
      </c>
      <c r="AE296" s="7">
        <v>3380.2894507410638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15950680</v>
      </c>
      <c r="D297" s="7">
        <v>204.37536837249826</v>
      </c>
      <c r="E297" s="13">
        <f t="shared" si="40"/>
        <v>0.1452725138798554</v>
      </c>
      <c r="F297" s="7">
        <v>12024661</v>
      </c>
      <c r="G297" s="7">
        <v>154.07145785818619</v>
      </c>
      <c r="H297" s="13">
        <f t="shared" si="41"/>
        <v>0.10951587844675312</v>
      </c>
      <c r="I297" s="7">
        <v>39160948</v>
      </c>
      <c r="J297" s="7">
        <v>501.76752171796119</v>
      </c>
      <c r="K297" s="13">
        <f t="shared" si="42"/>
        <v>0.35666249726521354</v>
      </c>
      <c r="L297" s="7">
        <v>19107087</v>
      </c>
      <c r="M297" s="7">
        <v>244.81827383850549</v>
      </c>
      <c r="N297" s="13">
        <f t="shared" si="43"/>
        <v>0.17401982620246315</v>
      </c>
      <c r="O297" s="7">
        <v>1119562</v>
      </c>
      <c r="P297" s="7">
        <v>14.344899162032647</v>
      </c>
      <c r="Q297" s="13">
        <f t="shared" si="44"/>
        <v>1.0196529940062661E-2</v>
      </c>
      <c r="R297" s="7">
        <v>0</v>
      </c>
      <c r="S297" s="7">
        <v>0</v>
      </c>
      <c r="T297" s="13">
        <f t="shared" si="45"/>
        <v>0</v>
      </c>
      <c r="U297" s="7">
        <v>6303528</v>
      </c>
      <c r="V297" s="7">
        <v>80.766829818312274</v>
      </c>
      <c r="W297" s="13">
        <f t="shared" si="46"/>
        <v>5.7410051412984102E-2</v>
      </c>
      <c r="X297" s="7">
        <v>16131868</v>
      </c>
      <c r="Y297" s="7">
        <v>206.69692232785792</v>
      </c>
      <c r="Z297" s="13">
        <f t="shared" si="47"/>
        <v>0.14692270285266806</v>
      </c>
      <c r="AA297" s="7">
        <v>0</v>
      </c>
      <c r="AB297" s="7">
        <v>0</v>
      </c>
      <c r="AC297" s="13">
        <f t="shared" si="48"/>
        <v>0</v>
      </c>
      <c r="AD297" s="7">
        <v>109798334</v>
      </c>
      <c r="AE297" s="7">
        <v>1406.8412730953539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308035</v>
      </c>
      <c r="D298" s="7">
        <v>334.09436008676789</v>
      </c>
      <c r="E298" s="13">
        <f t="shared" si="40"/>
        <v>0.74514020590625851</v>
      </c>
      <c r="F298" s="7">
        <v>15043</v>
      </c>
      <c r="G298" s="7">
        <v>16.315618221258134</v>
      </c>
      <c r="H298" s="13">
        <f t="shared" si="41"/>
        <v>3.6389189921430504E-2</v>
      </c>
      <c r="I298" s="7">
        <v>0</v>
      </c>
      <c r="J298" s="7">
        <v>0</v>
      </c>
      <c r="K298" s="13">
        <f t="shared" si="42"/>
        <v>0</v>
      </c>
      <c r="L298" s="7">
        <v>53820</v>
      </c>
      <c r="M298" s="7">
        <v>58.373101952277658</v>
      </c>
      <c r="N298" s="13">
        <f t="shared" si="43"/>
        <v>0.13019119866857606</v>
      </c>
      <c r="O298" s="7">
        <v>31948</v>
      </c>
      <c r="P298" s="7">
        <v>34.65075921908894</v>
      </c>
      <c r="Q298" s="13">
        <f t="shared" si="44"/>
        <v>7.7282579246816585E-2</v>
      </c>
      <c r="R298" s="7">
        <v>0</v>
      </c>
      <c r="S298" s="7">
        <v>0</v>
      </c>
      <c r="T298" s="13">
        <f t="shared" si="45"/>
        <v>0</v>
      </c>
      <c r="U298" s="7">
        <v>4546</v>
      </c>
      <c r="V298" s="7">
        <v>4.9305856832971804</v>
      </c>
      <c r="W298" s="13">
        <f t="shared" si="46"/>
        <v>1.0996826256918373E-2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413392</v>
      </c>
      <c r="AE298" s="7">
        <v>448.36442516268983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4630178</v>
      </c>
      <c r="D299" s="7">
        <v>221.67750275290851</v>
      </c>
      <c r="E299" s="13">
        <f t="shared" si="40"/>
        <v>0.15316965805212537</v>
      </c>
      <c r="F299" s="7">
        <v>7691910</v>
      </c>
      <c r="G299" s="7">
        <v>368.26303442332551</v>
      </c>
      <c r="H299" s="13">
        <f t="shared" si="41"/>
        <v>0.25445398091989629</v>
      </c>
      <c r="I299" s="7">
        <v>12951964</v>
      </c>
      <c r="J299" s="7">
        <v>620.09690237947052</v>
      </c>
      <c r="K299" s="13">
        <f t="shared" si="42"/>
        <v>0.42846039547149978</v>
      </c>
      <c r="L299" s="7">
        <v>1212735</v>
      </c>
      <c r="M299" s="7">
        <v>58.061713027241822</v>
      </c>
      <c r="N299" s="13">
        <f t="shared" si="43"/>
        <v>4.0118156420302691E-2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1865755</v>
      </c>
      <c r="V299" s="7">
        <v>89.326135873988605</v>
      </c>
      <c r="W299" s="13">
        <f t="shared" si="46"/>
        <v>6.1720533283826921E-2</v>
      </c>
      <c r="X299" s="7">
        <v>1876539</v>
      </c>
      <c r="Y299" s="7">
        <v>89.842437880021066</v>
      </c>
      <c r="Z299" s="13">
        <f t="shared" si="47"/>
        <v>6.2077275852348936E-2</v>
      </c>
      <c r="AA299" s="7">
        <v>0</v>
      </c>
      <c r="AB299" s="7">
        <v>0</v>
      </c>
      <c r="AC299" s="13">
        <f t="shared" si="48"/>
        <v>0</v>
      </c>
      <c r="AD299" s="7">
        <v>30229081</v>
      </c>
      <c r="AE299" s="7">
        <v>1447.267726336956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6067107</v>
      </c>
      <c r="D300" s="7">
        <v>474.02976795062114</v>
      </c>
      <c r="E300" s="13">
        <f t="shared" si="40"/>
        <v>0.22299873649754887</v>
      </c>
      <c r="F300" s="7">
        <v>4205407</v>
      </c>
      <c r="G300" s="7">
        <v>328.57309164778496</v>
      </c>
      <c r="H300" s="13">
        <f t="shared" si="41"/>
        <v>0.15457127218259831</v>
      </c>
      <c r="I300" s="7">
        <v>8113185</v>
      </c>
      <c r="J300" s="7">
        <v>633.89210094538635</v>
      </c>
      <c r="K300" s="13">
        <f t="shared" si="42"/>
        <v>0.29820308162866849</v>
      </c>
      <c r="L300" s="7">
        <v>1036219</v>
      </c>
      <c r="M300" s="7">
        <v>80.960934448003755</v>
      </c>
      <c r="N300" s="13">
        <f t="shared" si="43"/>
        <v>3.8086608285423942E-2</v>
      </c>
      <c r="O300" s="7">
        <v>2768308</v>
      </c>
      <c r="P300" s="7">
        <v>216.29096023126806</v>
      </c>
      <c r="Q300" s="13">
        <f t="shared" si="44"/>
        <v>0.10175017289724023</v>
      </c>
      <c r="R300" s="7">
        <v>149412</v>
      </c>
      <c r="S300" s="7">
        <v>11.673724509727322</v>
      </c>
      <c r="T300" s="13">
        <f t="shared" si="45"/>
        <v>5.49169269926701E-3</v>
      </c>
      <c r="U300" s="7">
        <v>1233810</v>
      </c>
      <c r="V300" s="7">
        <v>96.398937416985703</v>
      </c>
      <c r="W300" s="13">
        <f t="shared" si="46"/>
        <v>4.534913774852508E-2</v>
      </c>
      <c r="X300" s="7">
        <v>3633464</v>
      </c>
      <c r="Y300" s="7">
        <v>283.88655363700292</v>
      </c>
      <c r="Z300" s="13">
        <f t="shared" si="47"/>
        <v>0.1335492980607281</v>
      </c>
      <c r="AA300" s="7">
        <v>0</v>
      </c>
      <c r="AB300" s="7">
        <v>0</v>
      </c>
      <c r="AC300" s="13">
        <f t="shared" si="48"/>
        <v>0</v>
      </c>
      <c r="AD300" s="7">
        <v>27206912</v>
      </c>
      <c r="AE300" s="7">
        <v>2125.7060707867804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4104236</v>
      </c>
      <c r="D301" s="7">
        <v>172.68632978499599</v>
      </c>
      <c r="E301" s="13">
        <f t="shared" si="40"/>
        <v>0.23362320906287529</v>
      </c>
      <c r="F301" s="7">
        <v>7468804</v>
      </c>
      <c r="G301" s="7">
        <v>314.25102032229563</v>
      </c>
      <c r="H301" s="13">
        <f t="shared" si="41"/>
        <v>0.42514269606855926</v>
      </c>
      <c r="I301" s="7">
        <v>702038</v>
      </c>
      <c r="J301" s="7">
        <v>29.538351495771447</v>
      </c>
      <c r="K301" s="13">
        <f t="shared" si="42"/>
        <v>3.9961729891771047E-2</v>
      </c>
      <c r="L301" s="7">
        <v>1290779</v>
      </c>
      <c r="M301" s="7">
        <v>54.30971515126015</v>
      </c>
      <c r="N301" s="13">
        <f t="shared" si="43"/>
        <v>7.3474315846108543E-2</v>
      </c>
      <c r="O301" s="7">
        <v>212327</v>
      </c>
      <c r="P301" s="7">
        <v>8.9336895695712535</v>
      </c>
      <c r="Q301" s="13">
        <f t="shared" si="44"/>
        <v>1.2086175139707639E-2</v>
      </c>
      <c r="R301" s="7">
        <v>0</v>
      </c>
      <c r="S301" s="7">
        <v>0</v>
      </c>
      <c r="T301" s="13">
        <f t="shared" si="45"/>
        <v>0</v>
      </c>
      <c r="U301" s="7">
        <v>2309574</v>
      </c>
      <c r="V301" s="7">
        <v>97.175663735431485</v>
      </c>
      <c r="W301" s="13">
        <f t="shared" si="46"/>
        <v>0.1314666333632328</v>
      </c>
      <c r="X301" s="7">
        <v>1480000</v>
      </c>
      <c r="Y301" s="7">
        <v>62.271216392476965</v>
      </c>
      <c r="Z301" s="13">
        <f t="shared" si="47"/>
        <v>8.4245240627745438E-2</v>
      </c>
      <c r="AA301" s="7">
        <v>0</v>
      </c>
      <c r="AB301" s="7">
        <v>0</v>
      </c>
      <c r="AC301" s="13">
        <f t="shared" si="48"/>
        <v>0</v>
      </c>
      <c r="AD301" s="7">
        <v>17567758</v>
      </c>
      <c r="AE301" s="7">
        <v>739.16598645180295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20415149</v>
      </c>
      <c r="D302" s="7">
        <v>570.68596427473233</v>
      </c>
      <c r="E302" s="13">
        <f t="shared" si="40"/>
        <v>0.2023024957643379</v>
      </c>
      <c r="F302" s="7">
        <v>17337053</v>
      </c>
      <c r="G302" s="7">
        <v>484.64073463226458</v>
      </c>
      <c r="H302" s="13">
        <f t="shared" si="41"/>
        <v>0.17180031804316498</v>
      </c>
      <c r="I302" s="7">
        <v>17333009</v>
      </c>
      <c r="J302" s="7">
        <v>484.52768848013864</v>
      </c>
      <c r="K302" s="13">
        <f t="shared" si="42"/>
        <v>0.17176024430709425</v>
      </c>
      <c r="L302" s="7">
        <v>18970734</v>
      </c>
      <c r="M302" s="7">
        <v>530.30872445699265</v>
      </c>
      <c r="N302" s="13">
        <f t="shared" si="43"/>
        <v>0.1879891660198699</v>
      </c>
      <c r="O302" s="7">
        <v>4647351</v>
      </c>
      <c r="P302" s="7">
        <v>129.91225225728903</v>
      </c>
      <c r="Q302" s="13">
        <f t="shared" si="44"/>
        <v>4.6052600742364967E-2</v>
      </c>
      <c r="R302" s="7">
        <v>313463</v>
      </c>
      <c r="S302" s="7">
        <v>8.7625583540659164</v>
      </c>
      <c r="T302" s="13">
        <f t="shared" si="45"/>
        <v>3.1062397452880038E-3</v>
      </c>
      <c r="U302" s="7">
        <v>8615760</v>
      </c>
      <c r="V302" s="7">
        <v>240.84533027702457</v>
      </c>
      <c r="W302" s="13">
        <f t="shared" si="46"/>
        <v>8.5377273068472426E-2</v>
      </c>
      <c r="X302" s="7">
        <v>13281456</v>
      </c>
      <c r="Y302" s="7">
        <v>371.27039946328239</v>
      </c>
      <c r="Z302" s="13">
        <f t="shared" si="47"/>
        <v>0.1316116623094076</v>
      </c>
      <c r="AA302" s="7">
        <v>0</v>
      </c>
      <c r="AB302" s="7">
        <v>0</v>
      </c>
      <c r="AC302" s="13">
        <f t="shared" si="48"/>
        <v>0</v>
      </c>
      <c r="AD302" s="7">
        <v>100913975</v>
      </c>
      <c r="AE302" s="7">
        <v>2820.9536521957903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3542451</v>
      </c>
      <c r="D303" s="7">
        <v>290.57919776884586</v>
      </c>
      <c r="E303" s="13">
        <f t="shared" si="40"/>
        <v>6.1885287599627518E-2</v>
      </c>
      <c r="F303" s="7">
        <v>11586070</v>
      </c>
      <c r="G303" s="7">
        <v>950.3789680912148</v>
      </c>
      <c r="H303" s="13">
        <f t="shared" si="41"/>
        <v>0.20240428847129188</v>
      </c>
      <c r="I303" s="7">
        <v>27253544</v>
      </c>
      <c r="J303" s="7">
        <v>2235.5462226232466</v>
      </c>
      <c r="K303" s="13">
        <f t="shared" si="42"/>
        <v>0.47610917089582977</v>
      </c>
      <c r="L303" s="7">
        <v>7950128</v>
      </c>
      <c r="M303" s="7">
        <v>652.1309162496924</v>
      </c>
      <c r="N303" s="13">
        <f t="shared" si="43"/>
        <v>0.13888574823867755</v>
      </c>
      <c r="O303" s="7">
        <v>320175</v>
      </c>
      <c r="P303" s="7">
        <v>26.263226970716101</v>
      </c>
      <c r="Q303" s="13">
        <f t="shared" si="44"/>
        <v>5.5933369176343556E-3</v>
      </c>
      <c r="R303" s="7">
        <v>0</v>
      </c>
      <c r="S303" s="7">
        <v>0</v>
      </c>
      <c r="T303" s="13">
        <f t="shared" si="45"/>
        <v>0</v>
      </c>
      <c r="U303" s="7">
        <v>4716256</v>
      </c>
      <c r="V303" s="7">
        <v>386.86375194815849</v>
      </c>
      <c r="W303" s="13">
        <f t="shared" si="46"/>
        <v>8.2391219794845122E-2</v>
      </c>
      <c r="X303" s="7">
        <v>1873592</v>
      </c>
      <c r="Y303" s="7">
        <v>153.68649003363137</v>
      </c>
      <c r="Z303" s="13">
        <f t="shared" si="47"/>
        <v>3.2730948082093814E-2</v>
      </c>
      <c r="AA303" s="7">
        <v>0</v>
      </c>
      <c r="AB303" s="7">
        <v>0</v>
      </c>
      <c r="AC303" s="13">
        <f t="shared" si="48"/>
        <v>0</v>
      </c>
      <c r="AD303" s="7">
        <v>57242216</v>
      </c>
      <c r="AE303" s="7">
        <v>4695.4487736855053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365450</v>
      </c>
      <c r="D304" s="7">
        <v>83.915040183696902</v>
      </c>
      <c r="E304" s="13">
        <f t="shared" si="40"/>
        <v>9.1635734852396136E-2</v>
      </c>
      <c r="F304" s="7">
        <v>1124220</v>
      </c>
      <c r="G304" s="7">
        <v>258.1446613088404</v>
      </c>
      <c r="H304" s="13">
        <f t="shared" si="41"/>
        <v>0.28189554203245526</v>
      </c>
      <c r="I304" s="7">
        <v>2105944</v>
      </c>
      <c r="J304" s="7">
        <v>483.56923076923078</v>
      </c>
      <c r="K304" s="13">
        <f t="shared" si="42"/>
        <v>0.52806054452864826</v>
      </c>
      <c r="L304" s="7">
        <v>322831</v>
      </c>
      <c r="M304" s="7">
        <v>74.128817451205506</v>
      </c>
      <c r="N304" s="13">
        <f t="shared" si="43"/>
        <v>8.0949120038675326E-2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69628</v>
      </c>
      <c r="V304" s="7">
        <v>15.988059701492537</v>
      </c>
      <c r="W304" s="13">
        <f t="shared" si="46"/>
        <v>1.7459058547824976E-2</v>
      </c>
      <c r="X304" s="7">
        <v>0</v>
      </c>
      <c r="Y304" s="7">
        <v>0</v>
      </c>
      <c r="Z304" s="13">
        <f t="shared" si="47"/>
        <v>0</v>
      </c>
      <c r="AA304" s="7">
        <v>0</v>
      </c>
      <c r="AB304" s="7">
        <v>0</v>
      </c>
      <c r="AC304" s="13">
        <f t="shared" si="48"/>
        <v>0</v>
      </c>
      <c r="AD304" s="7">
        <v>3988073</v>
      </c>
      <c r="AE304" s="7">
        <v>915.74580941446618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4923484</v>
      </c>
      <c r="D305" s="7">
        <v>187.39709968408633</v>
      </c>
      <c r="E305" s="13">
        <f t="shared" si="40"/>
        <v>0.17882329422598464</v>
      </c>
      <c r="F305" s="7">
        <v>15118211</v>
      </c>
      <c r="G305" s="7">
        <v>575.4276633806569</v>
      </c>
      <c r="H305" s="13">
        <f t="shared" si="41"/>
        <v>0.54910065592241541</v>
      </c>
      <c r="I305" s="7">
        <v>1492459</v>
      </c>
      <c r="J305" s="7">
        <v>56.805808244205075</v>
      </c>
      <c r="K305" s="13">
        <f t="shared" si="42"/>
        <v>5.4206824857604655E-2</v>
      </c>
      <c r="L305" s="7">
        <v>618243</v>
      </c>
      <c r="M305" s="7">
        <v>23.531496212842082</v>
      </c>
      <c r="N305" s="13">
        <f t="shared" si="43"/>
        <v>2.2454881521328275E-2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4185191</v>
      </c>
      <c r="V305" s="7">
        <v>159.29627374110302</v>
      </c>
      <c r="W305" s="13">
        <f t="shared" si="46"/>
        <v>0.15200813927392531</v>
      </c>
      <c r="X305" s="7">
        <v>1195089</v>
      </c>
      <c r="Y305" s="7">
        <v>45.487344422030219</v>
      </c>
      <c r="Z305" s="13">
        <f t="shared" si="47"/>
        <v>4.3406204198741735E-2</v>
      </c>
      <c r="AA305" s="7">
        <v>0</v>
      </c>
      <c r="AB305" s="7">
        <v>0</v>
      </c>
      <c r="AC305" s="13">
        <f t="shared" si="48"/>
        <v>0</v>
      </c>
      <c r="AD305" s="7">
        <v>27532677</v>
      </c>
      <c r="AE305" s="7">
        <v>1047.9456856849238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704852</v>
      </c>
      <c r="D306" s="7">
        <v>1149.8401305057096</v>
      </c>
      <c r="E306" s="13">
        <f t="shared" si="40"/>
        <v>0.60426641656500568</v>
      </c>
      <c r="F306" s="7">
        <v>1060</v>
      </c>
      <c r="G306" s="7">
        <v>1.7292006525285482</v>
      </c>
      <c r="H306" s="13">
        <f t="shared" si="41"/>
        <v>9.0873318307801651E-4</v>
      </c>
      <c r="I306" s="7">
        <v>178156</v>
      </c>
      <c r="J306" s="7">
        <v>290.62969004893966</v>
      </c>
      <c r="K306" s="13">
        <f t="shared" si="42"/>
        <v>0.15273232921174254</v>
      </c>
      <c r="L306" s="7">
        <v>11439</v>
      </c>
      <c r="M306" s="7">
        <v>18.660685154975532</v>
      </c>
      <c r="N306" s="13">
        <f t="shared" si="43"/>
        <v>9.8066027181409714E-3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9482</v>
      </c>
      <c r="V306" s="7">
        <v>15.468189233278956</v>
      </c>
      <c r="W306" s="13">
        <f t="shared" si="46"/>
        <v>8.1288755112695777E-3</v>
      </c>
      <c r="X306" s="7">
        <v>261470</v>
      </c>
      <c r="Y306" s="7">
        <v>426.54159869494288</v>
      </c>
      <c r="Z306" s="13">
        <f t="shared" si="47"/>
        <v>0.22415704281076318</v>
      </c>
      <c r="AA306" s="7">
        <v>0</v>
      </c>
      <c r="AB306" s="7">
        <v>0</v>
      </c>
      <c r="AC306" s="13">
        <f t="shared" si="48"/>
        <v>0</v>
      </c>
      <c r="AD306" s="7">
        <v>1166459</v>
      </c>
      <c r="AE306" s="7">
        <v>1902.8694942903753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2574708</v>
      </c>
      <c r="D307" s="7">
        <v>417.0242954324587</v>
      </c>
      <c r="E307" s="13">
        <f t="shared" si="40"/>
        <v>0.20218372190122624</v>
      </c>
      <c r="F307" s="7">
        <v>6094065</v>
      </c>
      <c r="G307" s="7">
        <v>987.05296404275998</v>
      </c>
      <c r="H307" s="13">
        <f t="shared" si="41"/>
        <v>0.47854775889459944</v>
      </c>
      <c r="I307" s="7">
        <v>3267628</v>
      </c>
      <c r="J307" s="7">
        <v>529.25623582766445</v>
      </c>
      <c r="K307" s="13">
        <f t="shared" si="42"/>
        <v>0.25659655029955247</v>
      </c>
      <c r="L307" s="7">
        <v>315268</v>
      </c>
      <c r="M307" s="7">
        <v>51.063816002591516</v>
      </c>
      <c r="N307" s="13">
        <f t="shared" si="43"/>
        <v>2.4757004536574943E-2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482828</v>
      </c>
      <c r="V307" s="7">
        <v>78.203433754454167</v>
      </c>
      <c r="W307" s="13">
        <f t="shared" si="46"/>
        <v>3.7914964368046887E-2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12734497</v>
      </c>
      <c r="AE307" s="7">
        <v>2062.6007450599286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115212711</v>
      </c>
      <c r="D308" s="7">
        <v>729.63307685000473</v>
      </c>
      <c r="E308" s="13">
        <f t="shared" si="40"/>
        <v>0.24993134913351397</v>
      </c>
      <c r="F308" s="7">
        <v>98070049</v>
      </c>
      <c r="G308" s="7">
        <v>621.06994078718219</v>
      </c>
      <c r="H308" s="13">
        <f t="shared" si="41"/>
        <v>0.21274371068449055</v>
      </c>
      <c r="I308" s="7">
        <v>51372786</v>
      </c>
      <c r="J308" s="7">
        <v>325.33983091099077</v>
      </c>
      <c r="K308" s="13">
        <f t="shared" si="42"/>
        <v>0.11144316978816078</v>
      </c>
      <c r="L308" s="7">
        <v>8127464</v>
      </c>
      <c r="M308" s="7">
        <v>51.470593078116586</v>
      </c>
      <c r="N308" s="13">
        <f t="shared" si="43"/>
        <v>1.7630936941966987E-2</v>
      </c>
      <c r="O308" s="7">
        <v>10595085</v>
      </c>
      <c r="P308" s="7">
        <v>67.09784364016339</v>
      </c>
      <c r="Q308" s="13">
        <f t="shared" si="44"/>
        <v>2.2983956069172411E-2</v>
      </c>
      <c r="R308" s="7">
        <v>54231099</v>
      </c>
      <c r="S308" s="7">
        <v>343.44130331528453</v>
      </c>
      <c r="T308" s="13">
        <f t="shared" si="45"/>
        <v>0.11764371847879841</v>
      </c>
      <c r="U308" s="7">
        <v>11497503</v>
      </c>
      <c r="V308" s="7">
        <v>72.812786168899024</v>
      </c>
      <c r="W308" s="13">
        <f t="shared" si="46"/>
        <v>2.4941574688374657E-2</v>
      </c>
      <c r="X308" s="7">
        <v>111870733</v>
      </c>
      <c r="Y308" s="7">
        <v>708.46859187486143</v>
      </c>
      <c r="Z308" s="13">
        <f t="shared" si="47"/>
        <v>0.24268158421552222</v>
      </c>
      <c r="AA308" s="7">
        <v>0</v>
      </c>
      <c r="AB308" s="7">
        <v>0</v>
      </c>
      <c r="AC308" s="13">
        <f t="shared" si="48"/>
        <v>0</v>
      </c>
      <c r="AD308" s="7">
        <v>460977430</v>
      </c>
      <c r="AE308" s="7">
        <v>2919.3339666255029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133367</v>
      </c>
      <c r="D309" s="7">
        <v>181.4517006802721</v>
      </c>
      <c r="E309" s="13">
        <f t="shared" si="40"/>
        <v>0.17366942036836402</v>
      </c>
      <c r="F309" s="7">
        <v>23372</v>
      </c>
      <c r="G309" s="7">
        <v>31.798639455782315</v>
      </c>
      <c r="H309" s="13">
        <f t="shared" si="41"/>
        <v>3.0434827902325195E-2</v>
      </c>
      <c r="I309" s="7">
        <v>297980</v>
      </c>
      <c r="J309" s="7">
        <v>405.41496598639458</v>
      </c>
      <c r="K309" s="13">
        <f t="shared" si="42"/>
        <v>0.38802712726060506</v>
      </c>
      <c r="L309" s="7">
        <v>186997</v>
      </c>
      <c r="M309" s="7">
        <v>254.41768707482993</v>
      </c>
      <c r="N309" s="13">
        <f t="shared" si="43"/>
        <v>0.24350596924743728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46858</v>
      </c>
      <c r="V309" s="7">
        <v>63.752380952380953</v>
      </c>
      <c r="W309" s="13">
        <f t="shared" si="46"/>
        <v>6.1018105675472958E-2</v>
      </c>
      <c r="X309" s="7">
        <v>79362</v>
      </c>
      <c r="Y309" s="7">
        <v>107.97551020408163</v>
      </c>
      <c r="Z309" s="13">
        <f t="shared" si="47"/>
        <v>0.10334454954579549</v>
      </c>
      <c r="AA309" s="7">
        <v>0</v>
      </c>
      <c r="AB309" s="7">
        <v>0</v>
      </c>
      <c r="AC309" s="13">
        <f t="shared" si="48"/>
        <v>0</v>
      </c>
      <c r="AD309" s="7">
        <v>767936</v>
      </c>
      <c r="AE309" s="7">
        <v>1044.8108843537416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62415255</v>
      </c>
      <c r="D310" s="7">
        <v>1183.0481633117251</v>
      </c>
      <c r="E310" s="13">
        <f t="shared" si="40"/>
        <v>0.22821261777966143</v>
      </c>
      <c r="F310" s="7">
        <v>33316729</v>
      </c>
      <c r="G310" s="7">
        <v>631.50098563251072</v>
      </c>
      <c r="H310" s="13">
        <f t="shared" si="41"/>
        <v>0.12181794243964175</v>
      </c>
      <c r="I310" s="7">
        <v>49090147</v>
      </c>
      <c r="J310" s="7">
        <v>930.47778535956627</v>
      </c>
      <c r="K310" s="13">
        <f t="shared" si="42"/>
        <v>0.17949123101489201</v>
      </c>
      <c r="L310" s="7">
        <v>34262989</v>
      </c>
      <c r="M310" s="7">
        <v>649.43684370142921</v>
      </c>
      <c r="N310" s="13">
        <f t="shared" si="43"/>
        <v>0.12527780928950374</v>
      </c>
      <c r="O310" s="7">
        <v>16200389</v>
      </c>
      <c r="P310" s="7">
        <v>307.06980931801814</v>
      </c>
      <c r="Q310" s="13">
        <f t="shared" si="44"/>
        <v>5.9234448096684558E-2</v>
      </c>
      <c r="R310" s="7">
        <v>30000</v>
      </c>
      <c r="S310" s="7">
        <v>0.56863414079381325</v>
      </c>
      <c r="T310" s="13">
        <f t="shared" si="45"/>
        <v>1.096907884681372E-4</v>
      </c>
      <c r="U310" s="7">
        <v>12229987</v>
      </c>
      <c r="V310" s="7">
        <v>231.81293832215019</v>
      </c>
      <c r="W310" s="13">
        <f t="shared" si="46"/>
        <v>4.4717230566168935E-2</v>
      </c>
      <c r="X310" s="7">
        <v>65950578</v>
      </c>
      <c r="Y310" s="7">
        <v>1250.0583418628455</v>
      </c>
      <c r="Z310" s="13">
        <f t="shared" si="47"/>
        <v>0.24113903002497944</v>
      </c>
      <c r="AA310" s="7">
        <v>0</v>
      </c>
      <c r="AB310" s="7">
        <v>0</v>
      </c>
      <c r="AC310" s="13">
        <f t="shared" si="48"/>
        <v>0</v>
      </c>
      <c r="AD310" s="7">
        <v>273496074</v>
      </c>
      <c r="AE310" s="7">
        <v>5183.9735016490395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1790586</v>
      </c>
      <c r="D311" s="7">
        <v>253.30117414061394</v>
      </c>
      <c r="E311" s="13">
        <f t="shared" si="40"/>
        <v>0.14210772176509551</v>
      </c>
      <c r="F311" s="7">
        <v>3401269</v>
      </c>
      <c r="G311" s="7">
        <v>481.15277974253786</v>
      </c>
      <c r="H311" s="13">
        <f t="shared" si="41"/>
        <v>0.26993765655502983</v>
      </c>
      <c r="I311" s="7">
        <v>4263995</v>
      </c>
      <c r="J311" s="7">
        <v>603.19635026170602</v>
      </c>
      <c r="K311" s="13">
        <f t="shared" si="42"/>
        <v>0.3384068763342048</v>
      </c>
      <c r="L311" s="7">
        <v>689208</v>
      </c>
      <c r="M311" s="7">
        <v>97.49724147687084</v>
      </c>
      <c r="N311" s="13">
        <f t="shared" si="43"/>
        <v>5.4698170711866369E-2</v>
      </c>
      <c r="O311" s="7">
        <v>50132</v>
      </c>
      <c r="P311" s="7">
        <v>7.0918093082472771</v>
      </c>
      <c r="Q311" s="13">
        <f t="shared" si="44"/>
        <v>3.9786663737613097E-3</v>
      </c>
      <c r="R311" s="7">
        <v>0</v>
      </c>
      <c r="S311" s="7">
        <v>0</v>
      </c>
      <c r="T311" s="13">
        <f t="shared" si="45"/>
        <v>0</v>
      </c>
      <c r="U311" s="7">
        <v>250888</v>
      </c>
      <c r="V311" s="7">
        <v>35.491300042438816</v>
      </c>
      <c r="W311" s="13">
        <f t="shared" si="46"/>
        <v>1.9911426816808176E-2</v>
      </c>
      <c r="X311" s="7">
        <v>2154124</v>
      </c>
      <c r="Y311" s="7">
        <v>304.72825010609705</v>
      </c>
      <c r="Z311" s="13">
        <f t="shared" si="47"/>
        <v>0.170959481443234</v>
      </c>
      <c r="AA311" s="7">
        <v>0</v>
      </c>
      <c r="AB311" s="7">
        <v>0</v>
      </c>
      <c r="AC311" s="13">
        <f t="shared" si="48"/>
        <v>0</v>
      </c>
      <c r="AD311" s="7">
        <v>12600202</v>
      </c>
      <c r="AE311" s="7">
        <v>1782.4589050785119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201560</v>
      </c>
      <c r="D312" s="7">
        <v>119.40758293838863</v>
      </c>
      <c r="E312" s="13">
        <f t="shared" si="40"/>
        <v>0.203034436074775</v>
      </c>
      <c r="F312" s="7">
        <v>254060</v>
      </c>
      <c r="G312" s="7">
        <v>150.50947867298578</v>
      </c>
      <c r="H312" s="13">
        <f t="shared" si="41"/>
        <v>0.25591848000177286</v>
      </c>
      <c r="I312" s="7">
        <v>184980</v>
      </c>
      <c r="J312" s="7">
        <v>109.58530805687204</v>
      </c>
      <c r="K312" s="13">
        <f t="shared" si="42"/>
        <v>0.18633315134506789</v>
      </c>
      <c r="L312" s="7">
        <v>309596</v>
      </c>
      <c r="M312" s="7">
        <v>183.40995260663507</v>
      </c>
      <c r="N312" s="13">
        <f t="shared" si="43"/>
        <v>0.31186073264043485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42542</v>
      </c>
      <c r="V312" s="7">
        <v>25.202606635071088</v>
      </c>
      <c r="W312" s="13">
        <f t="shared" si="46"/>
        <v>4.2853199937949386E-2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992738</v>
      </c>
      <c r="AE312" s="7">
        <v>588.1149289099526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7583066</v>
      </c>
      <c r="D313" s="7">
        <v>412.05596913546702</v>
      </c>
      <c r="E313" s="13">
        <f t="shared" si="40"/>
        <v>0.3026726202806852</v>
      </c>
      <c r="F313" s="7">
        <v>9079007</v>
      </c>
      <c r="G313" s="7">
        <v>493.34385697984027</v>
      </c>
      <c r="H313" s="13">
        <f t="shared" si="41"/>
        <v>0.36238202835590289</v>
      </c>
      <c r="I313" s="7">
        <v>1398189</v>
      </c>
      <c r="J313" s="7">
        <v>75.976145193718409</v>
      </c>
      <c r="K313" s="13">
        <f t="shared" si="42"/>
        <v>5.5807707367657222E-2</v>
      </c>
      <c r="L313" s="7">
        <v>922615</v>
      </c>
      <c r="M313" s="7">
        <v>50.133945552355591</v>
      </c>
      <c r="N313" s="13">
        <f t="shared" si="43"/>
        <v>3.6825513527149092E-2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4351884</v>
      </c>
      <c r="V313" s="7">
        <v>236.47687876976579</v>
      </c>
      <c r="W313" s="13">
        <f t="shared" si="46"/>
        <v>0.1737023169042165</v>
      </c>
      <c r="X313" s="7">
        <v>1718929</v>
      </c>
      <c r="Y313" s="7">
        <v>93.404825300222797</v>
      </c>
      <c r="Z313" s="13">
        <f t="shared" si="47"/>
        <v>6.8609813564389124E-2</v>
      </c>
      <c r="AA313" s="7">
        <v>0</v>
      </c>
      <c r="AB313" s="7">
        <v>0</v>
      </c>
      <c r="AC313" s="13">
        <f t="shared" si="48"/>
        <v>0</v>
      </c>
      <c r="AD313" s="7">
        <v>25053690</v>
      </c>
      <c r="AE313" s="7">
        <v>1361.39162093137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34314207</v>
      </c>
      <c r="D314" s="7">
        <v>681.48647521449004</v>
      </c>
      <c r="E314" s="13">
        <f t="shared" si="40"/>
        <v>0.3054422467553099</v>
      </c>
      <c r="F314" s="7">
        <v>25869805</v>
      </c>
      <c r="G314" s="7">
        <v>513.77909517000319</v>
      </c>
      <c r="H314" s="13">
        <f t="shared" si="41"/>
        <v>0.23027579691180827</v>
      </c>
      <c r="I314" s="7">
        <v>29170144</v>
      </c>
      <c r="J314" s="7">
        <v>579.32443597076576</v>
      </c>
      <c r="K314" s="13">
        <f t="shared" si="42"/>
        <v>0.2596532194824121</v>
      </c>
      <c r="L314" s="7">
        <v>4663240</v>
      </c>
      <c r="M314" s="7">
        <v>92.612805846838256</v>
      </c>
      <c r="N314" s="13">
        <f t="shared" si="43"/>
        <v>4.1509060744409201E-2</v>
      </c>
      <c r="O314" s="7">
        <v>768524</v>
      </c>
      <c r="P314" s="7">
        <v>15.263028280902446</v>
      </c>
      <c r="Q314" s="13">
        <f t="shared" si="44"/>
        <v>6.840889467309496E-3</v>
      </c>
      <c r="R314" s="7">
        <v>84885</v>
      </c>
      <c r="S314" s="7">
        <v>1.6858317445185891</v>
      </c>
      <c r="T314" s="13">
        <f t="shared" si="45"/>
        <v>7.5558980907891832E-4</v>
      </c>
      <c r="U314" s="7">
        <v>7541093</v>
      </c>
      <c r="V314" s="7">
        <v>149.7674968223705</v>
      </c>
      <c r="W314" s="13">
        <f t="shared" si="46"/>
        <v>6.7125793957900304E-2</v>
      </c>
      <c r="X314" s="7">
        <v>9930803</v>
      </c>
      <c r="Y314" s="7">
        <v>197.22757785192246</v>
      </c>
      <c r="Z314" s="13">
        <f t="shared" si="47"/>
        <v>8.8397402871771794E-2</v>
      </c>
      <c r="AA314" s="7">
        <v>0</v>
      </c>
      <c r="AB314" s="7">
        <v>0</v>
      </c>
      <c r="AC314" s="13">
        <f t="shared" si="48"/>
        <v>0</v>
      </c>
      <c r="AD314" s="7">
        <v>112342701</v>
      </c>
      <c r="AE314" s="7">
        <v>2231.1467469018112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9608808</v>
      </c>
      <c r="D315" s="7">
        <v>267.23795750361552</v>
      </c>
      <c r="E315" s="13">
        <f t="shared" si="40"/>
        <v>0.14553867782413799</v>
      </c>
      <c r="F315" s="7">
        <v>14180660</v>
      </c>
      <c r="G315" s="7">
        <v>394.38925353209476</v>
      </c>
      <c r="H315" s="13">
        <f t="shared" si="41"/>
        <v>0.21478569527808658</v>
      </c>
      <c r="I315" s="7">
        <v>22165370</v>
      </c>
      <c r="J315" s="7">
        <v>616.45817109800873</v>
      </c>
      <c r="K315" s="13">
        <f t="shared" si="42"/>
        <v>0.33572516417049997</v>
      </c>
      <c r="L315" s="7">
        <v>3960865</v>
      </c>
      <c r="M315" s="7">
        <v>110.15866614751363</v>
      </c>
      <c r="N315" s="13">
        <f t="shared" si="43"/>
        <v>5.9992774872794245E-2</v>
      </c>
      <c r="O315" s="7">
        <v>1373619</v>
      </c>
      <c r="P315" s="7">
        <v>38.202775614640117</v>
      </c>
      <c r="Q315" s="13">
        <f t="shared" si="44"/>
        <v>2.0805358281080714E-2</v>
      </c>
      <c r="R315" s="7">
        <v>0</v>
      </c>
      <c r="S315" s="7">
        <v>0</v>
      </c>
      <c r="T315" s="13">
        <f t="shared" si="45"/>
        <v>0</v>
      </c>
      <c r="U315" s="7">
        <v>5572939</v>
      </c>
      <c r="V315" s="7">
        <v>154.99329736344421</v>
      </c>
      <c r="W315" s="13">
        <f t="shared" si="46"/>
        <v>8.440986370573475E-2</v>
      </c>
      <c r="X315" s="7">
        <v>9160106</v>
      </c>
      <c r="Y315" s="7">
        <v>254.75876070753142</v>
      </c>
      <c r="Z315" s="13">
        <f t="shared" si="47"/>
        <v>0.13874246586766573</v>
      </c>
      <c r="AA315" s="7">
        <v>0</v>
      </c>
      <c r="AB315" s="7">
        <v>0</v>
      </c>
      <c r="AC315" s="13">
        <f t="shared" si="48"/>
        <v>0</v>
      </c>
      <c r="AD315" s="7">
        <v>66022367</v>
      </c>
      <c r="AE315" s="7">
        <v>1836.1988819668484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34878861</v>
      </c>
      <c r="D316" s="7">
        <v>401.91354197875137</v>
      </c>
      <c r="E316" s="13">
        <f t="shared" si="40"/>
        <v>0.22751402169435303</v>
      </c>
      <c r="F316" s="7">
        <v>51660431</v>
      </c>
      <c r="G316" s="7">
        <v>595.28970293378813</v>
      </c>
      <c r="H316" s="13">
        <f t="shared" si="41"/>
        <v>0.33697982337421017</v>
      </c>
      <c r="I316" s="7">
        <v>33333791</v>
      </c>
      <c r="J316" s="7">
        <v>384.1095042750801</v>
      </c>
      <c r="K316" s="13">
        <f t="shared" si="42"/>
        <v>0.2174355650182794</v>
      </c>
      <c r="L316" s="7">
        <v>2977727</v>
      </c>
      <c r="M316" s="7">
        <v>34.312726141365722</v>
      </c>
      <c r="N316" s="13">
        <f t="shared" si="43"/>
        <v>1.9423645894797448E-2</v>
      </c>
      <c r="O316" s="7">
        <v>2025512</v>
      </c>
      <c r="P316" s="7">
        <v>23.340231845313543</v>
      </c>
      <c r="Q316" s="13">
        <f t="shared" si="44"/>
        <v>1.3212368979313069E-2</v>
      </c>
      <c r="R316" s="7">
        <v>0</v>
      </c>
      <c r="S316" s="7">
        <v>0</v>
      </c>
      <c r="T316" s="13">
        <f t="shared" si="45"/>
        <v>0</v>
      </c>
      <c r="U316" s="7">
        <v>15378282</v>
      </c>
      <c r="V316" s="7">
        <v>177.2058952317301</v>
      </c>
      <c r="W316" s="13">
        <f t="shared" si="46"/>
        <v>0.10031218578410225</v>
      </c>
      <c r="X316" s="7">
        <v>13049622</v>
      </c>
      <c r="Y316" s="7">
        <v>150.37245050816989</v>
      </c>
      <c r="Z316" s="13">
        <f t="shared" si="47"/>
        <v>8.5122389254944614E-2</v>
      </c>
      <c r="AA316" s="7">
        <v>0</v>
      </c>
      <c r="AB316" s="7">
        <v>0</v>
      </c>
      <c r="AC316" s="13">
        <f t="shared" si="48"/>
        <v>0</v>
      </c>
      <c r="AD316" s="7">
        <v>153304226</v>
      </c>
      <c r="AE316" s="7">
        <v>1766.5440529141988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751447</v>
      </c>
      <c r="D317" s="7">
        <v>461.01042944785274</v>
      </c>
      <c r="E317" s="13">
        <f t="shared" si="40"/>
        <v>0.19032585121420753</v>
      </c>
      <c r="F317" s="7">
        <v>217545</v>
      </c>
      <c r="G317" s="7">
        <v>133.46319018404907</v>
      </c>
      <c r="H317" s="13">
        <f t="shared" si="41"/>
        <v>5.5099610887254562E-2</v>
      </c>
      <c r="I317" s="7">
        <v>2402942</v>
      </c>
      <c r="J317" s="7">
        <v>1474.1975460122699</v>
      </c>
      <c r="K317" s="13">
        <f t="shared" si="42"/>
        <v>0.60861508738257031</v>
      </c>
      <c r="L317" s="7">
        <v>177393</v>
      </c>
      <c r="M317" s="7">
        <v>108.83006134969325</v>
      </c>
      <c r="N317" s="13">
        <f t="shared" si="43"/>
        <v>4.4929946788585112E-2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155936</v>
      </c>
      <c r="V317" s="7">
        <v>95.666257668711651</v>
      </c>
      <c r="W317" s="13">
        <f t="shared" si="46"/>
        <v>3.9495336244523789E-2</v>
      </c>
      <c r="X317" s="7">
        <v>242950</v>
      </c>
      <c r="Y317" s="7">
        <v>149.04907975460122</v>
      </c>
      <c r="Z317" s="13">
        <f t="shared" si="47"/>
        <v>6.1534167482858698E-2</v>
      </c>
      <c r="AA317" s="7">
        <v>0</v>
      </c>
      <c r="AB317" s="7">
        <v>0</v>
      </c>
      <c r="AC317" s="13">
        <f t="shared" si="48"/>
        <v>0</v>
      </c>
      <c r="AD317" s="7">
        <v>3948213</v>
      </c>
      <c r="AE317" s="7">
        <v>2422.2165644171778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166355</v>
      </c>
      <c r="D318" s="7">
        <v>189.68643101482326</v>
      </c>
      <c r="E318" s="13">
        <f t="shared" si="40"/>
        <v>0.4551548464941681</v>
      </c>
      <c r="F318" s="7">
        <v>18585</v>
      </c>
      <c r="G318" s="7">
        <v>21.191562143671607</v>
      </c>
      <c r="H318" s="13">
        <f t="shared" si="41"/>
        <v>5.0849405320514046E-2</v>
      </c>
      <c r="I318" s="7">
        <v>0</v>
      </c>
      <c r="J318" s="7">
        <v>0</v>
      </c>
      <c r="K318" s="13">
        <f t="shared" si="42"/>
        <v>0</v>
      </c>
      <c r="L318" s="7">
        <v>57849</v>
      </c>
      <c r="M318" s="7">
        <v>65.962371721778794</v>
      </c>
      <c r="N318" s="13">
        <f t="shared" si="43"/>
        <v>0.15827749520508028</v>
      </c>
      <c r="O318" s="7">
        <v>0</v>
      </c>
      <c r="P318" s="7">
        <v>0</v>
      </c>
      <c r="Q318" s="13">
        <f t="shared" si="44"/>
        <v>0</v>
      </c>
      <c r="R318" s="7">
        <v>0</v>
      </c>
      <c r="S318" s="7">
        <v>0</v>
      </c>
      <c r="T318" s="13">
        <f t="shared" si="45"/>
        <v>0</v>
      </c>
      <c r="U318" s="7">
        <v>122702</v>
      </c>
      <c r="V318" s="7">
        <v>139.91106043329532</v>
      </c>
      <c r="W318" s="13">
        <f t="shared" si="46"/>
        <v>0.33571825298023755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365491</v>
      </c>
      <c r="AE318" s="7">
        <v>416.75142531356897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91350582</v>
      </c>
      <c r="D319" s="7">
        <v>872.81517647283636</v>
      </c>
      <c r="E319" s="13">
        <f t="shared" si="40"/>
        <v>0.31812093696246913</v>
      </c>
      <c r="F319" s="7">
        <v>80432648</v>
      </c>
      <c r="G319" s="7">
        <v>768.49905409795338</v>
      </c>
      <c r="H319" s="13">
        <f t="shared" si="41"/>
        <v>0.28010012398314516</v>
      </c>
      <c r="I319" s="7">
        <v>61025610</v>
      </c>
      <c r="J319" s="7">
        <v>583.07322619479851</v>
      </c>
      <c r="K319" s="13">
        <f t="shared" si="42"/>
        <v>0.21251670002393883</v>
      </c>
      <c r="L319" s="7">
        <v>7475732</v>
      </c>
      <c r="M319" s="7">
        <v>71.427375742867511</v>
      </c>
      <c r="N319" s="13">
        <f t="shared" si="43"/>
        <v>2.6033625799125323E-2</v>
      </c>
      <c r="O319" s="7">
        <v>4287663</v>
      </c>
      <c r="P319" s="7">
        <v>40.966759664443636</v>
      </c>
      <c r="Q319" s="13">
        <f t="shared" si="44"/>
        <v>1.4931436024559879E-2</v>
      </c>
      <c r="R319" s="7">
        <v>0</v>
      </c>
      <c r="S319" s="7">
        <v>0</v>
      </c>
      <c r="T319" s="13">
        <f t="shared" si="45"/>
        <v>0</v>
      </c>
      <c r="U319" s="7">
        <v>13515458</v>
      </c>
      <c r="V319" s="7">
        <v>129.13433719974776</v>
      </c>
      <c r="W319" s="13">
        <f t="shared" si="46"/>
        <v>4.7066478048677342E-2</v>
      </c>
      <c r="X319" s="7">
        <v>29069081</v>
      </c>
      <c r="Y319" s="7">
        <v>277.7424566700426</v>
      </c>
      <c r="Z319" s="13">
        <f t="shared" si="47"/>
        <v>0.10123069915808429</v>
      </c>
      <c r="AA319" s="7">
        <v>0</v>
      </c>
      <c r="AB319" s="7">
        <v>0</v>
      </c>
      <c r="AC319" s="13">
        <f t="shared" si="48"/>
        <v>0</v>
      </c>
      <c r="AD319" s="7">
        <v>287156774</v>
      </c>
      <c r="AE319" s="7">
        <v>2743.6583860426899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140500</v>
      </c>
      <c r="D320" s="7">
        <v>253.61010830324909</v>
      </c>
      <c r="E320" s="13">
        <f t="shared" si="40"/>
        <v>0.22813626473549184</v>
      </c>
      <c r="F320" s="7">
        <v>7338</v>
      </c>
      <c r="G320" s="7">
        <v>13.245487364620939</v>
      </c>
      <c r="H320" s="13">
        <f t="shared" si="41"/>
        <v>1.1915045627252947E-2</v>
      </c>
      <c r="I320" s="7">
        <v>371454</v>
      </c>
      <c r="J320" s="7">
        <v>670.49458483754518</v>
      </c>
      <c r="K320" s="13">
        <f t="shared" si="42"/>
        <v>0.60314681908225898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13525</v>
      </c>
      <c r="V320" s="7">
        <v>24.41335740072202</v>
      </c>
      <c r="W320" s="13">
        <f t="shared" si="46"/>
        <v>2.1961160003896991E-2</v>
      </c>
      <c r="X320" s="7">
        <v>83043</v>
      </c>
      <c r="Y320" s="7">
        <v>149.89711191335741</v>
      </c>
      <c r="Z320" s="13">
        <f t="shared" si="47"/>
        <v>0.13484071055109928</v>
      </c>
      <c r="AA320" s="7">
        <v>0</v>
      </c>
      <c r="AB320" s="7">
        <v>0</v>
      </c>
      <c r="AC320" s="13">
        <f t="shared" si="48"/>
        <v>0</v>
      </c>
      <c r="AD320" s="7">
        <v>615860</v>
      </c>
      <c r="AE320" s="7">
        <v>1111.6606498194947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2263331</v>
      </c>
      <c r="D321" s="7">
        <v>744.76176373807175</v>
      </c>
      <c r="E321" s="13">
        <f t="shared" si="40"/>
        <v>0.22854973531792799</v>
      </c>
      <c r="F321" s="7">
        <v>2659676</v>
      </c>
      <c r="G321" s="7">
        <v>875.18130964132934</v>
      </c>
      <c r="H321" s="13">
        <f t="shared" si="41"/>
        <v>0.26857240316659181</v>
      </c>
      <c r="I321" s="7">
        <v>2739887</v>
      </c>
      <c r="J321" s="7">
        <v>901.57518920697601</v>
      </c>
      <c r="K321" s="13">
        <f t="shared" si="42"/>
        <v>0.27667205930154792</v>
      </c>
      <c r="L321" s="7">
        <v>38998</v>
      </c>
      <c r="M321" s="7">
        <v>12.832510694307338</v>
      </c>
      <c r="N321" s="13">
        <f t="shared" si="43"/>
        <v>3.9379934167510433E-3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1692517</v>
      </c>
      <c r="V321" s="7">
        <v>556.93221454425793</v>
      </c>
      <c r="W321" s="13">
        <f t="shared" si="46"/>
        <v>0.17090929800859597</v>
      </c>
      <c r="X321" s="7">
        <v>508604</v>
      </c>
      <c r="Y321" s="7">
        <v>167.3589996709444</v>
      </c>
      <c r="Z321" s="13">
        <f t="shared" si="47"/>
        <v>5.1358510788585249E-2</v>
      </c>
      <c r="AA321" s="7">
        <v>0</v>
      </c>
      <c r="AB321" s="7">
        <v>0</v>
      </c>
      <c r="AC321" s="13">
        <f t="shared" si="48"/>
        <v>0</v>
      </c>
      <c r="AD321" s="7">
        <v>9903013</v>
      </c>
      <c r="AE321" s="7">
        <v>3258.641987495887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39165432</v>
      </c>
      <c r="D322" s="7">
        <v>681.52908625820032</v>
      </c>
      <c r="E322" s="13">
        <f t="shared" si="40"/>
        <v>0.36168933514448437</v>
      </c>
      <c r="F322" s="7">
        <v>19558005</v>
      </c>
      <c r="G322" s="7">
        <v>340.33453982285488</v>
      </c>
      <c r="H322" s="13">
        <f t="shared" si="41"/>
        <v>0.18061646365096906</v>
      </c>
      <c r="I322" s="7">
        <v>28330456</v>
      </c>
      <c r="J322" s="7">
        <v>492.98651399933874</v>
      </c>
      <c r="K322" s="13">
        <f t="shared" si="42"/>
        <v>0.26162928050889539</v>
      </c>
      <c r="L322" s="7">
        <v>7904675</v>
      </c>
      <c r="M322" s="7">
        <v>137.55155132510833</v>
      </c>
      <c r="N322" s="13">
        <f t="shared" si="43"/>
        <v>7.299898148150713E-2</v>
      </c>
      <c r="O322" s="7">
        <v>824447</v>
      </c>
      <c r="P322" s="7">
        <v>14.346442306019107</v>
      </c>
      <c r="Q322" s="13">
        <f t="shared" si="44"/>
        <v>7.6136958553620626E-3</v>
      </c>
      <c r="R322" s="7">
        <v>0</v>
      </c>
      <c r="S322" s="7">
        <v>0</v>
      </c>
      <c r="T322" s="13">
        <f t="shared" si="45"/>
        <v>0</v>
      </c>
      <c r="U322" s="7">
        <v>5830121</v>
      </c>
      <c r="V322" s="7">
        <v>101.45163311117685</v>
      </c>
      <c r="W322" s="13">
        <f t="shared" si="46"/>
        <v>5.3840656942119168E-2</v>
      </c>
      <c r="X322" s="7">
        <v>6671594</v>
      </c>
      <c r="Y322" s="7">
        <v>116.09434980075521</v>
      </c>
      <c r="Z322" s="13">
        <f t="shared" si="47"/>
        <v>6.1611586416662811E-2</v>
      </c>
      <c r="AA322" s="7">
        <v>0</v>
      </c>
      <c r="AB322" s="7">
        <v>0</v>
      </c>
      <c r="AC322" s="13">
        <f t="shared" si="48"/>
        <v>0</v>
      </c>
      <c r="AD322" s="7">
        <v>108284730</v>
      </c>
      <c r="AE322" s="7">
        <v>1884.2941166234534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1727782</v>
      </c>
      <c r="D323" s="7">
        <v>659.71057655593734</v>
      </c>
      <c r="E323" s="13">
        <f t="shared" si="40"/>
        <v>0.19310166777963739</v>
      </c>
      <c r="F323" s="7">
        <v>2830616</v>
      </c>
      <c r="G323" s="7">
        <v>1080.8003054600993</v>
      </c>
      <c r="H323" s="13">
        <f t="shared" si="41"/>
        <v>0.31635742845088444</v>
      </c>
      <c r="I323" s="7">
        <v>3334397</v>
      </c>
      <c r="J323" s="7">
        <v>1273.1565483008783</v>
      </c>
      <c r="K323" s="13">
        <f t="shared" si="42"/>
        <v>0.37266137842587754</v>
      </c>
      <c r="L323" s="7">
        <v>465531</v>
      </c>
      <c r="M323" s="7">
        <v>177.75143184421535</v>
      </c>
      <c r="N323" s="13">
        <f t="shared" si="43"/>
        <v>5.2029024786183889E-2</v>
      </c>
      <c r="O323" s="7">
        <v>279512</v>
      </c>
      <c r="P323" s="7">
        <v>106.72470408552883</v>
      </c>
      <c r="Q323" s="13">
        <f t="shared" si="44"/>
        <v>3.1239029787566954E-2</v>
      </c>
      <c r="R323" s="7">
        <v>18840</v>
      </c>
      <c r="S323" s="7">
        <v>7.193585337915235</v>
      </c>
      <c r="T323" s="13">
        <f t="shared" si="45"/>
        <v>2.1056102106448431E-3</v>
      </c>
      <c r="U323" s="7">
        <v>0</v>
      </c>
      <c r="V323" s="7">
        <v>0</v>
      </c>
      <c r="W323" s="13">
        <f t="shared" si="46"/>
        <v>0</v>
      </c>
      <c r="X323" s="7">
        <v>290847</v>
      </c>
      <c r="Y323" s="7">
        <v>111.05269186712486</v>
      </c>
      <c r="Z323" s="13">
        <f t="shared" si="47"/>
        <v>3.2505860559204923E-2</v>
      </c>
      <c r="AA323" s="7">
        <v>0</v>
      </c>
      <c r="AB323" s="7">
        <v>0</v>
      </c>
      <c r="AC323" s="13">
        <f t="shared" si="48"/>
        <v>0</v>
      </c>
      <c r="AD323" s="7">
        <v>8947525</v>
      </c>
      <c r="AE323" s="7">
        <v>3416.3898434516991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701020</v>
      </c>
      <c r="D324" s="7">
        <v>200.3486710488711</v>
      </c>
      <c r="E324" s="13">
        <f t="shared" si="40"/>
        <v>6.1639191700242651E-2</v>
      </c>
      <c r="F324" s="7">
        <v>745028</v>
      </c>
      <c r="G324" s="7">
        <v>212.92597885110033</v>
      </c>
      <c r="H324" s="13">
        <f t="shared" si="41"/>
        <v>6.5508721169222545E-2</v>
      </c>
      <c r="I324" s="7">
        <v>7504662</v>
      </c>
      <c r="J324" s="7">
        <v>2144.8019434124035</v>
      </c>
      <c r="K324" s="13">
        <f t="shared" si="42"/>
        <v>0.65986890482942917</v>
      </c>
      <c r="L324" s="7">
        <v>761490</v>
      </c>
      <c r="M324" s="7">
        <v>217.63075164332668</v>
      </c>
      <c r="N324" s="13">
        <f t="shared" si="43"/>
        <v>6.6956189677637987E-2</v>
      </c>
      <c r="O324" s="7">
        <v>206460</v>
      </c>
      <c r="P324" s="7">
        <v>59.005430122892257</v>
      </c>
      <c r="Q324" s="13">
        <f t="shared" si="44"/>
        <v>1.8153586942501066E-2</v>
      </c>
      <c r="R324" s="7">
        <v>0</v>
      </c>
      <c r="S324" s="7">
        <v>0</v>
      </c>
      <c r="T324" s="13">
        <f t="shared" si="45"/>
        <v>0</v>
      </c>
      <c r="U324" s="7">
        <v>999275</v>
      </c>
      <c r="V324" s="7">
        <v>285.58873963989714</v>
      </c>
      <c r="W324" s="13">
        <f t="shared" si="46"/>
        <v>8.7864116981341445E-2</v>
      </c>
      <c r="X324" s="7">
        <v>455024</v>
      </c>
      <c r="Y324" s="7">
        <v>130.04401257502144</v>
      </c>
      <c r="Z324" s="13">
        <f t="shared" si="47"/>
        <v>4.000928869962514E-2</v>
      </c>
      <c r="AA324" s="7">
        <v>0</v>
      </c>
      <c r="AB324" s="7">
        <v>0</v>
      </c>
      <c r="AC324" s="13">
        <f t="shared" si="48"/>
        <v>0</v>
      </c>
      <c r="AD324" s="7">
        <v>11372959</v>
      </c>
      <c r="AE324" s="7">
        <v>3250.3455272935125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41539411</v>
      </c>
      <c r="D325" s="7">
        <v>244.51056578451687</v>
      </c>
      <c r="E325" s="13">
        <f t="shared" ref="E325:E388" si="50">(C325/$AD325)</f>
        <v>0.10909487580379462</v>
      </c>
      <c r="F325" s="7">
        <v>41849736</v>
      </c>
      <c r="G325" s="7">
        <v>246.33721039743833</v>
      </c>
      <c r="H325" s="13">
        <f t="shared" ref="H325:H388" si="51">(F325/$AD325)</f>
        <v>0.10990988175883362</v>
      </c>
      <c r="I325" s="7">
        <v>90439505</v>
      </c>
      <c r="J325" s="7">
        <v>532.34781149934076</v>
      </c>
      <c r="K325" s="13">
        <f t="shared" ref="K325:K388" si="52">(I325/$AD325)</f>
        <v>0.23752109931774579</v>
      </c>
      <c r="L325" s="7">
        <v>127156474</v>
      </c>
      <c r="M325" s="7">
        <v>748.4723700320211</v>
      </c>
      <c r="N325" s="13">
        <f t="shared" ref="N325:N388" si="53">(L325/$AD325)</f>
        <v>0.33395080490376811</v>
      </c>
      <c r="O325" s="7">
        <v>43573932</v>
      </c>
      <c r="P325" s="7">
        <v>256.48622621962704</v>
      </c>
      <c r="Q325" s="13">
        <f t="shared" ref="Q325:Q388" si="54">(O325/$AD325)</f>
        <v>0.11443813442186246</v>
      </c>
      <c r="R325" s="7">
        <v>1298293</v>
      </c>
      <c r="S325" s="7">
        <v>7.6420524110001882</v>
      </c>
      <c r="T325" s="13">
        <f t="shared" ref="T325:T388" si="55">(R325/$AD325)</f>
        <v>3.4097044272470771E-3</v>
      </c>
      <c r="U325" s="7">
        <v>17954493</v>
      </c>
      <c r="V325" s="7">
        <v>105.68429200414391</v>
      </c>
      <c r="W325" s="13">
        <f t="shared" ref="W325:W388" si="56">(U325/$AD325)</f>
        <v>4.7153850687846777E-2</v>
      </c>
      <c r="X325" s="7">
        <v>16952245</v>
      </c>
      <c r="Y325" s="7">
        <v>99.784828828404599</v>
      </c>
      <c r="Z325" s="13">
        <f t="shared" ref="Z325:Z388" si="57">(X325/$AD325)</f>
        <v>4.4521648678901543E-2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380764089</v>
      </c>
      <c r="AE325" s="7">
        <v>2241.2653571764927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10183265</v>
      </c>
      <c r="D326" s="7">
        <v>582.33344770400868</v>
      </c>
      <c r="E326" s="13">
        <f t="shared" si="50"/>
        <v>0.19589892624865723</v>
      </c>
      <c r="F326" s="7">
        <v>9693691</v>
      </c>
      <c r="G326" s="7">
        <v>554.33699319494485</v>
      </c>
      <c r="H326" s="13">
        <f t="shared" si="51"/>
        <v>0.18648082498945795</v>
      </c>
      <c r="I326" s="7">
        <v>17054615</v>
      </c>
      <c r="J326" s="7">
        <v>975.27391776748436</v>
      </c>
      <c r="K326" s="13">
        <f t="shared" si="52"/>
        <v>0.32808541917393325</v>
      </c>
      <c r="L326" s="7">
        <v>3696917</v>
      </c>
      <c r="M326" s="7">
        <v>211.40944701778463</v>
      </c>
      <c r="N326" s="13">
        <f t="shared" si="53"/>
        <v>7.1118847514074032E-2</v>
      </c>
      <c r="O326" s="7">
        <v>41790</v>
      </c>
      <c r="P326" s="7">
        <v>2.38977526162292</v>
      </c>
      <c r="Q326" s="13">
        <f t="shared" si="54"/>
        <v>8.0392841862913177E-4</v>
      </c>
      <c r="R326" s="7">
        <v>0</v>
      </c>
      <c r="S326" s="7">
        <v>0</v>
      </c>
      <c r="T326" s="13">
        <f t="shared" si="55"/>
        <v>0</v>
      </c>
      <c r="U326" s="7">
        <v>3647529</v>
      </c>
      <c r="V326" s="7">
        <v>208.58517756047348</v>
      </c>
      <c r="W326" s="13">
        <f t="shared" si="56"/>
        <v>7.0168753789755886E-2</v>
      </c>
      <c r="X326" s="7">
        <v>7664433</v>
      </c>
      <c r="Y326" s="7">
        <v>438.29318922628238</v>
      </c>
      <c r="Z326" s="13">
        <f t="shared" si="57"/>
        <v>0.14744329986549251</v>
      </c>
      <c r="AA326" s="7">
        <v>0</v>
      </c>
      <c r="AB326" s="7">
        <v>0</v>
      </c>
      <c r="AC326" s="13">
        <f t="shared" si="58"/>
        <v>0</v>
      </c>
      <c r="AD326" s="7">
        <v>51982240</v>
      </c>
      <c r="AE326" s="7">
        <v>2972.6219477326013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4392752</v>
      </c>
      <c r="D327" s="7">
        <v>554.78050012629456</v>
      </c>
      <c r="E327" s="13">
        <f t="shared" si="50"/>
        <v>0.13605153190811539</v>
      </c>
      <c r="F327" s="7">
        <v>3375012</v>
      </c>
      <c r="G327" s="7">
        <v>426.24551654458196</v>
      </c>
      <c r="H327" s="13">
        <f t="shared" si="51"/>
        <v>0.10453027004672068</v>
      </c>
      <c r="I327" s="7">
        <v>16923206</v>
      </c>
      <c r="J327" s="7">
        <v>2137.3081586259154</v>
      </c>
      <c r="K327" s="13">
        <f t="shared" si="52"/>
        <v>0.52414251956327373</v>
      </c>
      <c r="L327" s="7">
        <v>687157</v>
      </c>
      <c r="M327" s="7">
        <v>86.78416266734024</v>
      </c>
      <c r="N327" s="13">
        <f t="shared" si="53"/>
        <v>2.1282504113909653E-2</v>
      </c>
      <c r="O327" s="7">
        <v>450163</v>
      </c>
      <c r="P327" s="7">
        <v>56.8531194746148</v>
      </c>
      <c r="Q327" s="13">
        <f t="shared" si="54"/>
        <v>1.3942368191592185E-2</v>
      </c>
      <c r="R327" s="7">
        <v>0</v>
      </c>
      <c r="S327" s="7">
        <v>0</v>
      </c>
      <c r="T327" s="13">
        <f t="shared" si="55"/>
        <v>0</v>
      </c>
      <c r="U327" s="7">
        <v>482979</v>
      </c>
      <c r="V327" s="7">
        <v>60.99760040414246</v>
      </c>
      <c r="W327" s="13">
        <f t="shared" si="56"/>
        <v>1.4958739493932203E-2</v>
      </c>
      <c r="X327" s="7">
        <v>5976144</v>
      </c>
      <c r="Y327" s="7">
        <v>754.75423086638045</v>
      </c>
      <c r="Z327" s="13">
        <f t="shared" si="57"/>
        <v>0.18509206668245609</v>
      </c>
      <c r="AA327" s="7">
        <v>0</v>
      </c>
      <c r="AB327" s="7">
        <v>0</v>
      </c>
      <c r="AC327" s="13">
        <f t="shared" si="58"/>
        <v>0</v>
      </c>
      <c r="AD327" s="7">
        <v>32287413</v>
      </c>
      <c r="AE327" s="7">
        <v>4077.72328870927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59714</v>
      </c>
      <c r="D328" s="7">
        <v>236.96031746031747</v>
      </c>
      <c r="E328" s="13">
        <f t="shared" si="50"/>
        <v>0.54571707959021409</v>
      </c>
      <c r="F328" s="7">
        <v>0</v>
      </c>
      <c r="G328" s="7">
        <v>0</v>
      </c>
      <c r="H328" s="13">
        <f t="shared" si="51"/>
        <v>0</v>
      </c>
      <c r="I328" s="7">
        <v>49709</v>
      </c>
      <c r="J328" s="7">
        <v>197.25793650793651</v>
      </c>
      <c r="K328" s="13">
        <f t="shared" si="52"/>
        <v>0.45428292040978585</v>
      </c>
      <c r="L328" s="7">
        <v>0</v>
      </c>
      <c r="M328" s="7">
        <v>0</v>
      </c>
      <c r="N328" s="13">
        <f t="shared" si="53"/>
        <v>0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0</v>
      </c>
      <c r="V328" s="7">
        <v>0</v>
      </c>
      <c r="W328" s="13">
        <f t="shared" si="56"/>
        <v>0</v>
      </c>
      <c r="X328" s="7">
        <v>0</v>
      </c>
      <c r="Y328" s="7">
        <v>0</v>
      </c>
      <c r="Z328" s="13">
        <f t="shared" si="57"/>
        <v>0</v>
      </c>
      <c r="AA328" s="7">
        <v>0</v>
      </c>
      <c r="AB328" s="7">
        <v>0</v>
      </c>
      <c r="AC328" s="13">
        <f t="shared" si="58"/>
        <v>0</v>
      </c>
      <c r="AD328" s="7">
        <v>109423</v>
      </c>
      <c r="AE328" s="7">
        <v>434.21825396825398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30380</v>
      </c>
      <c r="D329" s="7">
        <v>61.00401606425703</v>
      </c>
      <c r="E329" s="13">
        <f t="shared" si="50"/>
        <v>0.18543499093578139</v>
      </c>
      <c r="F329" s="7">
        <v>14454</v>
      </c>
      <c r="G329" s="7">
        <v>29.024096385542169</v>
      </c>
      <c r="H329" s="13">
        <f t="shared" si="51"/>
        <v>8.8225061191105472E-2</v>
      </c>
      <c r="I329" s="7">
        <v>27569</v>
      </c>
      <c r="J329" s="7">
        <v>55.359437751004016</v>
      </c>
      <c r="K329" s="13">
        <f t="shared" si="52"/>
        <v>0.16827706600094</v>
      </c>
      <c r="L329" s="7">
        <v>85626</v>
      </c>
      <c r="M329" s="7">
        <v>171.93975903614458</v>
      </c>
      <c r="N329" s="13">
        <f t="shared" si="53"/>
        <v>0.52264833883697226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5802</v>
      </c>
      <c r="V329" s="7">
        <v>11.650602409638553</v>
      </c>
      <c r="W329" s="13">
        <f t="shared" si="56"/>
        <v>3.5414543035200911E-2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163831</v>
      </c>
      <c r="AE329" s="7">
        <v>328.97791164658634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268966</v>
      </c>
      <c r="D330" s="7">
        <v>187.17188587334726</v>
      </c>
      <c r="E330" s="13">
        <f t="shared" si="50"/>
        <v>0.21236130619502286</v>
      </c>
      <c r="F330" s="7">
        <v>351336</v>
      </c>
      <c r="G330" s="7">
        <v>244.4926931106472</v>
      </c>
      <c r="H330" s="13">
        <f t="shared" si="51"/>
        <v>0.27739629497161183</v>
      </c>
      <c r="I330" s="7">
        <v>166878</v>
      </c>
      <c r="J330" s="7">
        <v>116.1294363256785</v>
      </c>
      <c r="K330" s="13">
        <f t="shared" si="52"/>
        <v>0.13175802910112439</v>
      </c>
      <c r="L330" s="7">
        <v>34163</v>
      </c>
      <c r="M330" s="7">
        <v>23.773834377174669</v>
      </c>
      <c r="N330" s="13">
        <f t="shared" si="53"/>
        <v>2.6973295150839013E-2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107188</v>
      </c>
      <c r="V330" s="7">
        <v>74.591510090466244</v>
      </c>
      <c r="W330" s="13">
        <f t="shared" si="56"/>
        <v>8.4629966941665899E-2</v>
      </c>
      <c r="X330" s="7">
        <v>338018</v>
      </c>
      <c r="Y330" s="7">
        <v>235.22477383437717</v>
      </c>
      <c r="Z330" s="13">
        <f t="shared" si="57"/>
        <v>0.26688110763973599</v>
      </c>
      <c r="AA330" s="7">
        <v>0</v>
      </c>
      <c r="AB330" s="7">
        <v>0</v>
      </c>
      <c r="AC330" s="13">
        <f t="shared" si="58"/>
        <v>0</v>
      </c>
      <c r="AD330" s="7">
        <v>1266549</v>
      </c>
      <c r="AE330" s="7">
        <v>881.38413361169103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1065428</v>
      </c>
      <c r="D331" s="7">
        <v>496.24033535165347</v>
      </c>
      <c r="E331" s="13">
        <f t="shared" si="50"/>
        <v>0.34570671706008405</v>
      </c>
      <c r="F331" s="7">
        <v>813944</v>
      </c>
      <c r="G331" s="7">
        <v>379.10759198882164</v>
      </c>
      <c r="H331" s="13">
        <f t="shared" si="51"/>
        <v>0.26410598192534179</v>
      </c>
      <c r="I331" s="7">
        <v>897639</v>
      </c>
      <c r="J331" s="7">
        <v>418.08989287377739</v>
      </c>
      <c r="K331" s="13">
        <f t="shared" si="52"/>
        <v>0.29126307154974035</v>
      </c>
      <c r="L331" s="7">
        <v>77973</v>
      </c>
      <c r="M331" s="7">
        <v>36.317186772240333</v>
      </c>
      <c r="N331" s="13">
        <f t="shared" si="53"/>
        <v>2.5300433111694016E-2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76900</v>
      </c>
      <c r="V331" s="7">
        <v>35.817419655333026</v>
      </c>
      <c r="W331" s="13">
        <f t="shared" si="56"/>
        <v>2.4952269455956161E-2</v>
      </c>
      <c r="X331" s="7">
        <v>150000</v>
      </c>
      <c r="Y331" s="7">
        <v>69.864927806241269</v>
      </c>
      <c r="Z331" s="13">
        <f t="shared" si="57"/>
        <v>4.8671526897183667E-2</v>
      </c>
      <c r="AA331" s="7">
        <v>0</v>
      </c>
      <c r="AB331" s="7">
        <v>0</v>
      </c>
      <c r="AC331" s="13">
        <f t="shared" si="58"/>
        <v>0</v>
      </c>
      <c r="AD331" s="7">
        <v>3081884</v>
      </c>
      <c r="AE331" s="7">
        <v>1435.437354448067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53063690</v>
      </c>
      <c r="D332" s="7">
        <v>1573.2830289373815</v>
      </c>
      <c r="E332" s="13">
        <f t="shared" si="50"/>
        <v>0.44832061322615552</v>
      </c>
      <c r="F332" s="7">
        <v>31112474</v>
      </c>
      <c r="G332" s="7">
        <v>922.4523837760911</v>
      </c>
      <c r="H332" s="13">
        <f t="shared" si="51"/>
        <v>0.26286078903790555</v>
      </c>
      <c r="I332" s="7">
        <v>18237004</v>
      </c>
      <c r="J332" s="7">
        <v>540.70813567362427</v>
      </c>
      <c r="K332" s="13">
        <f t="shared" si="52"/>
        <v>0.15407946218379934</v>
      </c>
      <c r="L332" s="7">
        <v>5004010</v>
      </c>
      <c r="M332" s="7">
        <v>148.36367409867174</v>
      </c>
      <c r="N332" s="13">
        <f t="shared" si="53"/>
        <v>4.2277512773608743E-2</v>
      </c>
      <c r="O332" s="7">
        <v>499385</v>
      </c>
      <c r="P332" s="7">
        <v>14.806244070208729</v>
      </c>
      <c r="Q332" s="13">
        <f t="shared" si="54"/>
        <v>4.2191673710581315E-3</v>
      </c>
      <c r="R332" s="7">
        <v>694521</v>
      </c>
      <c r="S332" s="7">
        <v>20.591822817836814</v>
      </c>
      <c r="T332" s="13">
        <f t="shared" si="55"/>
        <v>5.8678180996919503E-3</v>
      </c>
      <c r="U332" s="7">
        <v>6125612</v>
      </c>
      <c r="V332" s="7">
        <v>181.61800284629982</v>
      </c>
      <c r="W332" s="13">
        <f t="shared" si="56"/>
        <v>5.1753621510782548E-2</v>
      </c>
      <c r="X332" s="7">
        <v>3624335</v>
      </c>
      <c r="Y332" s="7">
        <v>107.45775023719165</v>
      </c>
      <c r="Z332" s="13">
        <f t="shared" si="57"/>
        <v>3.0621015796998254E-2</v>
      </c>
      <c r="AA332" s="7">
        <v>0</v>
      </c>
      <c r="AB332" s="7">
        <v>0</v>
      </c>
      <c r="AC332" s="13">
        <f t="shared" si="58"/>
        <v>0</v>
      </c>
      <c r="AD332" s="7">
        <v>118361031</v>
      </c>
      <c r="AE332" s="7">
        <v>3509.2810424573054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6515588</v>
      </c>
      <c r="D333" s="7">
        <v>253.90024160236925</v>
      </c>
      <c r="E333" s="13">
        <f t="shared" si="50"/>
        <v>0.23079514877310239</v>
      </c>
      <c r="F333" s="7">
        <v>9114796</v>
      </c>
      <c r="G333" s="7">
        <v>355.18650144182061</v>
      </c>
      <c r="H333" s="13">
        <f t="shared" si="51"/>
        <v>0.32286429081404144</v>
      </c>
      <c r="I333" s="7">
        <v>7208672</v>
      </c>
      <c r="J333" s="7">
        <v>280.90842490842493</v>
      </c>
      <c r="K333" s="13">
        <f t="shared" si="52"/>
        <v>0.25534556922514096</v>
      </c>
      <c r="L333" s="7">
        <v>3215301</v>
      </c>
      <c r="M333" s="7">
        <v>125.29424830488661</v>
      </c>
      <c r="N333" s="13">
        <f t="shared" si="53"/>
        <v>0.11389238740161363</v>
      </c>
      <c r="O333" s="7">
        <v>0</v>
      </c>
      <c r="P333" s="7">
        <v>0</v>
      </c>
      <c r="Q333" s="13">
        <f t="shared" si="54"/>
        <v>0</v>
      </c>
      <c r="R333" s="7">
        <v>1277590</v>
      </c>
      <c r="S333" s="7">
        <v>49.785285636349464</v>
      </c>
      <c r="T333" s="13">
        <f t="shared" si="55"/>
        <v>4.5254791144103634E-2</v>
      </c>
      <c r="U333" s="7">
        <v>0</v>
      </c>
      <c r="V333" s="7">
        <v>0</v>
      </c>
      <c r="W333" s="13">
        <f t="shared" si="56"/>
        <v>0</v>
      </c>
      <c r="X333" s="7">
        <v>899097</v>
      </c>
      <c r="Y333" s="7">
        <v>35.036123451017069</v>
      </c>
      <c r="Z333" s="13">
        <f t="shared" si="57"/>
        <v>3.1847812641997937E-2</v>
      </c>
      <c r="AA333" s="7">
        <v>0</v>
      </c>
      <c r="AB333" s="7">
        <v>0</v>
      </c>
      <c r="AC333" s="13">
        <f t="shared" si="58"/>
        <v>0</v>
      </c>
      <c r="AD333" s="7">
        <v>28231044</v>
      </c>
      <c r="AE333" s="7">
        <v>1100.1108253448679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8037520</v>
      </c>
      <c r="D334" s="7">
        <v>221.6329794567765</v>
      </c>
      <c r="E334" s="13">
        <f t="shared" si="50"/>
        <v>0.30030222564961329</v>
      </c>
      <c r="F334" s="7">
        <v>8503007</v>
      </c>
      <c r="G334" s="7">
        <v>234.46868881841996</v>
      </c>
      <c r="H334" s="13">
        <f t="shared" si="51"/>
        <v>0.31769400596380987</v>
      </c>
      <c r="I334" s="7">
        <v>1472040</v>
      </c>
      <c r="J334" s="7">
        <v>40.591203639873157</v>
      </c>
      <c r="K334" s="13">
        <f t="shared" si="52"/>
        <v>5.4999164947055403E-2</v>
      </c>
      <c r="L334" s="7">
        <v>2442544</v>
      </c>
      <c r="M334" s="7">
        <v>67.352654074176201</v>
      </c>
      <c r="N334" s="13">
        <f t="shared" si="53"/>
        <v>9.1259667092226091E-2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4865659</v>
      </c>
      <c r="V334" s="7">
        <v>134.16955742451398</v>
      </c>
      <c r="W334" s="13">
        <f t="shared" si="56"/>
        <v>0.18179341724214332</v>
      </c>
      <c r="X334" s="7">
        <v>1444000</v>
      </c>
      <c r="Y334" s="7">
        <v>39.818006342203226</v>
      </c>
      <c r="Z334" s="13">
        <f t="shared" si="57"/>
        <v>5.3951519105152036E-2</v>
      </c>
      <c r="AA334" s="7">
        <v>0</v>
      </c>
      <c r="AB334" s="7">
        <v>0</v>
      </c>
      <c r="AC334" s="13">
        <f t="shared" si="58"/>
        <v>0</v>
      </c>
      <c r="AD334" s="7">
        <v>26764770</v>
      </c>
      <c r="AE334" s="7">
        <v>738.03308975596303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4818835</v>
      </c>
      <c r="D335" s="7">
        <v>283.2775850919993</v>
      </c>
      <c r="E335" s="13">
        <f t="shared" si="50"/>
        <v>0.17803188634770467</v>
      </c>
      <c r="F335" s="7">
        <v>5712313</v>
      </c>
      <c r="G335" s="7">
        <v>335.80112868144141</v>
      </c>
      <c r="H335" s="13">
        <f t="shared" si="51"/>
        <v>0.2110414361144376</v>
      </c>
      <c r="I335" s="7">
        <v>9298625</v>
      </c>
      <c r="J335" s="7">
        <v>546.62424313679389</v>
      </c>
      <c r="K335" s="13">
        <f t="shared" si="52"/>
        <v>0.34353775325154839</v>
      </c>
      <c r="L335" s="7">
        <v>1157637</v>
      </c>
      <c r="M335" s="7">
        <v>68.052260302157421</v>
      </c>
      <c r="N335" s="13">
        <f t="shared" si="53"/>
        <v>4.2768905516768638E-2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3962017</v>
      </c>
      <c r="V335" s="7">
        <v>232.90911762976899</v>
      </c>
      <c r="W335" s="13">
        <f t="shared" si="56"/>
        <v>0.14637674048845287</v>
      </c>
      <c r="X335" s="7">
        <v>2117831</v>
      </c>
      <c r="Y335" s="7">
        <v>124.49773675856798</v>
      </c>
      <c r="Z335" s="13">
        <f t="shared" si="57"/>
        <v>7.8243278281087805E-2</v>
      </c>
      <c r="AA335" s="7">
        <v>0</v>
      </c>
      <c r="AB335" s="7">
        <v>0</v>
      </c>
      <c r="AC335" s="13">
        <f t="shared" si="58"/>
        <v>0</v>
      </c>
      <c r="AD335" s="7">
        <v>27067258</v>
      </c>
      <c r="AE335" s="7">
        <v>1591.162071600729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260126</v>
      </c>
      <c r="D336" s="7">
        <v>214.27182866556836</v>
      </c>
      <c r="E336" s="13">
        <f t="shared" si="50"/>
        <v>0.29771284168890799</v>
      </c>
      <c r="F336" s="7">
        <v>90130</v>
      </c>
      <c r="G336" s="7">
        <v>74.242174629324552</v>
      </c>
      <c r="H336" s="13">
        <f t="shared" si="51"/>
        <v>0.10315331193891145</v>
      </c>
      <c r="I336" s="7">
        <v>224845</v>
      </c>
      <c r="J336" s="7">
        <v>185.21004942339374</v>
      </c>
      <c r="K336" s="13">
        <f t="shared" si="52"/>
        <v>0.25733392236663205</v>
      </c>
      <c r="L336" s="7">
        <v>266137</v>
      </c>
      <c r="M336" s="7">
        <v>219.22322899505767</v>
      </c>
      <c r="N336" s="13">
        <f t="shared" si="53"/>
        <v>0.30459239963925527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32510</v>
      </c>
      <c r="V336" s="7">
        <v>26.779242174629324</v>
      </c>
      <c r="W336" s="13">
        <f t="shared" si="56"/>
        <v>3.7207524366293258E-2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873748</v>
      </c>
      <c r="AE336" s="7">
        <v>719.7265238879736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16720693</v>
      </c>
      <c r="D337" s="7">
        <v>301.22490046659101</v>
      </c>
      <c r="E337" s="13">
        <f t="shared" si="50"/>
        <v>0.14961100870916516</v>
      </c>
      <c r="F337" s="7">
        <v>24292435</v>
      </c>
      <c r="G337" s="7">
        <v>437.63056441297806</v>
      </c>
      <c r="H337" s="13">
        <f t="shared" si="51"/>
        <v>0.21736035129356351</v>
      </c>
      <c r="I337" s="7">
        <v>24106363</v>
      </c>
      <c r="J337" s="7">
        <v>434.2784593489344</v>
      </c>
      <c r="K337" s="13">
        <f t="shared" si="52"/>
        <v>0.21569544305007554</v>
      </c>
      <c r="L337" s="7">
        <v>26237983</v>
      </c>
      <c r="M337" s="7">
        <v>472.67979967212523</v>
      </c>
      <c r="N337" s="13">
        <f t="shared" si="53"/>
        <v>0.23476844548990447</v>
      </c>
      <c r="O337" s="7">
        <v>4409432</v>
      </c>
      <c r="P337" s="7">
        <v>79.43634365598372</v>
      </c>
      <c r="Q337" s="13">
        <f t="shared" si="54"/>
        <v>3.9454080602668293E-2</v>
      </c>
      <c r="R337" s="7">
        <v>984556</v>
      </c>
      <c r="S337" s="7">
        <v>17.736871498315587</v>
      </c>
      <c r="T337" s="13">
        <f t="shared" si="55"/>
        <v>8.8094683809254084E-3</v>
      </c>
      <c r="U337" s="7">
        <v>6354491</v>
      </c>
      <c r="V337" s="7">
        <v>114.47676953286854</v>
      </c>
      <c r="W337" s="13">
        <f t="shared" si="56"/>
        <v>5.6857799395235088E-2</v>
      </c>
      <c r="X337" s="7">
        <v>8655161</v>
      </c>
      <c r="Y337" s="7">
        <v>155.92356194490984</v>
      </c>
      <c r="Z337" s="13">
        <f t="shared" si="57"/>
        <v>7.7443403078462508E-2</v>
      </c>
      <c r="AA337" s="7">
        <v>0</v>
      </c>
      <c r="AB337" s="7">
        <v>0</v>
      </c>
      <c r="AC337" s="13">
        <f t="shared" si="58"/>
        <v>0</v>
      </c>
      <c r="AD337" s="7">
        <v>111761114</v>
      </c>
      <c r="AE337" s="7">
        <v>2013.3872705327065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8208804</v>
      </c>
      <c r="D338" s="7">
        <v>1264.8388289676425</v>
      </c>
      <c r="E338" s="13">
        <f t="shared" si="50"/>
        <v>0.23898621078650378</v>
      </c>
      <c r="F338" s="7">
        <v>4970660</v>
      </c>
      <c r="G338" s="7">
        <v>765.8952234206472</v>
      </c>
      <c r="H338" s="13">
        <f t="shared" si="51"/>
        <v>0.14471282278247147</v>
      </c>
      <c r="I338" s="7">
        <v>7251614</v>
      </c>
      <c r="J338" s="7">
        <v>1117.3519260400617</v>
      </c>
      <c r="K338" s="13">
        <f t="shared" si="52"/>
        <v>0.21111915352667232</v>
      </c>
      <c r="L338" s="7">
        <v>6457199</v>
      </c>
      <c r="M338" s="7">
        <v>994.94591679506937</v>
      </c>
      <c r="N338" s="13">
        <f t="shared" si="53"/>
        <v>0.18799103027729758</v>
      </c>
      <c r="O338" s="7">
        <v>1426128</v>
      </c>
      <c r="P338" s="7">
        <v>219.74237288135592</v>
      </c>
      <c r="Q338" s="13">
        <f t="shared" si="54"/>
        <v>4.1519437766638731E-2</v>
      </c>
      <c r="R338" s="7">
        <v>1000</v>
      </c>
      <c r="S338" s="7">
        <v>0.15408320493066255</v>
      </c>
      <c r="T338" s="13">
        <f t="shared" si="55"/>
        <v>2.9113401999426932E-5</v>
      </c>
      <c r="U338" s="7">
        <v>3265390</v>
      </c>
      <c r="V338" s="7">
        <v>503.14175654853619</v>
      </c>
      <c r="W338" s="13">
        <f t="shared" si="56"/>
        <v>9.5066611754908714E-2</v>
      </c>
      <c r="X338" s="7">
        <v>2767647</v>
      </c>
      <c r="Y338" s="7">
        <v>426.44791987673341</v>
      </c>
      <c r="Z338" s="13">
        <f t="shared" si="57"/>
        <v>8.0575619703507947E-2</v>
      </c>
      <c r="AA338" s="7">
        <v>0</v>
      </c>
      <c r="AB338" s="7">
        <v>0</v>
      </c>
      <c r="AC338" s="13">
        <f t="shared" si="58"/>
        <v>0</v>
      </c>
      <c r="AD338" s="7">
        <v>34348442</v>
      </c>
      <c r="AE338" s="7">
        <v>5292.5180277349773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89733718</v>
      </c>
      <c r="D339" s="7">
        <v>1706.4833029058268</v>
      </c>
      <c r="E339" s="13">
        <f t="shared" si="50"/>
        <v>0.39870001898289736</v>
      </c>
      <c r="F339" s="7">
        <v>39920221</v>
      </c>
      <c r="G339" s="7">
        <v>759.17048912216649</v>
      </c>
      <c r="H339" s="13">
        <f t="shared" si="51"/>
        <v>0.17737137416396209</v>
      </c>
      <c r="I339" s="7">
        <v>45642994</v>
      </c>
      <c r="J339" s="7">
        <v>868.00155940970637</v>
      </c>
      <c r="K339" s="13">
        <f t="shared" si="52"/>
        <v>0.20279849068815214</v>
      </c>
      <c r="L339" s="7">
        <v>15063498</v>
      </c>
      <c r="M339" s="7">
        <v>286.46542674577819</v>
      </c>
      <c r="N339" s="13">
        <f t="shared" si="53"/>
        <v>6.6929322359615559E-2</v>
      </c>
      <c r="O339" s="7">
        <v>5384924</v>
      </c>
      <c r="P339" s="7">
        <v>102.40613114255287</v>
      </c>
      <c r="Q339" s="13">
        <f t="shared" si="54"/>
        <v>2.3926004058156376E-2</v>
      </c>
      <c r="R339" s="7">
        <v>0</v>
      </c>
      <c r="S339" s="7">
        <v>0</v>
      </c>
      <c r="T339" s="13">
        <f t="shared" si="55"/>
        <v>0</v>
      </c>
      <c r="U339" s="7">
        <v>18041638</v>
      </c>
      <c r="V339" s="7">
        <v>343.10128556214818</v>
      </c>
      <c r="W339" s="13">
        <f t="shared" si="56"/>
        <v>8.0161633479653244E-2</v>
      </c>
      <c r="X339" s="7">
        <v>11278755</v>
      </c>
      <c r="Y339" s="7">
        <v>214.49024418073938</v>
      </c>
      <c r="Z339" s="13">
        <f t="shared" si="57"/>
        <v>5.01131562675632E-2</v>
      </c>
      <c r="AA339" s="7">
        <v>0</v>
      </c>
      <c r="AB339" s="7">
        <v>0</v>
      </c>
      <c r="AC339" s="13">
        <f t="shared" si="58"/>
        <v>0</v>
      </c>
      <c r="AD339" s="7">
        <v>225065748</v>
      </c>
      <c r="AE339" s="7">
        <v>4280.1184390689186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4055867</v>
      </c>
      <c r="D340" s="7">
        <v>394.15617103984454</v>
      </c>
      <c r="E340" s="13">
        <f t="shared" si="50"/>
        <v>0.29748222474418878</v>
      </c>
      <c r="F340" s="7">
        <v>4074945</v>
      </c>
      <c r="G340" s="7">
        <v>396.01020408163265</v>
      </c>
      <c r="H340" s="13">
        <f t="shared" si="51"/>
        <v>0.29888152257216727</v>
      </c>
      <c r="I340" s="7">
        <v>1535659</v>
      </c>
      <c r="J340" s="7">
        <v>149.2379980563654</v>
      </c>
      <c r="K340" s="13">
        <f t="shared" si="52"/>
        <v>0.11263467361440507</v>
      </c>
      <c r="L340" s="7">
        <v>1491820</v>
      </c>
      <c r="M340" s="7">
        <v>144.977648202138</v>
      </c>
      <c r="N340" s="13">
        <f t="shared" si="53"/>
        <v>0.10941925179446854</v>
      </c>
      <c r="O340" s="7">
        <v>690970</v>
      </c>
      <c r="P340" s="7">
        <v>67.149659863945573</v>
      </c>
      <c r="Q340" s="13">
        <f t="shared" si="54"/>
        <v>5.0679988478786936E-2</v>
      </c>
      <c r="R340" s="7">
        <v>0</v>
      </c>
      <c r="S340" s="7">
        <v>0</v>
      </c>
      <c r="T340" s="13">
        <f t="shared" si="55"/>
        <v>0</v>
      </c>
      <c r="U340" s="7">
        <v>711378</v>
      </c>
      <c r="V340" s="7">
        <v>69.132944606414</v>
      </c>
      <c r="W340" s="13">
        <f t="shared" si="56"/>
        <v>5.2176836684751135E-2</v>
      </c>
      <c r="X340" s="7">
        <v>1073342</v>
      </c>
      <c r="Y340" s="7">
        <v>104.3092322643343</v>
      </c>
      <c r="Z340" s="13">
        <f t="shared" si="57"/>
        <v>7.8725502111232221E-2</v>
      </c>
      <c r="AA340" s="7">
        <v>0</v>
      </c>
      <c r="AB340" s="7">
        <v>0</v>
      </c>
      <c r="AC340" s="13">
        <f t="shared" si="58"/>
        <v>0</v>
      </c>
      <c r="AD340" s="7">
        <v>13633981</v>
      </c>
      <c r="AE340" s="7">
        <v>1324.9738581146744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185782</v>
      </c>
      <c r="D341" s="7">
        <v>278.11676646706587</v>
      </c>
      <c r="E341" s="13">
        <f t="shared" si="50"/>
        <v>0.12353881908587046</v>
      </c>
      <c r="F341" s="7">
        <v>1222076</v>
      </c>
      <c r="G341" s="7">
        <v>1829.4550898203593</v>
      </c>
      <c r="H341" s="13">
        <f t="shared" si="51"/>
        <v>0.8126396845398598</v>
      </c>
      <c r="I341" s="7">
        <v>65513</v>
      </c>
      <c r="J341" s="7">
        <v>98.073353293413177</v>
      </c>
      <c r="K341" s="13">
        <f t="shared" si="52"/>
        <v>4.3563954822171312E-2</v>
      </c>
      <c r="L341" s="7">
        <v>26445</v>
      </c>
      <c r="M341" s="7">
        <v>39.588323353293411</v>
      </c>
      <c r="N341" s="13">
        <f t="shared" si="53"/>
        <v>1.7585040912068146E-2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4019</v>
      </c>
      <c r="Y341" s="7">
        <v>6.0164670658682633</v>
      </c>
      <c r="Z341" s="13">
        <f t="shared" si="57"/>
        <v>2.6725006400303225E-3</v>
      </c>
      <c r="AA341" s="7">
        <v>0</v>
      </c>
      <c r="AB341" s="7">
        <v>0</v>
      </c>
      <c r="AC341" s="13">
        <f t="shared" si="58"/>
        <v>0</v>
      </c>
      <c r="AD341" s="7">
        <v>1503835</v>
      </c>
      <c r="AE341" s="7">
        <v>2251.25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5936174</v>
      </c>
      <c r="D342" s="7">
        <v>262.40712580673681</v>
      </c>
      <c r="E342" s="13">
        <f t="shared" si="50"/>
        <v>0.26672492865901415</v>
      </c>
      <c r="F342" s="7">
        <v>5355652</v>
      </c>
      <c r="G342" s="7">
        <v>236.74529219344001</v>
      </c>
      <c r="H342" s="13">
        <f t="shared" si="51"/>
        <v>0.24064083997916946</v>
      </c>
      <c r="I342" s="7">
        <v>1627482</v>
      </c>
      <c r="J342" s="7">
        <v>71.942445407125803</v>
      </c>
      <c r="K342" s="13">
        <f t="shared" si="52"/>
        <v>7.3126229174520427E-2</v>
      </c>
      <c r="L342" s="7">
        <v>2758953</v>
      </c>
      <c r="M342" s="7">
        <v>121.958845371762</v>
      </c>
      <c r="N342" s="13">
        <f t="shared" si="53"/>
        <v>0.1239656287195377</v>
      </c>
      <c r="O342" s="7">
        <v>146993</v>
      </c>
      <c r="P342" s="7">
        <v>6.4977897621784102</v>
      </c>
      <c r="Q342" s="13">
        <f t="shared" si="54"/>
        <v>6.6047082579409671E-3</v>
      </c>
      <c r="R342" s="7">
        <v>0</v>
      </c>
      <c r="S342" s="7">
        <v>0</v>
      </c>
      <c r="T342" s="13">
        <f t="shared" si="55"/>
        <v>0</v>
      </c>
      <c r="U342" s="7">
        <v>2447400</v>
      </c>
      <c r="V342" s="7">
        <v>108.18672089116789</v>
      </c>
      <c r="W342" s="13">
        <f t="shared" si="56"/>
        <v>0.10996688951504305</v>
      </c>
      <c r="X342" s="7">
        <v>3983136</v>
      </c>
      <c r="Y342" s="7">
        <v>176.07355671470251</v>
      </c>
      <c r="Z342" s="13">
        <f t="shared" si="57"/>
        <v>0.17897077569477426</v>
      </c>
      <c r="AA342" s="7">
        <v>0</v>
      </c>
      <c r="AB342" s="7">
        <v>0</v>
      </c>
      <c r="AC342" s="13">
        <f t="shared" si="58"/>
        <v>0</v>
      </c>
      <c r="AD342" s="7">
        <v>22255790</v>
      </c>
      <c r="AE342" s="7">
        <v>983.81177614711339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2433431</v>
      </c>
      <c r="D343" s="7">
        <v>228.14841552597036</v>
      </c>
      <c r="E343" s="13">
        <f t="shared" si="50"/>
        <v>0.1062405416059319</v>
      </c>
      <c r="F343" s="7">
        <v>6524573</v>
      </c>
      <c r="G343" s="7">
        <v>611.71695105944127</v>
      </c>
      <c r="H343" s="13">
        <f t="shared" si="51"/>
        <v>0.28485466375148499</v>
      </c>
      <c r="I343" s="7">
        <v>8121956</v>
      </c>
      <c r="J343" s="7">
        <v>761.48096756047255</v>
      </c>
      <c r="K343" s="13">
        <f t="shared" si="52"/>
        <v>0.35459439956980421</v>
      </c>
      <c r="L343" s="7">
        <v>1271064</v>
      </c>
      <c r="M343" s="7">
        <v>119.16969810613163</v>
      </c>
      <c r="N343" s="13">
        <f t="shared" si="53"/>
        <v>5.5493058063204675E-2</v>
      </c>
      <c r="O343" s="7">
        <v>1363098</v>
      </c>
      <c r="P343" s="7">
        <v>127.79842490155634</v>
      </c>
      <c r="Q343" s="13">
        <f t="shared" si="54"/>
        <v>5.9511146928744867E-2</v>
      </c>
      <c r="R343" s="7">
        <v>0</v>
      </c>
      <c r="S343" s="7">
        <v>0</v>
      </c>
      <c r="T343" s="13">
        <f t="shared" si="55"/>
        <v>0</v>
      </c>
      <c r="U343" s="7">
        <v>1277209</v>
      </c>
      <c r="V343" s="7">
        <v>119.74582786424152</v>
      </c>
      <c r="W343" s="13">
        <f t="shared" si="56"/>
        <v>5.5761341046436354E-2</v>
      </c>
      <c r="X343" s="7">
        <v>1913588</v>
      </c>
      <c r="Y343" s="7">
        <v>179.41008813050814</v>
      </c>
      <c r="Z343" s="13">
        <f t="shared" si="57"/>
        <v>8.3544849034393007E-2</v>
      </c>
      <c r="AA343" s="7">
        <v>0</v>
      </c>
      <c r="AB343" s="7">
        <v>0</v>
      </c>
      <c r="AC343" s="13">
        <f t="shared" si="58"/>
        <v>0</v>
      </c>
      <c r="AD343" s="7">
        <v>22904919</v>
      </c>
      <c r="AE343" s="7">
        <v>2147.4703731483219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5361575</v>
      </c>
      <c r="D344" s="7">
        <v>301.99250873042695</v>
      </c>
      <c r="E344" s="13">
        <f t="shared" si="50"/>
        <v>0.2215918857381341</v>
      </c>
      <c r="F344" s="7">
        <v>10012897</v>
      </c>
      <c r="G344" s="7">
        <v>563.97977920468622</v>
      </c>
      <c r="H344" s="13">
        <f t="shared" si="51"/>
        <v>0.41382928112200346</v>
      </c>
      <c r="I344" s="7">
        <v>683221</v>
      </c>
      <c r="J344" s="7">
        <v>38.482651796778192</v>
      </c>
      <c r="K344" s="13">
        <f t="shared" si="52"/>
        <v>2.8237267923304946E-2</v>
      </c>
      <c r="L344" s="7">
        <v>1219239</v>
      </c>
      <c r="M344" s="7">
        <v>68.674045285569449</v>
      </c>
      <c r="N344" s="13">
        <f t="shared" si="53"/>
        <v>5.0390691014389775E-2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6119794</v>
      </c>
      <c r="V344" s="7">
        <v>344.69944801171567</v>
      </c>
      <c r="W344" s="13">
        <f t="shared" si="56"/>
        <v>0.25292879289927278</v>
      </c>
      <c r="X344" s="7">
        <v>798993</v>
      </c>
      <c r="Y344" s="7">
        <v>45.003548496113552</v>
      </c>
      <c r="Z344" s="13">
        <f t="shared" si="57"/>
        <v>3.3022081302894947E-2</v>
      </c>
      <c r="AA344" s="7">
        <v>0</v>
      </c>
      <c r="AB344" s="7">
        <v>0</v>
      </c>
      <c r="AC344" s="13">
        <f t="shared" si="58"/>
        <v>0</v>
      </c>
      <c r="AD344" s="7">
        <v>24195719</v>
      </c>
      <c r="AE344" s="7">
        <v>1362.8319815252901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835535</v>
      </c>
      <c r="D345" s="7">
        <v>418.18568568568571</v>
      </c>
      <c r="E345" s="13">
        <f t="shared" si="50"/>
        <v>0.26324246309010074</v>
      </c>
      <c r="F345" s="7">
        <v>1405641</v>
      </c>
      <c r="G345" s="7">
        <v>703.52402402402402</v>
      </c>
      <c r="H345" s="13">
        <f t="shared" si="51"/>
        <v>0.44285924474789484</v>
      </c>
      <c r="I345" s="7">
        <v>649812</v>
      </c>
      <c r="J345" s="7">
        <v>325.23123123123122</v>
      </c>
      <c r="K345" s="13">
        <f t="shared" si="52"/>
        <v>0.20472884011502157</v>
      </c>
      <c r="L345" s="7">
        <v>283025</v>
      </c>
      <c r="M345" s="7">
        <v>141.65415415415416</v>
      </c>
      <c r="N345" s="13">
        <f t="shared" si="53"/>
        <v>8.9169452046982789E-2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3174013</v>
      </c>
      <c r="AE345" s="7">
        <v>1588.5950950950951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233456</v>
      </c>
      <c r="D346" s="7">
        <v>318.05994550408718</v>
      </c>
      <c r="E346" s="13">
        <f t="shared" si="50"/>
        <v>0.39799515837566912</v>
      </c>
      <c r="F346" s="7">
        <v>231407</v>
      </c>
      <c r="G346" s="7">
        <v>315.2683923705722</v>
      </c>
      <c r="H346" s="13">
        <f t="shared" si="51"/>
        <v>0.39450202870878653</v>
      </c>
      <c r="I346" s="7">
        <v>96136</v>
      </c>
      <c r="J346" s="7">
        <v>130.97547683923705</v>
      </c>
      <c r="K346" s="13">
        <f t="shared" si="52"/>
        <v>0.16389239319444918</v>
      </c>
      <c r="L346" s="7">
        <v>25581</v>
      </c>
      <c r="M346" s="7">
        <v>34.851498637602177</v>
      </c>
      <c r="N346" s="13">
        <f t="shared" si="53"/>
        <v>4.361041972109516E-2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586580</v>
      </c>
      <c r="AE346" s="7">
        <v>799.15531335149865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129490</v>
      </c>
      <c r="D347" s="7">
        <v>67.548252477829948</v>
      </c>
      <c r="E347" s="13">
        <f t="shared" si="50"/>
        <v>5.1155350848118501E-2</v>
      </c>
      <c r="F347" s="7">
        <v>467098</v>
      </c>
      <c r="G347" s="7">
        <v>243.66092853416797</v>
      </c>
      <c r="H347" s="13">
        <f t="shared" si="51"/>
        <v>0.18452824210714694</v>
      </c>
      <c r="I347" s="7">
        <v>1411040</v>
      </c>
      <c r="J347" s="7">
        <v>736.06677099634851</v>
      </c>
      <c r="K347" s="13">
        <f t="shared" si="52"/>
        <v>0.55743490818386854</v>
      </c>
      <c r="L347" s="7">
        <v>288930</v>
      </c>
      <c r="M347" s="7">
        <v>150.71987480438185</v>
      </c>
      <c r="N347" s="13">
        <f t="shared" si="53"/>
        <v>0.11414252467794331</v>
      </c>
      <c r="O347" s="7">
        <v>0</v>
      </c>
      <c r="P347" s="7">
        <v>0</v>
      </c>
      <c r="Q347" s="13">
        <f t="shared" si="54"/>
        <v>0</v>
      </c>
      <c r="R347" s="7">
        <v>5213</v>
      </c>
      <c r="S347" s="7">
        <v>2.7193531559728741</v>
      </c>
      <c r="T347" s="13">
        <f t="shared" si="55"/>
        <v>2.0594087881013342E-3</v>
      </c>
      <c r="U347" s="7">
        <v>189161</v>
      </c>
      <c r="V347" s="7">
        <v>98.675534689619198</v>
      </c>
      <c r="W347" s="13">
        <f t="shared" si="56"/>
        <v>7.4728529784392192E-2</v>
      </c>
      <c r="X347" s="7">
        <v>40377</v>
      </c>
      <c r="Y347" s="7">
        <v>21.062597809076681</v>
      </c>
      <c r="Z347" s="13">
        <f t="shared" si="57"/>
        <v>1.5951035610429227E-2</v>
      </c>
      <c r="AA347" s="7">
        <v>0</v>
      </c>
      <c r="AB347" s="7">
        <v>0</v>
      </c>
      <c r="AC347" s="13">
        <f t="shared" si="58"/>
        <v>0</v>
      </c>
      <c r="AD347" s="7">
        <v>2531309</v>
      </c>
      <c r="AE347" s="7">
        <v>1320.4533124673969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36990</v>
      </c>
      <c r="D348" s="7">
        <v>82.2</v>
      </c>
      <c r="E348" s="13">
        <f t="shared" si="50"/>
        <v>4.3694512162997662E-3</v>
      </c>
      <c r="F348" s="7">
        <v>121</v>
      </c>
      <c r="G348" s="7">
        <v>0.2688888888888889</v>
      </c>
      <c r="H348" s="13">
        <f t="shared" si="51"/>
        <v>1.4293149423419078E-5</v>
      </c>
      <c r="I348" s="7">
        <v>1195836</v>
      </c>
      <c r="J348" s="7">
        <v>2657.4133333333334</v>
      </c>
      <c r="K348" s="13">
        <f t="shared" si="52"/>
        <v>0.14125836887523782</v>
      </c>
      <c r="L348" s="7">
        <v>14219</v>
      </c>
      <c r="M348" s="7">
        <v>31.597777777777779</v>
      </c>
      <c r="N348" s="13">
        <f t="shared" si="53"/>
        <v>1.6796222450545112E-3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47426</v>
      </c>
      <c r="V348" s="7">
        <v>105.39111111111112</v>
      </c>
      <c r="W348" s="13">
        <f t="shared" si="56"/>
        <v>5.6022058227691999E-3</v>
      </c>
      <c r="X348" s="7">
        <v>7171002</v>
      </c>
      <c r="Y348" s="7">
        <v>15935.56</v>
      </c>
      <c r="Z348" s="13">
        <f t="shared" si="57"/>
        <v>0.84707605869121527</v>
      </c>
      <c r="AA348" s="7">
        <v>0</v>
      </c>
      <c r="AB348" s="7">
        <v>0</v>
      </c>
      <c r="AC348" s="13">
        <f t="shared" si="58"/>
        <v>0</v>
      </c>
      <c r="AD348" s="7">
        <v>8465594</v>
      </c>
      <c r="AE348" s="7">
        <v>18812.431111111113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922339</v>
      </c>
      <c r="D349" s="7">
        <v>188.30930992241733</v>
      </c>
      <c r="E349" s="13">
        <f t="shared" si="50"/>
        <v>0.37063399321048773</v>
      </c>
      <c r="F349" s="7">
        <v>175810</v>
      </c>
      <c r="G349" s="7">
        <v>35.89424254797877</v>
      </c>
      <c r="H349" s="13">
        <f t="shared" si="51"/>
        <v>7.0647736186300103E-2</v>
      </c>
      <c r="I349" s="7">
        <v>811944</v>
      </c>
      <c r="J349" s="7">
        <v>165.77051857901185</v>
      </c>
      <c r="K349" s="13">
        <f t="shared" si="52"/>
        <v>0.32627271207581621</v>
      </c>
      <c r="L349" s="7">
        <v>465274</v>
      </c>
      <c r="M349" s="7">
        <v>94.992650061249492</v>
      </c>
      <c r="N349" s="13">
        <f t="shared" si="53"/>
        <v>0.1869663546234264</v>
      </c>
      <c r="O349" s="7">
        <v>0</v>
      </c>
      <c r="P349" s="7">
        <v>0</v>
      </c>
      <c r="Q349" s="13">
        <f t="shared" si="54"/>
        <v>0</v>
      </c>
      <c r="R349" s="7">
        <v>13992</v>
      </c>
      <c r="S349" s="7">
        <v>2.8566761943650469</v>
      </c>
      <c r="T349" s="13">
        <f t="shared" si="55"/>
        <v>5.622564841127985E-3</v>
      </c>
      <c r="U349" s="7">
        <v>59185</v>
      </c>
      <c r="V349" s="7">
        <v>12.083503470804409</v>
      </c>
      <c r="W349" s="13">
        <f t="shared" si="56"/>
        <v>2.3782983141949671E-2</v>
      </c>
      <c r="X349" s="7">
        <v>40000</v>
      </c>
      <c r="Y349" s="7">
        <v>8.1665986116782356</v>
      </c>
      <c r="Z349" s="13">
        <f t="shared" si="57"/>
        <v>1.6073655920891897E-2</v>
      </c>
      <c r="AA349" s="7">
        <v>0</v>
      </c>
      <c r="AB349" s="7">
        <v>0</v>
      </c>
      <c r="AC349" s="13">
        <f t="shared" si="58"/>
        <v>0</v>
      </c>
      <c r="AD349" s="7">
        <v>2488544</v>
      </c>
      <c r="AE349" s="7">
        <v>508.07349938750508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8346037</v>
      </c>
      <c r="D350" s="7">
        <v>674.53624828255067</v>
      </c>
      <c r="E350" s="13">
        <f t="shared" si="50"/>
        <v>0.35695724594121181</v>
      </c>
      <c r="F350" s="7">
        <v>4583788</v>
      </c>
      <c r="G350" s="7">
        <v>370.4669845631617</v>
      </c>
      <c r="H350" s="13">
        <f t="shared" si="51"/>
        <v>0.19604709881568647</v>
      </c>
      <c r="I350" s="7">
        <v>5972587</v>
      </c>
      <c r="J350" s="7">
        <v>482.71130687787928</v>
      </c>
      <c r="K350" s="13">
        <f t="shared" si="52"/>
        <v>0.25544557334987666</v>
      </c>
      <c r="L350" s="7">
        <v>1253326</v>
      </c>
      <c r="M350" s="7">
        <v>101.29523963468843</v>
      </c>
      <c r="N350" s="13">
        <f t="shared" si="53"/>
        <v>5.3604339068532195E-2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1320950</v>
      </c>
      <c r="V350" s="7">
        <v>106.76068859613675</v>
      </c>
      <c r="W350" s="13">
        <f t="shared" si="56"/>
        <v>5.649659521351795E-2</v>
      </c>
      <c r="X350" s="7">
        <v>1904367</v>
      </c>
      <c r="Y350" s="7">
        <v>153.91311727147823</v>
      </c>
      <c r="Z350" s="13">
        <f t="shared" si="57"/>
        <v>8.1449147611174944E-2</v>
      </c>
      <c r="AA350" s="7">
        <v>0</v>
      </c>
      <c r="AB350" s="7">
        <v>0</v>
      </c>
      <c r="AC350" s="13">
        <f t="shared" si="58"/>
        <v>0</v>
      </c>
      <c r="AD350" s="7">
        <v>23381055</v>
      </c>
      <c r="AE350" s="7">
        <v>1889.6835852258951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8057670</v>
      </c>
      <c r="D351" s="7">
        <v>591.47544593701832</v>
      </c>
      <c r="E351" s="13">
        <f t="shared" si="50"/>
        <v>0.35218936307848314</v>
      </c>
      <c r="F351" s="7">
        <v>7567606</v>
      </c>
      <c r="G351" s="7">
        <v>555.50216545547971</v>
      </c>
      <c r="H351" s="13">
        <f t="shared" si="51"/>
        <v>0.33076935853279016</v>
      </c>
      <c r="I351" s="7">
        <v>1321043</v>
      </c>
      <c r="J351" s="7">
        <v>96.971518755046617</v>
      </c>
      <c r="K351" s="13">
        <f t="shared" si="52"/>
        <v>5.7740921726663987E-2</v>
      </c>
      <c r="L351" s="7">
        <v>1479271</v>
      </c>
      <c r="M351" s="7">
        <v>108.58628789547089</v>
      </c>
      <c r="N351" s="13">
        <f t="shared" si="53"/>
        <v>6.4656843890413832E-2</v>
      </c>
      <c r="O351" s="7">
        <v>259558</v>
      </c>
      <c r="P351" s="7">
        <v>19.052925200029364</v>
      </c>
      <c r="Q351" s="13">
        <f t="shared" si="54"/>
        <v>1.1344913194747976E-2</v>
      </c>
      <c r="R351" s="7">
        <v>94773</v>
      </c>
      <c r="S351" s="7">
        <v>6.9568377009469282</v>
      </c>
      <c r="T351" s="13">
        <f t="shared" si="55"/>
        <v>4.1423938318443272E-3</v>
      </c>
      <c r="U351" s="7">
        <v>2702468</v>
      </c>
      <c r="V351" s="7">
        <v>198.37539455332893</v>
      </c>
      <c r="W351" s="13">
        <f t="shared" si="56"/>
        <v>0.11812105530010315</v>
      </c>
      <c r="X351" s="7">
        <v>1396411</v>
      </c>
      <c r="Y351" s="7">
        <v>102.50392718197166</v>
      </c>
      <c r="Z351" s="13">
        <f t="shared" si="57"/>
        <v>6.1035150444953404E-2</v>
      </c>
      <c r="AA351" s="7">
        <v>0</v>
      </c>
      <c r="AB351" s="7">
        <v>0</v>
      </c>
      <c r="AC351" s="13">
        <f t="shared" si="58"/>
        <v>0</v>
      </c>
      <c r="AD351" s="7">
        <v>22878800</v>
      </c>
      <c r="AE351" s="7">
        <v>1679.4245026792923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582988</v>
      </c>
      <c r="D352" s="7">
        <v>428.03817914831131</v>
      </c>
      <c r="E352" s="13">
        <f t="shared" si="50"/>
        <v>0.31155086586737707</v>
      </c>
      <c r="F352" s="7">
        <v>984003</v>
      </c>
      <c r="G352" s="7">
        <v>722.46916299559473</v>
      </c>
      <c r="H352" s="13">
        <f t="shared" si="51"/>
        <v>0.52585471170263653</v>
      </c>
      <c r="I352" s="7">
        <v>275301</v>
      </c>
      <c r="J352" s="7">
        <v>202.12995594713655</v>
      </c>
      <c r="K352" s="13">
        <f t="shared" si="52"/>
        <v>0.14712183599688977</v>
      </c>
      <c r="L352" s="7">
        <v>3300</v>
      </c>
      <c r="M352" s="7">
        <v>2.4229074889867843</v>
      </c>
      <c r="N352" s="13">
        <f t="shared" si="53"/>
        <v>1.7635317662839445E-3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25653</v>
      </c>
      <c r="V352" s="7">
        <v>18.834801762114537</v>
      </c>
      <c r="W352" s="13">
        <f t="shared" si="56"/>
        <v>1.3709054666812737E-2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1871245</v>
      </c>
      <c r="AE352" s="7">
        <v>1373.8950073421438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971720</v>
      </c>
      <c r="D353" s="7">
        <v>190.30943987465727</v>
      </c>
      <c r="E353" s="13">
        <f t="shared" si="50"/>
        <v>0.1349532575812602</v>
      </c>
      <c r="F353" s="7">
        <v>4174311</v>
      </c>
      <c r="G353" s="7">
        <v>817.53055229142183</v>
      </c>
      <c r="H353" s="13">
        <f t="shared" si="51"/>
        <v>0.57973167950365112</v>
      </c>
      <c r="I353" s="7">
        <v>1128584</v>
      </c>
      <c r="J353" s="7">
        <v>221.03094398746572</v>
      </c>
      <c r="K353" s="13">
        <f t="shared" si="52"/>
        <v>0.15673865645874219</v>
      </c>
      <c r="L353" s="7">
        <v>892904</v>
      </c>
      <c r="M353" s="7">
        <v>174.87348217783</v>
      </c>
      <c r="N353" s="13">
        <f t="shared" si="53"/>
        <v>0.12400722791270898</v>
      </c>
      <c r="O353" s="7">
        <v>0</v>
      </c>
      <c r="P353" s="7">
        <v>0</v>
      </c>
      <c r="Q353" s="13">
        <f t="shared" si="54"/>
        <v>0</v>
      </c>
      <c r="R353" s="7">
        <v>2600</v>
      </c>
      <c r="S353" s="7">
        <v>0.50920485703094398</v>
      </c>
      <c r="T353" s="13">
        <f t="shared" si="55"/>
        <v>3.6109009767348264E-4</v>
      </c>
      <c r="U353" s="7">
        <v>30300</v>
      </c>
      <c r="V353" s="7">
        <v>5.9341950646298471</v>
      </c>
      <c r="W353" s="13">
        <f t="shared" si="56"/>
        <v>4.2080884459640474E-3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7200419</v>
      </c>
      <c r="AE353" s="7">
        <v>1410.1878182530356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2905056</v>
      </c>
      <c r="D354" s="7">
        <v>395.83812508516149</v>
      </c>
      <c r="E354" s="13">
        <f t="shared" si="50"/>
        <v>0.23755452916168909</v>
      </c>
      <c r="F354" s="7">
        <v>6014233</v>
      </c>
      <c r="G354" s="7">
        <v>819.48943997819867</v>
      </c>
      <c r="H354" s="13">
        <f t="shared" si="51"/>
        <v>0.4918006016351123</v>
      </c>
      <c r="I354" s="7">
        <v>790588</v>
      </c>
      <c r="J354" s="7">
        <v>107.72421310805287</v>
      </c>
      <c r="K354" s="13">
        <f t="shared" si="52"/>
        <v>6.4648585122242544E-2</v>
      </c>
      <c r="L354" s="7">
        <v>306783</v>
      </c>
      <c r="M354" s="7">
        <v>41.80174410682654</v>
      </c>
      <c r="N354" s="13">
        <f t="shared" si="53"/>
        <v>2.5086501299737583E-2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654473</v>
      </c>
      <c r="V354" s="7">
        <v>89.177408366262441</v>
      </c>
      <c r="W354" s="13">
        <f t="shared" si="56"/>
        <v>5.3518082048689644E-2</v>
      </c>
      <c r="X354" s="7">
        <v>1557874</v>
      </c>
      <c r="Y354" s="7">
        <v>212.2733342417223</v>
      </c>
      <c r="Z354" s="13">
        <f t="shared" si="57"/>
        <v>0.12739170073252881</v>
      </c>
      <c r="AA354" s="7">
        <v>0</v>
      </c>
      <c r="AB354" s="7">
        <v>0</v>
      </c>
      <c r="AC354" s="13">
        <f t="shared" si="58"/>
        <v>0</v>
      </c>
      <c r="AD354" s="7">
        <v>12229007</v>
      </c>
      <c r="AE354" s="7">
        <v>1666.3042648862242</v>
      </c>
      <c r="AF354" s="14">
        <f t="shared" si="59"/>
        <v>1</v>
      </c>
    </row>
    <row r="355" spans="1:32" x14ac:dyDescent="0.2">
      <c r="A355" s="28" t="s">
        <v>424</v>
      </c>
      <c r="B355" s="28" t="s">
        <v>264</v>
      </c>
      <c r="C355" s="29">
        <v>415183</v>
      </c>
      <c r="D355" s="29">
        <v>46.301215568194493</v>
      </c>
      <c r="E355" s="30">
        <f t="shared" si="50"/>
        <v>4.8412507309690066E-2</v>
      </c>
      <c r="F355" s="29">
        <v>2385818</v>
      </c>
      <c r="G355" s="29">
        <v>266.06646593063454</v>
      </c>
      <c r="H355" s="30">
        <f t="shared" si="51"/>
        <v>0.27819884572487347</v>
      </c>
      <c r="I355" s="29">
        <v>4779724</v>
      </c>
      <c r="J355" s="29">
        <v>533.03490576558488</v>
      </c>
      <c r="K355" s="30">
        <f t="shared" si="52"/>
        <v>0.55734079451302454</v>
      </c>
      <c r="L355" s="29">
        <v>604981</v>
      </c>
      <c r="M355" s="29">
        <v>67.4674919147987</v>
      </c>
      <c r="N355" s="30">
        <f t="shared" si="53"/>
        <v>7.0543945885846976E-2</v>
      </c>
      <c r="O355" s="29">
        <v>0</v>
      </c>
      <c r="P355" s="29">
        <v>0</v>
      </c>
      <c r="Q355" s="30">
        <f t="shared" si="54"/>
        <v>0</v>
      </c>
      <c r="R355" s="29">
        <v>0</v>
      </c>
      <c r="S355" s="29">
        <v>0</v>
      </c>
      <c r="T355" s="30">
        <f t="shared" si="55"/>
        <v>0</v>
      </c>
      <c r="U355" s="29">
        <v>284337</v>
      </c>
      <c r="V355" s="29">
        <v>31.709267313482769</v>
      </c>
      <c r="W355" s="30">
        <f t="shared" si="56"/>
        <v>3.3155179983080582E-2</v>
      </c>
      <c r="X355" s="29">
        <v>105902</v>
      </c>
      <c r="Y355" s="29">
        <v>11.810192929630869</v>
      </c>
      <c r="Z355" s="30">
        <f t="shared" si="57"/>
        <v>1.2348726583484385E-2</v>
      </c>
      <c r="AA355" s="29">
        <v>0</v>
      </c>
      <c r="AB355" s="29">
        <v>0</v>
      </c>
      <c r="AC355" s="30">
        <f t="shared" si="58"/>
        <v>0</v>
      </c>
      <c r="AD355" s="29">
        <v>8575945</v>
      </c>
      <c r="AE355" s="29">
        <v>956.38953942232627</v>
      </c>
      <c r="AF355" s="31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16965058</v>
      </c>
      <c r="D356" s="7">
        <v>1264.7277471298644</v>
      </c>
      <c r="E356" s="13">
        <f t="shared" si="50"/>
        <v>0.28753632834939863</v>
      </c>
      <c r="F356" s="7">
        <v>9287760</v>
      </c>
      <c r="G356" s="7">
        <v>692.39302221559569</v>
      </c>
      <c r="H356" s="13">
        <f t="shared" si="51"/>
        <v>0.15741581366774052</v>
      </c>
      <c r="I356" s="7">
        <v>17654062</v>
      </c>
      <c r="J356" s="7">
        <v>1316.0922916356046</v>
      </c>
      <c r="K356" s="13">
        <f t="shared" si="52"/>
        <v>0.29921407683561363</v>
      </c>
      <c r="L356" s="7">
        <v>223122</v>
      </c>
      <c r="M356" s="7">
        <v>16.633517220814074</v>
      </c>
      <c r="N356" s="13">
        <f t="shared" si="53"/>
        <v>3.7816363878021828E-3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6158071</v>
      </c>
      <c r="V356" s="7">
        <v>459.07790368271952</v>
      </c>
      <c r="W356" s="13">
        <f t="shared" si="56"/>
        <v>0.10437153383471542</v>
      </c>
      <c r="X356" s="7">
        <v>8713369</v>
      </c>
      <c r="Y356" s="7">
        <v>649.57275980319071</v>
      </c>
      <c r="Z356" s="13">
        <f t="shared" si="57"/>
        <v>0.14768061092472962</v>
      </c>
      <c r="AA356" s="7">
        <v>0</v>
      </c>
      <c r="AB356" s="7">
        <v>0</v>
      </c>
      <c r="AC356" s="13">
        <f t="shared" si="58"/>
        <v>0</v>
      </c>
      <c r="AD356" s="7">
        <v>59001442</v>
      </c>
      <c r="AE356" s="7">
        <v>4398.497241687789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1721916</v>
      </c>
      <c r="D357" s="7">
        <v>268.29479588656903</v>
      </c>
      <c r="E357" s="13">
        <f t="shared" si="50"/>
        <v>0.26001047642675629</v>
      </c>
      <c r="F357" s="7">
        <v>1940884</v>
      </c>
      <c r="G357" s="7">
        <v>302.41258959177316</v>
      </c>
      <c r="H357" s="13">
        <f t="shared" si="51"/>
        <v>0.29307479199279668</v>
      </c>
      <c r="I357" s="7">
        <v>646125</v>
      </c>
      <c r="J357" s="7">
        <v>100.6738859457775</v>
      </c>
      <c r="K357" s="13">
        <f t="shared" si="52"/>
        <v>9.7565310433980465E-2</v>
      </c>
      <c r="L357" s="7">
        <v>1376815</v>
      </c>
      <c r="M357" s="7">
        <v>214.52399501402306</v>
      </c>
      <c r="N357" s="13">
        <f t="shared" si="53"/>
        <v>0.20789999285766814</v>
      </c>
      <c r="O357" s="7">
        <v>5250</v>
      </c>
      <c r="P357" s="7">
        <v>0.81801184169523211</v>
      </c>
      <c r="Q357" s="13">
        <f t="shared" si="54"/>
        <v>7.9275353805904035E-4</v>
      </c>
      <c r="R357" s="7">
        <v>46</v>
      </c>
      <c r="S357" s="7">
        <v>7.1673418510439391E-3</v>
      </c>
      <c r="T357" s="13">
        <f t="shared" si="55"/>
        <v>6.9460310001363535E-6</v>
      </c>
      <c r="U357" s="7">
        <v>180241</v>
      </c>
      <c r="V357" s="7">
        <v>28.083670925521968</v>
      </c>
      <c r="W357" s="13">
        <f t="shared" si="56"/>
        <v>2.7216512467295142E-2</v>
      </c>
      <c r="X357" s="7">
        <v>751210</v>
      </c>
      <c r="Y357" s="7">
        <v>117.04736678092864</v>
      </c>
      <c r="Z357" s="13">
        <f t="shared" si="57"/>
        <v>0.11343321625244414</v>
      </c>
      <c r="AA357" s="7">
        <v>0</v>
      </c>
      <c r="AB357" s="7">
        <v>0</v>
      </c>
      <c r="AC357" s="13">
        <f t="shared" si="58"/>
        <v>0</v>
      </c>
      <c r="AD357" s="7">
        <v>6622487</v>
      </c>
      <c r="AE357" s="7">
        <v>1031.8614833281397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22859147</v>
      </c>
      <c r="D358" s="7">
        <v>576.17449715178702</v>
      </c>
      <c r="E358" s="13">
        <f t="shared" si="50"/>
        <v>0.2259796357861221</v>
      </c>
      <c r="F358" s="7">
        <v>19001540</v>
      </c>
      <c r="G358" s="7">
        <v>478.94187629177799</v>
      </c>
      <c r="H358" s="13">
        <f t="shared" si="51"/>
        <v>0.1878443271997608</v>
      </c>
      <c r="I358" s="7">
        <v>30143314</v>
      </c>
      <c r="J358" s="7">
        <v>759.77501638352578</v>
      </c>
      <c r="K358" s="13">
        <f t="shared" si="52"/>
        <v>0.29798903340998312</v>
      </c>
      <c r="L358" s="7">
        <v>3437381</v>
      </c>
      <c r="M358" s="7">
        <v>86.640646267076676</v>
      </c>
      <c r="N358" s="13">
        <f t="shared" si="53"/>
        <v>3.3981062654618567E-2</v>
      </c>
      <c r="O358" s="7">
        <v>1035251</v>
      </c>
      <c r="P358" s="7">
        <v>26.093940616020568</v>
      </c>
      <c r="Q358" s="13">
        <f t="shared" si="54"/>
        <v>1.0234224572212545E-2</v>
      </c>
      <c r="R358" s="7">
        <v>0</v>
      </c>
      <c r="S358" s="7">
        <v>0</v>
      </c>
      <c r="T358" s="13">
        <f t="shared" si="55"/>
        <v>0</v>
      </c>
      <c r="U358" s="7">
        <v>4440608</v>
      </c>
      <c r="V358" s="7">
        <v>111.927408378283</v>
      </c>
      <c r="W358" s="13">
        <f t="shared" si="56"/>
        <v>4.3898706216331698E-2</v>
      </c>
      <c r="X358" s="7">
        <v>20238542</v>
      </c>
      <c r="Y358" s="7">
        <v>510.12103644704342</v>
      </c>
      <c r="Z358" s="13">
        <f t="shared" si="57"/>
        <v>0.20007301016097123</v>
      </c>
      <c r="AA358" s="7">
        <v>0</v>
      </c>
      <c r="AB358" s="7">
        <v>0</v>
      </c>
      <c r="AC358" s="13">
        <f t="shared" si="58"/>
        <v>0</v>
      </c>
      <c r="AD358" s="7">
        <v>101155783</v>
      </c>
      <c r="AE358" s="7">
        <v>2549.6744215355143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234564</v>
      </c>
      <c r="D359" s="7">
        <v>160.11194539249146</v>
      </c>
      <c r="E359" s="13">
        <f t="shared" si="50"/>
        <v>0.6150707597263485</v>
      </c>
      <c r="F359" s="7">
        <v>98901</v>
      </c>
      <c r="G359" s="7">
        <v>67.509215017064847</v>
      </c>
      <c r="H359" s="13">
        <f t="shared" si="51"/>
        <v>0.25933695370003751</v>
      </c>
      <c r="I359" s="7">
        <v>11484</v>
      </c>
      <c r="J359" s="7">
        <v>7.8389078498293516</v>
      </c>
      <c r="K359" s="13">
        <f t="shared" si="52"/>
        <v>3.0113199829033384E-2</v>
      </c>
      <c r="L359" s="7">
        <v>32789</v>
      </c>
      <c r="M359" s="7">
        <v>22.381569965870309</v>
      </c>
      <c r="N359" s="13">
        <f t="shared" si="53"/>
        <v>8.5978901880370565E-2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3623</v>
      </c>
      <c r="Y359" s="7">
        <v>2.4730375426621158</v>
      </c>
      <c r="Z359" s="13">
        <f t="shared" si="57"/>
        <v>9.5001848642100265E-3</v>
      </c>
      <c r="AA359" s="7">
        <v>0</v>
      </c>
      <c r="AB359" s="7">
        <v>0</v>
      </c>
      <c r="AC359" s="13">
        <f t="shared" si="58"/>
        <v>0</v>
      </c>
      <c r="AD359" s="7">
        <v>381361</v>
      </c>
      <c r="AE359" s="7">
        <v>260.31467576791806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250146</v>
      </c>
      <c r="D360" s="7">
        <v>426.87030716723547</v>
      </c>
      <c r="E360" s="13">
        <f t="shared" si="50"/>
        <v>0.63874185121915716</v>
      </c>
      <c r="F360" s="7">
        <v>0</v>
      </c>
      <c r="G360" s="7">
        <v>0</v>
      </c>
      <c r="H360" s="13">
        <f t="shared" si="51"/>
        <v>0</v>
      </c>
      <c r="I360" s="7">
        <v>64287</v>
      </c>
      <c r="J360" s="7">
        <v>109.70477815699658</v>
      </c>
      <c r="K360" s="13">
        <f t="shared" si="52"/>
        <v>0.16415532284876017</v>
      </c>
      <c r="L360" s="7">
        <v>38822</v>
      </c>
      <c r="M360" s="7">
        <v>66.249146757679185</v>
      </c>
      <c r="N360" s="13">
        <f t="shared" si="53"/>
        <v>9.9131052057718771E-2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38368</v>
      </c>
      <c r="V360" s="7">
        <v>65.474402730375431</v>
      </c>
      <c r="W360" s="13">
        <f t="shared" si="56"/>
        <v>9.7971773874363871E-2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391623</v>
      </c>
      <c r="AE360" s="7">
        <v>668.29863481228665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263721</v>
      </c>
      <c r="D361" s="7">
        <v>941.86071428571427</v>
      </c>
      <c r="E361" s="13">
        <f t="shared" si="50"/>
        <v>0.35587765368857988</v>
      </c>
      <c r="F361" s="7">
        <v>0</v>
      </c>
      <c r="G361" s="7">
        <v>0</v>
      </c>
      <c r="H361" s="13">
        <f t="shared" si="51"/>
        <v>0</v>
      </c>
      <c r="I361" s="7">
        <v>423935</v>
      </c>
      <c r="J361" s="7">
        <v>1514.0535714285713</v>
      </c>
      <c r="K361" s="13">
        <f t="shared" si="52"/>
        <v>0.57207804124991224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53388</v>
      </c>
      <c r="V361" s="7">
        <v>190.67142857142858</v>
      </c>
      <c r="W361" s="13">
        <f t="shared" si="56"/>
        <v>7.2044305061507816E-2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741044</v>
      </c>
      <c r="AE361" s="7">
        <v>2646.5857142857144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3893729</v>
      </c>
      <c r="D362" s="7">
        <v>415.6858118928152</v>
      </c>
      <c r="E362" s="13">
        <f t="shared" si="50"/>
        <v>0.15246990438328228</v>
      </c>
      <c r="F362" s="7">
        <v>9295252</v>
      </c>
      <c r="G362" s="7">
        <v>992.34034376000852</v>
      </c>
      <c r="H362" s="13">
        <f t="shared" si="51"/>
        <v>0.36398172129044254</v>
      </c>
      <c r="I362" s="7">
        <v>4846288</v>
      </c>
      <c r="J362" s="7">
        <v>517.37888331376109</v>
      </c>
      <c r="K362" s="13">
        <f t="shared" si="52"/>
        <v>0.18977002970002493</v>
      </c>
      <c r="L362" s="7">
        <v>2365219</v>
      </c>
      <c r="M362" s="7">
        <v>252.50549802498131</v>
      </c>
      <c r="N362" s="13">
        <f t="shared" si="53"/>
        <v>9.2616798646110846E-2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3231305</v>
      </c>
      <c r="V362" s="7">
        <v>344.96690509234548</v>
      </c>
      <c r="W362" s="13">
        <f t="shared" si="56"/>
        <v>0.12653083056967293</v>
      </c>
      <c r="X362" s="7">
        <v>1905896</v>
      </c>
      <c r="Y362" s="7">
        <v>203.46920038432796</v>
      </c>
      <c r="Z362" s="13">
        <f t="shared" si="57"/>
        <v>7.4630715410466467E-2</v>
      </c>
      <c r="AA362" s="7">
        <v>0</v>
      </c>
      <c r="AB362" s="7">
        <v>0</v>
      </c>
      <c r="AC362" s="13">
        <f t="shared" si="58"/>
        <v>0</v>
      </c>
      <c r="AD362" s="7">
        <v>25537689</v>
      </c>
      <c r="AE362" s="7">
        <v>2726.3466424682397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226117529</v>
      </c>
      <c r="D363" s="7">
        <v>895.96916060418744</v>
      </c>
      <c r="E363" s="13">
        <f t="shared" si="50"/>
        <v>0.32704544661155865</v>
      </c>
      <c r="F363" s="7">
        <v>140739281</v>
      </c>
      <c r="G363" s="7">
        <v>557.66598909546224</v>
      </c>
      <c r="H363" s="13">
        <f t="shared" si="51"/>
        <v>0.20355848223706113</v>
      </c>
      <c r="I363" s="7">
        <v>146597130</v>
      </c>
      <c r="J363" s="7">
        <v>580.8771575293614</v>
      </c>
      <c r="K363" s="13">
        <f t="shared" si="52"/>
        <v>0.21203099142668733</v>
      </c>
      <c r="L363" s="7">
        <v>41025182</v>
      </c>
      <c r="M363" s="7">
        <v>162.55837414610178</v>
      </c>
      <c r="N363" s="13">
        <f t="shared" si="53"/>
        <v>5.9336837037125403E-2</v>
      </c>
      <c r="O363" s="7">
        <v>19137522</v>
      </c>
      <c r="P363" s="7">
        <v>75.830607198896871</v>
      </c>
      <c r="Q363" s="13">
        <f t="shared" si="54"/>
        <v>2.7679585290039718E-2</v>
      </c>
      <c r="R363" s="7">
        <v>0</v>
      </c>
      <c r="S363" s="7">
        <v>0</v>
      </c>
      <c r="T363" s="13">
        <f t="shared" si="55"/>
        <v>0</v>
      </c>
      <c r="U363" s="7">
        <v>60690027</v>
      </c>
      <c r="V363" s="7">
        <v>240.47844848081402</v>
      </c>
      <c r="W363" s="13">
        <f t="shared" si="56"/>
        <v>8.7779116784362857E-2</v>
      </c>
      <c r="X363" s="7">
        <v>57088153</v>
      </c>
      <c r="Y363" s="7">
        <v>226.20636599939772</v>
      </c>
      <c r="Z363" s="13">
        <f t="shared" si="57"/>
        <v>8.2569540613164905E-2</v>
      </c>
      <c r="AA363" s="7">
        <v>0</v>
      </c>
      <c r="AB363" s="7">
        <v>0</v>
      </c>
      <c r="AC363" s="13">
        <f t="shared" si="58"/>
        <v>0</v>
      </c>
      <c r="AD363" s="7">
        <v>691394824</v>
      </c>
      <c r="AE363" s="7">
        <v>2739.5861030542214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2583716</v>
      </c>
      <c r="D364" s="7">
        <v>466.71170520231215</v>
      </c>
      <c r="E364" s="13">
        <f t="shared" si="50"/>
        <v>0.14775918918411948</v>
      </c>
      <c r="F364" s="7">
        <v>2689730</v>
      </c>
      <c r="G364" s="7">
        <v>485.86163294797689</v>
      </c>
      <c r="H364" s="13">
        <f t="shared" si="51"/>
        <v>0.15382198504951849</v>
      </c>
      <c r="I364" s="7">
        <v>10734069</v>
      </c>
      <c r="J364" s="7">
        <v>1938.9575505780347</v>
      </c>
      <c r="K364" s="13">
        <f t="shared" si="52"/>
        <v>0.61386674544972908</v>
      </c>
      <c r="L364" s="7">
        <v>862271</v>
      </c>
      <c r="M364" s="7">
        <v>155.75704479768785</v>
      </c>
      <c r="N364" s="13">
        <f t="shared" si="53"/>
        <v>4.9312100794739008E-2</v>
      </c>
      <c r="O364" s="7">
        <v>175</v>
      </c>
      <c r="P364" s="7">
        <v>3.1611271676300581E-2</v>
      </c>
      <c r="Q364" s="13">
        <f t="shared" si="54"/>
        <v>1.0008010983877837E-5</v>
      </c>
      <c r="R364" s="7">
        <v>0</v>
      </c>
      <c r="S364" s="7">
        <v>0</v>
      </c>
      <c r="T364" s="13">
        <f t="shared" si="55"/>
        <v>0</v>
      </c>
      <c r="U364" s="7">
        <v>70107</v>
      </c>
      <c r="V364" s="7">
        <v>12.663836705202312</v>
      </c>
      <c r="W364" s="13">
        <f t="shared" si="56"/>
        <v>4.0093235774098486E-3</v>
      </c>
      <c r="X364" s="7">
        <v>545924</v>
      </c>
      <c r="Y364" s="7">
        <v>98.613439306358387</v>
      </c>
      <c r="Z364" s="13">
        <f t="shared" si="57"/>
        <v>3.1220647933500142E-2</v>
      </c>
      <c r="AA364" s="7">
        <v>0</v>
      </c>
      <c r="AB364" s="7">
        <v>0</v>
      </c>
      <c r="AC364" s="13">
        <f t="shared" si="58"/>
        <v>0</v>
      </c>
      <c r="AD364" s="7">
        <v>17485992</v>
      </c>
      <c r="AE364" s="7">
        <v>3158.5968208092486</v>
      </c>
      <c r="AF364" s="14">
        <f t="shared" si="59"/>
        <v>1</v>
      </c>
    </row>
    <row r="365" spans="1:32" x14ac:dyDescent="0.2">
      <c r="A365" s="28" t="s">
        <v>434</v>
      </c>
      <c r="B365" s="28" t="s">
        <v>291</v>
      </c>
      <c r="C365" s="29">
        <v>5826444</v>
      </c>
      <c r="D365" s="29">
        <v>364.79113448534935</v>
      </c>
      <c r="E365" s="30">
        <f t="shared" si="50"/>
        <v>0.13282858063552014</v>
      </c>
      <c r="F365" s="29">
        <v>11775309</v>
      </c>
      <c r="G365" s="29">
        <v>737.24699474079637</v>
      </c>
      <c r="H365" s="30">
        <f t="shared" si="51"/>
        <v>0.26844805871551602</v>
      </c>
      <c r="I365" s="29">
        <v>17829347</v>
      </c>
      <c r="J365" s="29">
        <v>1116.2876909591785</v>
      </c>
      <c r="K365" s="30">
        <f t="shared" si="52"/>
        <v>0.40646522229822668</v>
      </c>
      <c r="L365" s="29">
        <v>1219162</v>
      </c>
      <c r="M365" s="29">
        <v>76.331204608064112</v>
      </c>
      <c r="N365" s="30">
        <f t="shared" si="53"/>
        <v>2.7793892471078756E-2</v>
      </c>
      <c r="O365" s="29">
        <v>1079865</v>
      </c>
      <c r="P365" s="29">
        <v>67.609879789631862</v>
      </c>
      <c r="Q365" s="30">
        <f t="shared" si="54"/>
        <v>2.4618263769114739E-2</v>
      </c>
      <c r="R365" s="29">
        <v>0</v>
      </c>
      <c r="S365" s="29">
        <v>0</v>
      </c>
      <c r="T365" s="30">
        <f t="shared" si="55"/>
        <v>0</v>
      </c>
      <c r="U365" s="29">
        <v>933146</v>
      </c>
      <c r="V365" s="29">
        <v>58.423866766841975</v>
      </c>
      <c r="W365" s="30">
        <f t="shared" si="56"/>
        <v>2.1273431737387861E-2</v>
      </c>
      <c r="X365" s="29">
        <v>5201112</v>
      </c>
      <c r="Y365" s="29">
        <v>325.63936889556726</v>
      </c>
      <c r="Z365" s="30">
        <f t="shared" si="57"/>
        <v>0.11857255037315581</v>
      </c>
      <c r="AA365" s="29">
        <v>0</v>
      </c>
      <c r="AB365" s="29">
        <v>0</v>
      </c>
      <c r="AC365" s="30">
        <f t="shared" si="58"/>
        <v>0</v>
      </c>
      <c r="AD365" s="29">
        <v>43864385</v>
      </c>
      <c r="AE365" s="29">
        <v>2746.3301402454294</v>
      </c>
      <c r="AF365" s="31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12555301</v>
      </c>
      <c r="D366" s="7">
        <v>578.63863028850585</v>
      </c>
      <c r="E366" s="13">
        <f t="shared" si="50"/>
        <v>0.25677397161728854</v>
      </c>
      <c r="F366" s="7">
        <v>10573326</v>
      </c>
      <c r="G366" s="7">
        <v>487.29495806065074</v>
      </c>
      <c r="H366" s="13">
        <f t="shared" si="51"/>
        <v>0.21623973094905005</v>
      </c>
      <c r="I366" s="7">
        <v>3467151</v>
      </c>
      <c r="J366" s="7">
        <v>159.79127108489263</v>
      </c>
      <c r="K366" s="13">
        <f t="shared" si="52"/>
        <v>7.0908226928757312E-2</v>
      </c>
      <c r="L366" s="7">
        <v>2292190</v>
      </c>
      <c r="M366" s="7">
        <v>105.64061203797586</v>
      </c>
      <c r="N366" s="13">
        <f t="shared" si="53"/>
        <v>4.6878583795118306E-2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16114658</v>
      </c>
      <c r="V366" s="7">
        <v>742.67941745783025</v>
      </c>
      <c r="W366" s="13">
        <f t="shared" si="56"/>
        <v>0.32956794392379057</v>
      </c>
      <c r="X366" s="7">
        <v>3893689</v>
      </c>
      <c r="Y366" s="7">
        <v>179.44921190893169</v>
      </c>
      <c r="Z366" s="13">
        <f t="shared" si="57"/>
        <v>7.9631542785995227E-2</v>
      </c>
      <c r="AA366" s="7">
        <v>0</v>
      </c>
      <c r="AB366" s="7">
        <v>0</v>
      </c>
      <c r="AC366" s="13">
        <f t="shared" si="58"/>
        <v>0</v>
      </c>
      <c r="AD366" s="7">
        <v>48896315</v>
      </c>
      <c r="AE366" s="7">
        <v>2253.4941008387868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60873111</v>
      </c>
      <c r="D367" s="7">
        <v>691.48059250508334</v>
      </c>
      <c r="E367" s="13">
        <f t="shared" si="50"/>
        <v>0.22720299274835867</v>
      </c>
      <c r="F367" s="7">
        <v>75215202</v>
      </c>
      <c r="G367" s="7">
        <v>854.39780536844137</v>
      </c>
      <c r="H367" s="13">
        <f t="shared" si="51"/>
        <v>0.2807334587281457</v>
      </c>
      <c r="I367" s="7">
        <v>86307251</v>
      </c>
      <c r="J367" s="7">
        <v>980.39656719639231</v>
      </c>
      <c r="K367" s="13">
        <f t="shared" si="52"/>
        <v>0.32213345762932621</v>
      </c>
      <c r="L367" s="7">
        <v>2518319</v>
      </c>
      <c r="M367" s="7">
        <v>28.606533913418833</v>
      </c>
      <c r="N367" s="13">
        <f t="shared" si="53"/>
        <v>9.3993818304284431E-3</v>
      </c>
      <c r="O367" s="7">
        <v>1405729</v>
      </c>
      <c r="P367" s="7">
        <v>15.968205104903843</v>
      </c>
      <c r="Q367" s="13">
        <f t="shared" si="54"/>
        <v>5.2467473823238223E-3</v>
      </c>
      <c r="R367" s="7">
        <v>0</v>
      </c>
      <c r="S367" s="7">
        <v>0</v>
      </c>
      <c r="T367" s="13">
        <f t="shared" si="55"/>
        <v>0</v>
      </c>
      <c r="U367" s="7">
        <v>15097756</v>
      </c>
      <c r="V367" s="7">
        <v>171.50109617984165</v>
      </c>
      <c r="W367" s="13">
        <f t="shared" si="56"/>
        <v>5.6350912424773039E-2</v>
      </c>
      <c r="X367" s="7">
        <v>26506528</v>
      </c>
      <c r="Y367" s="7">
        <v>301.09763384185476</v>
      </c>
      <c r="Z367" s="13">
        <f t="shared" si="57"/>
        <v>9.8933049256644132E-2</v>
      </c>
      <c r="AA367" s="7">
        <v>0</v>
      </c>
      <c r="AB367" s="7">
        <v>0</v>
      </c>
      <c r="AC367" s="13">
        <f t="shared" si="58"/>
        <v>0</v>
      </c>
      <c r="AD367" s="7">
        <v>267923896</v>
      </c>
      <c r="AE367" s="7">
        <v>3043.448434109936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2967531</v>
      </c>
      <c r="D368" s="7">
        <v>518.61779098217403</v>
      </c>
      <c r="E368" s="13">
        <f t="shared" si="50"/>
        <v>0.15346374262379767</v>
      </c>
      <c r="F368" s="7">
        <v>5637897</v>
      </c>
      <c r="G368" s="7">
        <v>985.30181754631246</v>
      </c>
      <c r="H368" s="13">
        <f t="shared" si="51"/>
        <v>0.29155980987139846</v>
      </c>
      <c r="I368" s="7">
        <v>7004183</v>
      </c>
      <c r="J368" s="7">
        <v>1224.0795176511708</v>
      </c>
      <c r="K368" s="13">
        <f t="shared" si="52"/>
        <v>0.36221631288838396</v>
      </c>
      <c r="L368" s="7">
        <v>1164645</v>
      </c>
      <c r="M368" s="7">
        <v>203.53809856693465</v>
      </c>
      <c r="N368" s="13">
        <f t="shared" si="53"/>
        <v>6.0228782960681064E-2</v>
      </c>
      <c r="O368" s="7">
        <v>374873</v>
      </c>
      <c r="P368" s="7">
        <v>65.51433065361762</v>
      </c>
      <c r="Q368" s="13">
        <f t="shared" si="54"/>
        <v>1.9386289002073072E-2</v>
      </c>
      <c r="R368" s="7">
        <v>0</v>
      </c>
      <c r="S368" s="7">
        <v>0</v>
      </c>
      <c r="T368" s="13">
        <f t="shared" si="55"/>
        <v>0</v>
      </c>
      <c r="U368" s="7">
        <v>1533118</v>
      </c>
      <c r="V368" s="7">
        <v>267.93393918210415</v>
      </c>
      <c r="W368" s="13">
        <f t="shared" si="56"/>
        <v>7.9284100541464078E-2</v>
      </c>
      <c r="X368" s="7">
        <v>654770</v>
      </c>
      <c r="Y368" s="7">
        <v>114.4302691366655</v>
      </c>
      <c r="Z368" s="13">
        <f t="shared" si="57"/>
        <v>3.3860962112201694E-2</v>
      </c>
      <c r="AA368" s="7">
        <v>0</v>
      </c>
      <c r="AB368" s="7">
        <v>0</v>
      </c>
      <c r="AC368" s="13">
        <f t="shared" si="58"/>
        <v>0</v>
      </c>
      <c r="AD368" s="7">
        <v>19337017</v>
      </c>
      <c r="AE368" s="7">
        <v>3379.4157637189792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4345631</v>
      </c>
      <c r="D369" s="7">
        <v>213.59700172032441</v>
      </c>
      <c r="E369" s="13">
        <f t="shared" si="50"/>
        <v>0.18802057533383734</v>
      </c>
      <c r="F369" s="7">
        <v>8429995</v>
      </c>
      <c r="G369" s="7">
        <v>414.35217498156794</v>
      </c>
      <c r="H369" s="13">
        <f t="shared" si="51"/>
        <v>0.36473702207144876</v>
      </c>
      <c r="I369" s="7">
        <v>4977794</v>
      </c>
      <c r="J369" s="7">
        <v>244.66915704104201</v>
      </c>
      <c r="K369" s="13">
        <f t="shared" si="52"/>
        <v>0.215372104022022</v>
      </c>
      <c r="L369" s="7">
        <v>3776201</v>
      </c>
      <c r="M369" s="7">
        <v>185.60830670926518</v>
      </c>
      <c r="N369" s="13">
        <f t="shared" si="53"/>
        <v>0.16338328877813416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0</v>
      </c>
      <c r="V369" s="7">
        <v>0</v>
      </c>
      <c r="W369" s="13">
        <f t="shared" si="56"/>
        <v>0</v>
      </c>
      <c r="X369" s="7">
        <v>1582908</v>
      </c>
      <c r="Y369" s="7">
        <v>77.803293192430573</v>
      </c>
      <c r="Z369" s="13">
        <f t="shared" si="57"/>
        <v>6.8487009794557754E-2</v>
      </c>
      <c r="AA369" s="7">
        <v>0</v>
      </c>
      <c r="AB369" s="7">
        <v>0</v>
      </c>
      <c r="AC369" s="13">
        <f t="shared" si="58"/>
        <v>0</v>
      </c>
      <c r="AD369" s="7">
        <v>23112529</v>
      </c>
      <c r="AE369" s="7">
        <v>1136.0299336446301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328431000</v>
      </c>
      <c r="D370" s="7">
        <v>1767.8110063299316</v>
      </c>
      <c r="E370" s="13">
        <f t="shared" si="50"/>
        <v>0.33126630833302234</v>
      </c>
      <c r="F370" s="7">
        <v>91242000</v>
      </c>
      <c r="G370" s="7">
        <v>491.11871851182019</v>
      </c>
      <c r="H370" s="13">
        <f t="shared" si="51"/>
        <v>9.2029682048654429E-2</v>
      </c>
      <c r="I370" s="7">
        <v>393765000</v>
      </c>
      <c r="J370" s="7">
        <v>2119.4774576928044</v>
      </c>
      <c r="K370" s="13">
        <f t="shared" si="52"/>
        <v>0.3971643294961576</v>
      </c>
      <c r="L370" s="7">
        <v>71740000</v>
      </c>
      <c r="M370" s="7">
        <v>386.14735391637601</v>
      </c>
      <c r="N370" s="13">
        <f t="shared" si="53"/>
        <v>7.2359323449403448E-2</v>
      </c>
      <c r="O370" s="7">
        <v>8936000</v>
      </c>
      <c r="P370" s="7">
        <v>48.098867502045387</v>
      </c>
      <c r="Q370" s="13">
        <f t="shared" si="54"/>
        <v>9.0131434951752042E-3</v>
      </c>
      <c r="R370" s="7">
        <v>2375000</v>
      </c>
      <c r="S370" s="7">
        <v>12.783662748137623</v>
      </c>
      <c r="T370" s="13">
        <f t="shared" si="55"/>
        <v>2.395503111128146E-3</v>
      </c>
      <c r="U370" s="7">
        <v>23499000</v>
      </c>
      <c r="V370" s="7">
        <v>126.48559617620462</v>
      </c>
      <c r="W370" s="13">
        <f t="shared" si="56"/>
        <v>2.3701864256168548E-2</v>
      </c>
      <c r="X370" s="7">
        <v>71453000</v>
      </c>
      <c r="Y370" s="7">
        <v>384.60254919691687</v>
      </c>
      <c r="Z370" s="13">
        <f t="shared" si="57"/>
        <v>7.2069845810290273E-2</v>
      </c>
      <c r="AA370" s="7">
        <v>0</v>
      </c>
      <c r="AB370" s="7">
        <v>0</v>
      </c>
      <c r="AC370" s="13">
        <f t="shared" si="58"/>
        <v>0</v>
      </c>
      <c r="AD370" s="7">
        <v>991441000</v>
      </c>
      <c r="AE370" s="7">
        <v>5336.5252120742371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42125447</v>
      </c>
      <c r="D371" s="7">
        <v>687.53789782928027</v>
      </c>
      <c r="E371" s="13">
        <f t="shared" si="50"/>
        <v>0.31062409096870464</v>
      </c>
      <c r="F371" s="7">
        <v>33258616</v>
      </c>
      <c r="G371" s="7">
        <v>542.82056471356293</v>
      </c>
      <c r="H371" s="13">
        <f t="shared" si="51"/>
        <v>0.24524196412389915</v>
      </c>
      <c r="I371" s="7">
        <v>25180505</v>
      </c>
      <c r="J371" s="7">
        <v>410.97608944018282</v>
      </c>
      <c r="K371" s="13">
        <f t="shared" si="52"/>
        <v>0.18567569088959274</v>
      </c>
      <c r="L371" s="7">
        <v>7343158</v>
      </c>
      <c r="M371" s="7">
        <v>119.84915945813611</v>
      </c>
      <c r="N371" s="13">
        <f t="shared" si="53"/>
        <v>5.414688605178649E-2</v>
      </c>
      <c r="O371" s="7">
        <v>1719366</v>
      </c>
      <c r="P371" s="7">
        <v>28.062118491921005</v>
      </c>
      <c r="Q371" s="13">
        <f t="shared" si="54"/>
        <v>1.2678239373756622E-2</v>
      </c>
      <c r="R371" s="7">
        <v>211864</v>
      </c>
      <c r="S371" s="7">
        <v>3.4578749795984987</v>
      </c>
      <c r="T371" s="13">
        <f t="shared" si="55"/>
        <v>1.5622400970366828E-3</v>
      </c>
      <c r="U371" s="7">
        <v>8267675</v>
      </c>
      <c r="V371" s="7">
        <v>134.93838746531745</v>
      </c>
      <c r="W371" s="13">
        <f t="shared" si="56"/>
        <v>6.0964077871973325E-2</v>
      </c>
      <c r="X371" s="7">
        <v>17508887</v>
      </c>
      <c r="Y371" s="7">
        <v>285.76606822262119</v>
      </c>
      <c r="Z371" s="13">
        <f t="shared" si="57"/>
        <v>0.12910681062325036</v>
      </c>
      <c r="AA371" s="7">
        <v>0</v>
      </c>
      <c r="AB371" s="7">
        <v>0</v>
      </c>
      <c r="AC371" s="13">
        <f t="shared" si="58"/>
        <v>0</v>
      </c>
      <c r="AD371" s="7">
        <v>135615518</v>
      </c>
      <c r="AE371" s="7">
        <v>2213.4081606006202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245021901</v>
      </c>
      <c r="D372" s="7">
        <v>694.62268633359884</v>
      </c>
      <c r="E372" s="13">
        <f t="shared" si="50"/>
        <v>0.22746951119647968</v>
      </c>
      <c r="F372" s="7">
        <v>232650550</v>
      </c>
      <c r="G372" s="7">
        <v>659.55063346761506</v>
      </c>
      <c r="H372" s="13">
        <f t="shared" si="51"/>
        <v>0.21598439434233332</v>
      </c>
      <c r="I372" s="7">
        <v>233293543</v>
      </c>
      <c r="J372" s="7">
        <v>661.37348082587505</v>
      </c>
      <c r="K372" s="13">
        <f t="shared" si="52"/>
        <v>0.21658132589341436</v>
      </c>
      <c r="L372" s="7">
        <v>70106931</v>
      </c>
      <c r="M372" s="7">
        <v>198.7490283238977</v>
      </c>
      <c r="N372" s="13">
        <f t="shared" si="53"/>
        <v>6.50847506323744E-2</v>
      </c>
      <c r="O372" s="7">
        <v>84659260</v>
      </c>
      <c r="P372" s="7">
        <v>240.00402561652885</v>
      </c>
      <c r="Q372" s="13">
        <f t="shared" si="54"/>
        <v>7.85946089384707E-2</v>
      </c>
      <c r="R372" s="7">
        <v>0</v>
      </c>
      <c r="S372" s="7">
        <v>0</v>
      </c>
      <c r="T372" s="13">
        <f t="shared" si="55"/>
        <v>0</v>
      </c>
      <c r="U372" s="7">
        <v>49312315</v>
      </c>
      <c r="V372" s="7">
        <v>139.7975143235405</v>
      </c>
      <c r="W372" s="13">
        <f t="shared" si="56"/>
        <v>4.5779777820827663E-2</v>
      </c>
      <c r="X372" s="7">
        <v>162119203</v>
      </c>
      <c r="Y372" s="7">
        <v>459.59841073195349</v>
      </c>
      <c r="Z372" s="13">
        <f t="shared" si="57"/>
        <v>0.15050563117609989</v>
      </c>
      <c r="AA372" s="7">
        <v>0</v>
      </c>
      <c r="AB372" s="7">
        <v>0</v>
      </c>
      <c r="AC372" s="13">
        <f t="shared" si="58"/>
        <v>0</v>
      </c>
      <c r="AD372" s="7">
        <v>1077163703</v>
      </c>
      <c r="AE372" s="7">
        <v>3053.6957796230095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6079998</v>
      </c>
      <c r="D373" s="7">
        <v>251.03212221304707</v>
      </c>
      <c r="E373" s="13">
        <f t="shared" si="50"/>
        <v>0.12493588557430815</v>
      </c>
      <c r="F373" s="7">
        <v>15696787</v>
      </c>
      <c r="G373" s="7">
        <v>648.09194880264249</v>
      </c>
      <c r="H373" s="13">
        <f t="shared" si="51"/>
        <v>0.32254812987048481</v>
      </c>
      <c r="I373" s="7">
        <v>16520034</v>
      </c>
      <c r="J373" s="7">
        <v>682.08232865400498</v>
      </c>
      <c r="K373" s="13">
        <f t="shared" si="52"/>
        <v>0.33946476257190877</v>
      </c>
      <c r="L373" s="7">
        <v>2150229</v>
      </c>
      <c r="M373" s="7">
        <v>88.779066886870353</v>
      </c>
      <c r="N373" s="13">
        <f t="shared" si="53"/>
        <v>4.4184350768299442E-2</v>
      </c>
      <c r="O373" s="7">
        <v>314434</v>
      </c>
      <c r="P373" s="7">
        <v>12.982411230388109</v>
      </c>
      <c r="Q373" s="13">
        <f t="shared" si="54"/>
        <v>6.4612011787951269E-3</v>
      </c>
      <c r="R373" s="7">
        <v>0</v>
      </c>
      <c r="S373" s="7">
        <v>0</v>
      </c>
      <c r="T373" s="13">
        <f t="shared" si="55"/>
        <v>0</v>
      </c>
      <c r="U373" s="7">
        <v>5548302</v>
      </c>
      <c r="V373" s="7">
        <v>229.07935590421138</v>
      </c>
      <c r="W373" s="13">
        <f t="shared" si="56"/>
        <v>0.11401023878687215</v>
      </c>
      <c r="X373" s="7">
        <v>2355161</v>
      </c>
      <c r="Y373" s="7">
        <v>97.240338563170937</v>
      </c>
      <c r="Z373" s="13">
        <f t="shared" si="57"/>
        <v>4.8395431249331523E-2</v>
      </c>
      <c r="AA373" s="7">
        <v>0</v>
      </c>
      <c r="AB373" s="7">
        <v>0</v>
      </c>
      <c r="AC373" s="13">
        <f t="shared" si="58"/>
        <v>0</v>
      </c>
      <c r="AD373" s="7">
        <v>48664945</v>
      </c>
      <c r="AE373" s="7">
        <v>2009.2875722543354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5209102</v>
      </c>
      <c r="D374" s="7">
        <v>357.22822658071595</v>
      </c>
      <c r="E374" s="13">
        <f t="shared" si="50"/>
        <v>0.14809856706282992</v>
      </c>
      <c r="F374" s="7">
        <v>6272625</v>
      </c>
      <c r="G374" s="7">
        <v>430.16218625702919</v>
      </c>
      <c r="H374" s="13">
        <f t="shared" si="51"/>
        <v>0.17833530121362254</v>
      </c>
      <c r="I374" s="7">
        <v>9052081</v>
      </c>
      <c r="J374" s="7">
        <v>620.77088190920313</v>
      </c>
      <c r="K374" s="13">
        <f t="shared" si="52"/>
        <v>0.25735726139297493</v>
      </c>
      <c r="L374" s="7">
        <v>1900850</v>
      </c>
      <c r="M374" s="7">
        <v>130.35591825538336</v>
      </c>
      <c r="N374" s="13">
        <f t="shared" si="53"/>
        <v>5.4042551134798333E-2</v>
      </c>
      <c r="O374" s="7">
        <v>1707513</v>
      </c>
      <c r="P374" s="7">
        <v>117.09731175421753</v>
      </c>
      <c r="Q374" s="13">
        <f t="shared" si="54"/>
        <v>4.8545839290755663E-2</v>
      </c>
      <c r="R374" s="7">
        <v>0</v>
      </c>
      <c r="S374" s="7">
        <v>0</v>
      </c>
      <c r="T374" s="13">
        <f t="shared" si="55"/>
        <v>0</v>
      </c>
      <c r="U374" s="7">
        <v>6796917</v>
      </c>
      <c r="V374" s="7">
        <v>466.11692497599779</v>
      </c>
      <c r="W374" s="13">
        <f t="shared" si="56"/>
        <v>0.19324130495908676</v>
      </c>
      <c r="X374" s="7">
        <v>4234122</v>
      </c>
      <c r="Y374" s="7">
        <v>290.36634206556027</v>
      </c>
      <c r="Z374" s="13">
        <f t="shared" si="57"/>
        <v>0.12037917494593187</v>
      </c>
      <c r="AA374" s="7">
        <v>0</v>
      </c>
      <c r="AB374" s="7">
        <v>0</v>
      </c>
      <c r="AC374" s="13">
        <f t="shared" si="58"/>
        <v>0</v>
      </c>
      <c r="AD374" s="7">
        <v>35173210</v>
      </c>
      <c r="AE374" s="7">
        <v>2412.0977917981072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4616542</v>
      </c>
      <c r="D375" s="7">
        <v>182.41433538801959</v>
      </c>
      <c r="E375" s="13">
        <f t="shared" si="50"/>
        <v>0.11030663675770778</v>
      </c>
      <c r="F375" s="7">
        <v>17406973</v>
      </c>
      <c r="G375" s="7">
        <v>687.80516042358147</v>
      </c>
      <c r="H375" s="13">
        <f t="shared" si="51"/>
        <v>0.41591837521725716</v>
      </c>
      <c r="I375" s="7">
        <v>12610151</v>
      </c>
      <c r="J375" s="7">
        <v>498.26738580685947</v>
      </c>
      <c r="K375" s="13">
        <f t="shared" si="52"/>
        <v>0.30130416788514985</v>
      </c>
      <c r="L375" s="7">
        <v>1886825</v>
      </c>
      <c r="M375" s="7">
        <v>74.554488699225544</v>
      </c>
      <c r="N375" s="13">
        <f t="shared" si="53"/>
        <v>4.5083380569344321E-2</v>
      </c>
      <c r="O375" s="7">
        <v>175</v>
      </c>
      <c r="P375" s="7">
        <v>6.9148095463884935E-3</v>
      </c>
      <c r="Q375" s="13">
        <f t="shared" si="54"/>
        <v>4.1814114184597178E-6</v>
      </c>
      <c r="R375" s="7">
        <v>0</v>
      </c>
      <c r="S375" s="7">
        <v>0</v>
      </c>
      <c r="T375" s="13">
        <f t="shared" si="55"/>
        <v>0</v>
      </c>
      <c r="U375" s="7">
        <v>3788086</v>
      </c>
      <c r="V375" s="7">
        <v>149.67938991623203</v>
      </c>
      <c r="W375" s="13">
        <f t="shared" si="56"/>
        <v>9.0511691740042269E-2</v>
      </c>
      <c r="X375" s="7">
        <v>1543145</v>
      </c>
      <c r="Y375" s="7">
        <v>60.974593014066699</v>
      </c>
      <c r="Z375" s="13">
        <f t="shared" si="57"/>
        <v>3.6871566419080119E-2</v>
      </c>
      <c r="AA375" s="7">
        <v>0</v>
      </c>
      <c r="AB375" s="7">
        <v>0</v>
      </c>
      <c r="AC375" s="13">
        <f t="shared" si="58"/>
        <v>0</v>
      </c>
      <c r="AD375" s="7">
        <v>41851897</v>
      </c>
      <c r="AE375" s="7">
        <v>1653.7022680575312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1882569</v>
      </c>
      <c r="D376" s="7">
        <v>334.44110854503464</v>
      </c>
      <c r="E376" s="13">
        <f t="shared" si="50"/>
        <v>0.11691283913028978</v>
      </c>
      <c r="F376" s="7">
        <v>7151654</v>
      </c>
      <c r="G376" s="7">
        <v>1270.5016876887546</v>
      </c>
      <c r="H376" s="13">
        <f t="shared" si="51"/>
        <v>0.44413786353514451</v>
      </c>
      <c r="I376" s="7">
        <v>5306733</v>
      </c>
      <c r="J376" s="7">
        <v>942.74880085272696</v>
      </c>
      <c r="K376" s="13">
        <f t="shared" si="52"/>
        <v>0.32956307127993723</v>
      </c>
      <c r="L376" s="7">
        <v>858787</v>
      </c>
      <c r="M376" s="7">
        <v>152.56475395274472</v>
      </c>
      <c r="N376" s="13">
        <f t="shared" si="53"/>
        <v>5.3333092374401245E-2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508269</v>
      </c>
      <c r="V376" s="7">
        <v>90.294723751998575</v>
      </c>
      <c r="W376" s="13">
        <f t="shared" si="56"/>
        <v>3.1564936972782009E-2</v>
      </c>
      <c r="X376" s="7">
        <v>394317</v>
      </c>
      <c r="Y376" s="7">
        <v>70.050985965535617</v>
      </c>
      <c r="Z376" s="13">
        <f t="shared" si="57"/>
        <v>2.4488196707445238E-2</v>
      </c>
      <c r="AA376" s="7">
        <v>0</v>
      </c>
      <c r="AB376" s="7">
        <v>0</v>
      </c>
      <c r="AC376" s="13">
        <f t="shared" si="58"/>
        <v>0</v>
      </c>
      <c r="AD376" s="7">
        <v>16102329</v>
      </c>
      <c r="AE376" s="7">
        <v>2860.6020607567953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22946126</v>
      </c>
      <c r="D377" s="7">
        <v>520.59182793747311</v>
      </c>
      <c r="E377" s="13">
        <f t="shared" si="50"/>
        <v>0.25673543321684678</v>
      </c>
      <c r="F377" s="7">
        <v>17511899</v>
      </c>
      <c r="G377" s="7">
        <v>397.30242530117749</v>
      </c>
      <c r="H377" s="13">
        <f t="shared" si="51"/>
        <v>0.19593394441461123</v>
      </c>
      <c r="I377" s="7">
        <v>38856235</v>
      </c>
      <c r="J377" s="7">
        <v>881.55353132018968</v>
      </c>
      <c r="K377" s="13">
        <f t="shared" si="52"/>
        <v>0.43474756156662803</v>
      </c>
      <c r="L377" s="7">
        <v>4860917</v>
      </c>
      <c r="M377" s="7">
        <v>110.28239217732605</v>
      </c>
      <c r="N377" s="13">
        <f t="shared" si="53"/>
        <v>5.4386942346003643E-2</v>
      </c>
      <c r="O377" s="7">
        <v>977228</v>
      </c>
      <c r="P377" s="7">
        <v>22.170928148467453</v>
      </c>
      <c r="Q377" s="13">
        <f t="shared" si="54"/>
        <v>1.0933830570425384E-2</v>
      </c>
      <c r="R377" s="7">
        <v>0</v>
      </c>
      <c r="S377" s="7">
        <v>0</v>
      </c>
      <c r="T377" s="13">
        <f t="shared" si="55"/>
        <v>0</v>
      </c>
      <c r="U377" s="7">
        <v>1214416</v>
      </c>
      <c r="V377" s="7">
        <v>27.552147378451348</v>
      </c>
      <c r="W377" s="13">
        <f t="shared" si="56"/>
        <v>1.3587636443095893E-2</v>
      </c>
      <c r="X377" s="7">
        <v>3009724</v>
      </c>
      <c r="Y377" s="7">
        <v>68.283322367674756</v>
      </c>
      <c r="Z377" s="13">
        <f t="shared" si="57"/>
        <v>3.3674651442389049E-2</v>
      </c>
      <c r="AA377" s="7">
        <v>0</v>
      </c>
      <c r="AB377" s="7">
        <v>0</v>
      </c>
      <c r="AC377" s="13">
        <f t="shared" si="58"/>
        <v>0</v>
      </c>
      <c r="AD377" s="7">
        <v>89376545</v>
      </c>
      <c r="AE377" s="7">
        <v>2027.7365746307598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2246360</v>
      </c>
      <c r="D378" s="7">
        <v>331.22382777941613</v>
      </c>
      <c r="E378" s="13">
        <f t="shared" si="50"/>
        <v>0.12273370371554165</v>
      </c>
      <c r="F378" s="7">
        <v>4278922</v>
      </c>
      <c r="G378" s="7">
        <v>630.92332645237389</v>
      </c>
      <c r="H378" s="13">
        <f t="shared" si="51"/>
        <v>0.23378618964454181</v>
      </c>
      <c r="I378" s="7">
        <v>7400333</v>
      </c>
      <c r="J378" s="7">
        <v>1091.1726629312886</v>
      </c>
      <c r="K378" s="13">
        <f t="shared" si="52"/>
        <v>0.4043297947872761</v>
      </c>
      <c r="L378" s="7">
        <v>2190599</v>
      </c>
      <c r="M378" s="7">
        <v>323.00191683869065</v>
      </c>
      <c r="N378" s="13">
        <f t="shared" si="53"/>
        <v>0.11968710653036994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1148905</v>
      </c>
      <c r="V378" s="7">
        <v>169.40504276024771</v>
      </c>
      <c r="W378" s="13">
        <f t="shared" si="56"/>
        <v>6.2772381037458108E-2</v>
      </c>
      <c r="X378" s="7">
        <v>1037596</v>
      </c>
      <c r="Y378" s="7">
        <v>152.99262754349749</v>
      </c>
      <c r="Z378" s="13">
        <f t="shared" si="57"/>
        <v>5.669082428481239E-2</v>
      </c>
      <c r="AA378" s="7">
        <v>0</v>
      </c>
      <c r="AB378" s="7">
        <v>0</v>
      </c>
      <c r="AC378" s="13">
        <f t="shared" si="58"/>
        <v>0</v>
      </c>
      <c r="AD378" s="7">
        <v>18302715</v>
      </c>
      <c r="AE378" s="7">
        <v>2698.7194043055147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377942</v>
      </c>
      <c r="D379" s="7">
        <v>189.82521346057257</v>
      </c>
      <c r="E379" s="13">
        <f t="shared" si="50"/>
        <v>0.19847966452839405</v>
      </c>
      <c r="F379" s="7">
        <v>263926</v>
      </c>
      <c r="G379" s="7">
        <v>132.55951783023608</v>
      </c>
      <c r="H379" s="13">
        <f t="shared" si="51"/>
        <v>0.13860312942282393</v>
      </c>
      <c r="I379" s="7">
        <v>866684</v>
      </c>
      <c r="J379" s="7">
        <v>435.30085384229028</v>
      </c>
      <c r="K379" s="13">
        <f t="shared" si="52"/>
        <v>0.45514695263327881</v>
      </c>
      <c r="L379" s="7">
        <v>198226</v>
      </c>
      <c r="M379" s="7">
        <v>99.561024610748362</v>
      </c>
      <c r="N379" s="13">
        <f t="shared" si="53"/>
        <v>0.10410017934181816</v>
      </c>
      <c r="O379" s="7">
        <v>0</v>
      </c>
      <c r="P379" s="7">
        <v>0</v>
      </c>
      <c r="Q379" s="13">
        <f t="shared" si="54"/>
        <v>0</v>
      </c>
      <c r="R379" s="7">
        <v>0</v>
      </c>
      <c r="S379" s="7">
        <v>0</v>
      </c>
      <c r="T379" s="13">
        <f t="shared" si="55"/>
        <v>0</v>
      </c>
      <c r="U379" s="7">
        <v>5764</v>
      </c>
      <c r="V379" s="7">
        <v>2.8950276243093924</v>
      </c>
      <c r="W379" s="13">
        <f t="shared" si="56"/>
        <v>3.027016807715637E-3</v>
      </c>
      <c r="X379" s="7">
        <v>191643</v>
      </c>
      <c r="Y379" s="7">
        <v>96.254645906579611</v>
      </c>
      <c r="Z379" s="13">
        <f t="shared" si="57"/>
        <v>0.10064305726596944</v>
      </c>
      <c r="AA379" s="7">
        <v>0</v>
      </c>
      <c r="AB379" s="7">
        <v>0</v>
      </c>
      <c r="AC379" s="13">
        <f t="shared" si="58"/>
        <v>0</v>
      </c>
      <c r="AD379" s="7">
        <v>1904185</v>
      </c>
      <c r="AE379" s="7">
        <v>956.39628327473633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866581</v>
      </c>
      <c r="D380" s="7">
        <v>236.90021869874249</v>
      </c>
      <c r="E380" s="13">
        <f t="shared" si="50"/>
        <v>0.15919660716044048</v>
      </c>
      <c r="F380" s="7">
        <v>947374</v>
      </c>
      <c r="G380" s="7">
        <v>258.98687807545105</v>
      </c>
      <c r="H380" s="13">
        <f t="shared" si="51"/>
        <v>0.1740388105809095</v>
      </c>
      <c r="I380" s="7">
        <v>1573590</v>
      </c>
      <c r="J380" s="7">
        <v>430.17769272826683</v>
      </c>
      <c r="K380" s="13">
        <f t="shared" si="52"/>
        <v>0.28907879247479179</v>
      </c>
      <c r="L380" s="7">
        <v>754196</v>
      </c>
      <c r="M380" s="7">
        <v>206.1771459814106</v>
      </c>
      <c r="N380" s="13">
        <f t="shared" si="53"/>
        <v>0.13855074636297771</v>
      </c>
      <c r="O380" s="7">
        <v>123493</v>
      </c>
      <c r="P380" s="7">
        <v>33.759704756697651</v>
      </c>
      <c r="Q380" s="13">
        <f t="shared" si="54"/>
        <v>2.2686473172230034E-2</v>
      </c>
      <c r="R380" s="7">
        <v>0</v>
      </c>
      <c r="S380" s="7">
        <v>0</v>
      </c>
      <c r="T380" s="13">
        <f t="shared" si="55"/>
        <v>0</v>
      </c>
      <c r="U380" s="7">
        <v>523018</v>
      </c>
      <c r="V380" s="7">
        <v>142.97922361946419</v>
      </c>
      <c r="W380" s="13">
        <f t="shared" si="56"/>
        <v>9.6081833185633264E-2</v>
      </c>
      <c r="X380" s="7">
        <v>655212</v>
      </c>
      <c r="Y380" s="7">
        <v>179.11755057408419</v>
      </c>
      <c r="Z380" s="13">
        <f t="shared" si="57"/>
        <v>0.12036673706301723</v>
      </c>
      <c r="AA380" s="7">
        <v>0</v>
      </c>
      <c r="AB380" s="7">
        <v>0</v>
      </c>
      <c r="AC380" s="13">
        <f t="shared" si="58"/>
        <v>0</v>
      </c>
      <c r="AD380" s="7">
        <v>5443464</v>
      </c>
      <c r="AE380" s="7">
        <v>1488.0984144341171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1036317</v>
      </c>
      <c r="D381" s="7">
        <v>197.54422417079681</v>
      </c>
      <c r="E381" s="13">
        <f t="shared" si="50"/>
        <v>0.15232019552165688</v>
      </c>
      <c r="F381" s="7">
        <v>1312562</v>
      </c>
      <c r="G381" s="7">
        <v>250.20243995425085</v>
      </c>
      <c r="H381" s="13">
        <f t="shared" si="51"/>
        <v>0.19292330481338915</v>
      </c>
      <c r="I381" s="7">
        <v>3620944</v>
      </c>
      <c r="J381" s="7">
        <v>690.22950819672133</v>
      </c>
      <c r="K381" s="13">
        <f t="shared" si="52"/>
        <v>0.53221446531608607</v>
      </c>
      <c r="L381" s="7">
        <v>390715</v>
      </c>
      <c r="M381" s="7">
        <v>74.478650400305</v>
      </c>
      <c r="N381" s="13">
        <f t="shared" si="53"/>
        <v>5.7428166471498746E-2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415850</v>
      </c>
      <c r="V381" s="7">
        <v>79.269919939001142</v>
      </c>
      <c r="W381" s="13">
        <f t="shared" si="56"/>
        <v>6.112256511056078E-2</v>
      </c>
      <c r="X381" s="7">
        <v>27155</v>
      </c>
      <c r="Y381" s="7">
        <v>5.1763248189096451</v>
      </c>
      <c r="Z381" s="13">
        <f t="shared" si="57"/>
        <v>3.9913027668084114E-3</v>
      </c>
      <c r="AA381" s="7">
        <v>0</v>
      </c>
      <c r="AB381" s="7">
        <v>0</v>
      </c>
      <c r="AC381" s="13">
        <f t="shared" si="58"/>
        <v>0</v>
      </c>
      <c r="AD381" s="7">
        <v>6803543</v>
      </c>
      <c r="AE381" s="7">
        <v>1296.9010674799847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25915485</v>
      </c>
      <c r="D382" s="7">
        <v>1223.1208703039456</v>
      </c>
      <c r="E382" s="13">
        <f t="shared" si="50"/>
        <v>0.32961813649056698</v>
      </c>
      <c r="F382" s="7">
        <v>15307749</v>
      </c>
      <c r="G382" s="7">
        <v>722.47257881819894</v>
      </c>
      <c r="H382" s="13">
        <f t="shared" si="51"/>
        <v>0.19469871774521452</v>
      </c>
      <c r="I382" s="7">
        <v>19919174</v>
      </c>
      <c r="J382" s="7">
        <v>940.1158202756277</v>
      </c>
      <c r="K382" s="13">
        <f t="shared" si="52"/>
        <v>0.25335126910846367</v>
      </c>
      <c r="L382" s="7">
        <v>3097252</v>
      </c>
      <c r="M382" s="7">
        <v>146.17953558618086</v>
      </c>
      <c r="N382" s="13">
        <f t="shared" si="53"/>
        <v>3.9393838567238146E-2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6193708</v>
      </c>
      <c r="V382" s="7">
        <v>292.32150273739853</v>
      </c>
      <c r="W382" s="13">
        <f t="shared" si="56"/>
        <v>7.877755283864904E-2</v>
      </c>
      <c r="X382" s="7">
        <v>8189384</v>
      </c>
      <c r="Y382" s="7">
        <v>386.5104776288465</v>
      </c>
      <c r="Z382" s="13">
        <f t="shared" si="57"/>
        <v>0.10416048524986762</v>
      </c>
      <c r="AA382" s="7">
        <v>0</v>
      </c>
      <c r="AB382" s="7">
        <v>0</v>
      </c>
      <c r="AC382" s="13">
        <f t="shared" si="58"/>
        <v>0</v>
      </c>
      <c r="AD382" s="7">
        <v>78622752</v>
      </c>
      <c r="AE382" s="7">
        <v>3710.7207853501982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148727</v>
      </c>
      <c r="D383" s="7">
        <v>218.71617647058824</v>
      </c>
      <c r="E383" s="13">
        <f t="shared" si="50"/>
        <v>0.11577437203610695</v>
      </c>
      <c r="F383" s="7">
        <v>126400</v>
      </c>
      <c r="G383" s="7">
        <v>185.88235294117646</v>
      </c>
      <c r="H383" s="13">
        <f t="shared" si="51"/>
        <v>9.8394243314017749E-2</v>
      </c>
      <c r="I383" s="7">
        <v>567410</v>
      </c>
      <c r="J383" s="7">
        <v>834.42647058823525</v>
      </c>
      <c r="K383" s="13">
        <f t="shared" si="52"/>
        <v>0.44169206961081342</v>
      </c>
      <c r="L383" s="7">
        <v>381854</v>
      </c>
      <c r="M383" s="7">
        <v>561.54999999999995</v>
      </c>
      <c r="N383" s="13">
        <f t="shared" si="53"/>
        <v>0.29724869767745993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43142</v>
      </c>
      <c r="V383" s="7">
        <v>63.444117647058825</v>
      </c>
      <c r="W383" s="13">
        <f t="shared" si="56"/>
        <v>3.3583263014662613E-2</v>
      </c>
      <c r="X383" s="7">
        <v>17095</v>
      </c>
      <c r="Y383" s="7">
        <v>25.139705882352942</v>
      </c>
      <c r="Z383" s="13">
        <f t="shared" si="57"/>
        <v>1.3307354346939347E-2</v>
      </c>
      <c r="AA383" s="7">
        <v>0</v>
      </c>
      <c r="AB383" s="7">
        <v>0</v>
      </c>
      <c r="AC383" s="13">
        <f t="shared" si="58"/>
        <v>0</v>
      </c>
      <c r="AD383" s="7">
        <v>1284628</v>
      </c>
      <c r="AE383" s="7">
        <v>1889.1588235294118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18817372</v>
      </c>
      <c r="D384" s="7">
        <v>1215.828132066938</v>
      </c>
      <c r="E384" s="13">
        <f t="shared" si="50"/>
        <v>0.12421377853227393</v>
      </c>
      <c r="F384" s="7">
        <v>7772123</v>
      </c>
      <c r="G384" s="7">
        <v>502.17244944110615</v>
      </c>
      <c r="H384" s="13">
        <f t="shared" si="51"/>
        <v>5.1303910293509239E-2</v>
      </c>
      <c r="I384" s="7">
        <v>98392729</v>
      </c>
      <c r="J384" s="7">
        <v>6357.3514893067131</v>
      </c>
      <c r="K384" s="13">
        <f t="shared" si="52"/>
        <v>0.64949200394146678</v>
      </c>
      <c r="L384" s="7">
        <v>5028103</v>
      </c>
      <c r="M384" s="7">
        <v>324.875815726562</v>
      </c>
      <c r="N384" s="13">
        <f t="shared" si="53"/>
        <v>3.3190589657230679E-2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5995282</v>
      </c>
      <c r="V384" s="7">
        <v>387.36719002390646</v>
      </c>
      <c r="W384" s="13">
        <f t="shared" si="56"/>
        <v>3.9574953962037224E-2</v>
      </c>
      <c r="X384" s="7">
        <v>15486216</v>
      </c>
      <c r="Y384" s="7">
        <v>1000.5954642372553</v>
      </c>
      <c r="Z384" s="13">
        <f t="shared" si="57"/>
        <v>0.10222476361348211</v>
      </c>
      <c r="AA384" s="7">
        <v>0</v>
      </c>
      <c r="AB384" s="7">
        <v>0</v>
      </c>
      <c r="AC384" s="13">
        <f t="shared" si="58"/>
        <v>0</v>
      </c>
      <c r="AD384" s="7">
        <v>151491825</v>
      </c>
      <c r="AE384" s="7">
        <v>9788.1905408024813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608876</v>
      </c>
      <c r="D385" s="7">
        <v>253.69833333333332</v>
      </c>
      <c r="E385" s="13">
        <f t="shared" si="50"/>
        <v>0.23565218703834792</v>
      </c>
      <c r="F385" s="7">
        <v>1112501</v>
      </c>
      <c r="G385" s="7">
        <v>463.54208333333332</v>
      </c>
      <c r="H385" s="13">
        <f t="shared" si="51"/>
        <v>0.43056926817997276</v>
      </c>
      <c r="I385" s="7">
        <v>466889</v>
      </c>
      <c r="J385" s="7">
        <v>194.53708333333333</v>
      </c>
      <c r="K385" s="13">
        <f t="shared" si="52"/>
        <v>0.18069921290073385</v>
      </c>
      <c r="L385" s="7">
        <v>117166</v>
      </c>
      <c r="M385" s="7">
        <v>48.819166666666668</v>
      </c>
      <c r="N385" s="13">
        <f t="shared" si="53"/>
        <v>4.5346546992384447E-2</v>
      </c>
      <c r="O385" s="7">
        <v>0</v>
      </c>
      <c r="P385" s="7">
        <v>0</v>
      </c>
      <c r="Q385" s="13">
        <f t="shared" si="54"/>
        <v>0</v>
      </c>
      <c r="R385" s="7">
        <v>32060</v>
      </c>
      <c r="S385" s="7">
        <v>13.358333333333333</v>
      </c>
      <c r="T385" s="13">
        <f t="shared" si="55"/>
        <v>1.2408124341326369E-2</v>
      </c>
      <c r="U385" s="7">
        <v>246299</v>
      </c>
      <c r="V385" s="7">
        <v>102.62458333333333</v>
      </c>
      <c r="W385" s="13">
        <f t="shared" si="56"/>
        <v>9.5324660547234666E-2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2583791</v>
      </c>
      <c r="AE385" s="7">
        <v>1076.5795833333334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206952</v>
      </c>
      <c r="D386" s="7">
        <v>217.15844700944388</v>
      </c>
      <c r="E386" s="13">
        <f t="shared" si="50"/>
        <v>0.15436483902054796</v>
      </c>
      <c r="F386" s="7">
        <v>488683</v>
      </c>
      <c r="G386" s="7">
        <v>512.78384050367265</v>
      </c>
      <c r="H386" s="13">
        <f t="shared" si="51"/>
        <v>0.36450709646236057</v>
      </c>
      <c r="I386" s="7">
        <v>488144</v>
      </c>
      <c r="J386" s="7">
        <v>512.21825813221403</v>
      </c>
      <c r="K386" s="13">
        <f t="shared" si="52"/>
        <v>0.36410505807552651</v>
      </c>
      <c r="L386" s="7">
        <v>118737</v>
      </c>
      <c r="M386" s="7">
        <v>124.59286463798531</v>
      </c>
      <c r="N386" s="13">
        <f t="shared" si="53"/>
        <v>8.8565550904474488E-2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31833</v>
      </c>
      <c r="V386" s="7">
        <v>33.402938090241342</v>
      </c>
      <c r="W386" s="13">
        <f t="shared" si="56"/>
        <v>2.3744133521498238E-2</v>
      </c>
      <c r="X386" s="7">
        <v>6319</v>
      </c>
      <c r="Y386" s="7">
        <v>6.6306400839454351</v>
      </c>
      <c r="Z386" s="13">
        <f t="shared" si="57"/>
        <v>4.713322015592227E-3</v>
      </c>
      <c r="AA386" s="7">
        <v>0</v>
      </c>
      <c r="AB386" s="7">
        <v>0</v>
      </c>
      <c r="AC386" s="13">
        <f t="shared" si="58"/>
        <v>0</v>
      </c>
      <c r="AD386" s="7">
        <v>1340668</v>
      </c>
      <c r="AE386" s="7">
        <v>1406.7869884575027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2929609</v>
      </c>
      <c r="D387" s="7">
        <v>572.7485826001955</v>
      </c>
      <c r="E387" s="13">
        <f t="shared" si="50"/>
        <v>0.17074340351474124</v>
      </c>
      <c r="F387" s="7">
        <v>1386857</v>
      </c>
      <c r="G387" s="7">
        <v>271.13528836754642</v>
      </c>
      <c r="H387" s="13">
        <f t="shared" si="51"/>
        <v>8.0828767377572733E-2</v>
      </c>
      <c r="I387" s="7">
        <v>9881372</v>
      </c>
      <c r="J387" s="7">
        <v>1931.8420332355815</v>
      </c>
      <c r="K387" s="13">
        <f t="shared" si="52"/>
        <v>0.57590589279158599</v>
      </c>
      <c r="L387" s="7">
        <v>965548</v>
      </c>
      <c r="M387" s="7">
        <v>188.76793743890519</v>
      </c>
      <c r="N387" s="13">
        <f t="shared" si="53"/>
        <v>5.6274046050804515E-2</v>
      </c>
      <c r="O387" s="7">
        <v>0</v>
      </c>
      <c r="P387" s="7">
        <v>0</v>
      </c>
      <c r="Q387" s="13">
        <f t="shared" si="54"/>
        <v>0</v>
      </c>
      <c r="R387" s="7">
        <v>216888</v>
      </c>
      <c r="S387" s="7">
        <v>42.402346041055722</v>
      </c>
      <c r="T387" s="13">
        <f t="shared" si="55"/>
        <v>1.2640661365221502E-2</v>
      </c>
      <c r="U387" s="7">
        <v>104778</v>
      </c>
      <c r="V387" s="7">
        <v>20.484457478005865</v>
      </c>
      <c r="W387" s="13">
        <f t="shared" si="56"/>
        <v>6.1066689559827123E-3</v>
      </c>
      <c r="X387" s="7">
        <v>1672911</v>
      </c>
      <c r="Y387" s="7">
        <v>327.05982404692082</v>
      </c>
      <c r="Z387" s="13">
        <f t="shared" si="57"/>
        <v>9.7500559944091264E-2</v>
      </c>
      <c r="AA387" s="7">
        <v>0</v>
      </c>
      <c r="AB387" s="7">
        <v>0</v>
      </c>
      <c r="AC387" s="13">
        <f t="shared" si="58"/>
        <v>0</v>
      </c>
      <c r="AD387" s="7">
        <v>17157963</v>
      </c>
      <c r="AE387" s="7">
        <v>3354.4404692082112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96015</v>
      </c>
      <c r="D388" s="7">
        <v>254.68169761273211</v>
      </c>
      <c r="E388" s="13">
        <f t="shared" si="50"/>
        <v>0.29593340072985502</v>
      </c>
      <c r="F388" s="7">
        <v>30139</v>
      </c>
      <c r="G388" s="7">
        <v>79.944297082228118</v>
      </c>
      <c r="H388" s="13">
        <f t="shared" si="51"/>
        <v>9.2893160074958084E-2</v>
      </c>
      <c r="I388" s="7">
        <v>180193</v>
      </c>
      <c r="J388" s="7">
        <v>477.9655172413793</v>
      </c>
      <c r="K388" s="13">
        <f t="shared" si="52"/>
        <v>0.55538329716934609</v>
      </c>
      <c r="L388" s="7">
        <v>6108</v>
      </c>
      <c r="M388" s="7">
        <v>16.201591511936339</v>
      </c>
      <c r="N388" s="13">
        <f t="shared" si="53"/>
        <v>1.8825821086892198E-2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3168</v>
      </c>
      <c r="V388" s="7">
        <v>8.4031830238726783</v>
      </c>
      <c r="W388" s="13">
        <f t="shared" si="56"/>
        <v>9.76427655587336E-3</v>
      </c>
      <c r="X388" s="7">
        <v>8825</v>
      </c>
      <c r="Y388" s="7">
        <v>23.408488063660478</v>
      </c>
      <c r="Z388" s="13">
        <f t="shared" si="57"/>
        <v>2.7200044383075255E-2</v>
      </c>
      <c r="AA388" s="7">
        <v>0</v>
      </c>
      <c r="AB388" s="7">
        <v>0</v>
      </c>
      <c r="AC388" s="13">
        <f t="shared" si="58"/>
        <v>0</v>
      </c>
      <c r="AD388" s="7">
        <v>324448</v>
      </c>
      <c r="AE388" s="7">
        <v>860.60477453580904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335839</v>
      </c>
      <c r="D389" s="7">
        <v>436.72171651495449</v>
      </c>
      <c r="E389" s="13">
        <f t="shared" ref="E389:E412" si="60">(C389/$AD389)</f>
        <v>0.23466110849475183</v>
      </c>
      <c r="F389" s="7">
        <v>155759</v>
      </c>
      <c r="G389" s="7">
        <v>202.54746423927179</v>
      </c>
      <c r="H389" s="13">
        <f t="shared" ref="H389:H412" si="61">(F389/$AD389)</f>
        <v>0.10883363634966174</v>
      </c>
      <c r="I389" s="7">
        <v>751645</v>
      </c>
      <c r="J389" s="7">
        <v>977.4317295188556</v>
      </c>
      <c r="K389" s="13">
        <f t="shared" ref="K389:K412" si="62">(I389/$AD389)</f>
        <v>0.52519763605339986</v>
      </c>
      <c r="L389" s="7">
        <v>110127</v>
      </c>
      <c r="M389" s="7">
        <v>143.2080624187256</v>
      </c>
      <c r="N389" s="13">
        <f t="shared" ref="N389:N412" si="63">(L389/$AD389)</f>
        <v>7.6949144962918353E-2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77796</v>
      </c>
      <c r="V389" s="7">
        <v>101.16514954486345</v>
      </c>
      <c r="W389" s="13">
        <f t="shared" ref="W389:W412" si="66">(U389/$AD389)</f>
        <v>5.435847413926826E-2</v>
      </c>
      <c r="X389" s="7">
        <v>0</v>
      </c>
      <c r="Y389" s="7">
        <v>0</v>
      </c>
      <c r="Z389" s="13">
        <f t="shared" ref="Z389:Z412" si="67">(X389/$AD389)</f>
        <v>0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1431166</v>
      </c>
      <c r="AE389" s="7">
        <v>1861.074122236671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37308</v>
      </c>
      <c r="D390" s="7">
        <v>7461.6</v>
      </c>
      <c r="E390" s="13">
        <f t="shared" si="60"/>
        <v>0.82020841577628278</v>
      </c>
      <c r="F390" s="7">
        <v>0</v>
      </c>
      <c r="G390" s="7">
        <v>0</v>
      </c>
      <c r="H390" s="13">
        <f t="shared" si="61"/>
        <v>0</v>
      </c>
      <c r="I390" s="7">
        <v>4938</v>
      </c>
      <c r="J390" s="7">
        <v>987.6</v>
      </c>
      <c r="K390" s="13">
        <f t="shared" si="62"/>
        <v>0.10856087587389526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3240</v>
      </c>
      <c r="V390" s="7">
        <v>648</v>
      </c>
      <c r="W390" s="13">
        <f t="shared" si="66"/>
        <v>7.1230708349821925E-2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45486</v>
      </c>
      <c r="AE390" s="7">
        <v>9097.2000000000007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241927</v>
      </c>
      <c r="D391" s="7">
        <v>340.26300984528831</v>
      </c>
      <c r="E391" s="13">
        <f t="shared" si="60"/>
        <v>0.19244895183108385</v>
      </c>
      <c r="F391" s="7">
        <v>111236</v>
      </c>
      <c r="G391" s="7">
        <v>156.45007032348803</v>
      </c>
      <c r="H391" s="13">
        <f t="shared" si="61"/>
        <v>8.8486409561076035E-2</v>
      </c>
      <c r="I391" s="7">
        <v>701874</v>
      </c>
      <c r="J391" s="7">
        <v>987.16455696202536</v>
      </c>
      <c r="K391" s="13">
        <f t="shared" si="62"/>
        <v>0.55832922996395662</v>
      </c>
      <c r="L391" s="7">
        <v>94783</v>
      </c>
      <c r="M391" s="7">
        <v>133.30942334739802</v>
      </c>
      <c r="N391" s="13">
        <f t="shared" si="63"/>
        <v>7.539831850684553E-2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54493</v>
      </c>
      <c r="V391" s="7">
        <v>76.642756680731367</v>
      </c>
      <c r="W391" s="13">
        <f t="shared" si="66"/>
        <v>4.3348285772696935E-2</v>
      </c>
      <c r="X391" s="7">
        <v>52784</v>
      </c>
      <c r="Y391" s="7">
        <v>74.239099859353018</v>
      </c>
      <c r="Z391" s="13">
        <f t="shared" si="67"/>
        <v>4.198880436434102E-2</v>
      </c>
      <c r="AA391" s="7">
        <v>0</v>
      </c>
      <c r="AB391" s="7">
        <v>0</v>
      </c>
      <c r="AC391" s="13">
        <f t="shared" si="68"/>
        <v>0</v>
      </c>
      <c r="AD391" s="7">
        <v>1257097</v>
      </c>
      <c r="AE391" s="7">
        <v>1768.0689170182841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11771167</v>
      </c>
      <c r="D392" s="7">
        <v>199.05247226731601</v>
      </c>
      <c r="E392" s="13">
        <f t="shared" si="60"/>
        <v>0.12161805657123485</v>
      </c>
      <c r="F392" s="7">
        <v>11428486</v>
      </c>
      <c r="G392" s="7">
        <v>193.25767721861473</v>
      </c>
      <c r="H392" s="13">
        <f t="shared" si="61"/>
        <v>0.1180775242481536</v>
      </c>
      <c r="I392" s="7">
        <v>24975309</v>
      </c>
      <c r="J392" s="7">
        <v>422.33679991883116</v>
      </c>
      <c r="K392" s="13">
        <f t="shared" si="62"/>
        <v>0.25804141108915291</v>
      </c>
      <c r="L392" s="7">
        <v>3231107</v>
      </c>
      <c r="M392" s="7">
        <v>54.63857886904762</v>
      </c>
      <c r="N392" s="13">
        <f t="shared" si="63"/>
        <v>3.3383347115346587E-2</v>
      </c>
      <c r="O392" s="7">
        <v>1304922</v>
      </c>
      <c r="P392" s="7">
        <v>22.066456980519479</v>
      </c>
      <c r="Q392" s="13">
        <f t="shared" si="64"/>
        <v>1.3482272200967748E-2</v>
      </c>
      <c r="R392" s="7">
        <v>0</v>
      </c>
      <c r="S392" s="7">
        <v>0</v>
      </c>
      <c r="T392" s="13">
        <f t="shared" si="65"/>
        <v>0</v>
      </c>
      <c r="U392" s="7">
        <v>5364098</v>
      </c>
      <c r="V392" s="7">
        <v>90.707826028138527</v>
      </c>
      <c r="W392" s="13">
        <f t="shared" si="66"/>
        <v>5.5421112793459452E-2</v>
      </c>
      <c r="X392" s="7">
        <v>38712899</v>
      </c>
      <c r="Y392" s="7">
        <v>654.64182562229439</v>
      </c>
      <c r="Z392" s="13">
        <f t="shared" si="67"/>
        <v>0.39997627598168484</v>
      </c>
      <c r="AA392" s="7">
        <v>0</v>
      </c>
      <c r="AB392" s="7">
        <v>0</v>
      </c>
      <c r="AC392" s="13">
        <f t="shared" si="68"/>
        <v>0</v>
      </c>
      <c r="AD392" s="7">
        <v>96787988</v>
      </c>
      <c r="AE392" s="7">
        <v>1636.7016369047619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1980557</v>
      </c>
      <c r="D393" s="7">
        <v>99.856660280326707</v>
      </c>
      <c r="E393" s="13">
        <f t="shared" si="60"/>
        <v>9.747355616805542E-2</v>
      </c>
      <c r="F393" s="7">
        <v>5077593</v>
      </c>
      <c r="G393" s="7">
        <v>256.00448724412627</v>
      </c>
      <c r="H393" s="13">
        <f t="shared" si="61"/>
        <v>0.24989487628178589</v>
      </c>
      <c r="I393" s="7">
        <v>9644137</v>
      </c>
      <c r="J393" s="7">
        <v>486.24266411213068</v>
      </c>
      <c r="K393" s="13">
        <f t="shared" si="62"/>
        <v>0.4746383616133853</v>
      </c>
      <c r="L393" s="7">
        <v>2009849</v>
      </c>
      <c r="M393" s="7">
        <v>101.33351820106887</v>
      </c>
      <c r="N393" s="13">
        <f t="shared" si="63"/>
        <v>9.8915168506036447E-2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769858</v>
      </c>
      <c r="V393" s="7">
        <v>38.815065039830593</v>
      </c>
      <c r="W393" s="13">
        <f t="shared" si="66"/>
        <v>3.7888733828123508E-2</v>
      </c>
      <c r="X393" s="7">
        <v>836922</v>
      </c>
      <c r="Y393" s="7">
        <v>42.196329535141679</v>
      </c>
      <c r="Z393" s="13">
        <f t="shared" si="67"/>
        <v>4.1189303602613449E-2</v>
      </c>
      <c r="AA393" s="7">
        <v>0</v>
      </c>
      <c r="AB393" s="7">
        <v>0</v>
      </c>
      <c r="AC393" s="13">
        <f t="shared" si="68"/>
        <v>0</v>
      </c>
      <c r="AD393" s="7">
        <v>20318916</v>
      </c>
      <c r="AE393" s="7">
        <v>1024.4487244126249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1606348</v>
      </c>
      <c r="D394" s="7">
        <v>267.1902860944777</v>
      </c>
      <c r="E394" s="13">
        <f t="shared" si="60"/>
        <v>0.17139651280457904</v>
      </c>
      <c r="F394" s="7">
        <v>2601534</v>
      </c>
      <c r="G394" s="7">
        <v>432.72355289421159</v>
      </c>
      <c r="H394" s="13">
        <f t="shared" si="61"/>
        <v>0.27758235173358931</v>
      </c>
      <c r="I394" s="7">
        <v>2860559</v>
      </c>
      <c r="J394" s="7">
        <v>475.80821689953427</v>
      </c>
      <c r="K394" s="13">
        <f t="shared" si="62"/>
        <v>0.30522018720212168</v>
      </c>
      <c r="L394" s="7">
        <v>711657</v>
      </c>
      <c r="M394" s="7">
        <v>118.37275449101796</v>
      </c>
      <c r="N394" s="13">
        <f t="shared" si="63"/>
        <v>7.5933439150774495E-2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1132043</v>
      </c>
      <c r="V394" s="7">
        <v>188.29723885562208</v>
      </c>
      <c r="W394" s="13">
        <f t="shared" si="66"/>
        <v>0.12078841106960264</v>
      </c>
      <c r="X394" s="7">
        <v>459975</v>
      </c>
      <c r="Y394" s="7">
        <v>76.509481037924147</v>
      </c>
      <c r="Z394" s="13">
        <f t="shared" si="67"/>
        <v>4.9079098039332844E-2</v>
      </c>
      <c r="AA394" s="7">
        <v>0</v>
      </c>
      <c r="AB394" s="7">
        <v>0</v>
      </c>
      <c r="AC394" s="13">
        <f t="shared" si="68"/>
        <v>0</v>
      </c>
      <c r="AD394" s="7">
        <v>9372116</v>
      </c>
      <c r="AE394" s="7">
        <v>1558.9015302727878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67773913</v>
      </c>
      <c r="D395" s="7">
        <v>647.74838000573448</v>
      </c>
      <c r="E395" s="13">
        <f t="shared" si="60"/>
        <v>0.18179610452459496</v>
      </c>
      <c r="F395" s="7">
        <v>93317234</v>
      </c>
      <c r="G395" s="7">
        <v>891.87837140399506</v>
      </c>
      <c r="H395" s="13">
        <f t="shared" si="61"/>
        <v>0.25031326767586942</v>
      </c>
      <c r="I395" s="7">
        <v>81834919</v>
      </c>
      <c r="J395" s="7">
        <v>782.13628022555667</v>
      </c>
      <c r="K395" s="13">
        <f t="shared" si="62"/>
        <v>0.21951321429951615</v>
      </c>
      <c r="L395" s="7">
        <v>16134211</v>
      </c>
      <c r="M395" s="7">
        <v>154.20253273439741</v>
      </c>
      <c r="N395" s="13">
        <f t="shared" si="63"/>
        <v>4.3278255298286675E-2</v>
      </c>
      <c r="O395" s="7">
        <v>19004073</v>
      </c>
      <c r="P395" s="7">
        <v>181.63120519927364</v>
      </c>
      <c r="Q395" s="13">
        <f t="shared" si="64"/>
        <v>5.097634603894028E-2</v>
      </c>
      <c r="R395" s="7">
        <v>826454</v>
      </c>
      <c r="S395" s="7">
        <v>7.8988244289400749</v>
      </c>
      <c r="T395" s="13">
        <f t="shared" si="65"/>
        <v>2.2168724088392185E-3</v>
      </c>
      <c r="U395" s="7">
        <v>22971011</v>
      </c>
      <c r="V395" s="7">
        <v>219.54516868966834</v>
      </c>
      <c r="W395" s="13">
        <f t="shared" si="66"/>
        <v>6.1617223086877407E-2</v>
      </c>
      <c r="X395" s="7">
        <v>70939974</v>
      </c>
      <c r="Y395" s="7">
        <v>678.00797094523557</v>
      </c>
      <c r="Z395" s="13">
        <f t="shared" si="67"/>
        <v>0.19028871666707586</v>
      </c>
      <c r="AA395" s="7">
        <v>0</v>
      </c>
      <c r="AB395" s="7">
        <v>0</v>
      </c>
      <c r="AC395" s="13">
        <f t="shared" si="68"/>
        <v>0</v>
      </c>
      <c r="AD395" s="7">
        <v>372801789</v>
      </c>
      <c r="AE395" s="7">
        <v>3563.0487336328015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2002878</v>
      </c>
      <c r="D396" s="7">
        <v>139.89508975343998</v>
      </c>
      <c r="E396" s="13">
        <f t="shared" si="60"/>
        <v>0.14133959283108452</v>
      </c>
      <c r="F396" s="7">
        <v>6889005</v>
      </c>
      <c r="G396" s="7">
        <v>481.1765733044632</v>
      </c>
      <c r="H396" s="13">
        <f t="shared" si="61"/>
        <v>0.48614501817449962</v>
      </c>
      <c r="I396" s="7">
        <v>1800543</v>
      </c>
      <c r="J396" s="7">
        <v>125.76258992805755</v>
      </c>
      <c r="K396" s="13">
        <f t="shared" si="62"/>
        <v>0.12706116622922586</v>
      </c>
      <c r="L396" s="7">
        <v>2587132</v>
      </c>
      <c r="M396" s="7">
        <v>180.70349933645318</v>
      </c>
      <c r="N396" s="13">
        <f t="shared" si="63"/>
        <v>0.18256937441035817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891121</v>
      </c>
      <c r="V396" s="7">
        <v>62.242159670321996</v>
      </c>
      <c r="W396" s="13">
        <f t="shared" si="66"/>
        <v>6.2884848354831838E-2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14170679</v>
      </c>
      <c r="AE396" s="7">
        <v>989.77991199273595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4606104</v>
      </c>
      <c r="D397" s="7">
        <v>70.138019247167747</v>
      </c>
      <c r="E397" s="13">
        <f t="shared" si="60"/>
        <v>3.4884685504582444E-2</v>
      </c>
      <c r="F397" s="7">
        <v>35410738</v>
      </c>
      <c r="G397" s="7">
        <v>539.20602387623342</v>
      </c>
      <c r="H397" s="13">
        <f t="shared" si="61"/>
        <v>0.26818596771049169</v>
      </c>
      <c r="I397" s="7">
        <v>75217868</v>
      </c>
      <c r="J397" s="7">
        <v>1145.3567425995859</v>
      </c>
      <c r="K397" s="13">
        <f t="shared" si="62"/>
        <v>0.56966835084600687</v>
      </c>
      <c r="L397" s="7">
        <v>1419339</v>
      </c>
      <c r="M397" s="7">
        <v>21.612544158850042</v>
      </c>
      <c r="N397" s="13">
        <f t="shared" si="63"/>
        <v>1.0749473880613321E-2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6027618</v>
      </c>
      <c r="V397" s="7">
        <v>91.783682543549759</v>
      </c>
      <c r="W397" s="13">
        <f t="shared" si="66"/>
        <v>4.565063191620515E-2</v>
      </c>
      <c r="X397" s="7">
        <v>9356330</v>
      </c>
      <c r="Y397" s="7">
        <v>142.47061152393715</v>
      </c>
      <c r="Z397" s="13">
        <f t="shared" si="67"/>
        <v>7.0860890142100535E-2</v>
      </c>
      <c r="AA397" s="7">
        <v>0</v>
      </c>
      <c r="AB397" s="7">
        <v>0</v>
      </c>
      <c r="AC397" s="13">
        <f t="shared" si="68"/>
        <v>0</v>
      </c>
      <c r="AD397" s="7">
        <v>132037997</v>
      </c>
      <c r="AE397" s="7">
        <v>2010.5676239493239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59661</v>
      </c>
      <c r="D398" s="7">
        <v>190.61022364217251</v>
      </c>
      <c r="E398" s="13">
        <f t="shared" si="60"/>
        <v>0.51014108593415985</v>
      </c>
      <c r="F398" s="7">
        <v>16183</v>
      </c>
      <c r="G398" s="7">
        <v>51.70287539936102</v>
      </c>
      <c r="H398" s="13">
        <f t="shared" si="61"/>
        <v>0.13837537409149209</v>
      </c>
      <c r="I398" s="7">
        <v>14819</v>
      </c>
      <c r="J398" s="7">
        <v>47.345047923322682</v>
      </c>
      <c r="K398" s="13">
        <f t="shared" si="62"/>
        <v>0.12671227020094059</v>
      </c>
      <c r="L398" s="7">
        <v>26287</v>
      </c>
      <c r="M398" s="7">
        <v>83.984025559105433</v>
      </c>
      <c r="N398" s="13">
        <f t="shared" si="63"/>
        <v>0.22477126977340744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0</v>
      </c>
      <c r="V398" s="7">
        <v>0</v>
      </c>
      <c r="W398" s="13">
        <f t="shared" si="66"/>
        <v>0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116950</v>
      </c>
      <c r="AE398" s="7">
        <v>373.64217252396168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302328</v>
      </c>
      <c r="D399" s="7">
        <v>140.22634508348793</v>
      </c>
      <c r="E399" s="13">
        <f t="shared" si="60"/>
        <v>0.1575385615867661</v>
      </c>
      <c r="F399" s="7">
        <v>55324</v>
      </c>
      <c r="G399" s="7">
        <v>25.66048237476809</v>
      </c>
      <c r="H399" s="13">
        <f t="shared" si="61"/>
        <v>2.8828502094500833E-2</v>
      </c>
      <c r="I399" s="7">
        <v>923820</v>
      </c>
      <c r="J399" s="7">
        <v>428.48794063079777</v>
      </c>
      <c r="K399" s="13">
        <f t="shared" si="62"/>
        <v>0.48138867046746009</v>
      </c>
      <c r="L399" s="7">
        <v>369944</v>
      </c>
      <c r="M399" s="7">
        <v>171.58812615955472</v>
      </c>
      <c r="N399" s="13">
        <f t="shared" si="63"/>
        <v>0.19277223951355679</v>
      </c>
      <c r="O399" s="7">
        <v>0</v>
      </c>
      <c r="P399" s="7">
        <v>0</v>
      </c>
      <c r="Q399" s="13">
        <f t="shared" si="64"/>
        <v>0</v>
      </c>
      <c r="R399" s="7">
        <v>18802</v>
      </c>
      <c r="S399" s="7">
        <v>8.720779220779221</v>
      </c>
      <c r="T399" s="13">
        <f t="shared" si="65"/>
        <v>9.7974386591859718E-3</v>
      </c>
      <c r="U399" s="7">
        <v>248855</v>
      </c>
      <c r="V399" s="7">
        <v>115.42439703153988</v>
      </c>
      <c r="W399" s="13">
        <f t="shared" si="66"/>
        <v>0.12967458767853021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1919073</v>
      </c>
      <c r="AE399" s="7">
        <v>890.10807050092762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267218</v>
      </c>
      <c r="D400" s="7">
        <v>346.13730569948189</v>
      </c>
      <c r="E400" s="13">
        <f t="shared" si="60"/>
        <v>0.19573972472292828</v>
      </c>
      <c r="F400" s="7">
        <v>247459</v>
      </c>
      <c r="G400" s="7">
        <v>320.54274611398966</v>
      </c>
      <c r="H400" s="13">
        <f t="shared" si="61"/>
        <v>0.18126606942725082</v>
      </c>
      <c r="I400" s="7">
        <v>520443</v>
      </c>
      <c r="J400" s="7">
        <v>674.1489637305699</v>
      </c>
      <c r="K400" s="13">
        <f t="shared" si="62"/>
        <v>0.38122944395203529</v>
      </c>
      <c r="L400" s="7">
        <v>178315</v>
      </c>
      <c r="M400" s="7">
        <v>230.97797927461139</v>
      </c>
      <c r="N400" s="13">
        <f t="shared" si="63"/>
        <v>0.13061743226118358</v>
      </c>
      <c r="O400" s="7">
        <v>0</v>
      </c>
      <c r="P400" s="7">
        <v>0</v>
      </c>
      <c r="Q400" s="13">
        <f t="shared" si="64"/>
        <v>0</v>
      </c>
      <c r="R400" s="7">
        <v>8104</v>
      </c>
      <c r="S400" s="7">
        <v>10.49740932642487</v>
      </c>
      <c r="T400" s="13">
        <f t="shared" si="65"/>
        <v>5.9362570229348722E-3</v>
      </c>
      <c r="U400" s="7">
        <v>43631</v>
      </c>
      <c r="V400" s="7">
        <v>56.516839378238345</v>
      </c>
      <c r="W400" s="13">
        <f t="shared" si="66"/>
        <v>3.1960122182585322E-2</v>
      </c>
      <c r="X400" s="7">
        <v>100000</v>
      </c>
      <c r="Y400" s="7">
        <v>129.53367875647669</v>
      </c>
      <c r="Z400" s="13">
        <f t="shared" si="67"/>
        <v>7.3250950431081846E-2</v>
      </c>
      <c r="AA400" s="7">
        <v>0</v>
      </c>
      <c r="AB400" s="7">
        <v>0</v>
      </c>
      <c r="AC400" s="13">
        <f t="shared" si="68"/>
        <v>0</v>
      </c>
      <c r="AD400" s="7">
        <v>1365170</v>
      </c>
      <c r="AE400" s="7">
        <v>1768.3549222797928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1692218</v>
      </c>
      <c r="D401" s="7">
        <v>233.34500827357971</v>
      </c>
      <c r="E401" s="13">
        <f t="shared" si="60"/>
        <v>0.15599774625201931</v>
      </c>
      <c r="F401" s="7">
        <v>2847796</v>
      </c>
      <c r="G401" s="7">
        <v>392.6911196911197</v>
      </c>
      <c r="H401" s="13">
        <f t="shared" si="61"/>
        <v>0.26252513434174296</v>
      </c>
      <c r="I401" s="7">
        <v>4399497</v>
      </c>
      <c r="J401" s="7">
        <v>606.65981798124653</v>
      </c>
      <c r="K401" s="13">
        <f t="shared" si="62"/>
        <v>0.40556926864181814</v>
      </c>
      <c r="L401" s="7">
        <v>1032860</v>
      </c>
      <c r="M401" s="7">
        <v>142.42415885273027</v>
      </c>
      <c r="N401" s="13">
        <f t="shared" si="63"/>
        <v>9.5214583578392784E-2</v>
      </c>
      <c r="O401" s="7">
        <v>61724</v>
      </c>
      <c r="P401" s="7">
        <v>8.5113072255929403</v>
      </c>
      <c r="Q401" s="13">
        <f t="shared" si="64"/>
        <v>5.6900499165353641E-3</v>
      </c>
      <c r="R401" s="7">
        <v>0</v>
      </c>
      <c r="S401" s="7">
        <v>0</v>
      </c>
      <c r="T401" s="13">
        <f t="shared" si="65"/>
        <v>0</v>
      </c>
      <c r="U401" s="7">
        <v>463613</v>
      </c>
      <c r="V401" s="7">
        <v>63.928985107556535</v>
      </c>
      <c r="W401" s="13">
        <f t="shared" si="66"/>
        <v>4.2738336983259503E-2</v>
      </c>
      <c r="X401" s="7">
        <v>350000</v>
      </c>
      <c r="Y401" s="7">
        <v>48.262548262548265</v>
      </c>
      <c r="Z401" s="13">
        <f t="shared" si="67"/>
        <v>3.2264880286231895E-2</v>
      </c>
      <c r="AA401" s="7">
        <v>0</v>
      </c>
      <c r="AB401" s="7">
        <v>0</v>
      </c>
      <c r="AC401" s="13">
        <f t="shared" si="68"/>
        <v>0</v>
      </c>
      <c r="AD401" s="7">
        <v>10847708</v>
      </c>
      <c r="AE401" s="7">
        <v>1495.8229453943741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798286</v>
      </c>
      <c r="D402" s="7">
        <v>283.58294849023093</v>
      </c>
      <c r="E402" s="13">
        <f t="shared" si="60"/>
        <v>8.1722285135619605E-2</v>
      </c>
      <c r="F402" s="7">
        <v>1687140</v>
      </c>
      <c r="G402" s="7">
        <v>599.33925399644761</v>
      </c>
      <c r="H402" s="13">
        <f t="shared" si="61"/>
        <v>0.17271621466956613</v>
      </c>
      <c r="I402" s="7">
        <v>4897629</v>
      </c>
      <c r="J402" s="7">
        <v>1739.8326820603907</v>
      </c>
      <c r="K402" s="13">
        <f t="shared" si="62"/>
        <v>0.50138100082737203</v>
      </c>
      <c r="L402" s="7">
        <v>1503792</v>
      </c>
      <c r="M402" s="7">
        <v>534.2067495559503</v>
      </c>
      <c r="N402" s="13">
        <f t="shared" si="63"/>
        <v>0.15394647859121127</v>
      </c>
      <c r="O402" s="7">
        <v>81061</v>
      </c>
      <c r="P402" s="7">
        <v>28.796092362344584</v>
      </c>
      <c r="Q402" s="13">
        <f t="shared" si="64"/>
        <v>8.2983919990811065E-3</v>
      </c>
      <c r="R402" s="7">
        <v>46901</v>
      </c>
      <c r="S402" s="7">
        <v>16.661101243339253</v>
      </c>
      <c r="T402" s="13">
        <f t="shared" si="65"/>
        <v>4.8013580285081979E-3</v>
      </c>
      <c r="U402" s="7">
        <v>39489</v>
      </c>
      <c r="V402" s="7">
        <v>14.028063943161634</v>
      </c>
      <c r="W402" s="13">
        <f t="shared" si="66"/>
        <v>4.0425753648698371E-3</v>
      </c>
      <c r="X402" s="7">
        <v>713980</v>
      </c>
      <c r="Y402" s="7">
        <v>253.6341030195382</v>
      </c>
      <c r="Z402" s="13">
        <f t="shared" si="67"/>
        <v>7.3091695383771832E-2</v>
      </c>
      <c r="AA402" s="7">
        <v>0</v>
      </c>
      <c r="AB402" s="7">
        <v>0</v>
      </c>
      <c r="AC402" s="13">
        <f t="shared" si="68"/>
        <v>0</v>
      </c>
      <c r="AD402" s="7">
        <v>9768278</v>
      </c>
      <c r="AE402" s="7">
        <v>3470.080994671403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7249965</v>
      </c>
      <c r="D403" s="7">
        <v>600.61014000497062</v>
      </c>
      <c r="E403" s="13">
        <f t="shared" si="60"/>
        <v>0.26223744163244572</v>
      </c>
      <c r="F403" s="7">
        <v>8210102</v>
      </c>
      <c r="G403" s="7">
        <v>680.15094027006876</v>
      </c>
      <c r="H403" s="13">
        <f t="shared" si="61"/>
        <v>0.29696641901325399</v>
      </c>
      <c r="I403" s="7">
        <v>5640130</v>
      </c>
      <c r="J403" s="7">
        <v>467.24629276779058</v>
      </c>
      <c r="K403" s="13">
        <f t="shared" si="62"/>
        <v>0.2040083313056554</v>
      </c>
      <c r="L403" s="7">
        <v>969746</v>
      </c>
      <c r="M403" s="7">
        <v>80.336840361196252</v>
      </c>
      <c r="N403" s="13">
        <f t="shared" si="63"/>
        <v>3.5076543138249316E-2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3575198</v>
      </c>
      <c r="V403" s="7">
        <v>296.18076381409992</v>
      </c>
      <c r="W403" s="13">
        <f t="shared" si="66"/>
        <v>0.12931797282461868</v>
      </c>
      <c r="X403" s="7">
        <v>2001426</v>
      </c>
      <c r="Y403" s="7">
        <v>165.80449010024026</v>
      </c>
      <c r="Z403" s="13">
        <f t="shared" si="67"/>
        <v>7.239329208577687E-2</v>
      </c>
      <c r="AA403" s="7">
        <v>0</v>
      </c>
      <c r="AB403" s="7">
        <v>0</v>
      </c>
      <c r="AC403" s="13">
        <f t="shared" si="68"/>
        <v>0</v>
      </c>
      <c r="AD403" s="7">
        <v>27646567</v>
      </c>
      <c r="AE403" s="7">
        <v>2290.3294673183664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1442232</v>
      </c>
      <c r="D404" s="7">
        <v>503.92452830188677</v>
      </c>
      <c r="E404" s="13">
        <f t="shared" si="60"/>
        <v>0.3302972403089271</v>
      </c>
      <c r="F404" s="7">
        <v>1339719</v>
      </c>
      <c r="G404" s="7">
        <v>468.10587002096435</v>
      </c>
      <c r="H404" s="13">
        <f t="shared" si="61"/>
        <v>0.30681990726140834</v>
      </c>
      <c r="I404" s="7">
        <v>574777</v>
      </c>
      <c r="J404" s="7">
        <v>200.83053808525506</v>
      </c>
      <c r="K404" s="13">
        <f t="shared" si="62"/>
        <v>0.13163433961598703</v>
      </c>
      <c r="L404" s="7">
        <v>690848</v>
      </c>
      <c r="M404" s="7">
        <v>241.3864430468204</v>
      </c>
      <c r="N404" s="13">
        <f t="shared" si="63"/>
        <v>0.15821670013766279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318891</v>
      </c>
      <c r="V404" s="7">
        <v>111.42243186582809</v>
      </c>
      <c r="W404" s="13">
        <f t="shared" si="66"/>
        <v>7.3031812676014732E-2</v>
      </c>
      <c r="X404" s="7">
        <v>0</v>
      </c>
      <c r="Y404" s="7">
        <v>0</v>
      </c>
      <c r="Z404" s="13">
        <f t="shared" si="67"/>
        <v>0</v>
      </c>
      <c r="AA404" s="7">
        <v>0</v>
      </c>
      <c r="AB404" s="7">
        <v>0</v>
      </c>
      <c r="AC404" s="13">
        <f t="shared" si="68"/>
        <v>0</v>
      </c>
      <c r="AD404" s="7">
        <v>4366467</v>
      </c>
      <c r="AE404" s="7">
        <v>1525.6698113207547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8552857</v>
      </c>
      <c r="D405" s="7">
        <v>222.48730555122003</v>
      </c>
      <c r="E405" s="13">
        <f t="shared" si="60"/>
        <v>0.17138329955738765</v>
      </c>
      <c r="F405" s="7">
        <v>15287214</v>
      </c>
      <c r="G405" s="7">
        <v>397.66958014671451</v>
      </c>
      <c r="H405" s="13">
        <f t="shared" si="61"/>
        <v>0.30632725139212436</v>
      </c>
      <c r="I405" s="7">
        <v>16041789</v>
      </c>
      <c r="J405" s="7">
        <v>417.29850163883253</v>
      </c>
      <c r="K405" s="13">
        <f t="shared" si="62"/>
        <v>0.32144752678823069</v>
      </c>
      <c r="L405" s="7">
        <v>5357514</v>
      </c>
      <c r="M405" s="7">
        <v>139.36616201030122</v>
      </c>
      <c r="N405" s="13">
        <f t="shared" si="63"/>
        <v>0.10735458651359402</v>
      </c>
      <c r="O405" s="7">
        <v>248836</v>
      </c>
      <c r="P405" s="7">
        <v>6.4730242963425422</v>
      </c>
      <c r="Q405" s="13">
        <f t="shared" si="64"/>
        <v>4.9862092548328728E-3</v>
      </c>
      <c r="R405" s="7">
        <v>68815</v>
      </c>
      <c r="S405" s="7">
        <v>1.790099370480204</v>
      </c>
      <c r="T405" s="13">
        <f t="shared" si="65"/>
        <v>1.3789242307034517E-3</v>
      </c>
      <c r="U405" s="7">
        <v>2953799</v>
      </c>
      <c r="V405" s="7">
        <v>76.837807606263979</v>
      </c>
      <c r="W405" s="13">
        <f t="shared" si="66"/>
        <v>5.9188621866273702E-2</v>
      </c>
      <c r="X405" s="7">
        <v>1394021</v>
      </c>
      <c r="Y405" s="7">
        <v>36.262967587534469</v>
      </c>
      <c r="Z405" s="13">
        <f t="shared" si="67"/>
        <v>2.7933580396853251E-2</v>
      </c>
      <c r="AA405" s="7">
        <v>0</v>
      </c>
      <c r="AB405" s="7">
        <v>0</v>
      </c>
      <c r="AC405" s="13">
        <f t="shared" si="68"/>
        <v>0</v>
      </c>
      <c r="AD405" s="7">
        <v>49904845</v>
      </c>
      <c r="AE405" s="7">
        <v>1298.1854482076894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14315054</v>
      </c>
      <c r="D406" s="7">
        <v>386.72611843527125</v>
      </c>
      <c r="E406" s="13">
        <f t="shared" si="60"/>
        <v>0.13619262365075743</v>
      </c>
      <c r="F406" s="7">
        <v>19377853</v>
      </c>
      <c r="G406" s="7">
        <v>523.49937864707158</v>
      </c>
      <c r="H406" s="13">
        <f t="shared" si="61"/>
        <v>0.18435981036387991</v>
      </c>
      <c r="I406" s="7">
        <v>27779141</v>
      </c>
      <c r="J406" s="7">
        <v>750.46307002377353</v>
      </c>
      <c r="K406" s="13">
        <f t="shared" si="62"/>
        <v>0.26428919482625252</v>
      </c>
      <c r="L406" s="7">
        <v>2336887</v>
      </c>
      <c r="M406" s="7">
        <v>63.131807866868378</v>
      </c>
      <c r="N406" s="13">
        <f t="shared" si="63"/>
        <v>2.2233012303365923E-2</v>
      </c>
      <c r="O406" s="7">
        <v>895825</v>
      </c>
      <c r="P406" s="7">
        <v>24.201021180030256</v>
      </c>
      <c r="Q406" s="13">
        <f t="shared" si="64"/>
        <v>8.5228289800331706E-3</v>
      </c>
      <c r="R406" s="7">
        <v>721059</v>
      </c>
      <c r="S406" s="7">
        <v>19.479657445429005</v>
      </c>
      <c r="T406" s="13">
        <f t="shared" si="65"/>
        <v>6.8601150241550954E-3</v>
      </c>
      <c r="U406" s="7">
        <v>10482941</v>
      </c>
      <c r="V406" s="7">
        <v>283.20026475037821</v>
      </c>
      <c r="W406" s="13">
        <f t="shared" si="66"/>
        <v>9.9734114755424236E-2</v>
      </c>
      <c r="X406" s="7">
        <v>29200119</v>
      </c>
      <c r="Y406" s="7">
        <v>788.85128052733955</v>
      </c>
      <c r="Z406" s="13">
        <f t="shared" si="67"/>
        <v>0.27780830009613172</v>
      </c>
      <c r="AA406" s="7">
        <v>0</v>
      </c>
      <c r="AB406" s="7">
        <v>0</v>
      </c>
      <c r="AC406" s="13">
        <f t="shared" si="68"/>
        <v>0</v>
      </c>
      <c r="AD406" s="7">
        <v>105108879</v>
      </c>
      <c r="AE406" s="7">
        <v>2839.5525988761615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21494185</v>
      </c>
      <c r="D407" s="7">
        <v>739.31775186599248</v>
      </c>
      <c r="E407" s="13">
        <f t="shared" si="60"/>
        <v>0.14693425250556325</v>
      </c>
      <c r="F407" s="7">
        <v>26469412</v>
      </c>
      <c r="G407" s="7">
        <v>910.44653114573657</v>
      </c>
      <c r="H407" s="13">
        <f t="shared" si="61"/>
        <v>0.18094490516769005</v>
      </c>
      <c r="I407" s="7">
        <v>77737317</v>
      </c>
      <c r="J407" s="7">
        <v>2673.8663708595604</v>
      </c>
      <c r="K407" s="13">
        <f t="shared" si="62"/>
        <v>0.53141231292012303</v>
      </c>
      <c r="L407" s="7">
        <v>3933013</v>
      </c>
      <c r="M407" s="7">
        <v>135.28060399683554</v>
      </c>
      <c r="N407" s="13">
        <f t="shared" si="63"/>
        <v>2.6886077571662424E-2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7682092</v>
      </c>
      <c r="V407" s="7">
        <v>264.23458191449112</v>
      </c>
      <c r="W407" s="13">
        <f t="shared" si="66"/>
        <v>5.2514782286416879E-2</v>
      </c>
      <c r="X407" s="7">
        <v>8968354</v>
      </c>
      <c r="Y407" s="7">
        <v>308.47707494926561</v>
      </c>
      <c r="Z407" s="13">
        <f t="shared" si="67"/>
        <v>6.130766954854433E-2</v>
      </c>
      <c r="AA407" s="7">
        <v>0</v>
      </c>
      <c r="AB407" s="7">
        <v>0</v>
      </c>
      <c r="AC407" s="13">
        <f t="shared" si="68"/>
        <v>0</v>
      </c>
      <c r="AD407" s="7">
        <v>146284373</v>
      </c>
      <c r="AE407" s="7">
        <v>5031.6229147318818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12828314</v>
      </c>
      <c r="D408" s="7">
        <v>370.47142403326882</v>
      </c>
      <c r="E408" s="13">
        <f t="shared" si="60"/>
        <v>0.32341245946003794</v>
      </c>
      <c r="F408" s="7">
        <v>7922129</v>
      </c>
      <c r="G408" s="7">
        <v>228.78473445577151</v>
      </c>
      <c r="H408" s="13">
        <f t="shared" si="61"/>
        <v>0.19972345734986616</v>
      </c>
      <c r="I408" s="7">
        <v>11163801</v>
      </c>
      <c r="J408" s="7">
        <v>322.40162301094523</v>
      </c>
      <c r="K408" s="13">
        <f t="shared" si="62"/>
        <v>0.28144870310567943</v>
      </c>
      <c r="L408" s="7">
        <v>2198343</v>
      </c>
      <c r="M408" s="7">
        <v>63.486383457995203</v>
      </c>
      <c r="N408" s="13">
        <f t="shared" si="63"/>
        <v>5.5422054399881245E-2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1889568</v>
      </c>
      <c r="V408" s="7">
        <v>54.569208998758192</v>
      </c>
      <c r="W408" s="13">
        <f t="shared" si="66"/>
        <v>4.7637579981047E-2</v>
      </c>
      <c r="X408" s="7">
        <v>3663336</v>
      </c>
      <c r="Y408" s="7">
        <v>105.79420683281832</v>
      </c>
      <c r="Z408" s="13">
        <f t="shared" si="67"/>
        <v>9.2355745703488201E-2</v>
      </c>
      <c r="AA408" s="7">
        <v>0</v>
      </c>
      <c r="AB408" s="7">
        <v>0</v>
      </c>
      <c r="AC408" s="13">
        <f t="shared" si="68"/>
        <v>0</v>
      </c>
      <c r="AD408" s="7">
        <v>39665491</v>
      </c>
      <c r="AE408" s="7">
        <v>1145.5075807895573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125395</v>
      </c>
      <c r="D409" s="7">
        <v>299.98803827751198</v>
      </c>
      <c r="E409" s="13">
        <f t="shared" si="60"/>
        <v>0.83136643903732677</v>
      </c>
      <c r="F409" s="7">
        <v>2715</v>
      </c>
      <c r="G409" s="7">
        <v>6.4952153110047846</v>
      </c>
      <c r="H409" s="13">
        <f t="shared" si="61"/>
        <v>1.8000397798846383E-2</v>
      </c>
      <c r="I409" s="7">
        <v>0</v>
      </c>
      <c r="J409" s="7">
        <v>0</v>
      </c>
      <c r="K409" s="13">
        <f t="shared" si="62"/>
        <v>0</v>
      </c>
      <c r="L409" s="7">
        <v>16392</v>
      </c>
      <c r="M409" s="7">
        <v>39.215311004784688</v>
      </c>
      <c r="N409" s="13">
        <f t="shared" si="63"/>
        <v>0.10867864483192999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6328</v>
      </c>
      <c r="V409" s="7">
        <v>15.138755980861244</v>
      </c>
      <c r="W409" s="13">
        <f t="shared" si="66"/>
        <v>4.195451833189684E-2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150830</v>
      </c>
      <c r="AE409" s="7">
        <v>360.83732057416267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212422</v>
      </c>
      <c r="D410" s="7">
        <v>430.87626774847871</v>
      </c>
      <c r="E410" s="13">
        <f t="shared" si="60"/>
        <v>0.26873009085779781</v>
      </c>
      <c r="F410" s="7">
        <v>0</v>
      </c>
      <c r="G410" s="7">
        <v>0</v>
      </c>
      <c r="H410" s="13">
        <f t="shared" si="61"/>
        <v>0</v>
      </c>
      <c r="I410" s="7">
        <v>459641</v>
      </c>
      <c r="J410" s="7">
        <v>932.33468559837729</v>
      </c>
      <c r="K410" s="13">
        <f t="shared" si="62"/>
        <v>0.58148105041836085</v>
      </c>
      <c r="L410" s="7">
        <v>35883</v>
      </c>
      <c r="M410" s="7">
        <v>72.784989858012167</v>
      </c>
      <c r="N410" s="13">
        <f t="shared" si="63"/>
        <v>4.5394741835828485E-2</v>
      </c>
      <c r="O410" s="7">
        <v>0</v>
      </c>
      <c r="P410" s="7">
        <v>0</v>
      </c>
      <c r="Q410" s="13">
        <f t="shared" si="64"/>
        <v>0</v>
      </c>
      <c r="R410" s="7">
        <v>8000</v>
      </c>
      <c r="S410" s="7">
        <v>16.227180527383368</v>
      </c>
      <c r="T410" s="13">
        <f t="shared" si="65"/>
        <v>1.0120612398256219E-2</v>
      </c>
      <c r="U410" s="7">
        <v>52528</v>
      </c>
      <c r="V410" s="7">
        <v>106.54766734279919</v>
      </c>
      <c r="W410" s="13">
        <f t="shared" si="66"/>
        <v>6.645194100695033E-2</v>
      </c>
      <c r="X410" s="7">
        <v>21992</v>
      </c>
      <c r="Y410" s="7">
        <v>44.608519269776878</v>
      </c>
      <c r="Z410" s="13">
        <f t="shared" si="67"/>
        <v>2.7821563482806344E-2</v>
      </c>
      <c r="AA410" s="7">
        <v>0</v>
      </c>
      <c r="AB410" s="7">
        <v>0</v>
      </c>
      <c r="AC410" s="13">
        <f t="shared" si="68"/>
        <v>0</v>
      </c>
      <c r="AD410" s="7">
        <v>790466</v>
      </c>
      <c r="AE410" s="7">
        <v>1603.3793103448277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3104030</v>
      </c>
      <c r="D411" s="7">
        <v>210.69983708932935</v>
      </c>
      <c r="E411" s="13">
        <f t="shared" si="60"/>
        <v>0.12449152082168743</v>
      </c>
      <c r="F411" s="7">
        <v>6854919</v>
      </c>
      <c r="G411" s="7">
        <v>465.30810480586479</v>
      </c>
      <c r="H411" s="13">
        <f t="shared" si="61"/>
        <v>0.27492623828361218</v>
      </c>
      <c r="I411" s="7">
        <v>7676754</v>
      </c>
      <c r="J411" s="7">
        <v>521.09380939451535</v>
      </c>
      <c r="K411" s="13">
        <f t="shared" si="62"/>
        <v>0.30788709530319369</v>
      </c>
      <c r="L411" s="7">
        <v>2988601</v>
      </c>
      <c r="M411" s="7">
        <v>202.86458050502307</v>
      </c>
      <c r="N411" s="13">
        <f t="shared" si="63"/>
        <v>0.11986207724126889</v>
      </c>
      <c r="O411" s="7">
        <v>178993</v>
      </c>
      <c r="P411" s="7">
        <v>12.149945696443117</v>
      </c>
      <c r="Q411" s="13">
        <f t="shared" si="64"/>
        <v>7.1787678554770086E-3</v>
      </c>
      <c r="R411" s="7">
        <v>0</v>
      </c>
      <c r="S411" s="7">
        <v>0</v>
      </c>
      <c r="T411" s="13">
        <f t="shared" si="65"/>
        <v>0</v>
      </c>
      <c r="U411" s="7">
        <v>2641470</v>
      </c>
      <c r="V411" s="7">
        <v>179.30152049959273</v>
      </c>
      <c r="W411" s="13">
        <f t="shared" si="66"/>
        <v>0.10593989668426616</v>
      </c>
      <c r="X411" s="7">
        <v>1488899</v>
      </c>
      <c r="Y411" s="7">
        <v>101.0656394243823</v>
      </c>
      <c r="Z411" s="13">
        <f t="shared" si="67"/>
        <v>5.9714403810494615E-2</v>
      </c>
      <c r="AA411" s="7">
        <v>0</v>
      </c>
      <c r="AB411" s="7">
        <v>0</v>
      </c>
      <c r="AC411" s="13">
        <f t="shared" si="68"/>
        <v>0</v>
      </c>
      <c r="AD411" s="7">
        <v>24933666</v>
      </c>
      <c r="AE411" s="7">
        <v>1692.4834374151508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182152</v>
      </c>
      <c r="D412" s="7">
        <v>100.80354178195905</v>
      </c>
      <c r="E412" s="13">
        <f t="shared" si="60"/>
        <v>9.9739579340691109E-2</v>
      </c>
      <c r="F412" s="7">
        <v>148420</v>
      </c>
      <c r="G412" s="7">
        <v>82.136137244050914</v>
      </c>
      <c r="H412" s="13">
        <f t="shared" si="61"/>
        <v>8.1269205749842852E-2</v>
      </c>
      <c r="I412" s="7">
        <v>1217366</v>
      </c>
      <c r="J412" s="7">
        <v>673.69452130603213</v>
      </c>
      <c r="K412" s="13">
        <f t="shared" si="62"/>
        <v>0.66658380222923586</v>
      </c>
      <c r="L412" s="7">
        <v>239658</v>
      </c>
      <c r="M412" s="7">
        <v>132.62755949086883</v>
      </c>
      <c r="N412" s="13">
        <f t="shared" si="63"/>
        <v>0.13122770052281255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17028</v>
      </c>
      <c r="V412" s="7">
        <v>9.4233536247924743</v>
      </c>
      <c r="W412" s="13">
        <f t="shared" si="66"/>
        <v>9.3238918980482685E-3</v>
      </c>
      <c r="X412" s="7">
        <v>21652</v>
      </c>
      <c r="Y412" s="7">
        <v>11.982291090204759</v>
      </c>
      <c r="Z412" s="13">
        <f t="shared" si="67"/>
        <v>1.185582025936934E-2</v>
      </c>
      <c r="AA412" s="7">
        <v>0</v>
      </c>
      <c r="AB412" s="7">
        <v>0</v>
      </c>
      <c r="AC412" s="13">
        <f t="shared" si="68"/>
        <v>0</v>
      </c>
      <c r="AD412" s="7">
        <v>1826276</v>
      </c>
      <c r="AE412" s="7">
        <v>1010.6674045379082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7033883324</v>
      </c>
      <c r="D413" s="8">
        <v>715.8961113087305</v>
      </c>
      <c r="E413" s="9">
        <f>(C413/$AD413)</f>
        <v>0.24802264098630311</v>
      </c>
      <c r="F413" s="8">
        <v>5891832727</v>
      </c>
      <c r="G413" s="8">
        <v>599.66023652240108</v>
      </c>
      <c r="H413" s="9">
        <f>(F413/$AD413)</f>
        <v>0.2077526518266245</v>
      </c>
      <c r="I413" s="8">
        <v>8145562086</v>
      </c>
      <c r="J413" s="8">
        <v>829.04079484717238</v>
      </c>
      <c r="K413" s="9">
        <f>(I413/$AD413)</f>
        <v>0.2872216850675216</v>
      </c>
      <c r="L413" s="8">
        <v>1745802697</v>
      </c>
      <c r="M413" s="8">
        <v>177.68468772152664</v>
      </c>
      <c r="N413" s="9">
        <f>(L413/$AD413)</f>
        <v>6.1558967586729151E-2</v>
      </c>
      <c r="O413" s="8">
        <v>685974400</v>
      </c>
      <c r="P413" s="8">
        <v>69.817252120421955</v>
      </c>
      <c r="Q413" s="9">
        <f>(O413/$AD413)</f>
        <v>2.4188229246919289E-2</v>
      </c>
      <c r="R413" s="8">
        <v>241816773</v>
      </c>
      <c r="S413" s="8">
        <v>24.611680271869975</v>
      </c>
      <c r="T413" s="9">
        <f>(R413/$AD413)</f>
        <v>8.5267315239085355E-3</v>
      </c>
      <c r="U413" s="8">
        <v>1659496817</v>
      </c>
      <c r="V413" s="8">
        <v>168.90062904027721</v>
      </c>
      <c r="W413" s="9">
        <f>(U413/$AD413)</f>
        <v>5.8515725140951137E-2</v>
      </c>
      <c r="X413" s="8">
        <v>2926446263</v>
      </c>
      <c r="Y413" s="8">
        <v>297.84848612533887</v>
      </c>
      <c r="Z413" s="9">
        <f>(X413/$AD413)</f>
        <v>0.10318978826066143</v>
      </c>
      <c r="AA413" s="8">
        <v>29028579</v>
      </c>
      <c r="AB413" s="8">
        <v>2.9544770457040177</v>
      </c>
      <c r="AC413" s="9">
        <f>(AA413/$AD413)</f>
        <v>1.0235803603812434E-3</v>
      </c>
      <c r="AD413" s="8">
        <v>28359843666</v>
      </c>
      <c r="AE413" s="8">
        <v>2886.4143550034428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1" t="s">
        <v>502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A1:AC1"/>
    <mergeCell ref="AD1:AF1"/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</mergeCells>
  <printOptions horizontalCentered="1"/>
  <pageMargins left="0.25" right="0.25" top="0.5" bottom="0.5" header="0.3" footer="0.3"/>
  <pageSetup paperSize="5" scale="40" fitToHeight="0" orientation="landscape" r:id="rId1"/>
  <headerFooter>
    <oddHeader>&amp;C&amp;14Reported LFY 2013-14 Municipal Government Expenditures</oddHeader>
    <oddFooter>&amp;L&amp;14Office of Economic and Demographic Research&amp;R&amp;14Page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  <col min="27" max="27" width="16.7109375" customWidth="1"/>
    <col min="28" max="28" width="12.7109375" customWidth="1"/>
    <col min="29" max="29" width="10.7109375" customWidth="1"/>
    <col min="30" max="30" width="16.7109375" customWidth="1"/>
    <col min="31" max="31" width="12.7109375" customWidth="1"/>
    <col min="32" max="32" width="10.7109375" customWidth="1"/>
  </cols>
  <sheetData>
    <row r="1" spans="1:32" x14ac:dyDescent="0.2">
      <c r="A1" s="6" t="s">
        <v>14</v>
      </c>
      <c r="B1" s="6" t="s">
        <v>15</v>
      </c>
      <c r="C1" s="38" t="s">
        <v>4</v>
      </c>
      <c r="D1" s="39"/>
      <c r="E1" s="40"/>
      <c r="F1" s="38" t="s">
        <v>5</v>
      </c>
      <c r="G1" s="39"/>
      <c r="H1" s="40"/>
      <c r="I1" s="38" t="s">
        <v>6</v>
      </c>
      <c r="J1" s="39"/>
      <c r="K1" s="40"/>
      <c r="L1" s="38" t="s">
        <v>7</v>
      </c>
      <c r="M1" s="39"/>
      <c r="N1" s="40"/>
      <c r="O1" s="38" t="s">
        <v>8</v>
      </c>
      <c r="P1" s="39"/>
      <c r="Q1" s="40"/>
      <c r="R1" s="38" t="s">
        <v>9</v>
      </c>
      <c r="S1" s="39"/>
      <c r="T1" s="40"/>
      <c r="U1" s="38" t="s">
        <v>10</v>
      </c>
      <c r="V1" s="39"/>
      <c r="W1" s="40"/>
      <c r="X1" s="38" t="s">
        <v>11</v>
      </c>
      <c r="Y1" s="39"/>
      <c r="Z1" s="40"/>
      <c r="AA1" s="38" t="s">
        <v>12</v>
      </c>
      <c r="AB1" s="39"/>
      <c r="AC1" s="40"/>
      <c r="AD1" s="38" t="s">
        <v>18</v>
      </c>
      <c r="AE1" s="39"/>
      <c r="AF1" s="40"/>
    </row>
    <row r="2" spans="1:32" ht="13.5" thickBot="1" x14ac:dyDescent="0.25">
      <c r="A2" s="4" t="s">
        <v>17</v>
      </c>
      <c r="B2" s="4" t="s">
        <v>13</v>
      </c>
      <c r="C2" s="5" t="s">
        <v>2</v>
      </c>
      <c r="D2" s="5" t="s">
        <v>1</v>
      </c>
      <c r="E2" s="5" t="s">
        <v>0</v>
      </c>
      <c r="F2" s="5" t="s">
        <v>2</v>
      </c>
      <c r="G2" s="5" t="s">
        <v>1</v>
      </c>
      <c r="H2" s="5" t="s">
        <v>0</v>
      </c>
      <c r="I2" s="5" t="s">
        <v>2</v>
      </c>
      <c r="J2" s="5" t="s">
        <v>1</v>
      </c>
      <c r="K2" s="5" t="s">
        <v>0</v>
      </c>
      <c r="L2" s="5" t="s">
        <v>2</v>
      </c>
      <c r="M2" s="5" t="s">
        <v>1</v>
      </c>
      <c r="N2" s="5" t="s">
        <v>0</v>
      </c>
      <c r="O2" s="5" t="s">
        <v>2</v>
      </c>
      <c r="P2" s="5" t="s">
        <v>1</v>
      </c>
      <c r="Q2" s="5" t="s">
        <v>0</v>
      </c>
      <c r="R2" s="5" t="s">
        <v>2</v>
      </c>
      <c r="S2" s="5" t="s">
        <v>1</v>
      </c>
      <c r="T2" s="5" t="s">
        <v>0</v>
      </c>
      <c r="U2" s="5" t="s">
        <v>2</v>
      </c>
      <c r="V2" s="5" t="s">
        <v>1</v>
      </c>
      <c r="W2" s="5" t="s">
        <v>0</v>
      </c>
      <c r="X2" s="5" t="s">
        <v>2</v>
      </c>
      <c r="Y2" s="5" t="s">
        <v>1</v>
      </c>
      <c r="Z2" s="5" t="s">
        <v>0</v>
      </c>
      <c r="AA2" s="5" t="s">
        <v>2</v>
      </c>
      <c r="AB2" s="5" t="s">
        <v>1</v>
      </c>
      <c r="AC2" s="5" t="s">
        <v>0</v>
      </c>
      <c r="AD2" s="5" t="s">
        <v>2</v>
      </c>
      <c r="AE2" s="5" t="s">
        <v>1</v>
      </c>
      <c r="AF2" s="11" t="s">
        <v>0</v>
      </c>
    </row>
    <row r="3" spans="1:32" x14ac:dyDescent="0.2">
      <c r="A3" s="18" t="s">
        <v>19</v>
      </c>
      <c r="B3" s="18" t="s">
        <v>19</v>
      </c>
      <c r="C3" s="12">
        <v>4111983</v>
      </c>
      <c r="D3" s="12">
        <v>442.14870967741933</v>
      </c>
      <c r="E3" s="13">
        <f>(C3/$AD3)</f>
        <v>0.15060529514584528</v>
      </c>
      <c r="F3" s="12">
        <v>3018300</v>
      </c>
      <c r="G3" s="12">
        <v>324.54838709677421</v>
      </c>
      <c r="H3" s="13">
        <f>(F3/$AD3)</f>
        <v>0.11054811324334386</v>
      </c>
      <c r="I3" s="12">
        <v>14636472</v>
      </c>
      <c r="J3" s="12">
        <v>1573.814193548387</v>
      </c>
      <c r="K3" s="13">
        <f>(I3/$AD3)</f>
        <v>0.53607473218004553</v>
      </c>
      <c r="L3" s="12">
        <v>860500</v>
      </c>
      <c r="M3" s="12">
        <v>92.526881720430111</v>
      </c>
      <c r="N3" s="13">
        <f>(L3/$AD3)</f>
        <v>3.1516632357915846E-2</v>
      </c>
      <c r="O3" s="12">
        <v>1485412</v>
      </c>
      <c r="P3" s="12">
        <v>159.72172043010752</v>
      </c>
      <c r="Q3" s="13">
        <f>(O3/$AD3)</f>
        <v>5.4404629754836127E-2</v>
      </c>
      <c r="R3" s="12">
        <v>0</v>
      </c>
      <c r="S3" s="12">
        <v>0</v>
      </c>
      <c r="T3" s="13">
        <f>(R3/$AD3)</f>
        <v>0</v>
      </c>
      <c r="U3" s="12">
        <v>734377</v>
      </c>
      <c r="V3" s="12">
        <v>78.965268817204304</v>
      </c>
      <c r="W3" s="13">
        <f>(U3/$AD3)</f>
        <v>2.6897257316803209E-2</v>
      </c>
      <c r="X3" s="12">
        <v>2456000</v>
      </c>
      <c r="Y3" s="12">
        <v>264.08602150537632</v>
      </c>
      <c r="Z3" s="13">
        <f>(X3/$AD3)</f>
        <v>8.9953340001210122E-2</v>
      </c>
      <c r="AA3" s="12">
        <v>0</v>
      </c>
      <c r="AB3" s="12">
        <v>0</v>
      </c>
      <c r="AC3" s="13">
        <f>(AA3/$AD3)</f>
        <v>0</v>
      </c>
      <c r="AD3" s="12">
        <v>27303044</v>
      </c>
      <c r="AE3" s="12">
        <v>2935.8111827956991</v>
      </c>
      <c r="AF3" s="14">
        <f>(AD3/$AD3)</f>
        <v>1</v>
      </c>
    </row>
    <row r="4" spans="1:32" x14ac:dyDescent="0.2">
      <c r="A4" s="19" t="s">
        <v>20</v>
      </c>
      <c r="B4" s="19" t="s">
        <v>238</v>
      </c>
      <c r="C4" s="7">
        <v>144672</v>
      </c>
      <c r="D4" s="7">
        <v>289.9238476953908</v>
      </c>
      <c r="E4" s="13">
        <f>(C4/$AD4)</f>
        <v>0.29372997600165673</v>
      </c>
      <c r="F4" s="7">
        <v>74622</v>
      </c>
      <c r="G4" s="7">
        <v>149.54308617234469</v>
      </c>
      <c r="H4" s="13">
        <f>(F4/$AD4)</f>
        <v>0.15150629195141857</v>
      </c>
      <c r="I4" s="7">
        <v>140400</v>
      </c>
      <c r="J4" s="7">
        <v>281.36272545090179</v>
      </c>
      <c r="K4" s="13">
        <f>(I4/$AD4)</f>
        <v>0.28505646310711547</v>
      </c>
      <c r="L4" s="7">
        <v>108008</v>
      </c>
      <c r="M4" s="7">
        <v>216.44889779559119</v>
      </c>
      <c r="N4" s="13">
        <f>(L4/$AD4)</f>
        <v>0.21929044492359917</v>
      </c>
      <c r="O4" s="7">
        <v>0</v>
      </c>
      <c r="P4" s="7">
        <v>0</v>
      </c>
      <c r="Q4" s="13">
        <f>(O4/$AD4)</f>
        <v>0</v>
      </c>
      <c r="R4" s="7">
        <v>0</v>
      </c>
      <c r="S4" s="7">
        <v>0</v>
      </c>
      <c r="T4" s="13">
        <f>(R4/$AD4)</f>
        <v>0</v>
      </c>
      <c r="U4" s="7">
        <v>24832</v>
      </c>
      <c r="V4" s="7">
        <v>49.763527054108216</v>
      </c>
      <c r="W4" s="13">
        <f>(U4/$AD4)</f>
        <v>5.0416824016210046E-2</v>
      </c>
      <c r="X4" s="7">
        <v>0</v>
      </c>
      <c r="Y4" s="7">
        <v>0</v>
      </c>
      <c r="Z4" s="13">
        <f>(X4/$AD4)</f>
        <v>0</v>
      </c>
      <c r="AA4" s="7">
        <v>0</v>
      </c>
      <c r="AB4" s="7">
        <v>0</v>
      </c>
      <c r="AC4" s="13">
        <f>(AA4/$AD4)</f>
        <v>0</v>
      </c>
      <c r="AD4" s="7">
        <v>492534</v>
      </c>
      <c r="AE4" s="7">
        <v>987.04208416833671</v>
      </c>
      <c r="AF4" s="14">
        <f>(AD4/$AD4)</f>
        <v>1</v>
      </c>
    </row>
    <row r="5" spans="1:32" x14ac:dyDescent="0.2">
      <c r="A5" s="19" t="s">
        <v>21</v>
      </c>
      <c r="B5" s="19" t="s">
        <v>239</v>
      </c>
      <c r="C5" s="7">
        <v>16056935</v>
      </c>
      <c r="D5" s="7">
        <v>377.85468878691609</v>
      </c>
      <c r="E5" s="13">
        <f t="shared" ref="E5:E68" si="0">(C5/$AD5)</f>
        <v>0.24183876706642393</v>
      </c>
      <c r="F5" s="7">
        <v>11973256</v>
      </c>
      <c r="G5" s="7">
        <v>281.75681844922934</v>
      </c>
      <c r="H5" s="13">
        <f t="shared" ref="H5:H68" si="1">(F5/$AD5)</f>
        <v>0.18033313760133318</v>
      </c>
      <c r="I5" s="7">
        <v>20162108</v>
      </c>
      <c r="J5" s="7">
        <v>474.45835980703612</v>
      </c>
      <c r="K5" s="13">
        <f t="shared" ref="K5:K68" si="2">(I5/$AD5)</f>
        <v>0.30366812471870147</v>
      </c>
      <c r="L5" s="7">
        <v>9459725</v>
      </c>
      <c r="M5" s="7">
        <v>222.6079538769267</v>
      </c>
      <c r="N5" s="13">
        <f t="shared" ref="N5:N68" si="3">(L5/$AD5)</f>
        <v>0.14247602240324367</v>
      </c>
      <c r="O5" s="7">
        <v>0</v>
      </c>
      <c r="P5" s="7">
        <v>0</v>
      </c>
      <c r="Q5" s="13">
        <f t="shared" ref="Q5:Q68" si="4">(O5/$AD5)</f>
        <v>0</v>
      </c>
      <c r="R5" s="7">
        <v>0</v>
      </c>
      <c r="S5" s="7">
        <v>0</v>
      </c>
      <c r="T5" s="13">
        <f t="shared" ref="T5:T68" si="5">(R5/$AD5)</f>
        <v>0</v>
      </c>
      <c r="U5" s="7">
        <v>4257064</v>
      </c>
      <c r="V5" s="7">
        <v>100.17799741146017</v>
      </c>
      <c r="W5" s="13">
        <f t="shared" ref="W5:W68" si="6">(U5/$AD5)</f>
        <v>6.4117037845819208E-2</v>
      </c>
      <c r="X5" s="7">
        <v>4486119</v>
      </c>
      <c r="Y5" s="7">
        <v>105.56816096011295</v>
      </c>
      <c r="Z5" s="13">
        <f t="shared" ref="Z5:Z68" si="7">(X5/$AD5)</f>
        <v>6.7566910364478566E-2</v>
      </c>
      <c r="AA5" s="7">
        <v>0</v>
      </c>
      <c r="AB5" s="7">
        <v>0</v>
      </c>
      <c r="AC5" s="13">
        <f t="shared" ref="AC5:AC68" si="8">(AA5/$AD5)</f>
        <v>0</v>
      </c>
      <c r="AD5" s="7">
        <v>66395207</v>
      </c>
      <c r="AE5" s="7">
        <v>1562.4239792916815</v>
      </c>
      <c r="AF5" s="14">
        <f t="shared" ref="AF5:AF68" si="9">(AD5/$AD5)</f>
        <v>1</v>
      </c>
    </row>
    <row r="6" spans="1:32" x14ac:dyDescent="0.2">
      <c r="A6" s="19" t="s">
        <v>22</v>
      </c>
      <c r="B6" s="19" t="s">
        <v>240</v>
      </c>
      <c r="C6" s="7">
        <v>111308</v>
      </c>
      <c r="D6" s="7">
        <v>197.35460992907801</v>
      </c>
      <c r="E6" s="13">
        <f t="shared" si="0"/>
        <v>0.28622490569142905</v>
      </c>
      <c r="F6" s="7">
        <v>46201</v>
      </c>
      <c r="G6" s="7">
        <v>81.916666666666671</v>
      </c>
      <c r="H6" s="13">
        <f t="shared" si="1"/>
        <v>0.11880437046618135</v>
      </c>
      <c r="I6" s="7">
        <v>172739</v>
      </c>
      <c r="J6" s="7">
        <v>306.27482269503548</v>
      </c>
      <c r="K6" s="13">
        <f t="shared" si="2"/>
        <v>0.44419272634699897</v>
      </c>
      <c r="L6" s="7">
        <v>43535</v>
      </c>
      <c r="M6" s="7">
        <v>77.189716312056731</v>
      </c>
      <c r="N6" s="13">
        <f t="shared" si="3"/>
        <v>0.11194883808240524</v>
      </c>
      <c r="O6" s="7">
        <v>0</v>
      </c>
      <c r="P6" s="7">
        <v>0</v>
      </c>
      <c r="Q6" s="13">
        <f t="shared" si="4"/>
        <v>0</v>
      </c>
      <c r="R6" s="7">
        <v>0</v>
      </c>
      <c r="S6" s="7">
        <v>0</v>
      </c>
      <c r="T6" s="13">
        <f t="shared" si="5"/>
        <v>0</v>
      </c>
      <c r="U6" s="7">
        <v>0</v>
      </c>
      <c r="V6" s="7">
        <v>0</v>
      </c>
      <c r="W6" s="13">
        <f t="shared" si="6"/>
        <v>0</v>
      </c>
      <c r="X6" s="7">
        <v>15100</v>
      </c>
      <c r="Y6" s="7">
        <v>26.773049645390071</v>
      </c>
      <c r="Z6" s="13">
        <f t="shared" si="7"/>
        <v>3.8829159412985398E-2</v>
      </c>
      <c r="AA6" s="7">
        <v>0</v>
      </c>
      <c r="AB6" s="7">
        <v>0</v>
      </c>
      <c r="AC6" s="13">
        <f t="shared" si="8"/>
        <v>0</v>
      </c>
      <c r="AD6" s="7">
        <v>388883</v>
      </c>
      <c r="AE6" s="7">
        <v>689.50886524822693</v>
      </c>
      <c r="AF6" s="14">
        <f t="shared" si="9"/>
        <v>1</v>
      </c>
    </row>
    <row r="7" spans="1:32" x14ac:dyDescent="0.2">
      <c r="A7" s="19" t="s">
        <v>23</v>
      </c>
      <c r="B7" s="19" t="s">
        <v>241</v>
      </c>
      <c r="C7" s="7">
        <v>377327</v>
      </c>
      <c r="D7" s="7">
        <v>247.58989501312337</v>
      </c>
      <c r="E7" s="13">
        <f t="shared" si="0"/>
        <v>0.17127552324264506</v>
      </c>
      <c r="F7" s="7">
        <v>676725</v>
      </c>
      <c r="G7" s="7">
        <v>444.04527559055117</v>
      </c>
      <c r="H7" s="13">
        <f t="shared" si="1"/>
        <v>0.30717766941241675</v>
      </c>
      <c r="I7" s="7">
        <v>867825</v>
      </c>
      <c r="J7" s="7">
        <v>569.43897637795271</v>
      </c>
      <c r="K7" s="13">
        <f t="shared" si="2"/>
        <v>0.39392140227984862</v>
      </c>
      <c r="L7" s="7">
        <v>281164</v>
      </c>
      <c r="M7" s="7">
        <v>184.49081364829397</v>
      </c>
      <c r="N7" s="13">
        <f t="shared" si="3"/>
        <v>0.12762540506508957</v>
      </c>
      <c r="O7" s="7">
        <v>0</v>
      </c>
      <c r="P7" s="7">
        <v>0</v>
      </c>
      <c r="Q7" s="13">
        <f t="shared" si="4"/>
        <v>0</v>
      </c>
      <c r="R7" s="7">
        <v>0</v>
      </c>
      <c r="S7" s="7">
        <v>0</v>
      </c>
      <c r="T7" s="13">
        <f t="shared" si="5"/>
        <v>0</v>
      </c>
      <c r="U7" s="7">
        <v>0</v>
      </c>
      <c r="V7" s="7">
        <v>0</v>
      </c>
      <c r="W7" s="13">
        <f t="shared" si="6"/>
        <v>0</v>
      </c>
      <c r="X7" s="7">
        <v>0</v>
      </c>
      <c r="Y7" s="7">
        <v>0</v>
      </c>
      <c r="Z7" s="13">
        <f t="shared" si="7"/>
        <v>0</v>
      </c>
      <c r="AA7" s="7">
        <v>0</v>
      </c>
      <c r="AB7" s="7">
        <v>0</v>
      </c>
      <c r="AC7" s="13">
        <f t="shared" si="8"/>
        <v>0</v>
      </c>
      <c r="AD7" s="7">
        <v>2203041</v>
      </c>
      <c r="AE7" s="7">
        <v>1445.5649606299212</v>
      </c>
      <c r="AF7" s="14">
        <f t="shared" si="9"/>
        <v>1</v>
      </c>
    </row>
    <row r="8" spans="1:32" x14ac:dyDescent="0.2">
      <c r="A8" s="19" t="s">
        <v>24</v>
      </c>
      <c r="B8" s="19" t="s">
        <v>242</v>
      </c>
      <c r="C8" s="7">
        <v>1823049</v>
      </c>
      <c r="D8" s="7">
        <v>807.37333923826395</v>
      </c>
      <c r="E8" s="13">
        <f t="shared" si="0"/>
        <v>0.27538080228975326</v>
      </c>
      <c r="F8" s="7">
        <v>714183</v>
      </c>
      <c r="G8" s="7">
        <v>316.29007971656335</v>
      </c>
      <c r="H8" s="13">
        <f t="shared" si="1"/>
        <v>0.10788096618450894</v>
      </c>
      <c r="I8" s="7">
        <v>2575129</v>
      </c>
      <c r="J8" s="7">
        <v>1140.4468556244465</v>
      </c>
      <c r="K8" s="13">
        <f t="shared" si="2"/>
        <v>0.38898630262796557</v>
      </c>
      <c r="L8" s="7">
        <v>710942</v>
      </c>
      <c r="M8" s="7">
        <v>314.85473870682017</v>
      </c>
      <c r="N8" s="13">
        <f t="shared" si="3"/>
        <v>0.10739139668844981</v>
      </c>
      <c r="O8" s="7">
        <v>0</v>
      </c>
      <c r="P8" s="7">
        <v>0</v>
      </c>
      <c r="Q8" s="13">
        <f t="shared" si="4"/>
        <v>0</v>
      </c>
      <c r="R8" s="7">
        <v>0</v>
      </c>
      <c r="S8" s="7">
        <v>0</v>
      </c>
      <c r="T8" s="13">
        <f t="shared" si="5"/>
        <v>0</v>
      </c>
      <c r="U8" s="7">
        <v>656095</v>
      </c>
      <c r="V8" s="7">
        <v>290.56465899025687</v>
      </c>
      <c r="W8" s="13">
        <f t="shared" si="6"/>
        <v>9.9106479024039212E-2</v>
      </c>
      <c r="X8" s="7">
        <v>140704</v>
      </c>
      <c r="Y8" s="7">
        <v>62.313551815766168</v>
      </c>
      <c r="Z8" s="13">
        <f t="shared" si="7"/>
        <v>2.1254053185283249E-2</v>
      </c>
      <c r="AA8" s="7">
        <v>0</v>
      </c>
      <c r="AB8" s="7">
        <v>0</v>
      </c>
      <c r="AC8" s="13">
        <f t="shared" si="8"/>
        <v>0</v>
      </c>
      <c r="AD8" s="7">
        <v>6620102</v>
      </c>
      <c r="AE8" s="7">
        <v>2931.843224092117</v>
      </c>
      <c r="AF8" s="14">
        <f t="shared" si="9"/>
        <v>1</v>
      </c>
    </row>
    <row r="9" spans="1:32" x14ac:dyDescent="0.2">
      <c r="A9" s="19" t="s">
        <v>25</v>
      </c>
      <c r="B9" s="19" t="s">
        <v>243</v>
      </c>
      <c r="C9" s="7">
        <v>14756013</v>
      </c>
      <c r="D9" s="7">
        <v>334.38357995875725</v>
      </c>
      <c r="E9" s="13">
        <f t="shared" si="0"/>
        <v>0.21002023656205432</v>
      </c>
      <c r="F9" s="7">
        <v>22554296</v>
      </c>
      <c r="G9" s="7">
        <v>511.09918647601353</v>
      </c>
      <c r="H9" s="13">
        <f t="shared" si="1"/>
        <v>0.3210120905566155</v>
      </c>
      <c r="I9" s="7">
        <v>17463925</v>
      </c>
      <c r="J9" s="7">
        <v>395.74712773912847</v>
      </c>
      <c r="K9" s="13">
        <f t="shared" si="2"/>
        <v>0.24856156333028268</v>
      </c>
      <c r="L9" s="7">
        <v>3815193</v>
      </c>
      <c r="M9" s="7">
        <v>86.455460128260327</v>
      </c>
      <c r="N9" s="13">
        <f t="shared" si="3"/>
        <v>5.4301099923800125E-2</v>
      </c>
      <c r="O9" s="7">
        <v>0</v>
      </c>
      <c r="P9" s="7">
        <v>0</v>
      </c>
      <c r="Q9" s="13">
        <f t="shared" si="4"/>
        <v>0</v>
      </c>
      <c r="R9" s="7">
        <v>0</v>
      </c>
      <c r="S9" s="7">
        <v>0</v>
      </c>
      <c r="T9" s="13">
        <f t="shared" si="5"/>
        <v>0</v>
      </c>
      <c r="U9" s="7">
        <v>3247421</v>
      </c>
      <c r="V9" s="7">
        <v>73.589272360579216</v>
      </c>
      <c r="W9" s="13">
        <f t="shared" si="6"/>
        <v>4.6220081714253229E-2</v>
      </c>
      <c r="X9" s="7">
        <v>8423110</v>
      </c>
      <c r="Y9" s="7">
        <v>190.87470824174579</v>
      </c>
      <c r="Z9" s="13">
        <f t="shared" si="7"/>
        <v>0.1198849279129942</v>
      </c>
      <c r="AA9" s="7">
        <v>0</v>
      </c>
      <c r="AB9" s="7">
        <v>0</v>
      </c>
      <c r="AC9" s="13">
        <f t="shared" si="8"/>
        <v>0</v>
      </c>
      <c r="AD9" s="7">
        <v>70259958</v>
      </c>
      <c r="AE9" s="7">
        <v>1592.1493349044845</v>
      </c>
      <c r="AF9" s="14">
        <f t="shared" si="9"/>
        <v>1</v>
      </c>
    </row>
    <row r="10" spans="1:32" x14ac:dyDescent="0.2">
      <c r="A10" s="19" t="s">
        <v>26</v>
      </c>
      <c r="B10" s="19" t="s">
        <v>244</v>
      </c>
      <c r="C10" s="7">
        <v>2328430</v>
      </c>
      <c r="D10" s="7">
        <v>308.81034482758622</v>
      </c>
      <c r="E10" s="13">
        <f t="shared" si="0"/>
        <v>0.23554071851132577</v>
      </c>
      <c r="F10" s="7">
        <v>2413645</v>
      </c>
      <c r="G10" s="7">
        <v>320.11206896551727</v>
      </c>
      <c r="H10" s="13">
        <f t="shared" si="1"/>
        <v>0.24416094859251464</v>
      </c>
      <c r="I10" s="7">
        <v>3201908</v>
      </c>
      <c r="J10" s="7">
        <v>424.65623342175064</v>
      </c>
      <c r="K10" s="13">
        <f t="shared" si="2"/>
        <v>0.3239005299395567</v>
      </c>
      <c r="L10" s="7">
        <v>434329</v>
      </c>
      <c r="M10" s="7">
        <v>57.603315649867376</v>
      </c>
      <c r="N10" s="13">
        <f t="shared" si="3"/>
        <v>4.39361134886192E-2</v>
      </c>
      <c r="O10" s="7">
        <v>24476</v>
      </c>
      <c r="P10" s="7">
        <v>3.2461538461538462</v>
      </c>
      <c r="Q10" s="13">
        <f t="shared" si="4"/>
        <v>2.475957888484176E-3</v>
      </c>
      <c r="R10" s="7">
        <v>0</v>
      </c>
      <c r="S10" s="7">
        <v>0</v>
      </c>
      <c r="T10" s="13">
        <f t="shared" si="5"/>
        <v>0</v>
      </c>
      <c r="U10" s="7">
        <v>801500</v>
      </c>
      <c r="V10" s="7">
        <v>106.29973474801061</v>
      </c>
      <c r="W10" s="13">
        <f t="shared" si="6"/>
        <v>8.1078617732475364E-2</v>
      </c>
      <c r="X10" s="7">
        <v>681179</v>
      </c>
      <c r="Y10" s="7">
        <v>90.342042440318309</v>
      </c>
      <c r="Z10" s="13">
        <f t="shared" si="7"/>
        <v>6.8907113847024123E-2</v>
      </c>
      <c r="AA10" s="7">
        <v>0</v>
      </c>
      <c r="AB10" s="7">
        <v>0</v>
      </c>
      <c r="AC10" s="13">
        <f t="shared" si="8"/>
        <v>0</v>
      </c>
      <c r="AD10" s="7">
        <v>9885467</v>
      </c>
      <c r="AE10" s="7">
        <v>1311.0698938992043</v>
      </c>
      <c r="AF10" s="14">
        <f t="shared" si="9"/>
        <v>1</v>
      </c>
    </row>
    <row r="11" spans="1:32" x14ac:dyDescent="0.2">
      <c r="A11" s="19" t="s">
        <v>27</v>
      </c>
      <c r="B11" s="19" t="s">
        <v>19</v>
      </c>
      <c r="C11" s="7">
        <v>365569</v>
      </c>
      <c r="D11" s="7">
        <v>325.52894033837936</v>
      </c>
      <c r="E11" s="13">
        <f t="shared" si="0"/>
        <v>0.37702723468944699</v>
      </c>
      <c r="F11" s="7">
        <v>36484</v>
      </c>
      <c r="G11" s="7">
        <v>32.487978628673197</v>
      </c>
      <c r="H11" s="13">
        <f t="shared" si="1"/>
        <v>3.7627538523260409E-2</v>
      </c>
      <c r="I11" s="7">
        <v>348500</v>
      </c>
      <c r="J11" s="7">
        <v>310.32947462154942</v>
      </c>
      <c r="K11" s="13">
        <f t="shared" si="2"/>
        <v>0.35942323142627597</v>
      </c>
      <c r="L11" s="7">
        <v>117151</v>
      </c>
      <c r="M11" s="7">
        <v>104.31967943009795</v>
      </c>
      <c r="N11" s="13">
        <f t="shared" si="3"/>
        <v>0.12082292965514965</v>
      </c>
      <c r="O11" s="7">
        <v>0</v>
      </c>
      <c r="P11" s="7">
        <v>0</v>
      </c>
      <c r="Q11" s="13">
        <f t="shared" si="4"/>
        <v>0</v>
      </c>
      <c r="R11" s="7">
        <v>0</v>
      </c>
      <c r="S11" s="7">
        <v>0</v>
      </c>
      <c r="T11" s="13">
        <f t="shared" si="5"/>
        <v>0</v>
      </c>
      <c r="U11" s="7">
        <v>52126</v>
      </c>
      <c r="V11" s="7">
        <v>46.416740872662508</v>
      </c>
      <c r="W11" s="13">
        <f t="shared" si="6"/>
        <v>5.3759814523173771E-2</v>
      </c>
      <c r="X11" s="7">
        <v>49779</v>
      </c>
      <c r="Y11" s="7">
        <v>44.326803205699022</v>
      </c>
      <c r="Z11" s="13">
        <f t="shared" si="7"/>
        <v>5.1339251182693231E-2</v>
      </c>
      <c r="AA11" s="7">
        <v>0</v>
      </c>
      <c r="AB11" s="7">
        <v>0</v>
      </c>
      <c r="AC11" s="13">
        <f t="shared" si="8"/>
        <v>0</v>
      </c>
      <c r="AD11" s="7">
        <v>969609</v>
      </c>
      <c r="AE11" s="7">
        <v>863.40961709706141</v>
      </c>
      <c r="AF11" s="14">
        <f t="shared" si="9"/>
        <v>1</v>
      </c>
    </row>
    <row r="12" spans="1:32" x14ac:dyDescent="0.2">
      <c r="A12" s="28" t="s">
        <v>28</v>
      </c>
      <c r="B12" s="28" t="s">
        <v>245</v>
      </c>
      <c r="C12" s="29">
        <v>600268</v>
      </c>
      <c r="D12" s="29">
        <v>334.78416062465141</v>
      </c>
      <c r="E12" s="30">
        <f t="shared" si="0"/>
        <v>0.5917357620470437</v>
      </c>
      <c r="F12" s="29">
        <v>371896</v>
      </c>
      <c r="G12" s="29">
        <v>207.41550474065812</v>
      </c>
      <c r="H12" s="30">
        <f t="shared" si="1"/>
        <v>0.36660985253627937</v>
      </c>
      <c r="I12" s="29">
        <v>1624</v>
      </c>
      <c r="J12" s="29">
        <v>0.90574456218627997</v>
      </c>
      <c r="K12" s="30">
        <f t="shared" si="2"/>
        <v>1.6009163866213074E-3</v>
      </c>
      <c r="L12" s="29">
        <v>31720</v>
      </c>
      <c r="M12" s="29">
        <v>17.691020635805913</v>
      </c>
      <c r="N12" s="30">
        <f t="shared" si="3"/>
        <v>3.1269130408637852E-2</v>
      </c>
      <c r="O12" s="29">
        <v>0</v>
      </c>
      <c r="P12" s="29">
        <v>0</v>
      </c>
      <c r="Q12" s="30">
        <f t="shared" si="4"/>
        <v>0</v>
      </c>
      <c r="R12" s="29">
        <v>0</v>
      </c>
      <c r="S12" s="29">
        <v>0</v>
      </c>
      <c r="T12" s="30">
        <f t="shared" si="5"/>
        <v>0</v>
      </c>
      <c r="U12" s="29">
        <v>8911</v>
      </c>
      <c r="V12" s="29">
        <v>4.9698828778583382</v>
      </c>
      <c r="W12" s="30">
        <f t="shared" si="6"/>
        <v>8.7843386214177775E-3</v>
      </c>
      <c r="X12" s="29">
        <v>0</v>
      </c>
      <c r="Y12" s="29">
        <v>0</v>
      </c>
      <c r="Z12" s="30">
        <f t="shared" si="7"/>
        <v>0</v>
      </c>
      <c r="AA12" s="29">
        <v>0</v>
      </c>
      <c r="AB12" s="29">
        <v>0</v>
      </c>
      <c r="AC12" s="30">
        <f t="shared" si="8"/>
        <v>0</v>
      </c>
      <c r="AD12" s="29">
        <v>1014419</v>
      </c>
      <c r="AE12" s="29">
        <v>565.76631344116004</v>
      </c>
      <c r="AF12" s="31">
        <f t="shared" si="9"/>
        <v>1</v>
      </c>
    </row>
    <row r="13" spans="1:32" x14ac:dyDescent="0.2">
      <c r="A13" s="19" t="s">
        <v>29</v>
      </c>
      <c r="B13" s="19" t="s">
        <v>246</v>
      </c>
      <c r="C13" s="7">
        <v>5044406</v>
      </c>
      <c r="D13" s="7">
        <v>392.53023111041944</v>
      </c>
      <c r="E13" s="13">
        <f t="shared" si="0"/>
        <v>0.20475003773810982</v>
      </c>
      <c r="F13" s="7">
        <v>5211993</v>
      </c>
      <c r="G13" s="7">
        <v>405.57100614738152</v>
      </c>
      <c r="H13" s="13">
        <f t="shared" si="1"/>
        <v>0.2115523142746171</v>
      </c>
      <c r="I13" s="7">
        <v>11265893</v>
      </c>
      <c r="J13" s="7">
        <v>876.65496848494286</v>
      </c>
      <c r="K13" s="13">
        <f t="shared" si="2"/>
        <v>0.45727723282057536</v>
      </c>
      <c r="L13" s="7">
        <v>1837880</v>
      </c>
      <c r="M13" s="7">
        <v>143.01455139677847</v>
      </c>
      <c r="N13" s="13">
        <f t="shared" si="3"/>
        <v>7.4598674126967038E-2</v>
      </c>
      <c r="O13" s="7">
        <v>0</v>
      </c>
      <c r="P13" s="7">
        <v>0</v>
      </c>
      <c r="Q13" s="13">
        <f t="shared" si="4"/>
        <v>0</v>
      </c>
      <c r="R13" s="7">
        <v>96090</v>
      </c>
      <c r="S13" s="7">
        <v>7.477239125359894</v>
      </c>
      <c r="T13" s="13">
        <f t="shared" si="5"/>
        <v>3.9002473484995009E-3</v>
      </c>
      <c r="U13" s="7">
        <v>1143386</v>
      </c>
      <c r="V13" s="7">
        <v>88.972531320519806</v>
      </c>
      <c r="W13" s="13">
        <f t="shared" si="6"/>
        <v>4.6409493337615258E-2</v>
      </c>
      <c r="X13" s="7">
        <v>37251</v>
      </c>
      <c r="Y13" s="7">
        <v>2.898684927243016</v>
      </c>
      <c r="Z13" s="13">
        <f t="shared" si="7"/>
        <v>1.512000353615932E-3</v>
      </c>
      <c r="AA13" s="7">
        <v>0</v>
      </c>
      <c r="AB13" s="7">
        <v>0</v>
      </c>
      <c r="AC13" s="13">
        <f t="shared" si="8"/>
        <v>0</v>
      </c>
      <c r="AD13" s="7">
        <v>24636899</v>
      </c>
      <c r="AE13" s="7">
        <v>1917.1192125126449</v>
      </c>
      <c r="AF13" s="14">
        <f t="shared" si="9"/>
        <v>1</v>
      </c>
    </row>
    <row r="14" spans="1:32" x14ac:dyDescent="0.2">
      <c r="A14" s="19" t="s">
        <v>30</v>
      </c>
      <c r="B14" s="19" t="s">
        <v>247</v>
      </c>
      <c r="C14" s="7">
        <v>636415</v>
      </c>
      <c r="D14" s="7">
        <v>315.36917740336969</v>
      </c>
      <c r="E14" s="13">
        <f t="shared" si="0"/>
        <v>0.10812345831288227</v>
      </c>
      <c r="F14" s="7">
        <v>3167233</v>
      </c>
      <c r="G14" s="7">
        <v>1569.4910802775025</v>
      </c>
      <c r="H14" s="13">
        <f t="shared" si="1"/>
        <v>0.53809571622712393</v>
      </c>
      <c r="I14" s="7">
        <v>1645992</v>
      </c>
      <c r="J14" s="7">
        <v>815.65510406342912</v>
      </c>
      <c r="K14" s="13">
        <f t="shared" si="2"/>
        <v>0.27964511740819703</v>
      </c>
      <c r="L14" s="7">
        <v>108562</v>
      </c>
      <c r="M14" s="7">
        <v>53.796828543111992</v>
      </c>
      <c r="N14" s="13">
        <f t="shared" si="3"/>
        <v>1.844409525445366E-2</v>
      </c>
      <c r="O14" s="7">
        <v>0</v>
      </c>
      <c r="P14" s="7">
        <v>0</v>
      </c>
      <c r="Q14" s="13">
        <f t="shared" si="4"/>
        <v>0</v>
      </c>
      <c r="R14" s="7">
        <v>0</v>
      </c>
      <c r="S14" s="7">
        <v>0</v>
      </c>
      <c r="T14" s="13">
        <f t="shared" si="5"/>
        <v>0</v>
      </c>
      <c r="U14" s="7">
        <v>42801</v>
      </c>
      <c r="V14" s="7">
        <v>21.209613478691775</v>
      </c>
      <c r="W14" s="13">
        <f t="shared" si="6"/>
        <v>7.2716578635790702E-3</v>
      </c>
      <c r="X14" s="7">
        <v>285000</v>
      </c>
      <c r="Y14" s="7">
        <v>141.22893954410307</v>
      </c>
      <c r="Z14" s="13">
        <f t="shared" si="7"/>
        <v>4.8419954933764053E-2</v>
      </c>
      <c r="AA14" s="7">
        <v>0</v>
      </c>
      <c r="AB14" s="7">
        <v>0</v>
      </c>
      <c r="AC14" s="13">
        <f t="shared" si="8"/>
        <v>0</v>
      </c>
      <c r="AD14" s="7">
        <v>5886003</v>
      </c>
      <c r="AE14" s="7">
        <v>2916.7507433102082</v>
      </c>
      <c r="AF14" s="14">
        <f t="shared" si="9"/>
        <v>1</v>
      </c>
    </row>
    <row r="15" spans="1:32" x14ac:dyDescent="0.2">
      <c r="A15" s="19" t="s">
        <v>31</v>
      </c>
      <c r="B15" s="19" t="s">
        <v>248</v>
      </c>
      <c r="C15" s="7">
        <v>5152945</v>
      </c>
      <c r="D15" s="7">
        <v>367.83103719037763</v>
      </c>
      <c r="E15" s="13">
        <f t="shared" si="0"/>
        <v>0.17283214673334196</v>
      </c>
      <c r="F15" s="7">
        <v>6182127</v>
      </c>
      <c r="G15" s="7">
        <v>441.29680919408952</v>
      </c>
      <c r="H15" s="13">
        <f t="shared" si="1"/>
        <v>0.20735138465249583</v>
      </c>
      <c r="I15" s="7">
        <v>10972851</v>
      </c>
      <c r="J15" s="7">
        <v>783.27153972446285</v>
      </c>
      <c r="K15" s="13">
        <f t="shared" si="2"/>
        <v>0.36803447234835579</v>
      </c>
      <c r="L15" s="7">
        <v>701540</v>
      </c>
      <c r="M15" s="7">
        <v>50.077807123991718</v>
      </c>
      <c r="N15" s="13">
        <f t="shared" si="3"/>
        <v>2.35299744552501E-2</v>
      </c>
      <c r="O15" s="7">
        <v>646920</v>
      </c>
      <c r="P15" s="7">
        <v>46.178885002498397</v>
      </c>
      <c r="Q15" s="13">
        <f t="shared" si="4"/>
        <v>2.1697994518616748E-2</v>
      </c>
      <c r="R15" s="7">
        <v>0</v>
      </c>
      <c r="S15" s="7">
        <v>0</v>
      </c>
      <c r="T15" s="13">
        <f t="shared" si="5"/>
        <v>0</v>
      </c>
      <c r="U15" s="7">
        <v>3663718</v>
      </c>
      <c r="V15" s="7">
        <v>261.52601898779358</v>
      </c>
      <c r="W15" s="13">
        <f t="shared" si="6"/>
        <v>0.12288278779718902</v>
      </c>
      <c r="X15" s="7">
        <v>2494636</v>
      </c>
      <c r="Y15" s="7">
        <v>178.07380969376828</v>
      </c>
      <c r="Z15" s="13">
        <f t="shared" si="7"/>
        <v>8.3671239494750527E-2</v>
      </c>
      <c r="AA15" s="7">
        <v>0</v>
      </c>
      <c r="AB15" s="7">
        <v>0</v>
      </c>
      <c r="AC15" s="13">
        <f t="shared" si="8"/>
        <v>0</v>
      </c>
      <c r="AD15" s="7">
        <v>29814737</v>
      </c>
      <c r="AE15" s="7">
        <v>2128.255906916982</v>
      </c>
      <c r="AF15" s="14">
        <f t="shared" si="9"/>
        <v>1</v>
      </c>
    </row>
    <row r="16" spans="1:32" x14ac:dyDescent="0.2">
      <c r="A16" s="19" t="s">
        <v>32</v>
      </c>
      <c r="B16" s="19" t="s">
        <v>249</v>
      </c>
      <c r="C16" s="7">
        <v>6201599</v>
      </c>
      <c r="D16" s="7">
        <v>168.86586793737237</v>
      </c>
      <c r="E16" s="13">
        <f t="shared" si="0"/>
        <v>0.12260746031799694</v>
      </c>
      <c r="F16" s="7">
        <v>21387496</v>
      </c>
      <c r="G16" s="7">
        <v>582.36884955752214</v>
      </c>
      <c r="H16" s="13">
        <f t="shared" si="1"/>
        <v>0.42283716943345068</v>
      </c>
      <c r="I16" s="7">
        <v>1218442</v>
      </c>
      <c r="J16" s="7">
        <v>33.177454050374408</v>
      </c>
      <c r="K16" s="13">
        <f t="shared" si="2"/>
        <v>2.4088961437974437E-2</v>
      </c>
      <c r="L16" s="7">
        <v>4254721</v>
      </c>
      <c r="M16" s="7">
        <v>115.85353301565691</v>
      </c>
      <c r="N16" s="13">
        <f t="shared" si="3"/>
        <v>8.4117102084744308E-2</v>
      </c>
      <c r="O16" s="7">
        <v>0</v>
      </c>
      <c r="P16" s="7">
        <v>0</v>
      </c>
      <c r="Q16" s="13">
        <f t="shared" si="4"/>
        <v>0</v>
      </c>
      <c r="R16" s="7">
        <v>81514</v>
      </c>
      <c r="S16" s="7">
        <v>2.2195779441797141</v>
      </c>
      <c r="T16" s="13">
        <f t="shared" si="5"/>
        <v>1.6115560713230899E-3</v>
      </c>
      <c r="U16" s="7">
        <v>9848848</v>
      </c>
      <c r="V16" s="7">
        <v>268.17829816201498</v>
      </c>
      <c r="W16" s="13">
        <f t="shared" si="6"/>
        <v>0.19471465993495929</v>
      </c>
      <c r="X16" s="7">
        <v>7588307</v>
      </c>
      <c r="Y16" s="7">
        <v>206.62510551395508</v>
      </c>
      <c r="Z16" s="13">
        <f t="shared" si="7"/>
        <v>0.15002309071955128</v>
      </c>
      <c r="AA16" s="7">
        <v>0</v>
      </c>
      <c r="AB16" s="7">
        <v>0</v>
      </c>
      <c r="AC16" s="13">
        <f t="shared" si="8"/>
        <v>0</v>
      </c>
      <c r="AD16" s="7">
        <v>50580927</v>
      </c>
      <c r="AE16" s="7">
        <v>1377.2886861810755</v>
      </c>
      <c r="AF16" s="14">
        <f t="shared" si="9"/>
        <v>1</v>
      </c>
    </row>
    <row r="17" spans="1:32" x14ac:dyDescent="0.2">
      <c r="A17" s="19" t="s">
        <v>33</v>
      </c>
      <c r="B17" s="19" t="s">
        <v>250</v>
      </c>
      <c r="C17" s="7">
        <v>807413</v>
      </c>
      <c r="D17" s="7">
        <v>87.867341386440316</v>
      </c>
      <c r="E17" s="13">
        <f t="shared" si="0"/>
        <v>6.7473905885695656E-2</v>
      </c>
      <c r="F17" s="7">
        <v>3475643</v>
      </c>
      <c r="G17" s="7">
        <v>378.23952551964305</v>
      </c>
      <c r="H17" s="13">
        <f t="shared" si="1"/>
        <v>0.29045260439734921</v>
      </c>
      <c r="I17" s="7">
        <v>4604581</v>
      </c>
      <c r="J17" s="7">
        <v>501.09707258678856</v>
      </c>
      <c r="K17" s="13">
        <f t="shared" si="2"/>
        <v>0.38479571797464546</v>
      </c>
      <c r="L17" s="7">
        <v>1103464</v>
      </c>
      <c r="M17" s="7">
        <v>120.08531940363478</v>
      </c>
      <c r="N17" s="13">
        <f t="shared" si="3"/>
        <v>9.2214301830975329E-2</v>
      </c>
      <c r="O17" s="7">
        <v>803091</v>
      </c>
      <c r="P17" s="7">
        <v>87.396996408749587</v>
      </c>
      <c r="Q17" s="13">
        <f t="shared" si="4"/>
        <v>6.7112724902434334E-2</v>
      </c>
      <c r="R17" s="7">
        <v>0</v>
      </c>
      <c r="S17" s="7">
        <v>0</v>
      </c>
      <c r="T17" s="13">
        <f t="shared" si="5"/>
        <v>0</v>
      </c>
      <c r="U17" s="7">
        <v>512905</v>
      </c>
      <c r="V17" s="7">
        <v>55.81728153226684</v>
      </c>
      <c r="W17" s="13">
        <f t="shared" si="6"/>
        <v>4.2862455395569224E-2</v>
      </c>
      <c r="X17" s="7">
        <v>659203</v>
      </c>
      <c r="Y17" s="7">
        <v>71.73827402328871</v>
      </c>
      <c r="Z17" s="13">
        <f t="shared" si="7"/>
        <v>5.5088289613330774E-2</v>
      </c>
      <c r="AA17" s="7">
        <v>0</v>
      </c>
      <c r="AB17" s="7">
        <v>0</v>
      </c>
      <c r="AC17" s="13">
        <f t="shared" si="8"/>
        <v>0</v>
      </c>
      <c r="AD17" s="7">
        <v>11966300</v>
      </c>
      <c r="AE17" s="7">
        <v>1302.2418108608119</v>
      </c>
      <c r="AF17" s="14">
        <f t="shared" si="9"/>
        <v>1</v>
      </c>
    </row>
    <row r="18" spans="1:32" x14ac:dyDescent="0.2">
      <c r="A18" s="19" t="s">
        <v>34</v>
      </c>
      <c r="B18" s="19" t="s">
        <v>249</v>
      </c>
      <c r="C18" s="7">
        <v>4747461</v>
      </c>
      <c r="D18" s="7">
        <v>1628.6315608919383</v>
      </c>
      <c r="E18" s="13">
        <f t="shared" si="0"/>
        <v>0.23929015900237136</v>
      </c>
      <c r="F18" s="7">
        <v>6478108</v>
      </c>
      <c r="G18" s="7">
        <v>2222.3355060034305</v>
      </c>
      <c r="H18" s="13">
        <f t="shared" si="1"/>
        <v>0.3265213749738089</v>
      </c>
      <c r="I18" s="7">
        <v>3413953</v>
      </c>
      <c r="J18" s="7">
        <v>1171.1674099485419</v>
      </c>
      <c r="K18" s="13">
        <f t="shared" si="2"/>
        <v>0.17207626480694052</v>
      </c>
      <c r="L18" s="7">
        <v>1634492</v>
      </c>
      <c r="M18" s="7">
        <v>560.717667238422</v>
      </c>
      <c r="N18" s="13">
        <f t="shared" si="3"/>
        <v>8.2384636876027831E-2</v>
      </c>
      <c r="O18" s="7">
        <v>3114011</v>
      </c>
      <c r="P18" s="7">
        <v>1068.2713550600342</v>
      </c>
      <c r="Q18" s="13">
        <f t="shared" si="4"/>
        <v>0.15695804290443532</v>
      </c>
      <c r="R18" s="7">
        <v>0</v>
      </c>
      <c r="S18" s="7">
        <v>0</v>
      </c>
      <c r="T18" s="13">
        <f t="shared" si="5"/>
        <v>0</v>
      </c>
      <c r="U18" s="7">
        <v>331742</v>
      </c>
      <c r="V18" s="7">
        <v>113.80514579759863</v>
      </c>
      <c r="W18" s="13">
        <f t="shared" si="6"/>
        <v>1.6721063306842261E-2</v>
      </c>
      <c r="X18" s="7">
        <v>120000</v>
      </c>
      <c r="Y18" s="7">
        <v>41.166380789022298</v>
      </c>
      <c r="Z18" s="13">
        <f t="shared" si="7"/>
        <v>6.0484581295738001E-3</v>
      </c>
      <c r="AA18" s="7">
        <v>0</v>
      </c>
      <c r="AB18" s="7">
        <v>0</v>
      </c>
      <c r="AC18" s="13">
        <f t="shared" si="8"/>
        <v>0</v>
      </c>
      <c r="AD18" s="7">
        <v>19839767</v>
      </c>
      <c r="AE18" s="7">
        <v>6806.0950257289878</v>
      </c>
      <c r="AF18" s="14">
        <f t="shared" si="9"/>
        <v>1</v>
      </c>
    </row>
    <row r="19" spans="1:32" x14ac:dyDescent="0.2">
      <c r="A19" s="19" t="s">
        <v>35</v>
      </c>
      <c r="B19" s="19" t="s">
        <v>246</v>
      </c>
      <c r="C19" s="7">
        <v>247680</v>
      </c>
      <c r="D19" s="7">
        <v>175.78424414478354</v>
      </c>
      <c r="E19" s="13">
        <f t="shared" si="0"/>
        <v>7.8023923178189597E-2</v>
      </c>
      <c r="F19" s="7">
        <v>322633</v>
      </c>
      <c r="G19" s="7">
        <v>228.98012775017742</v>
      </c>
      <c r="H19" s="13">
        <f t="shared" si="1"/>
        <v>0.10163554750786839</v>
      </c>
      <c r="I19" s="7">
        <v>743627</v>
      </c>
      <c r="J19" s="7">
        <v>527.76933995741661</v>
      </c>
      <c r="K19" s="13">
        <f t="shared" si="2"/>
        <v>0.23425668572847058</v>
      </c>
      <c r="L19" s="7">
        <v>140733</v>
      </c>
      <c r="M19" s="7">
        <v>99.881476224272532</v>
      </c>
      <c r="N19" s="13">
        <f t="shared" si="3"/>
        <v>4.4333578733188612E-2</v>
      </c>
      <c r="O19" s="7">
        <v>0</v>
      </c>
      <c r="P19" s="7">
        <v>0</v>
      </c>
      <c r="Q19" s="13">
        <f t="shared" si="4"/>
        <v>0</v>
      </c>
      <c r="R19" s="7">
        <v>0</v>
      </c>
      <c r="S19" s="7">
        <v>0</v>
      </c>
      <c r="T19" s="13">
        <f t="shared" si="5"/>
        <v>0</v>
      </c>
      <c r="U19" s="7">
        <v>140625</v>
      </c>
      <c r="V19" s="7">
        <v>99.804826117814059</v>
      </c>
      <c r="W19" s="13">
        <f t="shared" si="6"/>
        <v>4.429955667366324E-2</v>
      </c>
      <c r="X19" s="7">
        <v>1579113</v>
      </c>
      <c r="Y19" s="7">
        <v>1120.7331440738112</v>
      </c>
      <c r="Z19" s="13">
        <f t="shared" si="7"/>
        <v>0.49745070817861958</v>
      </c>
      <c r="AA19" s="7">
        <v>0</v>
      </c>
      <c r="AB19" s="7">
        <v>0</v>
      </c>
      <c r="AC19" s="13">
        <f t="shared" si="8"/>
        <v>0</v>
      </c>
      <c r="AD19" s="7">
        <v>3174411</v>
      </c>
      <c r="AE19" s="7">
        <v>2252.9531582682753</v>
      </c>
      <c r="AF19" s="14">
        <f t="shared" si="9"/>
        <v>1</v>
      </c>
    </row>
    <row r="20" spans="1:32" x14ac:dyDescent="0.2">
      <c r="A20" s="19" t="s">
        <v>36</v>
      </c>
      <c r="B20" s="19" t="s">
        <v>248</v>
      </c>
      <c r="C20" s="7">
        <v>5775094</v>
      </c>
      <c r="D20" s="7">
        <v>330.47748211731044</v>
      </c>
      <c r="E20" s="13">
        <f t="shared" si="0"/>
        <v>7.8864481385438071E-2</v>
      </c>
      <c r="F20" s="7">
        <v>7822149</v>
      </c>
      <c r="G20" s="7">
        <v>447.61939914163088</v>
      </c>
      <c r="H20" s="13">
        <f t="shared" si="1"/>
        <v>0.10681899276524728</v>
      </c>
      <c r="I20" s="7">
        <v>38065828</v>
      </c>
      <c r="J20" s="7">
        <v>2178.3020314735336</v>
      </c>
      <c r="K20" s="13">
        <f t="shared" si="2"/>
        <v>0.51982561387352089</v>
      </c>
      <c r="L20" s="7">
        <v>5272632</v>
      </c>
      <c r="M20" s="7">
        <v>301.72429184549355</v>
      </c>
      <c r="N20" s="13">
        <f t="shared" si="3"/>
        <v>7.2002877912682478E-2</v>
      </c>
      <c r="O20" s="7">
        <v>849175</v>
      </c>
      <c r="P20" s="7">
        <v>48.593705293276109</v>
      </c>
      <c r="Q20" s="13">
        <f t="shared" si="4"/>
        <v>1.159630405677888E-2</v>
      </c>
      <c r="R20" s="7">
        <v>0</v>
      </c>
      <c r="S20" s="7">
        <v>0</v>
      </c>
      <c r="T20" s="13">
        <f t="shared" si="5"/>
        <v>0</v>
      </c>
      <c r="U20" s="7">
        <v>5586444</v>
      </c>
      <c r="V20" s="7">
        <v>319.68206008583689</v>
      </c>
      <c r="W20" s="13">
        <f t="shared" si="6"/>
        <v>7.6288283593096876E-2</v>
      </c>
      <c r="X20" s="7">
        <v>9856751</v>
      </c>
      <c r="Y20" s="7">
        <v>564.04869814020026</v>
      </c>
      <c r="Z20" s="13">
        <f t="shared" si="7"/>
        <v>0.13460344641323554</v>
      </c>
      <c r="AA20" s="7">
        <v>0</v>
      </c>
      <c r="AB20" s="7">
        <v>0</v>
      </c>
      <c r="AC20" s="13">
        <f t="shared" si="8"/>
        <v>0</v>
      </c>
      <c r="AD20" s="7">
        <v>73228073</v>
      </c>
      <c r="AE20" s="7">
        <v>4190.4476680972821</v>
      </c>
      <c r="AF20" s="14">
        <f t="shared" si="9"/>
        <v>1</v>
      </c>
    </row>
    <row r="21" spans="1:32" x14ac:dyDescent="0.2">
      <c r="A21" s="19" t="s">
        <v>37</v>
      </c>
      <c r="B21" s="19" t="s">
        <v>238</v>
      </c>
      <c r="C21" s="7">
        <v>30307</v>
      </c>
      <c r="D21" s="7">
        <v>242.45599999999999</v>
      </c>
      <c r="E21" s="13">
        <f t="shared" si="0"/>
        <v>0.63614038033667775</v>
      </c>
      <c r="F21" s="7">
        <v>12500</v>
      </c>
      <c r="G21" s="7">
        <v>100</v>
      </c>
      <c r="H21" s="13">
        <f t="shared" si="1"/>
        <v>0.26237353595566937</v>
      </c>
      <c r="I21" s="7">
        <v>248</v>
      </c>
      <c r="J21" s="7">
        <v>1.984</v>
      </c>
      <c r="K21" s="13">
        <f t="shared" si="2"/>
        <v>5.2054909533604801E-3</v>
      </c>
      <c r="L21" s="7">
        <v>2603</v>
      </c>
      <c r="M21" s="7">
        <v>20.824000000000002</v>
      </c>
      <c r="N21" s="13">
        <f t="shared" si="3"/>
        <v>5.4636665127408592E-2</v>
      </c>
      <c r="O21" s="7">
        <v>0</v>
      </c>
      <c r="P21" s="7">
        <v>0</v>
      </c>
      <c r="Q21" s="13">
        <f t="shared" si="4"/>
        <v>0</v>
      </c>
      <c r="R21" s="7">
        <v>0</v>
      </c>
      <c r="S21" s="7">
        <v>0</v>
      </c>
      <c r="T21" s="13">
        <f t="shared" si="5"/>
        <v>0</v>
      </c>
      <c r="U21" s="7">
        <v>1984</v>
      </c>
      <c r="V21" s="7">
        <v>15.872</v>
      </c>
      <c r="W21" s="13">
        <f t="shared" si="6"/>
        <v>4.1643927626883841E-2</v>
      </c>
      <c r="X21" s="7">
        <v>0</v>
      </c>
      <c r="Y21" s="7">
        <v>0</v>
      </c>
      <c r="Z21" s="13">
        <f t="shared" si="7"/>
        <v>0</v>
      </c>
      <c r="AA21" s="7">
        <v>0</v>
      </c>
      <c r="AB21" s="7">
        <v>0</v>
      </c>
      <c r="AC21" s="13">
        <f t="shared" si="8"/>
        <v>0</v>
      </c>
      <c r="AD21" s="7">
        <v>47642</v>
      </c>
      <c r="AE21" s="7">
        <v>381.13600000000002</v>
      </c>
      <c r="AF21" s="14">
        <f t="shared" si="9"/>
        <v>1</v>
      </c>
    </row>
    <row r="22" spans="1:32" x14ac:dyDescent="0.2">
      <c r="A22" s="19" t="s">
        <v>38</v>
      </c>
      <c r="B22" s="19" t="s">
        <v>249</v>
      </c>
      <c r="C22" s="7">
        <v>5856710</v>
      </c>
      <c r="D22" s="7">
        <v>1008.3867079889807</v>
      </c>
      <c r="E22" s="13">
        <f t="shared" si="0"/>
        <v>0.22347361432725674</v>
      </c>
      <c r="F22" s="7">
        <v>4874895</v>
      </c>
      <c r="G22" s="7">
        <v>839.34142561983469</v>
      </c>
      <c r="H22" s="13">
        <f t="shared" si="1"/>
        <v>0.18601064507477275</v>
      </c>
      <c r="I22" s="7">
        <v>3059116</v>
      </c>
      <c r="J22" s="7">
        <v>526.70730027548211</v>
      </c>
      <c r="K22" s="13">
        <f t="shared" si="2"/>
        <v>0.11672623523554014</v>
      </c>
      <c r="L22" s="7">
        <v>5862270</v>
      </c>
      <c r="M22" s="7">
        <v>1009.3440082644628</v>
      </c>
      <c r="N22" s="13">
        <f t="shared" si="3"/>
        <v>0.2236857664221461</v>
      </c>
      <c r="O22" s="7">
        <v>0</v>
      </c>
      <c r="P22" s="7">
        <v>0</v>
      </c>
      <c r="Q22" s="13">
        <f t="shared" si="4"/>
        <v>0</v>
      </c>
      <c r="R22" s="7">
        <v>0</v>
      </c>
      <c r="S22" s="7">
        <v>0</v>
      </c>
      <c r="T22" s="13">
        <f t="shared" si="5"/>
        <v>0</v>
      </c>
      <c r="U22" s="7">
        <v>126719</v>
      </c>
      <c r="V22" s="7">
        <v>21.818009641873278</v>
      </c>
      <c r="W22" s="13">
        <f t="shared" si="6"/>
        <v>4.8351980777493926E-3</v>
      </c>
      <c r="X22" s="7">
        <v>6427903</v>
      </c>
      <c r="Y22" s="7">
        <v>1106.7326101928375</v>
      </c>
      <c r="Z22" s="13">
        <f t="shared" si="7"/>
        <v>0.24526854086253486</v>
      </c>
      <c r="AA22" s="7">
        <v>0</v>
      </c>
      <c r="AB22" s="7">
        <v>0</v>
      </c>
      <c r="AC22" s="13">
        <f t="shared" si="8"/>
        <v>0</v>
      </c>
      <c r="AD22" s="7">
        <v>26207613</v>
      </c>
      <c r="AE22" s="7">
        <v>4512.3300619834708</v>
      </c>
      <c r="AF22" s="14">
        <f t="shared" si="9"/>
        <v>1</v>
      </c>
    </row>
    <row r="23" spans="1:32" x14ac:dyDescent="0.2">
      <c r="A23" s="19" t="s">
        <v>39</v>
      </c>
      <c r="B23" s="19" t="s">
        <v>243</v>
      </c>
      <c r="C23" s="7">
        <v>14450</v>
      </c>
      <c r="D23" s="7">
        <v>1605.5555555555557</v>
      </c>
      <c r="E23" s="13">
        <f t="shared" si="0"/>
        <v>2.8975765832498818E-3</v>
      </c>
      <c r="F23" s="7">
        <v>4955126</v>
      </c>
      <c r="G23" s="7">
        <v>550569.5555555555</v>
      </c>
      <c r="H23" s="13">
        <f t="shared" si="1"/>
        <v>0.99362332627354</v>
      </c>
      <c r="I23" s="7">
        <v>17350</v>
      </c>
      <c r="J23" s="7">
        <v>1927.7777777777778</v>
      </c>
      <c r="K23" s="13">
        <f t="shared" si="2"/>
        <v>3.4790971432100658E-3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0</v>
      </c>
      <c r="S23" s="7">
        <v>0</v>
      </c>
      <c r="T23" s="13">
        <f t="shared" si="5"/>
        <v>0</v>
      </c>
      <c r="U23" s="7">
        <v>0</v>
      </c>
      <c r="V23" s="7">
        <v>0</v>
      </c>
      <c r="W23" s="13">
        <f t="shared" si="6"/>
        <v>0</v>
      </c>
      <c r="X23" s="7">
        <v>0</v>
      </c>
      <c r="Y23" s="7">
        <v>0</v>
      </c>
      <c r="Z23" s="13">
        <f t="shared" si="7"/>
        <v>0</v>
      </c>
      <c r="AA23" s="7">
        <v>0</v>
      </c>
      <c r="AB23" s="7">
        <v>0</v>
      </c>
      <c r="AC23" s="13">
        <f t="shared" si="8"/>
        <v>0</v>
      </c>
      <c r="AD23" s="7">
        <v>4986926</v>
      </c>
      <c r="AE23" s="7">
        <v>554102.88888888888</v>
      </c>
      <c r="AF23" s="14">
        <f t="shared" si="9"/>
        <v>1</v>
      </c>
    </row>
    <row r="24" spans="1:32" x14ac:dyDescent="0.2">
      <c r="A24" s="19" t="s">
        <v>40</v>
      </c>
      <c r="B24" s="19" t="s">
        <v>251</v>
      </c>
      <c r="C24" s="7">
        <v>256956</v>
      </c>
      <c r="D24" s="7">
        <v>597.57209302325577</v>
      </c>
      <c r="E24" s="13">
        <f t="shared" si="0"/>
        <v>0.95635732948243646</v>
      </c>
      <c r="F24" s="7">
        <v>2576</v>
      </c>
      <c r="G24" s="7">
        <v>5.9906976744186045</v>
      </c>
      <c r="H24" s="13">
        <f t="shared" si="1"/>
        <v>9.5875421501998639E-3</v>
      </c>
      <c r="I24" s="7">
        <v>0</v>
      </c>
      <c r="J24" s="7">
        <v>0</v>
      </c>
      <c r="K24" s="13">
        <f t="shared" si="2"/>
        <v>0</v>
      </c>
      <c r="L24" s="7">
        <v>4735</v>
      </c>
      <c r="M24" s="7">
        <v>11.011627906976743</v>
      </c>
      <c r="N24" s="13">
        <f t="shared" si="3"/>
        <v>1.76230636961166E-2</v>
      </c>
      <c r="O24" s="7">
        <v>0</v>
      </c>
      <c r="P24" s="7">
        <v>0</v>
      </c>
      <c r="Q24" s="13">
        <f t="shared" si="4"/>
        <v>0</v>
      </c>
      <c r="R24" s="7">
        <v>2400</v>
      </c>
      <c r="S24" s="7">
        <v>5.5813953488372094</v>
      </c>
      <c r="T24" s="13">
        <f t="shared" si="5"/>
        <v>8.9324926865216123E-3</v>
      </c>
      <c r="U24" s="7">
        <v>2015</v>
      </c>
      <c r="V24" s="7">
        <v>4.6860465116279073</v>
      </c>
      <c r="W24" s="13">
        <f t="shared" si="6"/>
        <v>7.4995719847254375E-3</v>
      </c>
      <c r="X24" s="7">
        <v>0</v>
      </c>
      <c r="Y24" s="7">
        <v>0</v>
      </c>
      <c r="Z24" s="13">
        <f t="shared" si="7"/>
        <v>0</v>
      </c>
      <c r="AA24" s="7">
        <v>0</v>
      </c>
      <c r="AB24" s="7">
        <v>0</v>
      </c>
      <c r="AC24" s="13">
        <f t="shared" si="8"/>
        <v>0</v>
      </c>
      <c r="AD24" s="7">
        <v>268682</v>
      </c>
      <c r="AE24" s="7">
        <v>624.84186046511627</v>
      </c>
      <c r="AF24" s="14">
        <f t="shared" si="9"/>
        <v>1</v>
      </c>
    </row>
    <row r="25" spans="1:32" x14ac:dyDescent="0.2">
      <c r="A25" s="19" t="s">
        <v>41</v>
      </c>
      <c r="B25" s="19" t="s">
        <v>247</v>
      </c>
      <c r="C25" s="7">
        <v>4546051</v>
      </c>
      <c r="D25" s="7">
        <v>261.68840663136081</v>
      </c>
      <c r="E25" s="13">
        <f t="shared" si="0"/>
        <v>0.28651133506418858</v>
      </c>
      <c r="F25" s="7">
        <v>3392563</v>
      </c>
      <c r="G25" s="7">
        <v>195.28914344922865</v>
      </c>
      <c r="H25" s="13">
        <f t="shared" si="1"/>
        <v>0.21381364934519406</v>
      </c>
      <c r="I25" s="7">
        <v>2867334</v>
      </c>
      <c r="J25" s="7">
        <v>165.05491595671194</v>
      </c>
      <c r="K25" s="13">
        <f t="shared" si="2"/>
        <v>0.18071149936833972</v>
      </c>
      <c r="L25" s="7">
        <v>1272350</v>
      </c>
      <c r="M25" s="7">
        <v>73.241422979507249</v>
      </c>
      <c r="N25" s="13">
        <f t="shared" si="3"/>
        <v>8.0188870993510714E-2</v>
      </c>
      <c r="O25" s="7">
        <v>63125</v>
      </c>
      <c r="P25" s="7">
        <v>3.6337209302325579</v>
      </c>
      <c r="Q25" s="13">
        <f t="shared" si="4"/>
        <v>3.9784041195153564E-3</v>
      </c>
      <c r="R25" s="7">
        <v>0</v>
      </c>
      <c r="S25" s="7">
        <v>0</v>
      </c>
      <c r="T25" s="13">
        <f t="shared" si="5"/>
        <v>0</v>
      </c>
      <c r="U25" s="7">
        <v>1229801</v>
      </c>
      <c r="V25" s="7">
        <v>70.792136771816715</v>
      </c>
      <c r="W25" s="13">
        <f t="shared" si="6"/>
        <v>7.7507253300342249E-2</v>
      </c>
      <c r="X25" s="7">
        <v>2495691</v>
      </c>
      <c r="Y25" s="7">
        <v>143.66169698365186</v>
      </c>
      <c r="Z25" s="13">
        <f t="shared" si="7"/>
        <v>0.15728898780890929</v>
      </c>
      <c r="AA25" s="7">
        <v>0</v>
      </c>
      <c r="AB25" s="7">
        <v>0</v>
      </c>
      <c r="AC25" s="13">
        <f t="shared" si="8"/>
        <v>0</v>
      </c>
      <c r="AD25" s="7">
        <v>15866915</v>
      </c>
      <c r="AE25" s="7">
        <v>913.36144370250975</v>
      </c>
      <c r="AF25" s="14">
        <f t="shared" si="9"/>
        <v>1</v>
      </c>
    </row>
    <row r="26" spans="1:32" x14ac:dyDescent="0.2">
      <c r="A26" s="19" t="s">
        <v>42</v>
      </c>
      <c r="B26" s="19" t="s">
        <v>243</v>
      </c>
      <c r="C26" s="7">
        <v>10129650</v>
      </c>
      <c r="D26" s="7">
        <v>1581.7692067457838</v>
      </c>
      <c r="E26" s="13">
        <f t="shared" si="0"/>
        <v>0.48919004762789442</v>
      </c>
      <c r="F26" s="7">
        <v>2470228</v>
      </c>
      <c r="G26" s="7">
        <v>385.7320424734541</v>
      </c>
      <c r="H26" s="13">
        <f t="shared" si="1"/>
        <v>0.11929444284568158</v>
      </c>
      <c r="I26" s="7">
        <v>559124</v>
      </c>
      <c r="J26" s="7">
        <v>87.308557151780136</v>
      </c>
      <c r="K26" s="13">
        <f t="shared" si="2"/>
        <v>2.7001712417497034E-2</v>
      </c>
      <c r="L26" s="7">
        <v>695359</v>
      </c>
      <c r="M26" s="7">
        <v>108.5819800124922</v>
      </c>
      <c r="N26" s="13">
        <f t="shared" si="3"/>
        <v>3.3580893942879074E-2</v>
      </c>
      <c r="O26" s="7">
        <v>0</v>
      </c>
      <c r="P26" s="7">
        <v>0</v>
      </c>
      <c r="Q26" s="13">
        <f t="shared" si="4"/>
        <v>0</v>
      </c>
      <c r="R26" s="7">
        <v>0</v>
      </c>
      <c r="S26" s="7">
        <v>0</v>
      </c>
      <c r="T26" s="13">
        <f t="shared" si="5"/>
        <v>0</v>
      </c>
      <c r="U26" s="7">
        <v>6852622</v>
      </c>
      <c r="V26" s="7">
        <v>1070.0534041224234</v>
      </c>
      <c r="W26" s="13">
        <f t="shared" si="6"/>
        <v>0.3309329031660479</v>
      </c>
      <c r="X26" s="7">
        <v>0</v>
      </c>
      <c r="Y26" s="7">
        <v>0</v>
      </c>
      <c r="Z26" s="13">
        <f t="shared" si="7"/>
        <v>0</v>
      </c>
      <c r="AA26" s="7">
        <v>0</v>
      </c>
      <c r="AB26" s="7">
        <v>0</v>
      </c>
      <c r="AC26" s="13">
        <f t="shared" si="8"/>
        <v>0</v>
      </c>
      <c r="AD26" s="7">
        <v>20706983</v>
      </c>
      <c r="AE26" s="7">
        <v>3233.4451905059336</v>
      </c>
      <c r="AF26" s="14">
        <f t="shared" si="9"/>
        <v>1</v>
      </c>
    </row>
    <row r="27" spans="1:32" x14ac:dyDescent="0.2">
      <c r="A27" s="19" t="s">
        <v>43</v>
      </c>
      <c r="B27" s="19" t="s">
        <v>252</v>
      </c>
      <c r="C27" s="7">
        <v>1836979</v>
      </c>
      <c r="D27" s="7">
        <v>471.02025641025642</v>
      </c>
      <c r="E27" s="13">
        <f t="shared" si="0"/>
        <v>8.2919150376388182E-2</v>
      </c>
      <c r="F27" s="7">
        <v>2033034</v>
      </c>
      <c r="G27" s="7">
        <v>521.29076923076923</v>
      </c>
      <c r="H27" s="13">
        <f t="shared" si="1"/>
        <v>9.1768850904833416E-2</v>
      </c>
      <c r="I27" s="7">
        <v>3154379</v>
      </c>
      <c r="J27" s="7">
        <v>808.81512820512819</v>
      </c>
      <c r="K27" s="13">
        <f t="shared" si="2"/>
        <v>0.14238509348507575</v>
      </c>
      <c r="L27" s="7">
        <v>10502242</v>
      </c>
      <c r="M27" s="7">
        <v>2692.8825641025642</v>
      </c>
      <c r="N27" s="13">
        <f t="shared" si="3"/>
        <v>0.47405930263068863</v>
      </c>
      <c r="O27" s="7">
        <v>0</v>
      </c>
      <c r="P27" s="7">
        <v>0</v>
      </c>
      <c r="Q27" s="13">
        <f t="shared" si="4"/>
        <v>0</v>
      </c>
      <c r="R27" s="7">
        <v>0</v>
      </c>
      <c r="S27" s="7">
        <v>0</v>
      </c>
      <c r="T27" s="13">
        <f t="shared" si="5"/>
        <v>0</v>
      </c>
      <c r="U27" s="7">
        <v>2359148</v>
      </c>
      <c r="V27" s="7">
        <v>604.90974358974358</v>
      </c>
      <c r="W27" s="13">
        <f t="shared" si="6"/>
        <v>0.10648926730907399</v>
      </c>
      <c r="X27" s="7">
        <v>2268075</v>
      </c>
      <c r="Y27" s="7">
        <v>581.55769230769226</v>
      </c>
      <c r="Z27" s="13">
        <f t="shared" si="7"/>
        <v>0.10237833529394001</v>
      </c>
      <c r="AA27" s="7">
        <v>0</v>
      </c>
      <c r="AB27" s="7">
        <v>0</v>
      </c>
      <c r="AC27" s="13">
        <f t="shared" si="8"/>
        <v>0</v>
      </c>
      <c r="AD27" s="7">
        <v>22153857</v>
      </c>
      <c r="AE27" s="7">
        <v>5680.4761538461535</v>
      </c>
      <c r="AF27" s="14">
        <f t="shared" si="9"/>
        <v>1</v>
      </c>
    </row>
    <row r="28" spans="1:32" x14ac:dyDescent="0.2">
      <c r="A28" s="19" t="s">
        <v>44</v>
      </c>
      <c r="B28" s="19" t="s">
        <v>252</v>
      </c>
      <c r="C28" s="7">
        <v>707320</v>
      </c>
      <c r="D28" s="7">
        <v>449.94910941475825</v>
      </c>
      <c r="E28" s="13">
        <f t="shared" si="0"/>
        <v>0.35925741007771583</v>
      </c>
      <c r="F28" s="7">
        <v>435136</v>
      </c>
      <c r="G28" s="7">
        <v>276.80407124681932</v>
      </c>
      <c r="H28" s="13">
        <f t="shared" si="1"/>
        <v>0.22101146919580525</v>
      </c>
      <c r="I28" s="7">
        <v>234012</v>
      </c>
      <c r="J28" s="7">
        <v>148.86259541984734</v>
      </c>
      <c r="K28" s="13">
        <f t="shared" si="2"/>
        <v>0.11885786496508856</v>
      </c>
      <c r="L28" s="7">
        <v>367684</v>
      </c>
      <c r="M28" s="7">
        <v>233.89567430025446</v>
      </c>
      <c r="N28" s="13">
        <f t="shared" si="3"/>
        <v>0.18675168462225708</v>
      </c>
      <c r="O28" s="7">
        <v>0</v>
      </c>
      <c r="P28" s="7">
        <v>0</v>
      </c>
      <c r="Q28" s="13">
        <f t="shared" si="4"/>
        <v>0</v>
      </c>
      <c r="R28" s="7">
        <v>0</v>
      </c>
      <c r="S28" s="7">
        <v>0</v>
      </c>
      <c r="T28" s="13">
        <f t="shared" si="5"/>
        <v>0</v>
      </c>
      <c r="U28" s="7">
        <v>36349</v>
      </c>
      <c r="V28" s="7">
        <v>23.122773536895675</v>
      </c>
      <c r="W28" s="13">
        <f t="shared" si="6"/>
        <v>1.8462149520605799E-2</v>
      </c>
      <c r="X28" s="7">
        <v>188338</v>
      </c>
      <c r="Y28" s="7">
        <v>119.80788804071247</v>
      </c>
      <c r="Z28" s="13">
        <f t="shared" si="7"/>
        <v>9.5659421618527474E-2</v>
      </c>
      <c r="AA28" s="7">
        <v>0</v>
      </c>
      <c r="AB28" s="7">
        <v>0</v>
      </c>
      <c r="AC28" s="13">
        <f t="shared" si="8"/>
        <v>0</v>
      </c>
      <c r="AD28" s="7">
        <v>1968839</v>
      </c>
      <c r="AE28" s="7">
        <v>1252.4421119592876</v>
      </c>
      <c r="AF28" s="14">
        <f t="shared" si="9"/>
        <v>1</v>
      </c>
    </row>
    <row r="29" spans="1:32" x14ac:dyDescent="0.2">
      <c r="A29" s="19" t="s">
        <v>45</v>
      </c>
      <c r="B29" s="19" t="s">
        <v>252</v>
      </c>
      <c r="C29" s="7">
        <v>3496287</v>
      </c>
      <c r="D29" s="7">
        <v>1716.3902798232696</v>
      </c>
      <c r="E29" s="13">
        <f t="shared" si="0"/>
        <v>0.68474907357882653</v>
      </c>
      <c r="F29" s="7">
        <v>1106752</v>
      </c>
      <c r="G29" s="7">
        <v>543.32449680903289</v>
      </c>
      <c r="H29" s="13">
        <f t="shared" si="1"/>
        <v>0.2167577795191051</v>
      </c>
      <c r="I29" s="7">
        <v>334180</v>
      </c>
      <c r="J29" s="7">
        <v>164.05498281786942</v>
      </c>
      <c r="K29" s="13">
        <f t="shared" si="2"/>
        <v>6.5449273874991457E-2</v>
      </c>
      <c r="L29" s="7">
        <v>69820</v>
      </c>
      <c r="M29" s="7">
        <v>34.27589592538046</v>
      </c>
      <c r="N29" s="13">
        <f t="shared" si="3"/>
        <v>1.3674272254329713E-2</v>
      </c>
      <c r="O29" s="7">
        <v>0</v>
      </c>
      <c r="P29" s="7">
        <v>0</v>
      </c>
      <c r="Q29" s="13">
        <f t="shared" si="4"/>
        <v>0</v>
      </c>
      <c r="R29" s="7">
        <v>0</v>
      </c>
      <c r="S29" s="7">
        <v>0</v>
      </c>
      <c r="T29" s="13">
        <f t="shared" si="5"/>
        <v>0</v>
      </c>
      <c r="U29" s="7">
        <v>0</v>
      </c>
      <c r="V29" s="7">
        <v>0</v>
      </c>
      <c r="W29" s="13">
        <f t="shared" si="6"/>
        <v>0</v>
      </c>
      <c r="X29" s="7">
        <v>98900</v>
      </c>
      <c r="Y29" s="7">
        <v>48.551791850760921</v>
      </c>
      <c r="Z29" s="13">
        <f t="shared" si="7"/>
        <v>1.9369600772747186E-2</v>
      </c>
      <c r="AA29" s="7">
        <v>0</v>
      </c>
      <c r="AB29" s="7">
        <v>0</v>
      </c>
      <c r="AC29" s="13">
        <f t="shared" si="8"/>
        <v>0</v>
      </c>
      <c r="AD29" s="7">
        <v>5105939</v>
      </c>
      <c r="AE29" s="7">
        <v>2506.5974472263133</v>
      </c>
      <c r="AF29" s="14">
        <f t="shared" si="9"/>
        <v>1</v>
      </c>
    </row>
    <row r="30" spans="1:32" x14ac:dyDescent="0.2">
      <c r="A30" s="19" t="s">
        <v>46</v>
      </c>
      <c r="B30" s="19" t="s">
        <v>252</v>
      </c>
      <c r="C30" s="7">
        <v>39815</v>
      </c>
      <c r="D30" s="7">
        <v>372.10280373831773</v>
      </c>
      <c r="E30" s="13">
        <f t="shared" si="0"/>
        <v>0.43209541587081091</v>
      </c>
      <c r="F30" s="7">
        <v>31435</v>
      </c>
      <c r="G30" s="7">
        <v>293.78504672897196</v>
      </c>
      <c r="H30" s="13">
        <f t="shared" si="1"/>
        <v>0.34115080743184578</v>
      </c>
      <c r="I30" s="7">
        <v>13848</v>
      </c>
      <c r="J30" s="7">
        <v>129.42056074766356</v>
      </c>
      <c r="K30" s="13">
        <f t="shared" si="2"/>
        <v>0.15028650807431845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0</v>
      </c>
      <c r="S30" s="7">
        <v>0</v>
      </c>
      <c r="T30" s="13">
        <f t="shared" si="5"/>
        <v>0</v>
      </c>
      <c r="U30" s="7">
        <v>7046</v>
      </c>
      <c r="V30" s="7">
        <v>65.850467289719631</v>
      </c>
      <c r="W30" s="13">
        <f t="shared" si="6"/>
        <v>7.6467268623024831E-2</v>
      </c>
      <c r="X30" s="7">
        <v>0</v>
      </c>
      <c r="Y30" s="7">
        <v>0</v>
      </c>
      <c r="Z30" s="13">
        <f t="shared" si="7"/>
        <v>0</v>
      </c>
      <c r="AA30" s="7">
        <v>0</v>
      </c>
      <c r="AB30" s="7">
        <v>0</v>
      </c>
      <c r="AC30" s="13">
        <f t="shared" si="8"/>
        <v>0</v>
      </c>
      <c r="AD30" s="7">
        <v>92144</v>
      </c>
      <c r="AE30" s="7">
        <v>861.15887850467288</v>
      </c>
      <c r="AF30" s="14">
        <f t="shared" si="9"/>
        <v>1</v>
      </c>
    </row>
    <row r="31" spans="1:32" x14ac:dyDescent="0.2">
      <c r="A31" s="19" t="s">
        <v>47</v>
      </c>
      <c r="B31" s="19" t="s">
        <v>253</v>
      </c>
      <c r="C31" s="7">
        <v>1307573</v>
      </c>
      <c r="D31" s="7">
        <v>286.62275317843051</v>
      </c>
      <c r="E31" s="13">
        <f t="shared" si="0"/>
        <v>0.21784423715457163</v>
      </c>
      <c r="F31" s="7">
        <v>1189568</v>
      </c>
      <c r="G31" s="7">
        <v>260.755808855765</v>
      </c>
      <c r="H31" s="13">
        <f t="shared" si="1"/>
        <v>0.19818437173564266</v>
      </c>
      <c r="I31" s="7">
        <v>2434924</v>
      </c>
      <c r="J31" s="7">
        <v>533.74046470846122</v>
      </c>
      <c r="K31" s="13">
        <f t="shared" si="2"/>
        <v>0.40566313414957189</v>
      </c>
      <c r="L31" s="7">
        <v>658878</v>
      </c>
      <c r="M31" s="7">
        <v>144.42744410346339</v>
      </c>
      <c r="N31" s="13">
        <f t="shared" si="3"/>
        <v>0.10977037250534376</v>
      </c>
      <c r="O31" s="7">
        <v>9500</v>
      </c>
      <c r="P31" s="7">
        <v>2.0824199912319159</v>
      </c>
      <c r="Q31" s="13">
        <f t="shared" si="4"/>
        <v>1.5827187109006002E-3</v>
      </c>
      <c r="R31" s="7">
        <v>0</v>
      </c>
      <c r="S31" s="7">
        <v>0</v>
      </c>
      <c r="T31" s="13">
        <f t="shared" si="5"/>
        <v>0</v>
      </c>
      <c r="U31" s="7">
        <v>115139</v>
      </c>
      <c r="V31" s="7">
        <v>25.238711091626481</v>
      </c>
      <c r="W31" s="13">
        <f t="shared" si="6"/>
        <v>1.9182384174145705E-2</v>
      </c>
      <c r="X31" s="7">
        <v>286748</v>
      </c>
      <c r="Y31" s="7">
        <v>62.855765015344147</v>
      </c>
      <c r="Z31" s="13">
        <f t="shared" si="7"/>
        <v>4.7772781569823716E-2</v>
      </c>
      <c r="AA31" s="7">
        <v>0</v>
      </c>
      <c r="AB31" s="7">
        <v>0</v>
      </c>
      <c r="AC31" s="13">
        <f t="shared" si="8"/>
        <v>0</v>
      </c>
      <c r="AD31" s="7">
        <v>6002330</v>
      </c>
      <c r="AE31" s="7">
        <v>1315.7233669443226</v>
      </c>
      <c r="AF31" s="14">
        <f t="shared" si="9"/>
        <v>1</v>
      </c>
    </row>
    <row r="32" spans="1:32" x14ac:dyDescent="0.2">
      <c r="A32" s="19" t="s">
        <v>48</v>
      </c>
      <c r="B32" s="19" t="s">
        <v>254</v>
      </c>
      <c r="C32" s="7">
        <v>132378</v>
      </c>
      <c r="D32" s="7">
        <v>395.15820895522387</v>
      </c>
      <c r="E32" s="13">
        <f t="shared" si="0"/>
        <v>0.54505029377493586</v>
      </c>
      <c r="F32" s="7">
        <v>32864</v>
      </c>
      <c r="G32" s="7">
        <v>98.101492537313433</v>
      </c>
      <c r="H32" s="13">
        <f t="shared" si="1"/>
        <v>0.13531351776442832</v>
      </c>
      <c r="I32" s="7">
        <v>63340</v>
      </c>
      <c r="J32" s="7">
        <v>189.07462686567163</v>
      </c>
      <c r="K32" s="13">
        <f t="shared" si="2"/>
        <v>0.26079473634368577</v>
      </c>
      <c r="L32" s="7">
        <v>14291</v>
      </c>
      <c r="M32" s="7">
        <v>42.659701492537316</v>
      </c>
      <c r="N32" s="13">
        <f t="shared" si="3"/>
        <v>5.8841452116950008E-2</v>
      </c>
      <c r="O32" s="7">
        <v>0</v>
      </c>
      <c r="P32" s="7">
        <v>0</v>
      </c>
      <c r="Q32" s="13">
        <f t="shared" si="4"/>
        <v>0</v>
      </c>
      <c r="R32" s="7">
        <v>0</v>
      </c>
      <c r="S32" s="7">
        <v>0</v>
      </c>
      <c r="T32" s="13">
        <f t="shared" si="5"/>
        <v>0</v>
      </c>
      <c r="U32" s="7">
        <v>0</v>
      </c>
      <c r="V32" s="7">
        <v>0</v>
      </c>
      <c r="W32" s="13">
        <f t="shared" si="6"/>
        <v>0</v>
      </c>
      <c r="X32" s="7">
        <v>0</v>
      </c>
      <c r="Y32" s="7">
        <v>0</v>
      </c>
      <c r="Z32" s="13">
        <f t="shared" si="7"/>
        <v>0</v>
      </c>
      <c r="AA32" s="7">
        <v>0</v>
      </c>
      <c r="AB32" s="7">
        <v>0</v>
      </c>
      <c r="AC32" s="13">
        <f t="shared" si="8"/>
        <v>0</v>
      </c>
      <c r="AD32" s="7">
        <v>242873</v>
      </c>
      <c r="AE32" s="7">
        <v>724.9940298507463</v>
      </c>
      <c r="AF32" s="14">
        <f t="shared" si="9"/>
        <v>1</v>
      </c>
    </row>
    <row r="33" spans="1:32" x14ac:dyDescent="0.2">
      <c r="A33" s="19" t="s">
        <v>49</v>
      </c>
      <c r="B33" s="19" t="s">
        <v>249</v>
      </c>
      <c r="C33" s="7">
        <v>673103</v>
      </c>
      <c r="D33" s="7">
        <v>214.84296201723586</v>
      </c>
      <c r="E33" s="13">
        <f t="shared" si="0"/>
        <v>0.20514503027635786</v>
      </c>
      <c r="F33" s="7">
        <v>1211473</v>
      </c>
      <c r="G33" s="7">
        <v>386.6814554739866</v>
      </c>
      <c r="H33" s="13">
        <f t="shared" si="1"/>
        <v>0.36922679777684853</v>
      </c>
      <c r="I33" s="7">
        <v>1046968</v>
      </c>
      <c r="J33" s="7">
        <v>334.17427385892114</v>
      </c>
      <c r="K33" s="13">
        <f t="shared" si="2"/>
        <v>0.31908977089446616</v>
      </c>
      <c r="L33" s="7">
        <v>131247</v>
      </c>
      <c r="M33" s="7">
        <v>41.891796999680814</v>
      </c>
      <c r="N33" s="13">
        <f t="shared" si="3"/>
        <v>4.0000816797252634E-2</v>
      </c>
      <c r="O33" s="7">
        <v>0</v>
      </c>
      <c r="P33" s="7">
        <v>0</v>
      </c>
      <c r="Q33" s="13">
        <f t="shared" si="4"/>
        <v>0</v>
      </c>
      <c r="R33" s="7">
        <v>0</v>
      </c>
      <c r="S33" s="7">
        <v>0</v>
      </c>
      <c r="T33" s="13">
        <f t="shared" si="5"/>
        <v>0</v>
      </c>
      <c r="U33" s="7">
        <v>150773</v>
      </c>
      <c r="V33" s="7">
        <v>48.124162144909036</v>
      </c>
      <c r="W33" s="13">
        <f t="shared" si="6"/>
        <v>4.5951855287908842E-2</v>
      </c>
      <c r="X33" s="7">
        <v>67544</v>
      </c>
      <c r="Y33" s="7">
        <v>21.558889243536548</v>
      </c>
      <c r="Z33" s="13">
        <f t="shared" si="7"/>
        <v>2.058572896716597E-2</v>
      </c>
      <c r="AA33" s="7">
        <v>0</v>
      </c>
      <c r="AB33" s="7">
        <v>0</v>
      </c>
      <c r="AC33" s="13">
        <f t="shared" si="8"/>
        <v>0</v>
      </c>
      <c r="AD33" s="7">
        <v>3281108</v>
      </c>
      <c r="AE33" s="7">
        <v>1047.2735397382701</v>
      </c>
      <c r="AF33" s="14">
        <f t="shared" si="9"/>
        <v>1</v>
      </c>
    </row>
    <row r="34" spans="1:32" x14ac:dyDescent="0.2">
      <c r="A34" s="19" t="s">
        <v>50</v>
      </c>
      <c r="B34" s="19" t="s">
        <v>240</v>
      </c>
      <c r="C34" s="7">
        <v>430481</v>
      </c>
      <c r="D34" s="7">
        <v>171.98601677986417</v>
      </c>
      <c r="E34" s="13">
        <f t="shared" si="0"/>
        <v>4.8189058104688272E-2</v>
      </c>
      <c r="F34" s="7">
        <v>831704</v>
      </c>
      <c r="G34" s="7">
        <v>332.28286056731923</v>
      </c>
      <c r="H34" s="13">
        <f t="shared" si="1"/>
        <v>9.3102906706455463E-2</v>
      </c>
      <c r="I34" s="7">
        <v>5362142</v>
      </c>
      <c r="J34" s="7">
        <v>2142.2860567319217</v>
      </c>
      <c r="K34" s="13">
        <f t="shared" si="2"/>
        <v>0.60025081804676483</v>
      </c>
      <c r="L34" s="7">
        <v>831738</v>
      </c>
      <c r="M34" s="7">
        <v>332.29644426687975</v>
      </c>
      <c r="N34" s="13">
        <f t="shared" si="3"/>
        <v>9.3106712746618803E-2</v>
      </c>
      <c r="O34" s="7">
        <v>0</v>
      </c>
      <c r="P34" s="7">
        <v>0</v>
      </c>
      <c r="Q34" s="13">
        <f t="shared" si="4"/>
        <v>0</v>
      </c>
      <c r="R34" s="7">
        <v>0</v>
      </c>
      <c r="S34" s="7">
        <v>0</v>
      </c>
      <c r="T34" s="13">
        <f t="shared" si="5"/>
        <v>0</v>
      </c>
      <c r="U34" s="7">
        <v>14955</v>
      </c>
      <c r="V34" s="7">
        <v>5.9748302037554932</v>
      </c>
      <c r="W34" s="13">
        <f t="shared" si="6"/>
        <v>1.6740979600856089E-3</v>
      </c>
      <c r="X34" s="7">
        <v>1462149</v>
      </c>
      <c r="Y34" s="7">
        <v>584.15860966839796</v>
      </c>
      <c r="Z34" s="13">
        <f t="shared" si="7"/>
        <v>0.16367640643538703</v>
      </c>
      <c r="AA34" s="7">
        <v>0</v>
      </c>
      <c r="AB34" s="7">
        <v>0</v>
      </c>
      <c r="AC34" s="13">
        <f t="shared" si="8"/>
        <v>0</v>
      </c>
      <c r="AD34" s="7">
        <v>8933169</v>
      </c>
      <c r="AE34" s="7">
        <v>3568.9848182181381</v>
      </c>
      <c r="AF34" s="14">
        <f t="shared" si="9"/>
        <v>1</v>
      </c>
    </row>
    <row r="35" spans="1:32" x14ac:dyDescent="0.2">
      <c r="A35" s="19" t="s">
        <v>51</v>
      </c>
      <c r="B35" s="19" t="s">
        <v>247</v>
      </c>
      <c r="C35" s="7">
        <v>66065490</v>
      </c>
      <c r="D35" s="7">
        <v>767.83731011959412</v>
      </c>
      <c r="E35" s="13">
        <f t="shared" si="0"/>
        <v>0.22063442535159011</v>
      </c>
      <c r="F35" s="7">
        <v>79763601</v>
      </c>
      <c r="G35" s="7">
        <v>927.04177078369617</v>
      </c>
      <c r="H35" s="13">
        <f t="shared" si="1"/>
        <v>0.26638107536337835</v>
      </c>
      <c r="I35" s="7">
        <v>60261162</v>
      </c>
      <c r="J35" s="7">
        <v>700.3772852477307</v>
      </c>
      <c r="K35" s="13">
        <f t="shared" si="2"/>
        <v>0.20125010574944768</v>
      </c>
      <c r="L35" s="7">
        <v>8112573</v>
      </c>
      <c r="M35" s="7">
        <v>94.287293267163335</v>
      </c>
      <c r="N35" s="13">
        <f t="shared" si="3"/>
        <v>2.7093008497747092E-2</v>
      </c>
      <c r="O35" s="7">
        <v>3025793</v>
      </c>
      <c r="P35" s="7">
        <v>35.166873932195116</v>
      </c>
      <c r="Q35" s="13">
        <f t="shared" si="4"/>
        <v>1.01050351671934E-2</v>
      </c>
      <c r="R35" s="7">
        <v>0</v>
      </c>
      <c r="S35" s="7">
        <v>0</v>
      </c>
      <c r="T35" s="13">
        <f t="shared" si="5"/>
        <v>0</v>
      </c>
      <c r="U35" s="7">
        <v>46347440</v>
      </c>
      <c r="V35" s="7">
        <v>538.6669146104764</v>
      </c>
      <c r="W35" s="13">
        <f t="shared" si="6"/>
        <v>0.15478339433972715</v>
      </c>
      <c r="X35" s="7">
        <v>35858129</v>
      </c>
      <c r="Y35" s="7">
        <v>416.7563022280076</v>
      </c>
      <c r="Z35" s="13">
        <f t="shared" si="7"/>
        <v>0.11975295553091619</v>
      </c>
      <c r="AA35" s="7">
        <v>0</v>
      </c>
      <c r="AB35" s="7">
        <v>0</v>
      </c>
      <c r="AC35" s="13">
        <f t="shared" si="8"/>
        <v>0</v>
      </c>
      <c r="AD35" s="7">
        <v>299434188</v>
      </c>
      <c r="AE35" s="7">
        <v>3480.1337501888634</v>
      </c>
      <c r="AF35" s="14">
        <f t="shared" si="9"/>
        <v>1</v>
      </c>
    </row>
    <row r="36" spans="1:32" x14ac:dyDescent="0.2">
      <c r="A36" s="19" t="s">
        <v>52</v>
      </c>
      <c r="B36" s="19" t="s">
        <v>255</v>
      </c>
      <c r="C36" s="7">
        <v>202760</v>
      </c>
      <c r="D36" s="7">
        <v>75.235621521335801</v>
      </c>
      <c r="E36" s="13">
        <f t="shared" si="0"/>
        <v>5.6155067305210381E-2</v>
      </c>
      <c r="F36" s="7">
        <v>489971</v>
      </c>
      <c r="G36" s="7">
        <v>181.80742115027829</v>
      </c>
      <c r="H36" s="13">
        <f t="shared" si="1"/>
        <v>0.13569912449497551</v>
      </c>
      <c r="I36" s="7">
        <v>2209287</v>
      </c>
      <c r="J36" s="7">
        <v>819.77254174397035</v>
      </c>
      <c r="K36" s="13">
        <f t="shared" si="2"/>
        <v>0.6118695017830259</v>
      </c>
      <c r="L36" s="7">
        <v>345029</v>
      </c>
      <c r="M36" s="7">
        <v>128.02560296846011</v>
      </c>
      <c r="N36" s="13">
        <f t="shared" si="3"/>
        <v>9.555694770787844E-2</v>
      </c>
      <c r="O36" s="7">
        <v>0</v>
      </c>
      <c r="P36" s="7">
        <v>0</v>
      </c>
      <c r="Q36" s="13">
        <f t="shared" si="4"/>
        <v>0</v>
      </c>
      <c r="R36" s="7">
        <v>0</v>
      </c>
      <c r="S36" s="7">
        <v>0</v>
      </c>
      <c r="T36" s="13">
        <f t="shared" si="5"/>
        <v>0</v>
      </c>
      <c r="U36" s="7">
        <v>82347</v>
      </c>
      <c r="V36" s="7">
        <v>30.555473098330243</v>
      </c>
      <c r="W36" s="13">
        <f t="shared" si="6"/>
        <v>2.2806279973279539E-2</v>
      </c>
      <c r="X36" s="7">
        <v>281322</v>
      </c>
      <c r="Y36" s="7">
        <v>104.38664192949908</v>
      </c>
      <c r="Z36" s="13">
        <f t="shared" si="7"/>
        <v>7.7913078735630276E-2</v>
      </c>
      <c r="AA36" s="7">
        <v>0</v>
      </c>
      <c r="AB36" s="7">
        <v>0</v>
      </c>
      <c r="AC36" s="13">
        <f t="shared" si="8"/>
        <v>0</v>
      </c>
      <c r="AD36" s="7">
        <v>3610716</v>
      </c>
      <c r="AE36" s="7">
        <v>1339.7833024118738</v>
      </c>
      <c r="AF36" s="14">
        <f t="shared" si="9"/>
        <v>1</v>
      </c>
    </row>
    <row r="37" spans="1:32" x14ac:dyDescent="0.2">
      <c r="A37" s="19" t="s">
        <v>53</v>
      </c>
      <c r="B37" s="19" t="s">
        <v>230</v>
      </c>
      <c r="C37" s="7">
        <v>6938307</v>
      </c>
      <c r="D37" s="7">
        <v>153.40394437197372</v>
      </c>
      <c r="E37" s="13">
        <f t="shared" si="0"/>
        <v>0.32521630051843881</v>
      </c>
      <c r="F37" s="7">
        <v>3507104</v>
      </c>
      <c r="G37" s="7">
        <v>77.54104667359438</v>
      </c>
      <c r="H37" s="13">
        <f t="shared" si="1"/>
        <v>0.16438698783628611</v>
      </c>
      <c r="I37" s="7">
        <v>298849</v>
      </c>
      <c r="J37" s="7">
        <v>6.607464237546707</v>
      </c>
      <c r="K37" s="13">
        <f t="shared" si="2"/>
        <v>1.400782153249127E-2</v>
      </c>
      <c r="L37" s="7">
        <v>4005351</v>
      </c>
      <c r="M37" s="7">
        <v>88.557142541289878</v>
      </c>
      <c r="N37" s="13">
        <f t="shared" si="3"/>
        <v>0.18774110665582097</v>
      </c>
      <c r="O37" s="7">
        <v>46741</v>
      </c>
      <c r="P37" s="7">
        <v>1.0334298790598953</v>
      </c>
      <c r="Q37" s="13">
        <f t="shared" si="4"/>
        <v>2.1908709289647096E-3</v>
      </c>
      <c r="R37" s="7">
        <v>179609</v>
      </c>
      <c r="S37" s="7">
        <v>3.9711026111565588</v>
      </c>
      <c r="T37" s="13">
        <f t="shared" si="5"/>
        <v>8.4187359423294871E-3</v>
      </c>
      <c r="U37" s="7">
        <v>2451947</v>
      </c>
      <c r="V37" s="7">
        <v>54.211833115921202</v>
      </c>
      <c r="W37" s="13">
        <f t="shared" si="6"/>
        <v>0.11492906445438122</v>
      </c>
      <c r="X37" s="7">
        <v>3906530</v>
      </c>
      <c r="Y37" s="7">
        <v>86.372239050166925</v>
      </c>
      <c r="Z37" s="13">
        <f t="shared" si="7"/>
        <v>0.18310911213128744</v>
      </c>
      <c r="AA37" s="7">
        <v>0</v>
      </c>
      <c r="AB37" s="7">
        <v>0</v>
      </c>
      <c r="AC37" s="13">
        <f t="shared" si="8"/>
        <v>0</v>
      </c>
      <c r="AD37" s="7">
        <v>21334438</v>
      </c>
      <c r="AE37" s="7">
        <v>471.69820248070926</v>
      </c>
      <c r="AF37" s="14">
        <f t="shared" si="9"/>
        <v>1</v>
      </c>
    </row>
    <row r="38" spans="1:32" x14ac:dyDescent="0.2">
      <c r="A38" s="19" t="s">
        <v>54</v>
      </c>
      <c r="B38" s="19" t="s">
        <v>256</v>
      </c>
      <c r="C38" s="7">
        <v>271573</v>
      </c>
      <c r="D38" s="7">
        <v>93.420364637082898</v>
      </c>
      <c r="E38" s="13">
        <f t="shared" si="0"/>
        <v>0.14136379654706982</v>
      </c>
      <c r="F38" s="7">
        <v>433570</v>
      </c>
      <c r="G38" s="7">
        <v>149.14688682490541</v>
      </c>
      <c r="H38" s="13">
        <f t="shared" si="1"/>
        <v>0.22568923003727565</v>
      </c>
      <c r="I38" s="7">
        <v>1167820</v>
      </c>
      <c r="J38" s="7">
        <v>401.72686618507049</v>
      </c>
      <c r="K38" s="13">
        <f t="shared" si="2"/>
        <v>0.60789352727848156</v>
      </c>
      <c r="L38" s="7">
        <v>6022</v>
      </c>
      <c r="M38" s="7">
        <v>2.0715514275885791</v>
      </c>
      <c r="N38" s="13">
        <f t="shared" si="3"/>
        <v>3.1346738549357057E-3</v>
      </c>
      <c r="O38" s="7">
        <v>0</v>
      </c>
      <c r="P38" s="7">
        <v>0</v>
      </c>
      <c r="Q38" s="13">
        <f t="shared" si="4"/>
        <v>0</v>
      </c>
      <c r="R38" s="7">
        <v>0</v>
      </c>
      <c r="S38" s="7">
        <v>0</v>
      </c>
      <c r="T38" s="13">
        <f t="shared" si="5"/>
        <v>0</v>
      </c>
      <c r="U38" s="7">
        <v>24108</v>
      </c>
      <c r="V38" s="7">
        <v>8.2930856553147567</v>
      </c>
      <c r="W38" s="13">
        <f t="shared" si="6"/>
        <v>1.2549106159878778E-2</v>
      </c>
      <c r="X38" s="7">
        <v>18000</v>
      </c>
      <c r="Y38" s="7">
        <v>6.1919504643962853</v>
      </c>
      <c r="Z38" s="13">
        <f t="shared" si="7"/>
        <v>9.3696661223584693E-3</v>
      </c>
      <c r="AA38" s="7">
        <v>0</v>
      </c>
      <c r="AB38" s="7">
        <v>0</v>
      </c>
      <c r="AC38" s="13">
        <f t="shared" si="8"/>
        <v>0</v>
      </c>
      <c r="AD38" s="7">
        <v>1921093</v>
      </c>
      <c r="AE38" s="7">
        <v>660.8507051943584</v>
      </c>
      <c r="AF38" s="14">
        <f t="shared" si="9"/>
        <v>1</v>
      </c>
    </row>
    <row r="39" spans="1:32" x14ac:dyDescent="0.2">
      <c r="A39" s="19" t="s">
        <v>55</v>
      </c>
      <c r="B39" s="19" t="s">
        <v>247</v>
      </c>
      <c r="C39" s="7">
        <v>50939281</v>
      </c>
      <c r="D39" s="7">
        <v>726.34471203889859</v>
      </c>
      <c r="E39" s="13">
        <f t="shared" si="0"/>
        <v>0.26070927465965943</v>
      </c>
      <c r="F39" s="7">
        <v>49838568</v>
      </c>
      <c r="G39" s="7">
        <v>710.6496128673482</v>
      </c>
      <c r="H39" s="13">
        <f t="shared" si="1"/>
        <v>0.25507578156346794</v>
      </c>
      <c r="I39" s="7">
        <v>39093668</v>
      </c>
      <c r="J39" s="7">
        <v>557.43776646561435</v>
      </c>
      <c r="K39" s="13">
        <f t="shared" si="2"/>
        <v>0.20008295421495131</v>
      </c>
      <c r="L39" s="7">
        <v>1085197</v>
      </c>
      <c r="M39" s="7">
        <v>15.47385606935592</v>
      </c>
      <c r="N39" s="13">
        <f t="shared" si="3"/>
        <v>5.5540815884864659E-3</v>
      </c>
      <c r="O39" s="7">
        <v>3195418</v>
      </c>
      <c r="P39" s="7">
        <v>45.563559624131983</v>
      </c>
      <c r="Q39" s="13">
        <f t="shared" si="4"/>
        <v>1.6354276948165398E-2</v>
      </c>
      <c r="R39" s="7">
        <v>0</v>
      </c>
      <c r="S39" s="7">
        <v>0</v>
      </c>
      <c r="T39" s="13">
        <f t="shared" si="5"/>
        <v>0</v>
      </c>
      <c r="U39" s="7">
        <v>10447135</v>
      </c>
      <c r="V39" s="7">
        <v>148.96600647359941</v>
      </c>
      <c r="W39" s="13">
        <f t="shared" si="6"/>
        <v>5.3468854185859852E-2</v>
      </c>
      <c r="X39" s="7">
        <v>40788032</v>
      </c>
      <c r="Y39" s="7">
        <v>581.59775277694598</v>
      </c>
      <c r="Z39" s="13">
        <f t="shared" si="7"/>
        <v>0.2087547768394096</v>
      </c>
      <c r="AA39" s="7">
        <v>0</v>
      </c>
      <c r="AB39" s="7">
        <v>0</v>
      </c>
      <c r="AC39" s="13">
        <f t="shared" si="8"/>
        <v>0</v>
      </c>
      <c r="AD39" s="7">
        <v>195387299</v>
      </c>
      <c r="AE39" s="7">
        <v>2786.0332663158947</v>
      </c>
      <c r="AF39" s="14">
        <f t="shared" si="9"/>
        <v>1</v>
      </c>
    </row>
    <row r="40" spans="1:32" x14ac:dyDescent="0.2">
      <c r="A40" s="19" t="s">
        <v>56</v>
      </c>
      <c r="B40" s="19" t="s">
        <v>241</v>
      </c>
      <c r="C40" s="7">
        <v>18627532</v>
      </c>
      <c r="D40" s="7">
        <v>369.04471520554728</v>
      </c>
      <c r="E40" s="13">
        <f t="shared" si="0"/>
        <v>0.1966035306292154</v>
      </c>
      <c r="F40" s="7">
        <v>22783107</v>
      </c>
      <c r="G40" s="7">
        <v>451.37408618127785</v>
      </c>
      <c r="H40" s="13">
        <f t="shared" si="1"/>
        <v>0.24046337834250892</v>
      </c>
      <c r="I40" s="7">
        <v>22297184</v>
      </c>
      <c r="J40" s="7">
        <v>441.74708271421497</v>
      </c>
      <c r="K40" s="13">
        <f t="shared" si="2"/>
        <v>0.23533472375670869</v>
      </c>
      <c r="L40" s="7">
        <v>2643671</v>
      </c>
      <c r="M40" s="7">
        <v>52.375849430411094</v>
      </c>
      <c r="N40" s="13">
        <f t="shared" si="3"/>
        <v>2.7902518295073578E-2</v>
      </c>
      <c r="O40" s="7">
        <v>5905461</v>
      </c>
      <c r="P40" s="7">
        <v>116.99774145616642</v>
      </c>
      <c r="Q40" s="13">
        <f t="shared" si="4"/>
        <v>6.2328948493720851E-2</v>
      </c>
      <c r="R40" s="7">
        <v>6533553</v>
      </c>
      <c r="S40" s="7">
        <v>129.44136701337297</v>
      </c>
      <c r="T40" s="13">
        <f t="shared" si="5"/>
        <v>6.8958120021111874E-2</v>
      </c>
      <c r="U40" s="7">
        <v>13187968</v>
      </c>
      <c r="V40" s="7">
        <v>261.27722634967807</v>
      </c>
      <c r="W40" s="13">
        <f t="shared" si="6"/>
        <v>0.13919187311690634</v>
      </c>
      <c r="X40" s="7">
        <v>2768205</v>
      </c>
      <c r="Y40" s="7">
        <v>54.843090638930164</v>
      </c>
      <c r="Z40" s="13">
        <f t="shared" si="7"/>
        <v>2.9216907344754378E-2</v>
      </c>
      <c r="AA40" s="7">
        <v>0</v>
      </c>
      <c r="AB40" s="7">
        <v>0</v>
      </c>
      <c r="AC40" s="13">
        <f t="shared" si="8"/>
        <v>0</v>
      </c>
      <c r="AD40" s="7">
        <v>94746681</v>
      </c>
      <c r="AE40" s="7">
        <v>1877.1011589895988</v>
      </c>
      <c r="AF40" s="14">
        <f t="shared" si="9"/>
        <v>1</v>
      </c>
    </row>
    <row r="41" spans="1:32" x14ac:dyDescent="0.2">
      <c r="A41" s="19" t="s">
        <v>57</v>
      </c>
      <c r="B41" s="19" t="s">
        <v>241</v>
      </c>
      <c r="C41" s="7">
        <v>801898</v>
      </c>
      <c r="D41" s="7">
        <v>681.88605442176868</v>
      </c>
      <c r="E41" s="13">
        <f t="shared" si="0"/>
        <v>0.28036793707211793</v>
      </c>
      <c r="F41" s="7">
        <v>1016199</v>
      </c>
      <c r="G41" s="7">
        <v>864.11479591836735</v>
      </c>
      <c r="H41" s="13">
        <f t="shared" si="1"/>
        <v>0.3552940863859857</v>
      </c>
      <c r="I41" s="7">
        <v>546128</v>
      </c>
      <c r="J41" s="7">
        <v>464.39455782312928</v>
      </c>
      <c r="K41" s="13">
        <f t="shared" si="2"/>
        <v>0.19094296374017844</v>
      </c>
      <c r="L41" s="7">
        <v>279880</v>
      </c>
      <c r="M41" s="7">
        <v>237.99319727891157</v>
      </c>
      <c r="N41" s="13">
        <f t="shared" si="3"/>
        <v>9.7854562834355938E-2</v>
      </c>
      <c r="O41" s="7">
        <v>0</v>
      </c>
      <c r="P41" s="7">
        <v>0</v>
      </c>
      <c r="Q41" s="13">
        <f t="shared" si="4"/>
        <v>0</v>
      </c>
      <c r="R41" s="7">
        <v>0</v>
      </c>
      <c r="S41" s="7">
        <v>0</v>
      </c>
      <c r="T41" s="13">
        <f t="shared" si="5"/>
        <v>0</v>
      </c>
      <c r="U41" s="7">
        <v>144058</v>
      </c>
      <c r="V41" s="7">
        <v>122.49829931972789</v>
      </c>
      <c r="W41" s="13">
        <f t="shared" si="6"/>
        <v>5.0367059499755784E-2</v>
      </c>
      <c r="X41" s="7">
        <v>72000</v>
      </c>
      <c r="Y41" s="7">
        <v>61.224489795918366</v>
      </c>
      <c r="Z41" s="13">
        <f t="shared" si="7"/>
        <v>2.5173390467606218E-2</v>
      </c>
      <c r="AA41" s="7">
        <v>0</v>
      </c>
      <c r="AB41" s="7">
        <v>0</v>
      </c>
      <c r="AC41" s="13">
        <f t="shared" si="8"/>
        <v>0</v>
      </c>
      <c r="AD41" s="7">
        <v>2860163</v>
      </c>
      <c r="AE41" s="7">
        <v>2432.1113945578231</v>
      </c>
      <c r="AF41" s="14">
        <f t="shared" si="9"/>
        <v>1</v>
      </c>
    </row>
    <row r="42" spans="1:32" x14ac:dyDescent="0.2">
      <c r="A42" s="19" t="s">
        <v>58</v>
      </c>
      <c r="B42" s="19" t="s">
        <v>257</v>
      </c>
      <c r="C42" s="7">
        <v>217276</v>
      </c>
      <c r="D42" s="7">
        <v>313.07780979827089</v>
      </c>
      <c r="E42" s="13">
        <f t="shared" si="0"/>
        <v>0.22985966749713041</v>
      </c>
      <c r="F42" s="7">
        <v>94094</v>
      </c>
      <c r="G42" s="7">
        <v>135.58213256484149</v>
      </c>
      <c r="H42" s="13">
        <f t="shared" si="1"/>
        <v>9.9543509423383109E-2</v>
      </c>
      <c r="I42" s="7">
        <v>523282</v>
      </c>
      <c r="J42" s="7">
        <v>754.00864553314125</v>
      </c>
      <c r="K42" s="13">
        <f t="shared" si="2"/>
        <v>0.55358818519870301</v>
      </c>
      <c r="L42" s="7">
        <v>28473</v>
      </c>
      <c r="M42" s="7">
        <v>41.027377521613836</v>
      </c>
      <c r="N42" s="13">
        <f t="shared" si="3"/>
        <v>3.0122030563181364E-2</v>
      </c>
      <c r="O42" s="7">
        <v>0</v>
      </c>
      <c r="P42" s="7">
        <v>0</v>
      </c>
      <c r="Q42" s="13">
        <f t="shared" si="4"/>
        <v>0</v>
      </c>
      <c r="R42" s="7">
        <v>428</v>
      </c>
      <c r="S42" s="7">
        <v>0.61671469740634011</v>
      </c>
      <c r="T42" s="13">
        <f t="shared" si="5"/>
        <v>4.5278787205568869E-4</v>
      </c>
      <c r="U42" s="7">
        <v>81702</v>
      </c>
      <c r="V42" s="7">
        <v>117.72622478386167</v>
      </c>
      <c r="W42" s="13">
        <f t="shared" si="6"/>
        <v>8.6433819445546442E-2</v>
      </c>
      <c r="X42" s="7">
        <v>0</v>
      </c>
      <c r="Y42" s="7">
        <v>0</v>
      </c>
      <c r="Z42" s="13">
        <f t="shared" si="7"/>
        <v>0</v>
      </c>
      <c r="AA42" s="7">
        <v>0</v>
      </c>
      <c r="AB42" s="7">
        <v>0</v>
      </c>
      <c r="AC42" s="13">
        <f t="shared" si="8"/>
        <v>0</v>
      </c>
      <c r="AD42" s="7">
        <v>945255</v>
      </c>
      <c r="AE42" s="7">
        <v>1362.0389048991356</v>
      </c>
      <c r="AF42" s="14">
        <f t="shared" si="9"/>
        <v>1</v>
      </c>
    </row>
    <row r="43" spans="1:32" x14ac:dyDescent="0.2">
      <c r="A43" s="19" t="s">
        <v>59</v>
      </c>
      <c r="B43" s="19" t="s">
        <v>247</v>
      </c>
      <c r="C43" s="7">
        <v>167090</v>
      </c>
      <c r="D43" s="7">
        <v>397.83333333333331</v>
      </c>
      <c r="E43" s="13">
        <f t="shared" si="0"/>
        <v>0.1964960228047811</v>
      </c>
      <c r="F43" s="7">
        <v>496160</v>
      </c>
      <c r="G43" s="7">
        <v>1181.3333333333333</v>
      </c>
      <c r="H43" s="13">
        <f t="shared" si="1"/>
        <v>0.5834787639883906</v>
      </c>
      <c r="I43" s="7">
        <v>175604</v>
      </c>
      <c r="J43" s="7">
        <v>418.10476190476192</v>
      </c>
      <c r="K43" s="13">
        <f t="shared" si="2"/>
        <v>0.20650839421037034</v>
      </c>
      <c r="L43" s="7">
        <v>10612</v>
      </c>
      <c r="M43" s="7">
        <v>25.266666666666666</v>
      </c>
      <c r="N43" s="13">
        <f t="shared" si="3"/>
        <v>1.2479596588690748E-2</v>
      </c>
      <c r="O43" s="7">
        <v>0</v>
      </c>
      <c r="P43" s="7">
        <v>0</v>
      </c>
      <c r="Q43" s="13">
        <f t="shared" si="4"/>
        <v>0</v>
      </c>
      <c r="R43" s="7">
        <v>0</v>
      </c>
      <c r="S43" s="7">
        <v>0</v>
      </c>
      <c r="T43" s="13">
        <f t="shared" si="5"/>
        <v>0</v>
      </c>
      <c r="U43" s="7">
        <v>882</v>
      </c>
      <c r="V43" s="7">
        <v>2.1</v>
      </c>
      <c r="W43" s="13">
        <f t="shared" si="6"/>
        <v>1.0372224077671729E-3</v>
      </c>
      <c r="X43" s="7">
        <v>0</v>
      </c>
      <c r="Y43" s="7">
        <v>0</v>
      </c>
      <c r="Z43" s="13">
        <f t="shared" si="7"/>
        <v>0</v>
      </c>
      <c r="AA43" s="7">
        <v>0</v>
      </c>
      <c r="AB43" s="7">
        <v>0</v>
      </c>
      <c r="AC43" s="13">
        <f t="shared" si="8"/>
        <v>0</v>
      </c>
      <c r="AD43" s="7">
        <v>850348</v>
      </c>
      <c r="AE43" s="7">
        <v>2024.6380952380953</v>
      </c>
      <c r="AF43" s="14">
        <f t="shared" si="9"/>
        <v>1</v>
      </c>
    </row>
    <row r="44" spans="1:32" x14ac:dyDescent="0.2">
      <c r="A44" s="19" t="s">
        <v>60</v>
      </c>
      <c r="B44" s="19" t="s">
        <v>258</v>
      </c>
      <c r="C44" s="7">
        <v>265411</v>
      </c>
      <c r="D44" s="7">
        <v>267.01307847082495</v>
      </c>
      <c r="E44" s="13">
        <f t="shared" si="0"/>
        <v>0.21788146557385663</v>
      </c>
      <c r="F44" s="7">
        <v>15338</v>
      </c>
      <c r="G44" s="7">
        <v>15.430583501006037</v>
      </c>
      <c r="H44" s="13">
        <f t="shared" si="1"/>
        <v>1.2591286416055902E-2</v>
      </c>
      <c r="I44" s="7">
        <v>818612</v>
      </c>
      <c r="J44" s="7">
        <v>823.55331991951709</v>
      </c>
      <c r="K44" s="13">
        <f t="shared" si="2"/>
        <v>0.67201578795282002</v>
      </c>
      <c r="L44" s="7">
        <v>87014</v>
      </c>
      <c r="M44" s="7">
        <v>87.539235412474852</v>
      </c>
      <c r="N44" s="13">
        <f t="shared" si="3"/>
        <v>7.1431620563742873E-2</v>
      </c>
      <c r="O44" s="7">
        <v>0</v>
      </c>
      <c r="P44" s="7">
        <v>0</v>
      </c>
      <c r="Q44" s="13">
        <f t="shared" si="4"/>
        <v>0</v>
      </c>
      <c r="R44" s="7">
        <v>5000</v>
      </c>
      <c r="S44" s="7">
        <v>5.0301810865191143</v>
      </c>
      <c r="T44" s="13">
        <f t="shared" si="5"/>
        <v>4.1046050384847769E-3</v>
      </c>
      <c r="U44" s="7">
        <v>1769</v>
      </c>
      <c r="V44" s="7">
        <v>1.7796780684104627</v>
      </c>
      <c r="W44" s="13">
        <f t="shared" si="6"/>
        <v>1.4522092626159141E-3</v>
      </c>
      <c r="X44" s="7">
        <v>25000</v>
      </c>
      <c r="Y44" s="7">
        <v>25.150905432595575</v>
      </c>
      <c r="Z44" s="13">
        <f t="shared" si="7"/>
        <v>2.0523025192423883E-2</v>
      </c>
      <c r="AA44" s="7">
        <v>0</v>
      </c>
      <c r="AB44" s="7">
        <v>0</v>
      </c>
      <c r="AC44" s="13">
        <f t="shared" si="8"/>
        <v>0</v>
      </c>
      <c r="AD44" s="7">
        <v>1218144</v>
      </c>
      <c r="AE44" s="7">
        <v>1225.496981891348</v>
      </c>
      <c r="AF44" s="14">
        <f t="shared" si="9"/>
        <v>1</v>
      </c>
    </row>
    <row r="45" spans="1:32" x14ac:dyDescent="0.2">
      <c r="A45" s="19" t="s">
        <v>61</v>
      </c>
      <c r="B45" s="19" t="s">
        <v>259</v>
      </c>
      <c r="C45" s="7">
        <v>392224</v>
      </c>
      <c r="D45" s="7">
        <v>358.19543378995434</v>
      </c>
      <c r="E45" s="13">
        <f t="shared" si="0"/>
        <v>0.29064028093014022</v>
      </c>
      <c r="F45" s="7">
        <v>105248</v>
      </c>
      <c r="G45" s="7">
        <v>96.116894977168954</v>
      </c>
      <c r="H45" s="13">
        <f t="shared" si="1"/>
        <v>7.7989384350104524E-2</v>
      </c>
      <c r="I45" s="7">
        <v>477186</v>
      </c>
      <c r="J45" s="7">
        <v>435.786301369863</v>
      </c>
      <c r="K45" s="13">
        <f t="shared" si="2"/>
        <v>0.35359762048199467</v>
      </c>
      <c r="L45" s="7">
        <v>59557</v>
      </c>
      <c r="M45" s="7">
        <v>54.389954337899546</v>
      </c>
      <c r="N45" s="13">
        <f t="shared" si="3"/>
        <v>4.4132085775873887E-2</v>
      </c>
      <c r="O45" s="7">
        <v>245821</v>
      </c>
      <c r="P45" s="7">
        <v>224.49406392694064</v>
      </c>
      <c r="Q45" s="13">
        <f t="shared" si="4"/>
        <v>0.1821548005693889</v>
      </c>
      <c r="R45" s="7">
        <v>3612</v>
      </c>
      <c r="S45" s="7">
        <v>3.2986301369863016</v>
      </c>
      <c r="T45" s="13">
        <f t="shared" si="5"/>
        <v>2.676513152483444E-3</v>
      </c>
      <c r="U45" s="7">
        <v>65869</v>
      </c>
      <c r="V45" s="7">
        <v>60.154337899543378</v>
      </c>
      <c r="W45" s="13">
        <f t="shared" si="6"/>
        <v>4.880931474001439E-2</v>
      </c>
      <c r="X45" s="7">
        <v>0</v>
      </c>
      <c r="Y45" s="7">
        <v>0</v>
      </c>
      <c r="Z45" s="13">
        <f t="shared" si="7"/>
        <v>0</v>
      </c>
      <c r="AA45" s="7">
        <v>0</v>
      </c>
      <c r="AB45" s="7">
        <v>0</v>
      </c>
      <c r="AC45" s="13">
        <f t="shared" si="8"/>
        <v>0</v>
      </c>
      <c r="AD45" s="7">
        <v>1349517</v>
      </c>
      <c r="AE45" s="7">
        <v>1232.4356164383562</v>
      </c>
      <c r="AF45" s="14">
        <f t="shared" si="9"/>
        <v>1</v>
      </c>
    </row>
    <row r="46" spans="1:32" x14ac:dyDescent="0.2">
      <c r="A46" s="19" t="s">
        <v>62</v>
      </c>
      <c r="B46" s="19" t="s">
        <v>260</v>
      </c>
      <c r="C46" s="7">
        <v>42071</v>
      </c>
      <c r="D46" s="7">
        <v>132.29874213836479</v>
      </c>
      <c r="E46" s="13">
        <f t="shared" si="0"/>
        <v>0.23783572934745126</v>
      </c>
      <c r="F46" s="7">
        <v>24614</v>
      </c>
      <c r="G46" s="7">
        <v>77.40251572327044</v>
      </c>
      <c r="H46" s="13">
        <f t="shared" si="1"/>
        <v>0.13914783680345524</v>
      </c>
      <c r="I46" s="7">
        <v>93642</v>
      </c>
      <c r="J46" s="7">
        <v>294.47169811320754</v>
      </c>
      <c r="K46" s="13">
        <f t="shared" si="2"/>
        <v>0.52937684788937822</v>
      </c>
      <c r="L46" s="7">
        <v>10945</v>
      </c>
      <c r="M46" s="7">
        <v>34.418238993710695</v>
      </c>
      <c r="N46" s="13">
        <f t="shared" si="3"/>
        <v>6.1874261550898577E-2</v>
      </c>
      <c r="O46" s="7">
        <v>0</v>
      </c>
      <c r="P46" s="7">
        <v>0</v>
      </c>
      <c r="Q46" s="13">
        <f t="shared" si="4"/>
        <v>0</v>
      </c>
      <c r="R46" s="7">
        <v>0</v>
      </c>
      <c r="S46" s="7">
        <v>0</v>
      </c>
      <c r="T46" s="13">
        <f t="shared" si="5"/>
        <v>0</v>
      </c>
      <c r="U46" s="7">
        <v>5619</v>
      </c>
      <c r="V46" s="7">
        <v>17.669811320754718</v>
      </c>
      <c r="W46" s="13">
        <f t="shared" si="6"/>
        <v>3.1765324408816728E-2</v>
      </c>
      <c r="X46" s="7">
        <v>0</v>
      </c>
      <c r="Y46" s="7">
        <v>0</v>
      </c>
      <c r="Z46" s="13">
        <f t="shared" si="7"/>
        <v>0</v>
      </c>
      <c r="AA46" s="7">
        <v>0</v>
      </c>
      <c r="AB46" s="7">
        <v>0</v>
      </c>
      <c r="AC46" s="13">
        <f t="shared" si="8"/>
        <v>0</v>
      </c>
      <c r="AD46" s="7">
        <v>176891</v>
      </c>
      <c r="AE46" s="7">
        <v>556.26100628930817</v>
      </c>
      <c r="AF46" s="14">
        <f t="shared" si="9"/>
        <v>1</v>
      </c>
    </row>
    <row r="47" spans="1:32" x14ac:dyDescent="0.2">
      <c r="A47" s="19" t="s">
        <v>63</v>
      </c>
      <c r="B47" s="19" t="s">
        <v>261</v>
      </c>
      <c r="C47" s="7">
        <v>2153512</v>
      </c>
      <c r="D47" s="7">
        <v>281.76265864189452</v>
      </c>
      <c r="E47" s="13">
        <f t="shared" si="0"/>
        <v>0.11024262713345938</v>
      </c>
      <c r="F47" s="7">
        <v>6350108</v>
      </c>
      <c r="G47" s="7">
        <v>830.83972262200712</v>
      </c>
      <c r="H47" s="13">
        <f t="shared" si="1"/>
        <v>0.3250748491307211</v>
      </c>
      <c r="I47" s="7">
        <v>5293376</v>
      </c>
      <c r="J47" s="7">
        <v>692.57830694753375</v>
      </c>
      <c r="K47" s="13">
        <f t="shared" si="2"/>
        <v>0.27097860455163597</v>
      </c>
      <c r="L47" s="7">
        <v>1781404</v>
      </c>
      <c r="M47" s="7">
        <v>233.07654062540888</v>
      </c>
      <c r="N47" s="13">
        <f t="shared" si="3"/>
        <v>9.1193667342486642E-2</v>
      </c>
      <c r="O47" s="7">
        <v>0</v>
      </c>
      <c r="P47" s="7">
        <v>0</v>
      </c>
      <c r="Q47" s="13">
        <f t="shared" si="4"/>
        <v>0</v>
      </c>
      <c r="R47" s="7">
        <v>0</v>
      </c>
      <c r="S47" s="7">
        <v>0</v>
      </c>
      <c r="T47" s="13">
        <f t="shared" si="5"/>
        <v>0</v>
      </c>
      <c r="U47" s="7">
        <v>882913</v>
      </c>
      <c r="V47" s="7">
        <v>115.51916786602119</v>
      </c>
      <c r="W47" s="13">
        <f t="shared" si="6"/>
        <v>4.5198099035567957E-2</v>
      </c>
      <c r="X47" s="7">
        <v>3072982</v>
      </c>
      <c r="Y47" s="7">
        <v>402.06489598325265</v>
      </c>
      <c r="Z47" s="13">
        <f t="shared" si="7"/>
        <v>0.15731215280612892</v>
      </c>
      <c r="AA47" s="7">
        <v>0</v>
      </c>
      <c r="AB47" s="7">
        <v>0</v>
      </c>
      <c r="AC47" s="13">
        <f t="shared" si="8"/>
        <v>0</v>
      </c>
      <c r="AD47" s="7">
        <v>19534295</v>
      </c>
      <c r="AE47" s="7">
        <v>2555.8412926861179</v>
      </c>
      <c r="AF47" s="14">
        <f t="shared" si="9"/>
        <v>1</v>
      </c>
    </row>
    <row r="48" spans="1:32" x14ac:dyDescent="0.2">
      <c r="A48" s="19" t="s">
        <v>64</v>
      </c>
      <c r="B48" s="19" t="s">
        <v>254</v>
      </c>
      <c r="C48" s="7">
        <v>1291011</v>
      </c>
      <c r="D48" s="7">
        <v>480.64445271779596</v>
      </c>
      <c r="E48" s="13">
        <f t="shared" si="0"/>
        <v>0.21230807332805116</v>
      </c>
      <c r="F48" s="7">
        <v>1141430</v>
      </c>
      <c r="G48" s="7">
        <v>424.95532390171257</v>
      </c>
      <c r="H48" s="13">
        <f t="shared" si="1"/>
        <v>0.1877093255896638</v>
      </c>
      <c r="I48" s="7">
        <v>2515962</v>
      </c>
      <c r="J48" s="7">
        <v>936.69471332836929</v>
      </c>
      <c r="K48" s="13">
        <f t="shared" si="2"/>
        <v>0.41375251240042904</v>
      </c>
      <c r="L48" s="7">
        <v>608975</v>
      </c>
      <c r="M48" s="7">
        <v>226.72189128816083</v>
      </c>
      <c r="N48" s="13">
        <f t="shared" si="3"/>
        <v>0.10014655874733056</v>
      </c>
      <c r="O48" s="7">
        <v>0</v>
      </c>
      <c r="P48" s="7">
        <v>0</v>
      </c>
      <c r="Q48" s="13">
        <f t="shared" si="4"/>
        <v>0</v>
      </c>
      <c r="R48" s="7">
        <v>0</v>
      </c>
      <c r="S48" s="7">
        <v>0</v>
      </c>
      <c r="T48" s="13">
        <f t="shared" si="5"/>
        <v>0</v>
      </c>
      <c r="U48" s="7">
        <v>97587</v>
      </c>
      <c r="V48" s="7">
        <v>36.331720029784066</v>
      </c>
      <c r="W48" s="13">
        <f t="shared" si="6"/>
        <v>1.604828150330596E-2</v>
      </c>
      <c r="X48" s="7">
        <v>425873</v>
      </c>
      <c r="Y48" s="7">
        <v>158.55286671630677</v>
      </c>
      <c r="Z48" s="13">
        <f t="shared" si="7"/>
        <v>7.0035248431219513E-2</v>
      </c>
      <c r="AA48" s="7">
        <v>0</v>
      </c>
      <c r="AB48" s="7">
        <v>0</v>
      </c>
      <c r="AC48" s="13">
        <f t="shared" si="8"/>
        <v>0</v>
      </c>
      <c r="AD48" s="7">
        <v>6080838</v>
      </c>
      <c r="AE48" s="7">
        <v>2263.9009679821297</v>
      </c>
      <c r="AF48" s="14">
        <f t="shared" si="9"/>
        <v>1</v>
      </c>
    </row>
    <row r="49" spans="1:32" x14ac:dyDescent="0.2">
      <c r="A49" s="19" t="s">
        <v>65</v>
      </c>
      <c r="B49" s="19" t="s">
        <v>262</v>
      </c>
      <c r="C49" s="7">
        <v>1980279</v>
      </c>
      <c r="D49" s="7">
        <v>804.33753046303821</v>
      </c>
      <c r="E49" s="13">
        <f t="shared" si="0"/>
        <v>0.20442955003033492</v>
      </c>
      <c r="F49" s="7">
        <v>880259</v>
      </c>
      <c r="G49" s="7">
        <v>357.53818034118603</v>
      </c>
      <c r="H49" s="13">
        <f t="shared" si="1"/>
        <v>9.0871514205903614E-2</v>
      </c>
      <c r="I49" s="7">
        <v>5148186</v>
      </c>
      <c r="J49" s="7">
        <v>2091.0584890333062</v>
      </c>
      <c r="K49" s="13">
        <f t="shared" si="2"/>
        <v>0.53146114635991692</v>
      </c>
      <c r="L49" s="7">
        <v>872500</v>
      </c>
      <c r="M49" s="7">
        <v>354.38667749796912</v>
      </c>
      <c r="N49" s="13">
        <f t="shared" si="3"/>
        <v>9.0070531678347956E-2</v>
      </c>
      <c r="O49" s="7">
        <v>0</v>
      </c>
      <c r="P49" s="7">
        <v>0</v>
      </c>
      <c r="Q49" s="13">
        <f t="shared" si="4"/>
        <v>0</v>
      </c>
      <c r="R49" s="7">
        <v>0</v>
      </c>
      <c r="S49" s="7">
        <v>0</v>
      </c>
      <c r="T49" s="13">
        <f t="shared" si="5"/>
        <v>0</v>
      </c>
      <c r="U49" s="7">
        <v>421870</v>
      </c>
      <c r="V49" s="7">
        <v>171.35255889520715</v>
      </c>
      <c r="W49" s="13">
        <f t="shared" si="6"/>
        <v>4.3550779597873533E-2</v>
      </c>
      <c r="X49" s="7">
        <v>383759</v>
      </c>
      <c r="Y49" s="7">
        <v>155.87286758732736</v>
      </c>
      <c r="Z49" s="13">
        <f t="shared" si="7"/>
        <v>3.9616478127623075E-2</v>
      </c>
      <c r="AA49" s="7">
        <v>0</v>
      </c>
      <c r="AB49" s="7">
        <v>0</v>
      </c>
      <c r="AC49" s="13">
        <f t="shared" si="8"/>
        <v>0</v>
      </c>
      <c r="AD49" s="7">
        <v>9686853</v>
      </c>
      <c r="AE49" s="7">
        <v>3934.5463038180342</v>
      </c>
      <c r="AF49" s="14">
        <f t="shared" si="9"/>
        <v>1</v>
      </c>
    </row>
    <row r="50" spans="1:32" x14ac:dyDescent="0.2">
      <c r="A50" s="19" t="s">
        <v>66</v>
      </c>
      <c r="B50" s="19" t="s">
        <v>263</v>
      </c>
      <c r="C50" s="7">
        <v>342260</v>
      </c>
      <c r="D50" s="7">
        <v>295.81676750216076</v>
      </c>
      <c r="E50" s="13">
        <f t="shared" si="0"/>
        <v>0.18420793440720684</v>
      </c>
      <c r="F50" s="7">
        <v>89664</v>
      </c>
      <c r="G50" s="7">
        <v>77.496974935177178</v>
      </c>
      <c r="H50" s="13">
        <f t="shared" si="1"/>
        <v>4.8258108545222334E-2</v>
      </c>
      <c r="I50" s="7">
        <v>1037243</v>
      </c>
      <c r="J50" s="7">
        <v>896.49351771823683</v>
      </c>
      <c r="K50" s="13">
        <f t="shared" si="2"/>
        <v>0.55825509994838562</v>
      </c>
      <c r="L50" s="7">
        <v>255527</v>
      </c>
      <c r="M50" s="7">
        <v>220.85306828003456</v>
      </c>
      <c r="N50" s="13">
        <f t="shared" si="3"/>
        <v>0.1375273209117932</v>
      </c>
      <c r="O50" s="7">
        <v>12489</v>
      </c>
      <c r="P50" s="7">
        <v>10.794295592048401</v>
      </c>
      <c r="Q50" s="13">
        <f t="shared" si="4"/>
        <v>6.7217112511295694E-3</v>
      </c>
      <c r="R50" s="7">
        <v>8888</v>
      </c>
      <c r="S50" s="7">
        <v>7.6819360414866029</v>
      </c>
      <c r="T50" s="13">
        <f t="shared" si="5"/>
        <v>4.7836151493345835E-3</v>
      </c>
      <c r="U50" s="7">
        <v>4910</v>
      </c>
      <c r="V50" s="7">
        <v>4.2437337942955917</v>
      </c>
      <c r="W50" s="13">
        <f t="shared" si="6"/>
        <v>2.6426136794816387E-3</v>
      </c>
      <c r="X50" s="7">
        <v>107028</v>
      </c>
      <c r="Y50" s="7">
        <v>92.504753673292996</v>
      </c>
      <c r="Z50" s="13">
        <f t="shared" si="7"/>
        <v>5.7603596107446198E-2</v>
      </c>
      <c r="AA50" s="7">
        <v>0</v>
      </c>
      <c r="AB50" s="7">
        <v>0</v>
      </c>
      <c r="AC50" s="13">
        <f t="shared" si="8"/>
        <v>0</v>
      </c>
      <c r="AD50" s="7">
        <v>1858009</v>
      </c>
      <c r="AE50" s="7">
        <v>1605.8850475367328</v>
      </c>
      <c r="AF50" s="14">
        <f t="shared" si="9"/>
        <v>1</v>
      </c>
    </row>
    <row r="51" spans="1:32" x14ac:dyDescent="0.2">
      <c r="A51" s="19" t="s">
        <v>67</v>
      </c>
      <c r="B51" s="19" t="s">
        <v>264</v>
      </c>
      <c r="C51" s="7">
        <v>2391857</v>
      </c>
      <c r="D51" s="7">
        <v>166.88926876918782</v>
      </c>
      <c r="E51" s="13">
        <f t="shared" si="0"/>
        <v>0.15128049326967113</v>
      </c>
      <c r="F51" s="7">
        <v>2419574</v>
      </c>
      <c r="G51" s="7">
        <v>168.82319285514933</v>
      </c>
      <c r="H51" s="13">
        <f t="shared" si="1"/>
        <v>0.15303354181394258</v>
      </c>
      <c r="I51" s="7">
        <v>7897999</v>
      </c>
      <c r="J51" s="7">
        <v>551.07444878593355</v>
      </c>
      <c r="K51" s="13">
        <f t="shared" si="2"/>
        <v>0.49953370312830964</v>
      </c>
      <c r="L51" s="7">
        <v>979134</v>
      </c>
      <c r="M51" s="7">
        <v>68.318029584147368</v>
      </c>
      <c r="N51" s="13">
        <f t="shared" si="3"/>
        <v>6.1928398937355446E-2</v>
      </c>
      <c r="O51" s="7">
        <v>0</v>
      </c>
      <c r="P51" s="7">
        <v>0</v>
      </c>
      <c r="Q51" s="13">
        <f t="shared" si="4"/>
        <v>0</v>
      </c>
      <c r="R51" s="7">
        <v>0</v>
      </c>
      <c r="S51" s="7">
        <v>0</v>
      </c>
      <c r="T51" s="13">
        <f t="shared" si="5"/>
        <v>0</v>
      </c>
      <c r="U51" s="7">
        <v>626215</v>
      </c>
      <c r="V51" s="7">
        <v>43.693483114708343</v>
      </c>
      <c r="W51" s="13">
        <f t="shared" si="6"/>
        <v>3.9606930553485055E-2</v>
      </c>
      <c r="X51" s="7">
        <v>1495964</v>
      </c>
      <c r="Y51" s="7">
        <v>104.37929109684622</v>
      </c>
      <c r="Z51" s="13">
        <f t="shared" si="7"/>
        <v>9.4616932297236125E-2</v>
      </c>
      <c r="AA51" s="7">
        <v>0</v>
      </c>
      <c r="AB51" s="7">
        <v>0</v>
      </c>
      <c r="AC51" s="13">
        <f t="shared" si="8"/>
        <v>0</v>
      </c>
      <c r="AD51" s="7">
        <v>15810743</v>
      </c>
      <c r="AE51" s="7">
        <v>1103.1777142059727</v>
      </c>
      <c r="AF51" s="14">
        <f t="shared" si="9"/>
        <v>1</v>
      </c>
    </row>
    <row r="52" spans="1:32" x14ac:dyDescent="0.2">
      <c r="A52" s="19" t="s">
        <v>68</v>
      </c>
      <c r="B52" s="19" t="s">
        <v>238</v>
      </c>
      <c r="C52" s="7">
        <v>134233</v>
      </c>
      <c r="D52" s="7">
        <v>588.74122807017545</v>
      </c>
      <c r="E52" s="13">
        <f t="shared" si="0"/>
        <v>0.25316711145478721</v>
      </c>
      <c r="F52" s="7">
        <v>199760</v>
      </c>
      <c r="G52" s="7">
        <v>876.14035087719299</v>
      </c>
      <c r="H52" s="13">
        <f t="shared" si="1"/>
        <v>0.37675282668351517</v>
      </c>
      <c r="I52" s="7">
        <v>135488</v>
      </c>
      <c r="J52" s="7">
        <v>594.24561403508767</v>
      </c>
      <c r="K52" s="13">
        <f t="shared" si="2"/>
        <v>0.25553407579943987</v>
      </c>
      <c r="L52" s="7">
        <v>26592</v>
      </c>
      <c r="M52" s="7">
        <v>116.63157894736842</v>
      </c>
      <c r="N52" s="13">
        <f t="shared" si="3"/>
        <v>5.0153239723508387E-2</v>
      </c>
      <c r="O52" s="7">
        <v>0</v>
      </c>
      <c r="P52" s="7">
        <v>0</v>
      </c>
      <c r="Q52" s="13">
        <f t="shared" si="4"/>
        <v>0</v>
      </c>
      <c r="R52" s="7">
        <v>0</v>
      </c>
      <c r="S52" s="7">
        <v>0</v>
      </c>
      <c r="T52" s="13">
        <f t="shared" si="5"/>
        <v>0</v>
      </c>
      <c r="U52" s="7">
        <v>6044</v>
      </c>
      <c r="V52" s="7">
        <v>26.508771929824562</v>
      </c>
      <c r="W52" s="13">
        <f t="shared" si="6"/>
        <v>1.1399149401657819E-2</v>
      </c>
      <c r="X52" s="7">
        <v>28098</v>
      </c>
      <c r="Y52" s="7">
        <v>123.23684210526316</v>
      </c>
      <c r="Z52" s="13">
        <f t="shared" si="7"/>
        <v>5.2993596937091554E-2</v>
      </c>
      <c r="AA52" s="7">
        <v>0</v>
      </c>
      <c r="AB52" s="7">
        <v>0</v>
      </c>
      <c r="AC52" s="13">
        <f t="shared" si="8"/>
        <v>0</v>
      </c>
      <c r="AD52" s="7">
        <v>530215</v>
      </c>
      <c r="AE52" s="7">
        <v>2325.5043859649122</v>
      </c>
      <c r="AF52" s="14">
        <f t="shared" si="9"/>
        <v>1</v>
      </c>
    </row>
    <row r="53" spans="1:32" x14ac:dyDescent="0.2">
      <c r="A53" s="19" t="s">
        <v>69</v>
      </c>
      <c r="B53" s="19" t="s">
        <v>265</v>
      </c>
      <c r="C53" s="7">
        <v>1188628</v>
      </c>
      <c r="D53" s="7">
        <v>119.0175227796135</v>
      </c>
      <c r="E53" s="13">
        <f t="shared" si="0"/>
        <v>9.962321586994137E-2</v>
      </c>
      <c r="F53" s="7">
        <v>4703597</v>
      </c>
      <c r="G53" s="7">
        <v>470.97196355261838</v>
      </c>
      <c r="H53" s="13">
        <f t="shared" si="1"/>
        <v>0.39422549300219129</v>
      </c>
      <c r="I53" s="7">
        <v>4339090</v>
      </c>
      <c r="J53" s="7">
        <v>434.47381596074899</v>
      </c>
      <c r="K53" s="13">
        <f t="shared" si="2"/>
        <v>0.36367484170750136</v>
      </c>
      <c r="L53" s="7">
        <v>787445</v>
      </c>
      <c r="M53" s="7">
        <v>78.847001101431857</v>
      </c>
      <c r="N53" s="13">
        <f t="shared" si="3"/>
        <v>6.599861623712884E-2</v>
      </c>
      <c r="O53" s="7">
        <v>0</v>
      </c>
      <c r="P53" s="7">
        <v>0</v>
      </c>
      <c r="Q53" s="13">
        <f t="shared" si="4"/>
        <v>0</v>
      </c>
      <c r="R53" s="7">
        <v>0</v>
      </c>
      <c r="S53" s="7">
        <v>0</v>
      </c>
      <c r="T53" s="13">
        <f t="shared" si="5"/>
        <v>0</v>
      </c>
      <c r="U53" s="7">
        <v>559355</v>
      </c>
      <c r="V53" s="7">
        <v>56.008310804045259</v>
      </c>
      <c r="W53" s="13">
        <f t="shared" si="6"/>
        <v>4.6881567582903197E-2</v>
      </c>
      <c r="X53" s="7">
        <v>353120</v>
      </c>
      <c r="Y53" s="7">
        <v>35.357965354961451</v>
      </c>
      <c r="Z53" s="13">
        <f t="shared" si="7"/>
        <v>2.9596265600333915E-2</v>
      </c>
      <c r="AA53" s="7">
        <v>0</v>
      </c>
      <c r="AB53" s="7">
        <v>0</v>
      </c>
      <c r="AC53" s="13">
        <f t="shared" si="8"/>
        <v>0</v>
      </c>
      <c r="AD53" s="7">
        <v>11931235</v>
      </c>
      <c r="AE53" s="7">
        <v>1194.6765795534195</v>
      </c>
      <c r="AF53" s="14">
        <f t="shared" si="9"/>
        <v>1</v>
      </c>
    </row>
    <row r="54" spans="1:32" x14ac:dyDescent="0.2">
      <c r="A54" s="19" t="s">
        <v>70</v>
      </c>
      <c r="B54" s="19" t="s">
        <v>230</v>
      </c>
      <c r="C54" s="7">
        <v>146391279</v>
      </c>
      <c r="D54" s="7">
        <v>908.87308544785151</v>
      </c>
      <c r="E54" s="13">
        <f t="shared" si="0"/>
        <v>0.39662025867266532</v>
      </c>
      <c r="F54" s="7">
        <v>72590172</v>
      </c>
      <c r="G54" s="7">
        <v>450.67748604635278</v>
      </c>
      <c r="H54" s="13">
        <f t="shared" si="1"/>
        <v>0.19666972645094019</v>
      </c>
      <c r="I54" s="7">
        <v>59307943</v>
      </c>
      <c r="J54" s="7">
        <v>368.21451055137862</v>
      </c>
      <c r="K54" s="13">
        <f t="shared" si="2"/>
        <v>0.16068396870829779</v>
      </c>
      <c r="L54" s="7">
        <v>24044253</v>
      </c>
      <c r="M54" s="7">
        <v>149.27920953131888</v>
      </c>
      <c r="N54" s="13">
        <f t="shared" si="3"/>
        <v>6.5143483338587466E-2</v>
      </c>
      <c r="O54" s="7">
        <v>3186353</v>
      </c>
      <c r="P54" s="7">
        <v>19.782534193420211</v>
      </c>
      <c r="Q54" s="13">
        <f t="shared" si="4"/>
        <v>8.6328376916662026E-3</v>
      </c>
      <c r="R54" s="7">
        <v>0</v>
      </c>
      <c r="S54" s="7">
        <v>0</v>
      </c>
      <c r="T54" s="13">
        <f t="shared" si="5"/>
        <v>0</v>
      </c>
      <c r="U54" s="7">
        <v>37917900</v>
      </c>
      <c r="V54" s="7">
        <v>235.41401511153606</v>
      </c>
      <c r="W54" s="13">
        <f t="shared" si="6"/>
        <v>0.10273157942915613</v>
      </c>
      <c r="X54" s="7">
        <v>25658927</v>
      </c>
      <c r="Y54" s="7">
        <v>159.30394427233048</v>
      </c>
      <c r="Z54" s="13">
        <f t="shared" si="7"/>
        <v>6.951814570868689E-2</v>
      </c>
      <c r="AA54" s="7">
        <v>0</v>
      </c>
      <c r="AB54" s="7">
        <v>0</v>
      </c>
      <c r="AC54" s="13">
        <f t="shared" si="8"/>
        <v>0</v>
      </c>
      <c r="AD54" s="7">
        <v>369096827</v>
      </c>
      <c r="AE54" s="7">
        <v>2291.5447851541885</v>
      </c>
      <c r="AF54" s="14">
        <f t="shared" si="9"/>
        <v>1</v>
      </c>
    </row>
    <row r="55" spans="1:32" x14ac:dyDescent="0.2">
      <c r="A55" s="19" t="s">
        <v>71</v>
      </c>
      <c r="B55" s="19" t="s">
        <v>242</v>
      </c>
      <c r="C55" s="7">
        <v>526161</v>
      </c>
      <c r="D55" s="7">
        <v>187.71352122725651</v>
      </c>
      <c r="E55" s="13">
        <f t="shared" si="0"/>
        <v>0.101052506641305</v>
      </c>
      <c r="F55" s="7">
        <v>463994</v>
      </c>
      <c r="G55" s="7">
        <v>165.53478415982875</v>
      </c>
      <c r="H55" s="13">
        <f t="shared" si="1"/>
        <v>8.9112945973809671E-2</v>
      </c>
      <c r="I55" s="7">
        <v>3920220</v>
      </c>
      <c r="J55" s="7">
        <v>1398.5800927577595</v>
      </c>
      <c r="K55" s="13">
        <f t="shared" si="2"/>
        <v>0.75290273810749309</v>
      </c>
      <c r="L55" s="7">
        <v>269952</v>
      </c>
      <c r="M55" s="7">
        <v>96.30824117017481</v>
      </c>
      <c r="N55" s="13">
        <f t="shared" si="3"/>
        <v>5.1845967817518906E-2</v>
      </c>
      <c r="O55" s="7">
        <v>0</v>
      </c>
      <c r="P55" s="7">
        <v>0</v>
      </c>
      <c r="Q55" s="13">
        <f t="shared" si="4"/>
        <v>0</v>
      </c>
      <c r="R55" s="7">
        <v>0</v>
      </c>
      <c r="S55" s="7">
        <v>0</v>
      </c>
      <c r="T55" s="13">
        <f t="shared" si="5"/>
        <v>0</v>
      </c>
      <c r="U55" s="7">
        <v>26481</v>
      </c>
      <c r="V55" s="7">
        <v>9.4473778094898329</v>
      </c>
      <c r="W55" s="13">
        <f t="shared" si="6"/>
        <v>5.0858414598733042E-3</v>
      </c>
      <c r="X55" s="7">
        <v>0</v>
      </c>
      <c r="Y55" s="7">
        <v>0</v>
      </c>
      <c r="Z55" s="13">
        <f t="shared" si="7"/>
        <v>0</v>
      </c>
      <c r="AA55" s="7">
        <v>0</v>
      </c>
      <c r="AB55" s="7">
        <v>0</v>
      </c>
      <c r="AC55" s="13">
        <f t="shared" si="8"/>
        <v>0</v>
      </c>
      <c r="AD55" s="7">
        <v>5206808</v>
      </c>
      <c r="AE55" s="7">
        <v>1857.5840171245095</v>
      </c>
      <c r="AF55" s="14">
        <f t="shared" si="9"/>
        <v>1</v>
      </c>
    </row>
    <row r="56" spans="1:32" x14ac:dyDescent="0.2">
      <c r="A56" s="28" t="s">
        <v>72</v>
      </c>
      <c r="B56" s="28" t="s">
        <v>266</v>
      </c>
      <c r="C56" s="29">
        <v>85359</v>
      </c>
      <c r="D56" s="29">
        <v>301.62190812720848</v>
      </c>
      <c r="E56" s="30">
        <f t="shared" si="0"/>
        <v>0.34526429045253776</v>
      </c>
      <c r="F56" s="29">
        <v>18891</v>
      </c>
      <c r="G56" s="29">
        <v>66.752650176678443</v>
      </c>
      <c r="H56" s="30">
        <f t="shared" si="1"/>
        <v>7.6411247916902611E-2</v>
      </c>
      <c r="I56" s="29">
        <v>142978</v>
      </c>
      <c r="J56" s="29">
        <v>505.22261484098942</v>
      </c>
      <c r="K56" s="30">
        <f t="shared" si="2"/>
        <v>0.57832446163055962</v>
      </c>
      <c r="L56" s="29">
        <v>0</v>
      </c>
      <c r="M56" s="29">
        <v>0</v>
      </c>
      <c r="N56" s="30">
        <f t="shared" si="3"/>
        <v>0</v>
      </c>
      <c r="O56" s="29">
        <v>0</v>
      </c>
      <c r="P56" s="29">
        <v>0</v>
      </c>
      <c r="Q56" s="30">
        <f t="shared" si="4"/>
        <v>0</v>
      </c>
      <c r="R56" s="29">
        <v>0</v>
      </c>
      <c r="S56" s="29">
        <v>0</v>
      </c>
      <c r="T56" s="30">
        <f t="shared" si="5"/>
        <v>0</v>
      </c>
      <c r="U56" s="29">
        <v>0</v>
      </c>
      <c r="V56" s="29">
        <v>0</v>
      </c>
      <c r="W56" s="30">
        <f t="shared" si="6"/>
        <v>0</v>
      </c>
      <c r="X56" s="29">
        <v>0</v>
      </c>
      <c r="Y56" s="29">
        <v>0</v>
      </c>
      <c r="Z56" s="30">
        <f t="shared" si="7"/>
        <v>0</v>
      </c>
      <c r="AA56" s="29">
        <v>0</v>
      </c>
      <c r="AB56" s="29">
        <v>0</v>
      </c>
      <c r="AC56" s="30">
        <f t="shared" si="8"/>
        <v>0</v>
      </c>
      <c r="AD56" s="29">
        <v>247228</v>
      </c>
      <c r="AE56" s="29">
        <v>873.59717314487636</v>
      </c>
      <c r="AF56" s="31">
        <f t="shared" si="9"/>
        <v>1</v>
      </c>
    </row>
    <row r="57" spans="1:32" x14ac:dyDescent="0.2">
      <c r="A57" s="19" t="s">
        <v>73</v>
      </c>
      <c r="B57" s="19" t="s">
        <v>239</v>
      </c>
      <c r="C57" s="7">
        <v>8617742</v>
      </c>
      <c r="D57" s="7">
        <v>318.50323391358984</v>
      </c>
      <c r="E57" s="13">
        <f t="shared" si="0"/>
        <v>0.22902905542990648</v>
      </c>
      <c r="F57" s="7">
        <v>11372792</v>
      </c>
      <c r="G57" s="7">
        <v>420.32716117825333</v>
      </c>
      <c r="H57" s="13">
        <f t="shared" si="1"/>
        <v>0.30224852511954953</v>
      </c>
      <c r="I57" s="7">
        <v>8632264</v>
      </c>
      <c r="J57" s="7">
        <v>319.03995269246406</v>
      </c>
      <c r="K57" s="13">
        <f t="shared" si="2"/>
        <v>0.22941499874811597</v>
      </c>
      <c r="L57" s="7">
        <v>2282677</v>
      </c>
      <c r="M57" s="7">
        <v>84.365487674169344</v>
      </c>
      <c r="N57" s="13">
        <f t="shared" si="3"/>
        <v>6.0665468653108047E-2</v>
      </c>
      <c r="O57" s="7">
        <v>104605</v>
      </c>
      <c r="P57" s="7">
        <v>3.8660974978748568</v>
      </c>
      <c r="Q57" s="13">
        <f t="shared" si="4"/>
        <v>2.7800303540353572E-3</v>
      </c>
      <c r="R57" s="7">
        <v>0</v>
      </c>
      <c r="S57" s="7">
        <v>0</v>
      </c>
      <c r="T57" s="13">
        <f t="shared" si="5"/>
        <v>0</v>
      </c>
      <c r="U57" s="7">
        <v>1576339</v>
      </c>
      <c r="V57" s="7">
        <v>58.259932734597335</v>
      </c>
      <c r="W57" s="13">
        <f t="shared" si="6"/>
        <v>4.1893506699008091E-2</v>
      </c>
      <c r="X57" s="7">
        <v>5040868</v>
      </c>
      <c r="Y57" s="7">
        <v>186.30550319695459</v>
      </c>
      <c r="Z57" s="13">
        <f t="shared" si="7"/>
        <v>0.13396841499627651</v>
      </c>
      <c r="AA57" s="7">
        <v>0</v>
      </c>
      <c r="AB57" s="7">
        <v>0</v>
      </c>
      <c r="AC57" s="13">
        <f t="shared" si="8"/>
        <v>0</v>
      </c>
      <c r="AD57" s="7">
        <v>37627287</v>
      </c>
      <c r="AE57" s="7">
        <v>1390.6673688879034</v>
      </c>
      <c r="AF57" s="14">
        <f t="shared" si="9"/>
        <v>1</v>
      </c>
    </row>
    <row r="58" spans="1:32" x14ac:dyDescent="0.2">
      <c r="A58" s="19" t="s">
        <v>74</v>
      </c>
      <c r="B58" s="19" t="s">
        <v>259</v>
      </c>
      <c r="C58" s="7">
        <v>495003</v>
      </c>
      <c r="D58" s="7">
        <v>700.1456859971712</v>
      </c>
      <c r="E58" s="13">
        <f t="shared" si="0"/>
        <v>0.17632600807105148</v>
      </c>
      <c r="F58" s="7">
        <v>500935</v>
      </c>
      <c r="G58" s="7">
        <v>708.53606789250352</v>
      </c>
      <c r="H58" s="13">
        <f t="shared" si="1"/>
        <v>0.17843905764828125</v>
      </c>
      <c r="I58" s="7">
        <v>234751</v>
      </c>
      <c r="J58" s="7">
        <v>332.03818953323906</v>
      </c>
      <c r="K58" s="13">
        <f t="shared" si="2"/>
        <v>8.3621122944077919E-2</v>
      </c>
      <c r="L58" s="7">
        <v>41482</v>
      </c>
      <c r="M58" s="7">
        <v>58.67326732673267</v>
      </c>
      <c r="N58" s="13">
        <f t="shared" si="3"/>
        <v>1.4776386136656459E-2</v>
      </c>
      <c r="O58" s="7">
        <v>786489</v>
      </c>
      <c r="P58" s="7">
        <v>1112.4314002828855</v>
      </c>
      <c r="Q58" s="13">
        <f t="shared" si="4"/>
        <v>0.28015681877037757</v>
      </c>
      <c r="R58" s="7">
        <v>0</v>
      </c>
      <c r="S58" s="7">
        <v>0</v>
      </c>
      <c r="T58" s="13">
        <f t="shared" si="5"/>
        <v>0</v>
      </c>
      <c r="U58" s="7">
        <v>710088</v>
      </c>
      <c r="V58" s="7">
        <v>1004.3677510608204</v>
      </c>
      <c r="W58" s="13">
        <f t="shared" si="6"/>
        <v>0.25294186584557427</v>
      </c>
      <c r="X58" s="7">
        <v>38569</v>
      </c>
      <c r="Y58" s="7">
        <v>54.553041018387553</v>
      </c>
      <c r="Z58" s="13">
        <f t="shared" si="7"/>
        <v>1.3738740583981075E-2</v>
      </c>
      <c r="AA58" s="7">
        <v>0</v>
      </c>
      <c r="AB58" s="7">
        <v>0</v>
      </c>
      <c r="AC58" s="13">
        <f t="shared" si="8"/>
        <v>0</v>
      </c>
      <c r="AD58" s="7">
        <v>2807317</v>
      </c>
      <c r="AE58" s="7">
        <v>3970.74540311174</v>
      </c>
      <c r="AF58" s="14">
        <f t="shared" si="9"/>
        <v>1</v>
      </c>
    </row>
    <row r="59" spans="1:32" x14ac:dyDescent="0.2">
      <c r="A59" s="19" t="s">
        <v>75</v>
      </c>
      <c r="B59" s="19" t="s">
        <v>262</v>
      </c>
      <c r="C59" s="7">
        <v>192692</v>
      </c>
      <c r="D59" s="7">
        <v>201.77172774869109</v>
      </c>
      <c r="E59" s="13">
        <f t="shared" si="0"/>
        <v>0.20907081686393775</v>
      </c>
      <c r="F59" s="7">
        <v>146377</v>
      </c>
      <c r="G59" s="7">
        <v>153.27434554973823</v>
      </c>
      <c r="H59" s="13">
        <f t="shared" si="1"/>
        <v>0.15881904261771437</v>
      </c>
      <c r="I59" s="7">
        <v>244614</v>
      </c>
      <c r="J59" s="7">
        <v>256.14031413612565</v>
      </c>
      <c r="K59" s="13">
        <f t="shared" si="2"/>
        <v>0.2654061860189072</v>
      </c>
      <c r="L59" s="7">
        <v>173293</v>
      </c>
      <c r="M59" s="7">
        <v>181.45863874345551</v>
      </c>
      <c r="N59" s="13">
        <f t="shared" si="3"/>
        <v>0.18802290217965648</v>
      </c>
      <c r="O59" s="7">
        <v>0</v>
      </c>
      <c r="P59" s="7">
        <v>0</v>
      </c>
      <c r="Q59" s="13">
        <f t="shared" si="4"/>
        <v>0</v>
      </c>
      <c r="R59" s="7">
        <v>0</v>
      </c>
      <c r="S59" s="7">
        <v>0</v>
      </c>
      <c r="T59" s="13">
        <f t="shared" si="5"/>
        <v>0</v>
      </c>
      <c r="U59" s="7">
        <v>46048</v>
      </c>
      <c r="V59" s="7">
        <v>48.217801047120417</v>
      </c>
      <c r="W59" s="13">
        <f t="shared" si="6"/>
        <v>4.9962079250568808E-2</v>
      </c>
      <c r="X59" s="7">
        <v>118635</v>
      </c>
      <c r="Y59" s="7">
        <v>124.22513089005236</v>
      </c>
      <c r="Z59" s="13">
        <f t="shared" si="7"/>
        <v>0.1287189730692154</v>
      </c>
      <c r="AA59" s="7">
        <v>0</v>
      </c>
      <c r="AB59" s="7">
        <v>0</v>
      </c>
      <c r="AC59" s="13">
        <f t="shared" si="8"/>
        <v>0</v>
      </c>
      <c r="AD59" s="7">
        <v>921659</v>
      </c>
      <c r="AE59" s="7">
        <v>965.08795811518326</v>
      </c>
      <c r="AF59" s="14">
        <f t="shared" si="9"/>
        <v>1</v>
      </c>
    </row>
    <row r="60" spans="1:32" x14ac:dyDescent="0.2">
      <c r="A60" s="19" t="s">
        <v>76</v>
      </c>
      <c r="B60" s="19" t="s">
        <v>267</v>
      </c>
      <c r="C60" s="7">
        <v>1182478</v>
      </c>
      <c r="D60" s="7">
        <v>714.9201934703749</v>
      </c>
      <c r="E60" s="13">
        <f t="shared" si="0"/>
        <v>0.393030941500286</v>
      </c>
      <c r="F60" s="7">
        <v>0</v>
      </c>
      <c r="G60" s="7">
        <v>0</v>
      </c>
      <c r="H60" s="13">
        <f t="shared" si="1"/>
        <v>0</v>
      </c>
      <c r="I60" s="7">
        <v>1789853</v>
      </c>
      <c r="J60" s="7">
        <v>1082.1360338573156</v>
      </c>
      <c r="K60" s="13">
        <f t="shared" si="2"/>
        <v>0.59490968097259433</v>
      </c>
      <c r="L60" s="7">
        <v>0</v>
      </c>
      <c r="M60" s="7">
        <v>0</v>
      </c>
      <c r="N60" s="13">
        <f t="shared" si="3"/>
        <v>0</v>
      </c>
      <c r="O60" s="7">
        <v>0</v>
      </c>
      <c r="P60" s="7">
        <v>0</v>
      </c>
      <c r="Q60" s="13">
        <f t="shared" si="4"/>
        <v>0</v>
      </c>
      <c r="R60" s="7">
        <v>0</v>
      </c>
      <c r="S60" s="7">
        <v>0</v>
      </c>
      <c r="T60" s="13">
        <f t="shared" si="5"/>
        <v>0</v>
      </c>
      <c r="U60" s="7">
        <v>0</v>
      </c>
      <c r="V60" s="7">
        <v>0</v>
      </c>
      <c r="W60" s="13">
        <f t="shared" si="6"/>
        <v>0</v>
      </c>
      <c r="X60" s="7">
        <v>36282</v>
      </c>
      <c r="Y60" s="7">
        <v>21.935912938331317</v>
      </c>
      <c r="Z60" s="13">
        <f t="shared" si="7"/>
        <v>1.2059377527119639E-2</v>
      </c>
      <c r="AA60" s="7">
        <v>0</v>
      </c>
      <c r="AB60" s="7">
        <v>0</v>
      </c>
      <c r="AC60" s="13">
        <f t="shared" si="8"/>
        <v>0</v>
      </c>
      <c r="AD60" s="7">
        <v>3008613</v>
      </c>
      <c r="AE60" s="7">
        <v>1818.9921402660218</v>
      </c>
      <c r="AF60" s="14">
        <f t="shared" si="9"/>
        <v>1</v>
      </c>
    </row>
    <row r="61" spans="1:32" x14ac:dyDescent="0.2">
      <c r="A61" s="19" t="s">
        <v>77</v>
      </c>
      <c r="B61" s="19" t="s">
        <v>268</v>
      </c>
      <c r="C61" s="7">
        <v>393112</v>
      </c>
      <c r="D61" s="7">
        <v>127.13842173350582</v>
      </c>
      <c r="E61" s="13">
        <f t="shared" si="0"/>
        <v>4.8738841923100865E-2</v>
      </c>
      <c r="F61" s="7">
        <v>702559</v>
      </c>
      <c r="G61" s="7">
        <v>227.21830530401036</v>
      </c>
      <c r="H61" s="13">
        <f t="shared" si="1"/>
        <v>8.7104723444341101E-2</v>
      </c>
      <c r="I61" s="7">
        <v>4401211</v>
      </c>
      <c r="J61" s="7">
        <v>1423.4188227684347</v>
      </c>
      <c r="K61" s="13">
        <f t="shared" si="2"/>
        <v>0.54567127739476962</v>
      </c>
      <c r="L61" s="7">
        <v>1160039</v>
      </c>
      <c r="M61" s="7">
        <v>375.17432082794306</v>
      </c>
      <c r="N61" s="13">
        <f t="shared" si="3"/>
        <v>0.14382404364565823</v>
      </c>
      <c r="O61" s="7">
        <v>0</v>
      </c>
      <c r="P61" s="7">
        <v>0</v>
      </c>
      <c r="Q61" s="13">
        <f t="shared" si="4"/>
        <v>0</v>
      </c>
      <c r="R61" s="7">
        <v>12270</v>
      </c>
      <c r="S61" s="7">
        <v>3.9683053040103493</v>
      </c>
      <c r="T61" s="13">
        <f t="shared" si="5"/>
        <v>1.5212600744735536E-3</v>
      </c>
      <c r="U61" s="7">
        <v>218376</v>
      </c>
      <c r="V61" s="7">
        <v>70.626131953428199</v>
      </c>
      <c r="W61" s="13">
        <f t="shared" si="6"/>
        <v>2.7074709863344475E-2</v>
      </c>
      <c r="X61" s="7">
        <v>1178115</v>
      </c>
      <c r="Y61" s="7">
        <v>381.02037516170765</v>
      </c>
      <c r="Z61" s="13">
        <f t="shared" si="7"/>
        <v>0.1460651436543122</v>
      </c>
      <c r="AA61" s="7">
        <v>0</v>
      </c>
      <c r="AB61" s="7">
        <v>0</v>
      </c>
      <c r="AC61" s="13">
        <f t="shared" si="8"/>
        <v>0</v>
      </c>
      <c r="AD61" s="7">
        <v>8065682</v>
      </c>
      <c r="AE61" s="7">
        <v>2608.56468305304</v>
      </c>
      <c r="AF61" s="14">
        <f t="shared" si="9"/>
        <v>1</v>
      </c>
    </row>
    <row r="62" spans="1:32" x14ac:dyDescent="0.2">
      <c r="A62" s="19" t="s">
        <v>78</v>
      </c>
      <c r="B62" s="19" t="s">
        <v>259</v>
      </c>
      <c r="C62" s="7">
        <v>532342</v>
      </c>
      <c r="D62" s="7">
        <v>235.54955752212391</v>
      </c>
      <c r="E62" s="13">
        <f t="shared" si="0"/>
        <v>0.12979224882256291</v>
      </c>
      <c r="F62" s="7">
        <v>1388750</v>
      </c>
      <c r="G62" s="7">
        <v>614.49115044247787</v>
      </c>
      <c r="H62" s="13">
        <f t="shared" si="1"/>
        <v>0.33859621362269787</v>
      </c>
      <c r="I62" s="7">
        <v>1581334</v>
      </c>
      <c r="J62" s="7">
        <v>699.70530973451332</v>
      </c>
      <c r="K62" s="13">
        <f t="shared" si="2"/>
        <v>0.3855508225907005</v>
      </c>
      <c r="L62" s="7">
        <v>168944</v>
      </c>
      <c r="M62" s="7">
        <v>74.753982300884957</v>
      </c>
      <c r="N62" s="13">
        <f t="shared" si="3"/>
        <v>4.1190854159692578E-2</v>
      </c>
      <c r="O62" s="7">
        <v>19120</v>
      </c>
      <c r="P62" s="7">
        <v>8.4601769911504423</v>
      </c>
      <c r="Q62" s="13">
        <f t="shared" si="4"/>
        <v>4.6617170869242006E-3</v>
      </c>
      <c r="R62" s="7">
        <v>0</v>
      </c>
      <c r="S62" s="7">
        <v>0</v>
      </c>
      <c r="T62" s="13">
        <f t="shared" si="5"/>
        <v>0</v>
      </c>
      <c r="U62" s="7">
        <v>160513</v>
      </c>
      <c r="V62" s="7">
        <v>71.023451327433634</v>
      </c>
      <c r="W62" s="13">
        <f t="shared" si="6"/>
        <v>3.913526123292177E-2</v>
      </c>
      <c r="X62" s="7">
        <v>250490</v>
      </c>
      <c r="Y62" s="7">
        <v>110.83628318584071</v>
      </c>
      <c r="Z62" s="13">
        <f t="shared" si="7"/>
        <v>6.1072882484500157E-2</v>
      </c>
      <c r="AA62" s="7">
        <v>0</v>
      </c>
      <c r="AB62" s="7">
        <v>0</v>
      </c>
      <c r="AC62" s="13">
        <f t="shared" si="8"/>
        <v>0</v>
      </c>
      <c r="AD62" s="7">
        <v>4101493</v>
      </c>
      <c r="AE62" s="7">
        <v>1814.8199115044247</v>
      </c>
      <c r="AF62" s="14">
        <f t="shared" si="9"/>
        <v>1</v>
      </c>
    </row>
    <row r="63" spans="1:32" x14ac:dyDescent="0.2">
      <c r="A63" s="19" t="s">
        <v>79</v>
      </c>
      <c r="B63" s="19" t="s">
        <v>266</v>
      </c>
      <c r="C63" s="7">
        <v>791922</v>
      </c>
      <c r="D63" s="7">
        <v>224.08658743633276</v>
      </c>
      <c r="E63" s="13">
        <f t="shared" si="0"/>
        <v>0.11249488076569966</v>
      </c>
      <c r="F63" s="7">
        <v>987073</v>
      </c>
      <c r="G63" s="7">
        <v>279.30758347481606</v>
      </c>
      <c r="H63" s="13">
        <f t="shared" si="1"/>
        <v>0.14021666204757724</v>
      </c>
      <c r="I63" s="7">
        <v>4123596</v>
      </c>
      <c r="J63" s="7">
        <v>1166.8353140916809</v>
      </c>
      <c r="K63" s="13">
        <f t="shared" si="2"/>
        <v>0.58576910395962745</v>
      </c>
      <c r="L63" s="7">
        <v>813357</v>
      </c>
      <c r="M63" s="7">
        <v>230.15195246179965</v>
      </c>
      <c r="N63" s="13">
        <f t="shared" si="3"/>
        <v>0.11553978641197893</v>
      </c>
      <c r="O63" s="7">
        <v>5000</v>
      </c>
      <c r="P63" s="7">
        <v>1.4148273910582909</v>
      </c>
      <c r="Q63" s="13">
        <f t="shared" si="4"/>
        <v>7.1026490466043158E-4</v>
      </c>
      <c r="R63" s="7">
        <v>4012</v>
      </c>
      <c r="S63" s="7">
        <v>1.1352574985851727</v>
      </c>
      <c r="T63" s="13">
        <f t="shared" si="5"/>
        <v>5.6991655949953032E-4</v>
      </c>
      <c r="U63" s="7">
        <v>155825</v>
      </c>
      <c r="V63" s="7">
        <v>44.093095642331633</v>
      </c>
      <c r="W63" s="13">
        <f t="shared" si="6"/>
        <v>2.213540575374235E-2</v>
      </c>
      <c r="X63" s="7">
        <v>158842</v>
      </c>
      <c r="Y63" s="7">
        <v>44.946802490096211</v>
      </c>
      <c r="Z63" s="13">
        <f t="shared" si="7"/>
        <v>2.2563979597214456E-2</v>
      </c>
      <c r="AA63" s="7">
        <v>0</v>
      </c>
      <c r="AB63" s="7">
        <v>0</v>
      </c>
      <c r="AC63" s="13">
        <f t="shared" si="8"/>
        <v>0</v>
      </c>
      <c r="AD63" s="7">
        <v>7039627</v>
      </c>
      <c r="AE63" s="7">
        <v>1991.9714204867007</v>
      </c>
      <c r="AF63" s="14">
        <f t="shared" si="9"/>
        <v>1</v>
      </c>
    </row>
    <row r="64" spans="1:32" x14ac:dyDescent="0.2">
      <c r="A64" s="19" t="s">
        <v>80</v>
      </c>
      <c r="B64" s="19" t="s">
        <v>269</v>
      </c>
      <c r="C64" s="7">
        <v>277763</v>
      </c>
      <c r="D64" s="7">
        <v>710.39130434782612</v>
      </c>
      <c r="E64" s="13">
        <f t="shared" si="0"/>
        <v>0.2394737772321317</v>
      </c>
      <c r="F64" s="7">
        <v>1543</v>
      </c>
      <c r="G64" s="7">
        <v>3.9462915601023019</v>
      </c>
      <c r="H64" s="13">
        <f t="shared" si="1"/>
        <v>1.330299709713602E-3</v>
      </c>
      <c r="I64" s="7">
        <v>28914</v>
      </c>
      <c r="J64" s="7">
        <v>73.948849104859335</v>
      </c>
      <c r="K64" s="13">
        <f t="shared" si="2"/>
        <v>2.4928247444367523E-2</v>
      </c>
      <c r="L64" s="7">
        <v>815073</v>
      </c>
      <c r="M64" s="7">
        <v>2084.5856777493605</v>
      </c>
      <c r="N64" s="13">
        <f t="shared" si="3"/>
        <v>0.70271638061917996</v>
      </c>
      <c r="O64" s="7">
        <v>665</v>
      </c>
      <c r="P64" s="7">
        <v>1.70076726342711</v>
      </c>
      <c r="Q64" s="13">
        <f t="shared" si="4"/>
        <v>5.7333072388823412E-4</v>
      </c>
      <c r="R64" s="7">
        <v>1600</v>
      </c>
      <c r="S64" s="7">
        <v>4.0920716112531972</v>
      </c>
      <c r="T64" s="13">
        <f t="shared" si="5"/>
        <v>1.3794423431897362E-3</v>
      </c>
      <c r="U64" s="7">
        <v>34331</v>
      </c>
      <c r="V64" s="7">
        <v>87.803069053708441</v>
      </c>
      <c r="W64" s="13">
        <f t="shared" si="6"/>
        <v>2.9598521927529271E-2</v>
      </c>
      <c r="X64" s="7">
        <v>0</v>
      </c>
      <c r="Y64" s="7">
        <v>0</v>
      </c>
      <c r="Z64" s="13">
        <f t="shared" si="7"/>
        <v>0</v>
      </c>
      <c r="AA64" s="7">
        <v>0</v>
      </c>
      <c r="AB64" s="7">
        <v>0</v>
      </c>
      <c r="AC64" s="13">
        <f t="shared" si="8"/>
        <v>0</v>
      </c>
      <c r="AD64" s="7">
        <v>1159889</v>
      </c>
      <c r="AE64" s="7">
        <v>2966.468030690537</v>
      </c>
      <c r="AF64" s="14">
        <f t="shared" si="9"/>
        <v>1</v>
      </c>
    </row>
    <row r="65" spans="1:32" x14ac:dyDescent="0.2">
      <c r="A65" s="19" t="s">
        <v>81</v>
      </c>
      <c r="B65" s="19" t="s">
        <v>252</v>
      </c>
      <c r="C65" s="7">
        <v>103820359</v>
      </c>
      <c r="D65" s="7">
        <v>951.91270343373219</v>
      </c>
      <c r="E65" s="13">
        <f t="shared" si="0"/>
        <v>0.26447598651176113</v>
      </c>
      <c r="F65" s="7">
        <v>67970377</v>
      </c>
      <c r="G65" s="7">
        <v>623.20980149452157</v>
      </c>
      <c r="H65" s="13">
        <f t="shared" si="1"/>
        <v>0.1731503597541145</v>
      </c>
      <c r="I65" s="7">
        <v>124054125</v>
      </c>
      <c r="J65" s="7">
        <v>1137.4329528262963</v>
      </c>
      <c r="K65" s="13">
        <f t="shared" si="2"/>
        <v>0.3160202623671175</v>
      </c>
      <c r="L65" s="7">
        <v>13286746</v>
      </c>
      <c r="M65" s="7">
        <v>121.82410489157841</v>
      </c>
      <c r="N65" s="13">
        <f t="shared" si="3"/>
        <v>3.3847169184622029E-2</v>
      </c>
      <c r="O65" s="7">
        <v>3795187</v>
      </c>
      <c r="P65" s="7">
        <v>34.797478567826523</v>
      </c>
      <c r="Q65" s="13">
        <f t="shared" si="4"/>
        <v>9.6680057311457693E-3</v>
      </c>
      <c r="R65" s="7">
        <v>103839</v>
      </c>
      <c r="S65" s="7">
        <v>0.95208361985971668</v>
      </c>
      <c r="T65" s="13">
        <f t="shared" si="5"/>
        <v>2.645234733140806E-4</v>
      </c>
      <c r="U65" s="7">
        <v>41424528</v>
      </c>
      <c r="V65" s="7">
        <v>379.81504607344243</v>
      </c>
      <c r="W65" s="13">
        <f t="shared" si="6"/>
        <v>0.10552644022916614</v>
      </c>
      <c r="X65" s="7">
        <v>38096013</v>
      </c>
      <c r="Y65" s="7">
        <v>349.2964103974694</v>
      </c>
      <c r="Z65" s="13">
        <f t="shared" si="7"/>
        <v>9.7047252748758819E-2</v>
      </c>
      <c r="AA65" s="7">
        <v>0</v>
      </c>
      <c r="AB65" s="7">
        <v>0</v>
      </c>
      <c r="AC65" s="13">
        <f t="shared" si="8"/>
        <v>0</v>
      </c>
      <c r="AD65" s="7">
        <v>392551174</v>
      </c>
      <c r="AE65" s="7">
        <v>3599.2405813047267</v>
      </c>
      <c r="AF65" s="14">
        <f t="shared" si="9"/>
        <v>1</v>
      </c>
    </row>
    <row r="66" spans="1:32" x14ac:dyDescent="0.2">
      <c r="A66" s="19" t="s">
        <v>82</v>
      </c>
      <c r="B66" s="19" t="s">
        <v>245</v>
      </c>
      <c r="C66" s="7">
        <v>13028465</v>
      </c>
      <c r="D66" s="7">
        <v>431.39184132975731</v>
      </c>
      <c r="E66" s="13">
        <f t="shared" si="0"/>
        <v>0.27906730416318731</v>
      </c>
      <c r="F66" s="7">
        <v>12933185</v>
      </c>
      <c r="G66" s="7">
        <v>428.2369789079832</v>
      </c>
      <c r="H66" s="13">
        <f t="shared" si="1"/>
        <v>0.27702642423292162</v>
      </c>
      <c r="I66" s="7">
        <v>13773934</v>
      </c>
      <c r="J66" s="7">
        <v>456.07542796596141</v>
      </c>
      <c r="K66" s="13">
        <f t="shared" si="2"/>
        <v>0.29503511189550474</v>
      </c>
      <c r="L66" s="7">
        <v>876045</v>
      </c>
      <c r="M66" s="7">
        <v>29.007152081056919</v>
      </c>
      <c r="N66" s="13">
        <f t="shared" si="3"/>
        <v>1.876472143691827E-2</v>
      </c>
      <c r="O66" s="7">
        <v>722227</v>
      </c>
      <c r="P66" s="7">
        <v>23.914009469885102</v>
      </c>
      <c r="Q66" s="13">
        <f t="shared" si="4"/>
        <v>1.5469968402560567E-2</v>
      </c>
      <c r="R66" s="7">
        <v>0</v>
      </c>
      <c r="S66" s="7">
        <v>0</v>
      </c>
      <c r="T66" s="13">
        <f t="shared" si="5"/>
        <v>0</v>
      </c>
      <c r="U66" s="7">
        <v>2260928</v>
      </c>
      <c r="V66" s="7">
        <v>74.862686666004436</v>
      </c>
      <c r="W66" s="13">
        <f t="shared" si="6"/>
        <v>4.8428658469517834E-2</v>
      </c>
      <c r="X66" s="7">
        <v>3090961</v>
      </c>
      <c r="Y66" s="7">
        <v>102.34631303599218</v>
      </c>
      <c r="Z66" s="13">
        <f t="shared" si="7"/>
        <v>6.6207811399389679E-2</v>
      </c>
      <c r="AA66" s="7">
        <v>0</v>
      </c>
      <c r="AB66" s="7">
        <v>0</v>
      </c>
      <c r="AC66" s="13">
        <f t="shared" si="8"/>
        <v>0</v>
      </c>
      <c r="AD66" s="7">
        <v>46685745</v>
      </c>
      <c r="AE66" s="7">
        <v>1545.8344094566405</v>
      </c>
      <c r="AF66" s="14">
        <f t="shared" si="9"/>
        <v>1</v>
      </c>
    </row>
    <row r="67" spans="1:32" x14ac:dyDescent="0.2">
      <c r="A67" s="19" t="s">
        <v>83</v>
      </c>
      <c r="B67" s="19" t="s">
        <v>270</v>
      </c>
      <c r="C67" s="7">
        <v>1845685</v>
      </c>
      <c r="D67" s="7">
        <v>254.54213211970762</v>
      </c>
      <c r="E67" s="13">
        <f t="shared" si="0"/>
        <v>7.6084746160269653E-2</v>
      </c>
      <c r="F67" s="7">
        <v>2544280</v>
      </c>
      <c r="G67" s="7">
        <v>350.88677423803614</v>
      </c>
      <c r="H67" s="13">
        <f t="shared" si="1"/>
        <v>0.10488295562929258</v>
      </c>
      <c r="I67" s="7">
        <v>14588553</v>
      </c>
      <c r="J67" s="7">
        <v>2011.9366983864295</v>
      </c>
      <c r="K67" s="13">
        <f t="shared" si="2"/>
        <v>0.60138450052454262</v>
      </c>
      <c r="L67" s="7">
        <v>667060</v>
      </c>
      <c r="M67" s="7">
        <v>91.995586815611645</v>
      </c>
      <c r="N67" s="13">
        <f t="shared" si="3"/>
        <v>2.749824090983536E-2</v>
      </c>
      <c r="O67" s="7">
        <v>326718</v>
      </c>
      <c r="P67" s="7">
        <v>45.05833678113364</v>
      </c>
      <c r="Q67" s="13">
        <f t="shared" si="4"/>
        <v>1.3468309107995666E-2</v>
      </c>
      <c r="R67" s="7">
        <v>132288</v>
      </c>
      <c r="S67" s="7">
        <v>18.244104261481176</v>
      </c>
      <c r="T67" s="13">
        <f t="shared" si="5"/>
        <v>5.4533134852641444E-3</v>
      </c>
      <c r="U67" s="7">
        <v>1994201</v>
      </c>
      <c r="V67" s="7">
        <v>275.02427251413599</v>
      </c>
      <c r="W67" s="13">
        <f t="shared" si="6"/>
        <v>8.2207027134942254E-2</v>
      </c>
      <c r="X67" s="7">
        <v>2159494</v>
      </c>
      <c r="Y67" s="7">
        <v>297.82016273617432</v>
      </c>
      <c r="Z67" s="13">
        <f t="shared" si="7"/>
        <v>8.902090704785777E-2</v>
      </c>
      <c r="AA67" s="7">
        <v>0</v>
      </c>
      <c r="AB67" s="7">
        <v>0</v>
      </c>
      <c r="AC67" s="13">
        <f t="shared" si="8"/>
        <v>0</v>
      </c>
      <c r="AD67" s="7">
        <v>24258279</v>
      </c>
      <c r="AE67" s="7">
        <v>3345.5080678527102</v>
      </c>
      <c r="AF67" s="14">
        <f t="shared" si="9"/>
        <v>1</v>
      </c>
    </row>
    <row r="68" spans="1:32" x14ac:dyDescent="0.2">
      <c r="A68" s="19" t="s">
        <v>84</v>
      </c>
      <c r="B68" s="19" t="s">
        <v>247</v>
      </c>
      <c r="C68" s="7">
        <v>91984</v>
      </c>
      <c r="D68" s="7">
        <v>691.60902255639098</v>
      </c>
      <c r="E68" s="13">
        <f t="shared" si="0"/>
        <v>0.73845956230632137</v>
      </c>
      <c r="F68" s="7">
        <v>3064</v>
      </c>
      <c r="G68" s="7">
        <v>23.037593984962406</v>
      </c>
      <c r="H68" s="13">
        <f t="shared" si="1"/>
        <v>2.4598192064995746E-2</v>
      </c>
      <c r="I68" s="7">
        <v>21859</v>
      </c>
      <c r="J68" s="7">
        <v>164.35338345864662</v>
      </c>
      <c r="K68" s="13">
        <f t="shared" si="2"/>
        <v>0.17548690611904111</v>
      </c>
      <c r="L68" s="7">
        <v>2241</v>
      </c>
      <c r="M68" s="7">
        <v>16.849624060150376</v>
      </c>
      <c r="N68" s="13">
        <f t="shared" si="3"/>
        <v>1.7991040606284422E-2</v>
      </c>
      <c r="O68" s="7">
        <v>0</v>
      </c>
      <c r="P68" s="7">
        <v>0</v>
      </c>
      <c r="Q68" s="13">
        <f t="shared" si="4"/>
        <v>0</v>
      </c>
      <c r="R68" s="7">
        <v>0</v>
      </c>
      <c r="S68" s="7">
        <v>0</v>
      </c>
      <c r="T68" s="13">
        <f t="shared" si="5"/>
        <v>0</v>
      </c>
      <c r="U68" s="7">
        <v>5414</v>
      </c>
      <c r="V68" s="7">
        <v>40.70676691729323</v>
      </c>
      <c r="W68" s="13">
        <f t="shared" si="6"/>
        <v>4.3464298903357367E-2</v>
      </c>
      <c r="X68" s="7">
        <v>0</v>
      </c>
      <c r="Y68" s="7">
        <v>0</v>
      </c>
      <c r="Z68" s="13">
        <f t="shared" si="7"/>
        <v>0</v>
      </c>
      <c r="AA68" s="7">
        <v>0</v>
      </c>
      <c r="AB68" s="7">
        <v>0</v>
      </c>
      <c r="AC68" s="13">
        <f t="shared" si="8"/>
        <v>0</v>
      </c>
      <c r="AD68" s="7">
        <v>124562</v>
      </c>
      <c r="AE68" s="7">
        <v>936.55639097744358</v>
      </c>
      <c r="AF68" s="14">
        <f t="shared" si="9"/>
        <v>1</v>
      </c>
    </row>
    <row r="69" spans="1:32" x14ac:dyDescent="0.2">
      <c r="A69" s="19" t="s">
        <v>85</v>
      </c>
      <c r="B69" s="19" t="s">
        <v>265</v>
      </c>
      <c r="C69" s="7">
        <v>17378111</v>
      </c>
      <c r="D69" s="7">
        <v>996.27994037722874</v>
      </c>
      <c r="E69" s="13">
        <f t="shared" ref="E69:E132" si="10">(C69/$AD69)</f>
        <v>0.1918316977590695</v>
      </c>
      <c r="F69" s="7">
        <v>13721519</v>
      </c>
      <c r="G69" s="7">
        <v>786.6490282634868</v>
      </c>
      <c r="H69" s="13">
        <f t="shared" ref="H69:H132" si="11">(F69/$AD69)</f>
        <v>0.15146768746058356</v>
      </c>
      <c r="I69" s="7">
        <v>38869501</v>
      </c>
      <c r="J69" s="7">
        <v>2228.3724703319385</v>
      </c>
      <c r="K69" s="13">
        <f t="shared" ref="K69:K132" si="12">(I69/$AD69)</f>
        <v>0.42906863512828575</v>
      </c>
      <c r="L69" s="7">
        <v>2402240</v>
      </c>
      <c r="M69" s="7">
        <v>137.7194289973055</v>
      </c>
      <c r="N69" s="13">
        <f t="shared" ref="N69:N132" si="13">(L69/$AD69)</f>
        <v>2.6517598928027741E-2</v>
      </c>
      <c r="O69" s="7">
        <v>2363260</v>
      </c>
      <c r="P69" s="7">
        <v>135.48472166485124</v>
      </c>
      <c r="Q69" s="13">
        <f t="shared" ref="Q69:Q132" si="14">(O69/$AD69)</f>
        <v>2.60873105279451E-2</v>
      </c>
      <c r="R69" s="7">
        <v>0</v>
      </c>
      <c r="S69" s="7">
        <v>0</v>
      </c>
      <c r="T69" s="13">
        <f t="shared" ref="T69:T132" si="15">(R69/$AD69)</f>
        <v>0</v>
      </c>
      <c r="U69" s="7">
        <v>1173684</v>
      </c>
      <c r="V69" s="7">
        <v>67.286819927764725</v>
      </c>
      <c r="W69" s="13">
        <f t="shared" ref="W69:W132" si="16">(U69/$AD69)</f>
        <v>1.2955941779440568E-2</v>
      </c>
      <c r="X69" s="7">
        <v>14682089</v>
      </c>
      <c r="Y69" s="7">
        <v>841.71811041678609</v>
      </c>
      <c r="Z69" s="13">
        <f t="shared" ref="Z69:Z132" si="17">(X69/$AD69)</f>
        <v>0.16207112841664775</v>
      </c>
      <c r="AA69" s="7">
        <v>0</v>
      </c>
      <c r="AB69" s="7">
        <v>0</v>
      </c>
      <c r="AC69" s="13">
        <f t="shared" ref="AC69:AC132" si="18">(AA69/$AD69)</f>
        <v>0</v>
      </c>
      <c r="AD69" s="7">
        <v>90590404</v>
      </c>
      <c r="AE69" s="7">
        <v>5193.5105199793616</v>
      </c>
      <c r="AF69" s="14">
        <f t="shared" ref="AF69:AF132" si="19">(AD69/$AD69)</f>
        <v>1</v>
      </c>
    </row>
    <row r="70" spans="1:32" x14ac:dyDescent="0.2">
      <c r="A70" s="19" t="s">
        <v>86</v>
      </c>
      <c r="B70" s="19" t="s">
        <v>265</v>
      </c>
      <c r="C70" s="7">
        <v>8615679</v>
      </c>
      <c r="D70" s="7">
        <v>768.29668271803098</v>
      </c>
      <c r="E70" s="13">
        <f t="shared" si="10"/>
        <v>0.26659554917990813</v>
      </c>
      <c r="F70" s="7">
        <v>8086126</v>
      </c>
      <c r="G70" s="7">
        <v>721.07419297306933</v>
      </c>
      <c r="H70" s="13">
        <f t="shared" si="11"/>
        <v>0.25020955419856444</v>
      </c>
      <c r="I70" s="7">
        <v>4515789</v>
      </c>
      <c r="J70" s="7">
        <v>402.69208132691278</v>
      </c>
      <c r="K70" s="13">
        <f t="shared" si="12"/>
        <v>0.13973237030251337</v>
      </c>
      <c r="L70" s="7">
        <v>2405268</v>
      </c>
      <c r="M70" s="7">
        <v>214.48796147672553</v>
      </c>
      <c r="N70" s="13">
        <f t="shared" si="13"/>
        <v>7.4426373520283098E-2</v>
      </c>
      <c r="O70" s="7">
        <v>0</v>
      </c>
      <c r="P70" s="7">
        <v>0</v>
      </c>
      <c r="Q70" s="13">
        <f t="shared" si="14"/>
        <v>0</v>
      </c>
      <c r="R70" s="7">
        <v>0</v>
      </c>
      <c r="S70" s="7">
        <v>0</v>
      </c>
      <c r="T70" s="13">
        <f t="shared" si="15"/>
        <v>0</v>
      </c>
      <c r="U70" s="7">
        <v>3430664</v>
      </c>
      <c r="V70" s="7">
        <v>305.92687711788835</v>
      </c>
      <c r="W70" s="13">
        <f t="shared" si="16"/>
        <v>0.10615527262932385</v>
      </c>
      <c r="X70" s="7">
        <v>5263889</v>
      </c>
      <c r="Y70" s="7">
        <v>469.40333511681825</v>
      </c>
      <c r="Z70" s="13">
        <f t="shared" si="17"/>
        <v>0.16288088016940711</v>
      </c>
      <c r="AA70" s="7">
        <v>0</v>
      </c>
      <c r="AB70" s="7">
        <v>0</v>
      </c>
      <c r="AC70" s="13">
        <f t="shared" si="18"/>
        <v>0</v>
      </c>
      <c r="AD70" s="7">
        <v>32317415</v>
      </c>
      <c r="AE70" s="7">
        <v>2881.8811307294454</v>
      </c>
      <c r="AF70" s="14">
        <f t="shared" si="19"/>
        <v>1</v>
      </c>
    </row>
    <row r="71" spans="1:32" x14ac:dyDescent="0.2">
      <c r="A71" s="19" t="s">
        <v>87</v>
      </c>
      <c r="B71" s="19" t="s">
        <v>271</v>
      </c>
      <c r="C71" s="7">
        <v>15767701</v>
      </c>
      <c r="D71" s="7">
        <v>293.17258241451759</v>
      </c>
      <c r="E71" s="13">
        <f t="shared" si="10"/>
        <v>0.19817132210528898</v>
      </c>
      <c r="F71" s="7">
        <v>25011835</v>
      </c>
      <c r="G71" s="7">
        <v>465.05094546603948</v>
      </c>
      <c r="H71" s="13">
        <f t="shared" si="11"/>
        <v>0.3143532725683561</v>
      </c>
      <c r="I71" s="7">
        <v>25426481</v>
      </c>
      <c r="J71" s="7">
        <v>472.76055630961457</v>
      </c>
      <c r="K71" s="13">
        <f t="shared" si="12"/>
        <v>0.31956461859944008</v>
      </c>
      <c r="L71" s="7">
        <v>2073139</v>
      </c>
      <c r="M71" s="7">
        <v>38.54636223341948</v>
      </c>
      <c r="N71" s="13">
        <f t="shared" si="13"/>
        <v>2.6055586450937692E-2</v>
      </c>
      <c r="O71" s="7">
        <v>365046</v>
      </c>
      <c r="P71" s="7">
        <v>6.7873863488462893</v>
      </c>
      <c r="Q71" s="13">
        <f t="shared" si="14"/>
        <v>4.587964247244879E-3</v>
      </c>
      <c r="R71" s="7">
        <v>0</v>
      </c>
      <c r="S71" s="7">
        <v>0</v>
      </c>
      <c r="T71" s="13">
        <f t="shared" si="15"/>
        <v>0</v>
      </c>
      <c r="U71" s="7">
        <v>5933745</v>
      </c>
      <c r="V71" s="7">
        <v>110.3275198482792</v>
      </c>
      <c r="W71" s="13">
        <f t="shared" si="16"/>
        <v>7.4576381914246592E-2</v>
      </c>
      <c r="X71" s="7">
        <v>4988061</v>
      </c>
      <c r="Y71" s="7">
        <v>92.744194262127436</v>
      </c>
      <c r="Z71" s="13">
        <f t="shared" si="17"/>
        <v>6.2690854114485675E-2</v>
      </c>
      <c r="AA71" s="7">
        <v>0</v>
      </c>
      <c r="AB71" s="7">
        <v>0</v>
      </c>
      <c r="AC71" s="13">
        <f t="shared" si="18"/>
        <v>0</v>
      </c>
      <c r="AD71" s="7">
        <v>79566008</v>
      </c>
      <c r="AE71" s="7">
        <v>1479.3895468828441</v>
      </c>
      <c r="AF71" s="14">
        <f t="shared" si="19"/>
        <v>1</v>
      </c>
    </row>
    <row r="72" spans="1:32" x14ac:dyDescent="0.2">
      <c r="A72" s="19" t="s">
        <v>88</v>
      </c>
      <c r="B72" s="19" t="s">
        <v>262</v>
      </c>
      <c r="C72" s="7">
        <v>153097</v>
      </c>
      <c r="D72" s="7">
        <v>220.28345323741007</v>
      </c>
      <c r="E72" s="13">
        <f t="shared" si="10"/>
        <v>0.23475842103084121</v>
      </c>
      <c r="F72" s="7">
        <v>105526</v>
      </c>
      <c r="G72" s="7">
        <v>151.83597122302157</v>
      </c>
      <c r="H72" s="13">
        <f t="shared" si="11"/>
        <v>0.16181321082516673</v>
      </c>
      <c r="I72" s="7">
        <v>286022</v>
      </c>
      <c r="J72" s="7">
        <v>411.54244604316546</v>
      </c>
      <c r="K72" s="13">
        <f t="shared" si="12"/>
        <v>0.438585165614501</v>
      </c>
      <c r="L72" s="7">
        <v>59898</v>
      </c>
      <c r="M72" s="7">
        <v>86.184172661870505</v>
      </c>
      <c r="N72" s="13">
        <f t="shared" si="13"/>
        <v>9.1847390235637053E-2</v>
      </c>
      <c r="O72" s="7">
        <v>0</v>
      </c>
      <c r="P72" s="7">
        <v>0</v>
      </c>
      <c r="Q72" s="13">
        <f t="shared" si="14"/>
        <v>0</v>
      </c>
      <c r="R72" s="7">
        <v>0</v>
      </c>
      <c r="S72" s="7">
        <v>0</v>
      </c>
      <c r="T72" s="13">
        <f t="shared" si="15"/>
        <v>0</v>
      </c>
      <c r="U72" s="7">
        <v>17013</v>
      </c>
      <c r="V72" s="7">
        <v>24.479136690647483</v>
      </c>
      <c r="W72" s="13">
        <f t="shared" si="16"/>
        <v>2.6087676551452357E-2</v>
      </c>
      <c r="X72" s="7">
        <v>30591</v>
      </c>
      <c r="Y72" s="7">
        <v>44.015827338129498</v>
      </c>
      <c r="Z72" s="13">
        <f t="shared" si="17"/>
        <v>4.6908135742401637E-2</v>
      </c>
      <c r="AA72" s="7">
        <v>0</v>
      </c>
      <c r="AB72" s="7">
        <v>0</v>
      </c>
      <c r="AC72" s="13">
        <f t="shared" si="18"/>
        <v>0</v>
      </c>
      <c r="AD72" s="7">
        <v>652147</v>
      </c>
      <c r="AE72" s="7">
        <v>938.34100719424464</v>
      </c>
      <c r="AF72" s="14">
        <f t="shared" si="19"/>
        <v>1</v>
      </c>
    </row>
    <row r="73" spans="1:32" x14ac:dyDescent="0.2">
      <c r="A73" s="19" t="s">
        <v>89</v>
      </c>
      <c r="B73" s="19" t="s">
        <v>271</v>
      </c>
      <c r="C73" s="7">
        <v>10212250</v>
      </c>
      <c r="D73" s="7">
        <v>317.78223798854867</v>
      </c>
      <c r="E73" s="13">
        <f t="shared" si="10"/>
        <v>0.21927975407084979</v>
      </c>
      <c r="F73" s="7">
        <v>19055892</v>
      </c>
      <c r="G73" s="7">
        <v>592.97647498132937</v>
      </c>
      <c r="H73" s="13">
        <f t="shared" si="11"/>
        <v>0.4091724459703468</v>
      </c>
      <c r="I73" s="7">
        <v>10490194</v>
      </c>
      <c r="J73" s="7">
        <v>326.4312297734628</v>
      </c>
      <c r="K73" s="13">
        <f t="shared" si="12"/>
        <v>0.22524783083801359</v>
      </c>
      <c r="L73" s="7">
        <v>1807817</v>
      </c>
      <c r="M73" s="7">
        <v>56.255196664177248</v>
      </c>
      <c r="N73" s="13">
        <f t="shared" si="13"/>
        <v>3.8817857687101422E-2</v>
      </c>
      <c r="O73" s="7">
        <v>0</v>
      </c>
      <c r="P73" s="7">
        <v>0</v>
      </c>
      <c r="Q73" s="13">
        <f t="shared" si="14"/>
        <v>0</v>
      </c>
      <c r="R73" s="7">
        <v>0</v>
      </c>
      <c r="S73" s="7">
        <v>0</v>
      </c>
      <c r="T73" s="13">
        <f t="shared" si="15"/>
        <v>0</v>
      </c>
      <c r="U73" s="7">
        <v>2706763</v>
      </c>
      <c r="V73" s="7">
        <v>84.228373164052769</v>
      </c>
      <c r="W73" s="13">
        <f t="shared" si="16"/>
        <v>5.8120230602274288E-2</v>
      </c>
      <c r="X73" s="7">
        <v>2298871</v>
      </c>
      <c r="Y73" s="7">
        <v>71.535692058750314</v>
      </c>
      <c r="Z73" s="13">
        <f t="shared" si="17"/>
        <v>4.9361880831414094E-2</v>
      </c>
      <c r="AA73" s="7">
        <v>0</v>
      </c>
      <c r="AB73" s="7">
        <v>0</v>
      </c>
      <c r="AC73" s="13">
        <f t="shared" si="18"/>
        <v>0</v>
      </c>
      <c r="AD73" s="7">
        <v>46571787</v>
      </c>
      <c r="AE73" s="7">
        <v>1449.2092046303212</v>
      </c>
      <c r="AF73" s="14">
        <f t="shared" si="19"/>
        <v>1</v>
      </c>
    </row>
    <row r="74" spans="1:32" x14ac:dyDescent="0.2">
      <c r="A74" s="19" t="s">
        <v>90</v>
      </c>
      <c r="B74" s="19" t="s">
        <v>249</v>
      </c>
      <c r="C74" s="7">
        <v>57186828</v>
      </c>
      <c r="D74" s="7">
        <v>1178.5266672162229</v>
      </c>
      <c r="E74" s="13">
        <f t="shared" si="10"/>
        <v>0.23405743002498988</v>
      </c>
      <c r="F74" s="7">
        <v>70478305</v>
      </c>
      <c r="G74" s="7">
        <v>1452.4421935537055</v>
      </c>
      <c r="H74" s="13">
        <f t="shared" si="11"/>
        <v>0.28845752628240534</v>
      </c>
      <c r="I74" s="7">
        <v>24292974</v>
      </c>
      <c r="J74" s="7">
        <v>500.63832330393205</v>
      </c>
      <c r="K74" s="13">
        <f t="shared" si="12"/>
        <v>9.9427635015949797E-2</v>
      </c>
      <c r="L74" s="7">
        <v>11684185</v>
      </c>
      <c r="M74" s="7">
        <v>240.79187618498062</v>
      </c>
      <c r="N74" s="13">
        <f t="shared" si="13"/>
        <v>4.7821682171924909E-2</v>
      </c>
      <c r="O74" s="7">
        <v>7738882</v>
      </c>
      <c r="P74" s="7">
        <v>159.48565658230979</v>
      </c>
      <c r="Q74" s="13">
        <f t="shared" si="14"/>
        <v>3.1674126639558563E-2</v>
      </c>
      <c r="R74" s="7">
        <v>0</v>
      </c>
      <c r="S74" s="7">
        <v>0</v>
      </c>
      <c r="T74" s="13">
        <f t="shared" si="15"/>
        <v>0</v>
      </c>
      <c r="U74" s="7">
        <v>26197083</v>
      </c>
      <c r="V74" s="7">
        <v>539.87888467562448</v>
      </c>
      <c r="W74" s="13">
        <f t="shared" si="16"/>
        <v>0.10722087822621237</v>
      </c>
      <c r="X74" s="7">
        <v>46749932</v>
      </c>
      <c r="Y74" s="7">
        <v>963.43937020855662</v>
      </c>
      <c r="Z74" s="13">
        <f t="shared" si="17"/>
        <v>0.19134072163895915</v>
      </c>
      <c r="AA74" s="7">
        <v>0</v>
      </c>
      <c r="AB74" s="7">
        <v>0</v>
      </c>
      <c r="AC74" s="13">
        <f t="shared" si="18"/>
        <v>0</v>
      </c>
      <c r="AD74" s="7">
        <v>244328189</v>
      </c>
      <c r="AE74" s="7">
        <v>5035.2029717253317</v>
      </c>
      <c r="AF74" s="14">
        <f t="shared" si="19"/>
        <v>1</v>
      </c>
    </row>
    <row r="75" spans="1:32" x14ac:dyDescent="0.2">
      <c r="A75" s="19" t="s">
        <v>91</v>
      </c>
      <c r="B75" s="19" t="s">
        <v>271</v>
      </c>
      <c r="C75" s="7">
        <v>60766792</v>
      </c>
      <c r="D75" s="7">
        <v>494.06305998666602</v>
      </c>
      <c r="E75" s="13">
        <f t="shared" si="10"/>
        <v>0.28463748699074309</v>
      </c>
      <c r="F75" s="7">
        <v>77243520</v>
      </c>
      <c r="G75" s="7">
        <v>628.02673301136645</v>
      </c>
      <c r="H75" s="13">
        <f t="shared" si="11"/>
        <v>0.36181606261392246</v>
      </c>
      <c r="I75" s="7">
        <v>16610726</v>
      </c>
      <c r="J75" s="7">
        <v>135.05314080361643</v>
      </c>
      <c r="K75" s="13">
        <f t="shared" si="12"/>
        <v>7.7806235118217174E-2</v>
      </c>
      <c r="L75" s="7">
        <v>6371378</v>
      </c>
      <c r="M75" s="7">
        <v>51.802348082020259</v>
      </c>
      <c r="N75" s="13">
        <f t="shared" si="13"/>
        <v>2.9844146167665175E-2</v>
      </c>
      <c r="O75" s="7">
        <v>267107</v>
      </c>
      <c r="P75" s="7">
        <v>2.1717075629705516</v>
      </c>
      <c r="Q75" s="13">
        <f t="shared" si="14"/>
        <v>1.2511548287366628E-3</v>
      </c>
      <c r="R75" s="7">
        <v>0</v>
      </c>
      <c r="S75" s="7">
        <v>0</v>
      </c>
      <c r="T75" s="13">
        <f t="shared" si="15"/>
        <v>0</v>
      </c>
      <c r="U75" s="7">
        <v>29247593</v>
      </c>
      <c r="V75" s="7">
        <v>237.79690879229881</v>
      </c>
      <c r="W75" s="13">
        <f t="shared" si="16"/>
        <v>0.13699853321281216</v>
      </c>
      <c r="X75" s="7">
        <v>22981250</v>
      </c>
      <c r="Y75" s="7">
        <v>186.84854545750198</v>
      </c>
      <c r="Z75" s="13">
        <f t="shared" si="17"/>
        <v>0.10764638106790325</v>
      </c>
      <c r="AA75" s="7">
        <v>0</v>
      </c>
      <c r="AB75" s="7">
        <v>0</v>
      </c>
      <c r="AC75" s="13">
        <f t="shared" si="18"/>
        <v>0</v>
      </c>
      <c r="AD75" s="7">
        <v>213488366</v>
      </c>
      <c r="AE75" s="7">
        <v>1735.7624436964404</v>
      </c>
      <c r="AF75" s="14">
        <f t="shared" si="19"/>
        <v>1</v>
      </c>
    </row>
    <row r="76" spans="1:32" x14ac:dyDescent="0.2">
      <c r="A76" s="19" t="s">
        <v>92</v>
      </c>
      <c r="B76" s="19" t="s">
        <v>238</v>
      </c>
      <c r="C76" s="7">
        <v>119129</v>
      </c>
      <c r="D76" s="7">
        <v>130.76728869374313</v>
      </c>
      <c r="E76" s="13">
        <f t="shared" si="10"/>
        <v>6.8505652209416401E-2</v>
      </c>
      <c r="F76" s="7">
        <v>228902</v>
      </c>
      <c r="G76" s="7">
        <v>251.26454445664106</v>
      </c>
      <c r="H76" s="13">
        <f t="shared" si="11"/>
        <v>0.13163109572010034</v>
      </c>
      <c r="I76" s="7">
        <v>1141539</v>
      </c>
      <c r="J76" s="7">
        <v>1253.0614709110866</v>
      </c>
      <c r="K76" s="13">
        <f t="shared" si="12"/>
        <v>0.65644699206309953</v>
      </c>
      <c r="L76" s="7">
        <v>138333</v>
      </c>
      <c r="M76" s="7">
        <v>151.84742041712403</v>
      </c>
      <c r="N76" s="13">
        <f t="shared" si="13"/>
        <v>7.9548996357605609E-2</v>
      </c>
      <c r="O76" s="7">
        <v>0</v>
      </c>
      <c r="P76" s="7">
        <v>0</v>
      </c>
      <c r="Q76" s="13">
        <f t="shared" si="14"/>
        <v>0</v>
      </c>
      <c r="R76" s="7">
        <v>14322</v>
      </c>
      <c r="S76" s="7">
        <v>15.721185510428102</v>
      </c>
      <c r="T76" s="13">
        <f t="shared" si="15"/>
        <v>8.2359287070592532E-3</v>
      </c>
      <c r="U76" s="7">
        <v>46018</v>
      </c>
      <c r="V76" s="7">
        <v>50.513721185510427</v>
      </c>
      <c r="W76" s="13">
        <f t="shared" si="16"/>
        <v>2.6462852062662526E-2</v>
      </c>
      <c r="X76" s="7">
        <v>50723</v>
      </c>
      <c r="Y76" s="7">
        <v>55.678375411635564</v>
      </c>
      <c r="Z76" s="13">
        <f t="shared" si="17"/>
        <v>2.9168482880056308E-2</v>
      </c>
      <c r="AA76" s="7">
        <v>0</v>
      </c>
      <c r="AB76" s="7">
        <v>0</v>
      </c>
      <c r="AC76" s="13">
        <f t="shared" si="18"/>
        <v>0</v>
      </c>
      <c r="AD76" s="7">
        <v>1738966</v>
      </c>
      <c r="AE76" s="7">
        <v>1908.8540065861691</v>
      </c>
      <c r="AF76" s="14">
        <f t="shared" si="19"/>
        <v>1</v>
      </c>
    </row>
    <row r="77" spans="1:32" x14ac:dyDescent="0.2">
      <c r="A77" s="19" t="s">
        <v>93</v>
      </c>
      <c r="B77" s="19" t="s">
        <v>272</v>
      </c>
      <c r="C77" s="7">
        <v>666417</v>
      </c>
      <c r="D77" s="7">
        <v>439.00988142292488</v>
      </c>
      <c r="E77" s="13">
        <f t="shared" si="10"/>
        <v>0.18488483000961575</v>
      </c>
      <c r="F77" s="7">
        <v>923104</v>
      </c>
      <c r="G77" s="7">
        <v>608.10540184453225</v>
      </c>
      <c r="H77" s="13">
        <f t="shared" si="11"/>
        <v>0.25609779780707326</v>
      </c>
      <c r="I77" s="7">
        <v>1409298</v>
      </c>
      <c r="J77" s="7">
        <v>928.39130434782612</v>
      </c>
      <c r="K77" s="13">
        <f t="shared" si="12"/>
        <v>0.39098315493586072</v>
      </c>
      <c r="L77" s="7">
        <v>146005</v>
      </c>
      <c r="M77" s="7">
        <v>96.182476943346515</v>
      </c>
      <c r="N77" s="13">
        <f t="shared" si="13"/>
        <v>4.050633403042532E-2</v>
      </c>
      <c r="O77" s="7">
        <v>172739</v>
      </c>
      <c r="P77" s="7">
        <v>113.79380764163373</v>
      </c>
      <c r="Q77" s="13">
        <f t="shared" si="14"/>
        <v>4.7923178206784968E-2</v>
      </c>
      <c r="R77" s="7">
        <v>0</v>
      </c>
      <c r="S77" s="7">
        <v>0</v>
      </c>
      <c r="T77" s="13">
        <f t="shared" si="15"/>
        <v>0</v>
      </c>
      <c r="U77" s="7">
        <v>264719</v>
      </c>
      <c r="V77" s="7">
        <v>174.38669301712781</v>
      </c>
      <c r="W77" s="13">
        <f t="shared" si="16"/>
        <v>7.3441294737852533E-2</v>
      </c>
      <c r="X77" s="7">
        <v>22216</v>
      </c>
      <c r="Y77" s="7">
        <v>14.635046113306982</v>
      </c>
      <c r="Z77" s="13">
        <f t="shared" si="17"/>
        <v>6.1634102723874444E-3</v>
      </c>
      <c r="AA77" s="7">
        <v>0</v>
      </c>
      <c r="AB77" s="7">
        <v>0</v>
      </c>
      <c r="AC77" s="13">
        <f t="shared" si="18"/>
        <v>0</v>
      </c>
      <c r="AD77" s="7">
        <v>3604498</v>
      </c>
      <c r="AE77" s="7">
        <v>2374.5046113306985</v>
      </c>
      <c r="AF77" s="14">
        <f t="shared" si="19"/>
        <v>1</v>
      </c>
    </row>
    <row r="78" spans="1:32" x14ac:dyDescent="0.2">
      <c r="A78" s="19" t="s">
        <v>94</v>
      </c>
      <c r="B78" s="19" t="s">
        <v>269</v>
      </c>
      <c r="C78" s="7">
        <v>7223147</v>
      </c>
      <c r="D78" s="7">
        <v>314.52849989113867</v>
      </c>
      <c r="E78" s="13">
        <f t="shared" si="10"/>
        <v>0.28716838650114207</v>
      </c>
      <c r="F78" s="7">
        <v>8123319</v>
      </c>
      <c r="G78" s="7">
        <v>353.72606139777923</v>
      </c>
      <c r="H78" s="13">
        <f t="shared" si="11"/>
        <v>0.32295624196268896</v>
      </c>
      <c r="I78" s="7">
        <v>6259966</v>
      </c>
      <c r="J78" s="7">
        <v>272.58724145438708</v>
      </c>
      <c r="K78" s="13">
        <f t="shared" si="12"/>
        <v>0.24887550201761205</v>
      </c>
      <c r="L78" s="7">
        <v>1363124</v>
      </c>
      <c r="M78" s="7">
        <v>59.356586109296757</v>
      </c>
      <c r="N78" s="13">
        <f t="shared" si="13"/>
        <v>5.4193292713132217E-2</v>
      </c>
      <c r="O78" s="7">
        <v>0</v>
      </c>
      <c r="P78" s="7">
        <v>0</v>
      </c>
      <c r="Q78" s="13">
        <f t="shared" si="14"/>
        <v>0</v>
      </c>
      <c r="R78" s="7">
        <v>0</v>
      </c>
      <c r="S78" s="7">
        <v>0</v>
      </c>
      <c r="T78" s="13">
        <f t="shared" si="15"/>
        <v>0</v>
      </c>
      <c r="U78" s="7">
        <v>1176718</v>
      </c>
      <c r="V78" s="7">
        <v>51.239625517091227</v>
      </c>
      <c r="W78" s="13">
        <f t="shared" si="16"/>
        <v>4.6782407920931267E-2</v>
      </c>
      <c r="X78" s="7">
        <v>1006728</v>
      </c>
      <c r="Y78" s="7">
        <v>43.8374918354017</v>
      </c>
      <c r="Z78" s="13">
        <f t="shared" si="17"/>
        <v>4.0024168884493387E-2</v>
      </c>
      <c r="AA78" s="7">
        <v>0</v>
      </c>
      <c r="AB78" s="7">
        <v>0</v>
      </c>
      <c r="AC78" s="13">
        <f t="shared" si="18"/>
        <v>0</v>
      </c>
      <c r="AD78" s="7">
        <v>25153002</v>
      </c>
      <c r="AE78" s="7">
        <v>1095.2755062050946</v>
      </c>
      <c r="AF78" s="14">
        <f t="shared" si="19"/>
        <v>1</v>
      </c>
    </row>
    <row r="79" spans="1:32" x14ac:dyDescent="0.2">
      <c r="A79" s="19" t="s">
        <v>95</v>
      </c>
      <c r="B79" s="19" t="s">
        <v>273</v>
      </c>
      <c r="C79" s="7">
        <v>367723</v>
      </c>
      <c r="D79" s="7">
        <v>214.66608289550496</v>
      </c>
      <c r="E79" s="13">
        <f t="shared" si="10"/>
        <v>0.16670043986760905</v>
      </c>
      <c r="F79" s="7">
        <v>409792</v>
      </c>
      <c r="G79" s="7">
        <v>239.22475189725628</v>
      </c>
      <c r="H79" s="13">
        <f t="shared" si="11"/>
        <v>0.18577164510848451</v>
      </c>
      <c r="I79" s="7">
        <v>1325537</v>
      </c>
      <c r="J79" s="7">
        <v>773.81027437244597</v>
      </c>
      <c r="K79" s="13">
        <f t="shared" si="12"/>
        <v>0.60090775110828232</v>
      </c>
      <c r="L79" s="7">
        <v>98296</v>
      </c>
      <c r="M79" s="7">
        <v>57.382370110916519</v>
      </c>
      <c r="N79" s="13">
        <f t="shared" si="13"/>
        <v>4.4560678655473002E-2</v>
      </c>
      <c r="O79" s="7">
        <v>0</v>
      </c>
      <c r="P79" s="7">
        <v>0</v>
      </c>
      <c r="Q79" s="13">
        <f t="shared" si="14"/>
        <v>0</v>
      </c>
      <c r="R79" s="7">
        <v>4000</v>
      </c>
      <c r="S79" s="7">
        <v>2.335084646818447</v>
      </c>
      <c r="T79" s="13">
        <f t="shared" si="15"/>
        <v>1.813326225094531E-3</v>
      </c>
      <c r="U79" s="7">
        <v>543</v>
      </c>
      <c r="V79" s="7">
        <v>0.31698774080560421</v>
      </c>
      <c r="W79" s="13">
        <f t="shared" si="16"/>
        <v>2.4615903505658255E-4</v>
      </c>
      <c r="X79" s="7">
        <v>0</v>
      </c>
      <c r="Y79" s="7">
        <v>0</v>
      </c>
      <c r="Z79" s="13">
        <f t="shared" si="17"/>
        <v>0</v>
      </c>
      <c r="AA79" s="7">
        <v>0</v>
      </c>
      <c r="AB79" s="7">
        <v>0</v>
      </c>
      <c r="AC79" s="13">
        <f t="shared" si="18"/>
        <v>0</v>
      </c>
      <c r="AD79" s="7">
        <v>2205891</v>
      </c>
      <c r="AE79" s="7">
        <v>1287.7355516637479</v>
      </c>
      <c r="AF79" s="14">
        <f t="shared" si="19"/>
        <v>1</v>
      </c>
    </row>
    <row r="80" spans="1:32" x14ac:dyDescent="0.2">
      <c r="A80" s="19" t="s">
        <v>96</v>
      </c>
      <c r="B80" s="19" t="s">
        <v>274</v>
      </c>
      <c r="C80" s="7">
        <v>1216215</v>
      </c>
      <c r="D80" s="7">
        <v>397.97611256544502</v>
      </c>
      <c r="E80" s="13">
        <f t="shared" si="10"/>
        <v>0.11457465461283062</v>
      </c>
      <c r="F80" s="7">
        <v>1313538</v>
      </c>
      <c r="G80" s="7">
        <v>429.8226439790576</v>
      </c>
      <c r="H80" s="13">
        <f t="shared" si="11"/>
        <v>0.12374305749462744</v>
      </c>
      <c r="I80" s="7">
        <v>4918450</v>
      </c>
      <c r="J80" s="7">
        <v>1609.4404450261779</v>
      </c>
      <c r="K80" s="13">
        <f t="shared" si="12"/>
        <v>0.4633471137755058</v>
      </c>
      <c r="L80" s="7">
        <v>1694416</v>
      </c>
      <c r="M80" s="7">
        <v>554.45549738219893</v>
      </c>
      <c r="N80" s="13">
        <f t="shared" si="13"/>
        <v>0.15962402039972703</v>
      </c>
      <c r="O80" s="7">
        <v>370404</v>
      </c>
      <c r="P80" s="7">
        <v>121.20549738219896</v>
      </c>
      <c r="Q80" s="13">
        <f t="shared" si="14"/>
        <v>3.4894250085067947E-2</v>
      </c>
      <c r="R80" s="7">
        <v>0</v>
      </c>
      <c r="S80" s="7">
        <v>0</v>
      </c>
      <c r="T80" s="13">
        <f t="shared" si="15"/>
        <v>0</v>
      </c>
      <c r="U80" s="7">
        <v>135881</v>
      </c>
      <c r="V80" s="7">
        <v>44.463678010471206</v>
      </c>
      <c r="W80" s="13">
        <f t="shared" si="16"/>
        <v>1.2800794796517094E-2</v>
      </c>
      <c r="X80" s="7">
        <v>966140</v>
      </c>
      <c r="Y80" s="7">
        <v>316.1452879581152</v>
      </c>
      <c r="Z80" s="13">
        <f t="shared" si="17"/>
        <v>9.1016108835724086E-2</v>
      </c>
      <c r="AA80" s="7">
        <v>0</v>
      </c>
      <c r="AB80" s="7">
        <v>0</v>
      </c>
      <c r="AC80" s="13">
        <f t="shared" si="18"/>
        <v>0</v>
      </c>
      <c r="AD80" s="7">
        <v>10615044</v>
      </c>
      <c r="AE80" s="7">
        <v>3473.5091623036651</v>
      </c>
      <c r="AF80" s="14">
        <f t="shared" si="19"/>
        <v>1</v>
      </c>
    </row>
    <row r="81" spans="1:32" x14ac:dyDescent="0.2">
      <c r="A81" s="19" t="s">
        <v>97</v>
      </c>
      <c r="B81" s="19" t="s">
        <v>249</v>
      </c>
      <c r="C81" s="7">
        <v>12122079</v>
      </c>
      <c r="D81" s="7">
        <v>288.38061139526587</v>
      </c>
      <c r="E81" s="13">
        <f t="shared" si="10"/>
        <v>0.52106414514873189</v>
      </c>
      <c r="F81" s="7">
        <v>7934561</v>
      </c>
      <c r="G81" s="7">
        <v>188.76081836564768</v>
      </c>
      <c r="H81" s="13">
        <f t="shared" si="11"/>
        <v>0.34106486557260246</v>
      </c>
      <c r="I81" s="7">
        <v>0</v>
      </c>
      <c r="J81" s="7">
        <v>0</v>
      </c>
      <c r="K81" s="13">
        <f t="shared" si="12"/>
        <v>0</v>
      </c>
      <c r="L81" s="7">
        <v>0</v>
      </c>
      <c r="M81" s="7">
        <v>0</v>
      </c>
      <c r="N81" s="13">
        <f t="shared" si="13"/>
        <v>0</v>
      </c>
      <c r="O81" s="7">
        <v>0</v>
      </c>
      <c r="P81" s="7">
        <v>0</v>
      </c>
      <c r="Q81" s="13">
        <f t="shared" si="14"/>
        <v>0</v>
      </c>
      <c r="R81" s="7">
        <v>0</v>
      </c>
      <c r="S81" s="7">
        <v>0</v>
      </c>
      <c r="T81" s="13">
        <f t="shared" si="15"/>
        <v>0</v>
      </c>
      <c r="U81" s="7">
        <v>1658390</v>
      </c>
      <c r="V81" s="7">
        <v>39.452599024622337</v>
      </c>
      <c r="W81" s="13">
        <f t="shared" si="16"/>
        <v>7.1285426177572789E-2</v>
      </c>
      <c r="X81" s="7">
        <v>1549052</v>
      </c>
      <c r="Y81" s="7">
        <v>36.851480908766504</v>
      </c>
      <c r="Z81" s="13">
        <f t="shared" si="17"/>
        <v>6.6585563101092926E-2</v>
      </c>
      <c r="AA81" s="7">
        <v>0</v>
      </c>
      <c r="AB81" s="7">
        <v>0</v>
      </c>
      <c r="AC81" s="13">
        <f t="shared" si="18"/>
        <v>0</v>
      </c>
      <c r="AD81" s="7">
        <v>23264082</v>
      </c>
      <c r="AE81" s="7">
        <v>553.44550969430236</v>
      </c>
      <c r="AF81" s="14">
        <f t="shared" si="19"/>
        <v>1</v>
      </c>
    </row>
    <row r="82" spans="1:32" x14ac:dyDescent="0.2">
      <c r="A82" s="19" t="s">
        <v>98</v>
      </c>
      <c r="B82" s="19" t="s">
        <v>275</v>
      </c>
      <c r="C82" s="7">
        <v>2030497</v>
      </c>
      <c r="D82" s="7">
        <v>314.56189000774594</v>
      </c>
      <c r="E82" s="13">
        <f t="shared" si="10"/>
        <v>0.21630290334212715</v>
      </c>
      <c r="F82" s="7">
        <v>2732741</v>
      </c>
      <c r="G82" s="7">
        <v>423.35259488768395</v>
      </c>
      <c r="H82" s="13">
        <f t="shared" si="11"/>
        <v>0.2911109016078664</v>
      </c>
      <c r="I82" s="7">
        <v>2970010</v>
      </c>
      <c r="J82" s="7">
        <v>460.10999225406664</v>
      </c>
      <c r="K82" s="13">
        <f t="shared" si="12"/>
        <v>0.31638647383135804</v>
      </c>
      <c r="L82" s="7">
        <v>604379</v>
      </c>
      <c r="M82" s="7">
        <v>93.6295894655306</v>
      </c>
      <c r="N82" s="13">
        <f t="shared" si="13"/>
        <v>6.4382726208909183E-2</v>
      </c>
      <c r="O82" s="7">
        <v>178497</v>
      </c>
      <c r="P82" s="7">
        <v>27.652517428350116</v>
      </c>
      <c r="Q82" s="13">
        <f t="shared" si="14"/>
        <v>1.9014763054493393E-2</v>
      </c>
      <c r="R82" s="7">
        <v>0</v>
      </c>
      <c r="S82" s="7">
        <v>0</v>
      </c>
      <c r="T82" s="13">
        <f t="shared" si="15"/>
        <v>0</v>
      </c>
      <c r="U82" s="7">
        <v>291801</v>
      </c>
      <c r="V82" s="7">
        <v>45.205422153369483</v>
      </c>
      <c r="W82" s="13">
        <f t="shared" si="16"/>
        <v>3.1084706600470743E-2</v>
      </c>
      <c r="X82" s="7">
        <v>579360</v>
      </c>
      <c r="Y82" s="7">
        <v>89.753679318357868</v>
      </c>
      <c r="Z82" s="13">
        <f t="shared" si="17"/>
        <v>6.17175253547751E-2</v>
      </c>
      <c r="AA82" s="7">
        <v>0</v>
      </c>
      <c r="AB82" s="7">
        <v>0</v>
      </c>
      <c r="AC82" s="13">
        <f t="shared" si="18"/>
        <v>0</v>
      </c>
      <c r="AD82" s="7">
        <v>9387285</v>
      </c>
      <c r="AE82" s="7">
        <v>1454.2656855151047</v>
      </c>
      <c r="AF82" s="14">
        <f t="shared" si="19"/>
        <v>1</v>
      </c>
    </row>
    <row r="83" spans="1:32" x14ac:dyDescent="0.2">
      <c r="A83" s="19" t="s">
        <v>99</v>
      </c>
      <c r="B83" s="19" t="s">
        <v>271</v>
      </c>
      <c r="C83" s="7">
        <v>16848672</v>
      </c>
      <c r="D83" s="7">
        <v>557.29408262494621</v>
      </c>
      <c r="E83" s="13">
        <f t="shared" si="10"/>
        <v>0.2147156473063016</v>
      </c>
      <c r="F83" s="7">
        <v>23510243</v>
      </c>
      <c r="G83" s="7">
        <v>777.6351337941984</v>
      </c>
      <c r="H83" s="13">
        <f t="shared" si="11"/>
        <v>0.29960919436697719</v>
      </c>
      <c r="I83" s="7">
        <v>13515036</v>
      </c>
      <c r="J83" s="7">
        <v>447.02927264909204</v>
      </c>
      <c r="K83" s="13">
        <f t="shared" si="12"/>
        <v>0.17223254765170626</v>
      </c>
      <c r="L83" s="7">
        <v>3778246</v>
      </c>
      <c r="M83" s="7">
        <v>124.97092580954586</v>
      </c>
      <c r="N83" s="13">
        <f t="shared" si="13"/>
        <v>4.8149108462224491E-2</v>
      </c>
      <c r="O83" s="7">
        <v>1232994</v>
      </c>
      <c r="P83" s="7">
        <v>40.783051632322298</v>
      </c>
      <c r="Q83" s="13">
        <f t="shared" si="14"/>
        <v>1.5712995352677412E-2</v>
      </c>
      <c r="R83" s="7">
        <v>0</v>
      </c>
      <c r="S83" s="7">
        <v>0</v>
      </c>
      <c r="T83" s="13">
        <f t="shared" si="15"/>
        <v>0</v>
      </c>
      <c r="U83" s="7">
        <v>6341431</v>
      </c>
      <c r="V83" s="7">
        <v>209.75195977904937</v>
      </c>
      <c r="W83" s="13">
        <f t="shared" si="16"/>
        <v>8.0813755648709143E-2</v>
      </c>
      <c r="X83" s="7">
        <v>13243076</v>
      </c>
      <c r="Y83" s="7">
        <v>438.03380412132441</v>
      </c>
      <c r="Z83" s="13">
        <f t="shared" si="17"/>
        <v>0.16876675121140391</v>
      </c>
      <c r="AA83" s="7">
        <v>0</v>
      </c>
      <c r="AB83" s="7">
        <v>0</v>
      </c>
      <c r="AC83" s="13">
        <f t="shared" si="18"/>
        <v>0</v>
      </c>
      <c r="AD83" s="7">
        <v>78469698</v>
      </c>
      <c r="AE83" s="7">
        <v>2595.4982304104788</v>
      </c>
      <c r="AF83" s="14">
        <f t="shared" si="19"/>
        <v>1</v>
      </c>
    </row>
    <row r="84" spans="1:32" x14ac:dyDescent="0.2">
      <c r="A84" s="19" t="s">
        <v>100</v>
      </c>
      <c r="B84" s="19" t="s">
        <v>248</v>
      </c>
      <c r="C84" s="7">
        <v>753761</v>
      </c>
      <c r="D84" s="7">
        <v>249.01255368351502</v>
      </c>
      <c r="E84" s="13">
        <f t="shared" si="10"/>
        <v>0.15308416165126607</v>
      </c>
      <c r="F84" s="7">
        <v>1020130</v>
      </c>
      <c r="G84" s="7">
        <v>337.01024116286754</v>
      </c>
      <c r="H84" s="13">
        <f t="shared" si="11"/>
        <v>0.2071820455360599</v>
      </c>
      <c r="I84" s="7">
        <v>2081121</v>
      </c>
      <c r="J84" s="7">
        <v>687.51932606541129</v>
      </c>
      <c r="K84" s="13">
        <f t="shared" si="12"/>
        <v>0.42266270552581586</v>
      </c>
      <c r="L84" s="7">
        <v>355726</v>
      </c>
      <c r="M84" s="7">
        <v>117.51767426494879</v>
      </c>
      <c r="N84" s="13">
        <f t="shared" si="13"/>
        <v>7.2245733710762788E-2</v>
      </c>
      <c r="O84" s="7">
        <v>0</v>
      </c>
      <c r="P84" s="7">
        <v>0</v>
      </c>
      <c r="Q84" s="13">
        <f t="shared" si="14"/>
        <v>0</v>
      </c>
      <c r="R84" s="7">
        <v>0</v>
      </c>
      <c r="S84" s="7">
        <v>0</v>
      </c>
      <c r="T84" s="13">
        <f t="shared" si="15"/>
        <v>0</v>
      </c>
      <c r="U84" s="7">
        <v>713096</v>
      </c>
      <c r="V84" s="7">
        <v>235.57846052196894</v>
      </c>
      <c r="W84" s="13">
        <f t="shared" si="16"/>
        <v>0.14482535357609538</v>
      </c>
      <c r="X84" s="7">
        <v>0</v>
      </c>
      <c r="Y84" s="7">
        <v>0</v>
      </c>
      <c r="Z84" s="13">
        <f t="shared" si="17"/>
        <v>0</v>
      </c>
      <c r="AA84" s="7">
        <v>0</v>
      </c>
      <c r="AB84" s="7">
        <v>0</v>
      </c>
      <c r="AC84" s="13">
        <f t="shared" si="18"/>
        <v>0</v>
      </c>
      <c r="AD84" s="7">
        <v>4923834</v>
      </c>
      <c r="AE84" s="7">
        <v>1626.6382556987116</v>
      </c>
      <c r="AF84" s="14">
        <f t="shared" si="19"/>
        <v>1</v>
      </c>
    </row>
    <row r="85" spans="1:32" x14ac:dyDescent="0.2">
      <c r="A85" s="19" t="s">
        <v>101</v>
      </c>
      <c r="B85" s="19" t="s">
        <v>271</v>
      </c>
      <c r="C85" s="7">
        <v>55157283</v>
      </c>
      <c r="D85" s="7">
        <v>589.29350740926725</v>
      </c>
      <c r="E85" s="13">
        <f t="shared" si="10"/>
        <v>0.32907249570027947</v>
      </c>
      <c r="F85" s="7">
        <v>64280960</v>
      </c>
      <c r="G85" s="7">
        <v>686.76973044583815</v>
      </c>
      <c r="H85" s="13">
        <f t="shared" si="11"/>
        <v>0.38350503836836625</v>
      </c>
      <c r="I85" s="7">
        <v>13889900</v>
      </c>
      <c r="J85" s="7">
        <v>148.397952969583</v>
      </c>
      <c r="K85" s="13">
        <f t="shared" si="12"/>
        <v>8.2868187289560871E-2</v>
      </c>
      <c r="L85" s="7">
        <v>9848937</v>
      </c>
      <c r="M85" s="7">
        <v>105.22481009412493</v>
      </c>
      <c r="N85" s="13">
        <f t="shared" si="13"/>
        <v>5.8759498334695411E-2</v>
      </c>
      <c r="O85" s="7">
        <v>5766042</v>
      </c>
      <c r="P85" s="7">
        <v>61.603670979390806</v>
      </c>
      <c r="Q85" s="13">
        <f t="shared" si="14"/>
        <v>3.440063991644822E-2</v>
      </c>
      <c r="R85" s="7">
        <v>11696117</v>
      </c>
      <c r="S85" s="7">
        <v>124.95984999839742</v>
      </c>
      <c r="T85" s="13">
        <f t="shared" si="15"/>
        <v>6.9779913038727187E-2</v>
      </c>
      <c r="U85" s="7">
        <v>5352078</v>
      </c>
      <c r="V85" s="7">
        <v>57.180931420207479</v>
      </c>
      <c r="W85" s="13">
        <f t="shared" si="16"/>
        <v>3.1930899581158856E-2</v>
      </c>
      <c r="X85" s="7">
        <v>1623065</v>
      </c>
      <c r="Y85" s="7">
        <v>17.340623297257448</v>
      </c>
      <c r="Z85" s="13">
        <f t="shared" si="17"/>
        <v>9.6833277707637291E-3</v>
      </c>
      <c r="AA85" s="7">
        <v>0</v>
      </c>
      <c r="AB85" s="7">
        <v>0</v>
      </c>
      <c r="AC85" s="13">
        <f t="shared" si="18"/>
        <v>0</v>
      </c>
      <c r="AD85" s="7">
        <v>167614382</v>
      </c>
      <c r="AE85" s="7">
        <v>1790.7710766140665</v>
      </c>
      <c r="AF85" s="14">
        <f t="shared" si="19"/>
        <v>1</v>
      </c>
    </row>
    <row r="86" spans="1:32" x14ac:dyDescent="0.2">
      <c r="A86" s="19" t="s">
        <v>102</v>
      </c>
      <c r="B86" s="19" t="s">
        <v>276</v>
      </c>
      <c r="C86" s="7">
        <v>27716034</v>
      </c>
      <c r="D86" s="7">
        <v>447.04722732991388</v>
      </c>
      <c r="E86" s="13">
        <f t="shared" si="10"/>
        <v>0.16044480877857331</v>
      </c>
      <c r="F86" s="7">
        <v>56076901</v>
      </c>
      <c r="G86" s="7">
        <v>904.49532242975579</v>
      </c>
      <c r="H86" s="13">
        <f t="shared" si="11"/>
        <v>0.3246224787370367</v>
      </c>
      <c r="I86" s="7">
        <v>48685357</v>
      </c>
      <c r="J86" s="7">
        <v>785.27302493628827</v>
      </c>
      <c r="K86" s="13">
        <f t="shared" si="12"/>
        <v>0.28183371380557459</v>
      </c>
      <c r="L86" s="7">
        <v>5080519</v>
      </c>
      <c r="M86" s="7">
        <v>81.94649827413788</v>
      </c>
      <c r="N86" s="13">
        <f t="shared" si="13"/>
        <v>2.941051737239565E-2</v>
      </c>
      <c r="O86" s="7">
        <v>4891056</v>
      </c>
      <c r="P86" s="7">
        <v>78.890544856285686</v>
      </c>
      <c r="Q86" s="13">
        <f t="shared" si="14"/>
        <v>2.8313738706096755E-2</v>
      </c>
      <c r="R86" s="7">
        <v>0</v>
      </c>
      <c r="S86" s="7">
        <v>0</v>
      </c>
      <c r="T86" s="13">
        <f t="shared" si="15"/>
        <v>0</v>
      </c>
      <c r="U86" s="7">
        <v>12302518</v>
      </c>
      <c r="V86" s="7">
        <v>198.43411077776702</v>
      </c>
      <c r="W86" s="13">
        <f t="shared" si="16"/>
        <v>7.1217806559371238E-2</v>
      </c>
      <c r="X86" s="7">
        <v>17992587</v>
      </c>
      <c r="Y86" s="7">
        <v>290.21237781863931</v>
      </c>
      <c r="Z86" s="13">
        <f t="shared" si="17"/>
        <v>0.10415693604095175</v>
      </c>
      <c r="AA86" s="7">
        <v>0</v>
      </c>
      <c r="AB86" s="7">
        <v>0</v>
      </c>
      <c r="AC86" s="13">
        <f t="shared" si="18"/>
        <v>0</v>
      </c>
      <c r="AD86" s="7">
        <v>172744972</v>
      </c>
      <c r="AE86" s="7">
        <v>2786.2991064227876</v>
      </c>
      <c r="AF86" s="14">
        <f t="shared" si="19"/>
        <v>1</v>
      </c>
    </row>
    <row r="87" spans="1:32" x14ac:dyDescent="0.2">
      <c r="A87" s="19" t="s">
        <v>103</v>
      </c>
      <c r="B87" s="19" t="s">
        <v>276</v>
      </c>
      <c r="C87" s="7">
        <v>2653000</v>
      </c>
      <c r="D87" s="7">
        <v>618.12674743709226</v>
      </c>
      <c r="E87" s="13">
        <f t="shared" si="10"/>
        <v>0.16739226449618272</v>
      </c>
      <c r="F87" s="7">
        <v>5150000</v>
      </c>
      <c r="G87" s="7">
        <v>1199.9068033550793</v>
      </c>
      <c r="H87" s="13">
        <f t="shared" si="11"/>
        <v>0.32494163669632153</v>
      </c>
      <c r="I87" s="7">
        <v>5080000</v>
      </c>
      <c r="J87" s="7">
        <v>1183.5973904939422</v>
      </c>
      <c r="K87" s="13">
        <f t="shared" si="12"/>
        <v>0.32052495425578903</v>
      </c>
      <c r="L87" s="7">
        <v>1975000</v>
      </c>
      <c r="M87" s="7">
        <v>460.15843429636533</v>
      </c>
      <c r="N87" s="13">
        <f t="shared" si="13"/>
        <v>0.1246135402864534</v>
      </c>
      <c r="O87" s="7">
        <v>0</v>
      </c>
      <c r="P87" s="7">
        <v>0</v>
      </c>
      <c r="Q87" s="13">
        <f t="shared" si="14"/>
        <v>0</v>
      </c>
      <c r="R87" s="7">
        <v>131000</v>
      </c>
      <c r="S87" s="7">
        <v>30.521901211556383</v>
      </c>
      <c r="T87" s="13">
        <f t="shared" si="15"/>
        <v>8.2655057101394414E-3</v>
      </c>
      <c r="U87" s="7">
        <v>406000</v>
      </c>
      <c r="V87" s="7">
        <v>94.594594594594597</v>
      </c>
      <c r="W87" s="13">
        <f t="shared" si="16"/>
        <v>2.561675815508865E-2</v>
      </c>
      <c r="X87" s="7">
        <v>454000</v>
      </c>
      <c r="Y87" s="7">
        <v>105.77819198508854</v>
      </c>
      <c r="Z87" s="13">
        <f t="shared" si="17"/>
        <v>2.8645340400025237E-2</v>
      </c>
      <c r="AA87" s="7">
        <v>0</v>
      </c>
      <c r="AB87" s="7">
        <v>0</v>
      </c>
      <c r="AC87" s="13">
        <f t="shared" si="18"/>
        <v>0</v>
      </c>
      <c r="AD87" s="7">
        <v>15849000</v>
      </c>
      <c r="AE87" s="7">
        <v>3692.6840633737183</v>
      </c>
      <c r="AF87" s="14">
        <f t="shared" si="19"/>
        <v>1</v>
      </c>
    </row>
    <row r="88" spans="1:32" x14ac:dyDescent="0.2">
      <c r="A88" s="19" t="s">
        <v>104</v>
      </c>
      <c r="B88" s="19" t="s">
        <v>276</v>
      </c>
      <c r="C88" s="7">
        <v>3367859</v>
      </c>
      <c r="D88" s="7">
        <v>173.93270670867119</v>
      </c>
      <c r="E88" s="13">
        <f t="shared" si="10"/>
        <v>0.18689158153023222</v>
      </c>
      <c r="F88" s="7">
        <v>4418977</v>
      </c>
      <c r="G88" s="7">
        <v>228.21757992046687</v>
      </c>
      <c r="H88" s="13">
        <f t="shared" si="11"/>
        <v>0.24522095499714242</v>
      </c>
      <c r="I88" s="7">
        <v>2207571</v>
      </c>
      <c r="J88" s="7">
        <v>114.00976088416051</v>
      </c>
      <c r="K88" s="13">
        <f t="shared" si="12"/>
        <v>0.12250407025064776</v>
      </c>
      <c r="L88" s="7">
        <v>1738426</v>
      </c>
      <c r="M88" s="7">
        <v>89.780819087951244</v>
      </c>
      <c r="N88" s="13">
        <f t="shared" si="13"/>
        <v>9.6469948567702954E-2</v>
      </c>
      <c r="O88" s="7">
        <v>10000</v>
      </c>
      <c r="P88" s="7">
        <v>0.51644889738160404</v>
      </c>
      <c r="Q88" s="13">
        <f t="shared" si="14"/>
        <v>5.5492697743650258E-4</v>
      </c>
      <c r="R88" s="7">
        <v>79714</v>
      </c>
      <c r="S88" s="7">
        <v>4.1168207405877189</v>
      </c>
      <c r="T88" s="13">
        <f t="shared" si="15"/>
        <v>4.423544907937337E-3</v>
      </c>
      <c r="U88" s="7">
        <v>833451</v>
      </c>
      <c r="V88" s="7">
        <v>43.043484997159531</v>
      </c>
      <c r="W88" s="13">
        <f t="shared" si="16"/>
        <v>4.6250444427143052E-2</v>
      </c>
      <c r="X88" s="7">
        <v>5364391</v>
      </c>
      <c r="Y88" s="7">
        <v>277.04338170738004</v>
      </c>
      <c r="Z88" s="13">
        <f t="shared" si="17"/>
        <v>0.29768452834175779</v>
      </c>
      <c r="AA88" s="7">
        <v>0</v>
      </c>
      <c r="AB88" s="7">
        <v>0</v>
      </c>
      <c r="AC88" s="13">
        <f t="shared" si="18"/>
        <v>0</v>
      </c>
      <c r="AD88" s="7">
        <v>18020389</v>
      </c>
      <c r="AE88" s="7">
        <v>930.66100294375872</v>
      </c>
      <c r="AF88" s="14">
        <f t="shared" si="19"/>
        <v>1</v>
      </c>
    </row>
    <row r="89" spans="1:32" x14ac:dyDescent="0.2">
      <c r="A89" s="19" t="s">
        <v>105</v>
      </c>
      <c r="B89" s="19" t="s">
        <v>271</v>
      </c>
      <c r="C89" s="7">
        <v>39247211</v>
      </c>
      <c r="D89" s="7">
        <v>517.50014504219405</v>
      </c>
      <c r="E89" s="13">
        <f t="shared" si="10"/>
        <v>0.22085849029337584</v>
      </c>
      <c r="F89" s="7">
        <v>52074948</v>
      </c>
      <c r="G89" s="7">
        <v>686.64224683544307</v>
      </c>
      <c r="H89" s="13">
        <f t="shared" si="11"/>
        <v>0.29304488406541934</v>
      </c>
      <c r="I89" s="7">
        <v>39587944</v>
      </c>
      <c r="J89" s="7">
        <v>521.9929324894515</v>
      </c>
      <c r="K89" s="13">
        <f t="shared" si="12"/>
        <v>0.22277592019618175</v>
      </c>
      <c r="L89" s="7">
        <v>4472652</v>
      </c>
      <c r="M89" s="7">
        <v>58.974841772151898</v>
      </c>
      <c r="N89" s="13">
        <f t="shared" si="13"/>
        <v>2.5169257716876954E-2</v>
      </c>
      <c r="O89" s="7">
        <v>8161033</v>
      </c>
      <c r="P89" s="7">
        <v>107.60855748945147</v>
      </c>
      <c r="Q89" s="13">
        <f t="shared" si="14"/>
        <v>4.5925134084417361E-2</v>
      </c>
      <c r="R89" s="7">
        <v>2127396</v>
      </c>
      <c r="S89" s="7">
        <v>28.05110759493671</v>
      </c>
      <c r="T89" s="13">
        <f t="shared" si="15"/>
        <v>1.197163968711475E-2</v>
      </c>
      <c r="U89" s="7">
        <v>7102371</v>
      </c>
      <c r="V89" s="7">
        <v>93.649406645569627</v>
      </c>
      <c r="W89" s="13">
        <f t="shared" si="16"/>
        <v>3.9967653664956068E-2</v>
      </c>
      <c r="X89" s="7">
        <v>24929421</v>
      </c>
      <c r="Y89" s="7">
        <v>328.71071993670887</v>
      </c>
      <c r="Z89" s="13">
        <f t="shared" si="17"/>
        <v>0.1402870202916579</v>
      </c>
      <c r="AA89" s="7">
        <v>0</v>
      </c>
      <c r="AB89" s="7">
        <v>0</v>
      </c>
      <c r="AC89" s="13">
        <f t="shared" si="18"/>
        <v>0</v>
      </c>
      <c r="AD89" s="7">
        <v>177702976</v>
      </c>
      <c r="AE89" s="7">
        <v>2343.129957805907</v>
      </c>
      <c r="AF89" s="14">
        <f t="shared" si="19"/>
        <v>1</v>
      </c>
    </row>
    <row r="90" spans="1:32" x14ac:dyDescent="0.2">
      <c r="A90" s="19" t="s">
        <v>106</v>
      </c>
      <c r="B90" s="19" t="s">
        <v>277</v>
      </c>
      <c r="C90" s="7">
        <v>1212388</v>
      </c>
      <c r="D90" s="7">
        <v>226.99644261374274</v>
      </c>
      <c r="E90" s="13">
        <f t="shared" si="10"/>
        <v>6.713540832011082E-2</v>
      </c>
      <c r="F90" s="7">
        <v>2775101</v>
      </c>
      <c r="G90" s="7">
        <v>519.58453473132374</v>
      </c>
      <c r="H90" s="13">
        <f t="shared" si="11"/>
        <v>0.15366989673648029</v>
      </c>
      <c r="I90" s="7">
        <v>7066426</v>
      </c>
      <c r="J90" s="7">
        <v>1323.0529863321476</v>
      </c>
      <c r="K90" s="13">
        <f t="shared" si="12"/>
        <v>0.39129997564628438</v>
      </c>
      <c r="L90" s="7">
        <v>3000976</v>
      </c>
      <c r="M90" s="7">
        <v>561.8753042501404</v>
      </c>
      <c r="N90" s="13">
        <f t="shared" si="13"/>
        <v>0.16617761732947942</v>
      </c>
      <c r="O90" s="7">
        <v>0</v>
      </c>
      <c r="P90" s="7">
        <v>0</v>
      </c>
      <c r="Q90" s="13">
        <f t="shared" si="14"/>
        <v>0</v>
      </c>
      <c r="R90" s="7">
        <v>0</v>
      </c>
      <c r="S90" s="7">
        <v>0</v>
      </c>
      <c r="T90" s="13">
        <f t="shared" si="15"/>
        <v>0</v>
      </c>
      <c r="U90" s="7">
        <v>702396</v>
      </c>
      <c r="V90" s="7">
        <v>131.51020408163265</v>
      </c>
      <c r="W90" s="13">
        <f t="shared" si="16"/>
        <v>3.8894844111301466E-2</v>
      </c>
      <c r="X90" s="7">
        <v>3301559</v>
      </c>
      <c r="Y90" s="7">
        <v>618.15371653248451</v>
      </c>
      <c r="Z90" s="13">
        <f t="shared" si="17"/>
        <v>0.18282225785634365</v>
      </c>
      <c r="AA90" s="7">
        <v>0</v>
      </c>
      <c r="AB90" s="7">
        <v>0</v>
      </c>
      <c r="AC90" s="13">
        <f t="shared" si="18"/>
        <v>0</v>
      </c>
      <c r="AD90" s="7">
        <v>18058846</v>
      </c>
      <c r="AE90" s="7">
        <v>3381.1731885414715</v>
      </c>
      <c r="AF90" s="14">
        <f t="shared" si="19"/>
        <v>1</v>
      </c>
    </row>
    <row r="91" spans="1:32" x14ac:dyDescent="0.2">
      <c r="A91" s="19" t="s">
        <v>107</v>
      </c>
      <c r="B91" s="19" t="s">
        <v>276</v>
      </c>
      <c r="C91" s="7">
        <v>10782829</v>
      </c>
      <c r="D91" s="7">
        <v>379.19640596427064</v>
      </c>
      <c r="E91" s="13">
        <f t="shared" si="10"/>
        <v>0.19002917345656212</v>
      </c>
      <c r="F91" s="7">
        <v>12495369</v>
      </c>
      <c r="G91" s="7">
        <v>439.42076944717962</v>
      </c>
      <c r="H91" s="13">
        <f t="shared" si="11"/>
        <v>0.22020980237234117</v>
      </c>
      <c r="I91" s="7">
        <v>14990204</v>
      </c>
      <c r="J91" s="7">
        <v>527.15585877057254</v>
      </c>
      <c r="K91" s="13">
        <f t="shared" si="12"/>
        <v>0.2641770611464998</v>
      </c>
      <c r="L91" s="7">
        <v>3619719</v>
      </c>
      <c r="M91" s="7">
        <v>127.29353636235757</v>
      </c>
      <c r="N91" s="13">
        <f t="shared" si="13"/>
        <v>6.3791441904069296E-2</v>
      </c>
      <c r="O91" s="7">
        <v>2363123</v>
      </c>
      <c r="P91" s="7">
        <v>83.103214235476159</v>
      </c>
      <c r="Q91" s="13">
        <f t="shared" si="14"/>
        <v>4.1646056936096403E-2</v>
      </c>
      <c r="R91" s="7">
        <v>0</v>
      </c>
      <c r="S91" s="7">
        <v>0</v>
      </c>
      <c r="T91" s="13">
        <f t="shared" si="15"/>
        <v>0</v>
      </c>
      <c r="U91" s="7">
        <v>6584761</v>
      </c>
      <c r="V91" s="7">
        <v>231.56424954283304</v>
      </c>
      <c r="W91" s="13">
        <f t="shared" si="16"/>
        <v>0.11604530594327384</v>
      </c>
      <c r="X91" s="7">
        <v>5907014</v>
      </c>
      <c r="Y91" s="7">
        <v>207.73013082008723</v>
      </c>
      <c r="Z91" s="13">
        <f t="shared" si="17"/>
        <v>0.10410115824115738</v>
      </c>
      <c r="AA91" s="7">
        <v>0</v>
      </c>
      <c r="AB91" s="7">
        <v>0</v>
      </c>
      <c r="AC91" s="13">
        <f t="shared" si="18"/>
        <v>0</v>
      </c>
      <c r="AD91" s="7">
        <v>56743019</v>
      </c>
      <c r="AE91" s="7">
        <v>1995.4641651427767</v>
      </c>
      <c r="AF91" s="14">
        <f t="shared" si="19"/>
        <v>1</v>
      </c>
    </row>
    <row r="92" spans="1:32" x14ac:dyDescent="0.2">
      <c r="A92" s="19" t="s">
        <v>108</v>
      </c>
      <c r="B92" s="19" t="s">
        <v>247</v>
      </c>
      <c r="C92" s="7">
        <v>51251633</v>
      </c>
      <c r="D92" s="7">
        <v>829.30103072765814</v>
      </c>
      <c r="E92" s="13">
        <f t="shared" si="10"/>
        <v>0.24976496647186383</v>
      </c>
      <c r="F92" s="7">
        <v>54964370</v>
      </c>
      <c r="G92" s="7">
        <v>889.37670911473924</v>
      </c>
      <c r="H92" s="13">
        <f t="shared" si="11"/>
        <v>0.26785827546601526</v>
      </c>
      <c r="I92" s="7">
        <v>31296670</v>
      </c>
      <c r="J92" s="7">
        <v>506.41041407096975</v>
      </c>
      <c r="K92" s="13">
        <f t="shared" si="12"/>
        <v>0.15251829601665545</v>
      </c>
      <c r="L92" s="7">
        <v>12307808</v>
      </c>
      <c r="M92" s="7">
        <v>199.15224672739924</v>
      </c>
      <c r="N92" s="13">
        <f t="shared" si="13"/>
        <v>5.9979732791385153E-2</v>
      </c>
      <c r="O92" s="7">
        <v>19819156</v>
      </c>
      <c r="P92" s="7">
        <v>320.69312794291352</v>
      </c>
      <c r="Q92" s="13">
        <f t="shared" si="14"/>
        <v>9.6584841186243553E-2</v>
      </c>
      <c r="R92" s="7">
        <v>59750</v>
      </c>
      <c r="S92" s="7">
        <v>0.96681283474377433</v>
      </c>
      <c r="T92" s="13">
        <f t="shared" si="15"/>
        <v>2.9118012194253136E-4</v>
      </c>
      <c r="U92" s="7">
        <v>27315274</v>
      </c>
      <c r="V92" s="7">
        <v>441.98757301661783</v>
      </c>
      <c r="W92" s="13">
        <f t="shared" si="16"/>
        <v>0.13311572910817834</v>
      </c>
      <c r="X92" s="7">
        <v>8184786</v>
      </c>
      <c r="Y92" s="7">
        <v>132.43775990679762</v>
      </c>
      <c r="Z92" s="13">
        <f t="shared" si="17"/>
        <v>3.9886978837715872E-2</v>
      </c>
      <c r="AA92" s="7">
        <v>0</v>
      </c>
      <c r="AB92" s="7">
        <v>0</v>
      </c>
      <c r="AC92" s="13">
        <f t="shared" si="18"/>
        <v>0</v>
      </c>
      <c r="AD92" s="7">
        <v>205199447</v>
      </c>
      <c r="AE92" s="7">
        <v>3320.3256743418392</v>
      </c>
      <c r="AF92" s="14">
        <f t="shared" si="19"/>
        <v>1</v>
      </c>
    </row>
    <row r="93" spans="1:32" x14ac:dyDescent="0.2">
      <c r="A93" s="19" t="s">
        <v>109</v>
      </c>
      <c r="B93" s="19" t="s">
        <v>276</v>
      </c>
      <c r="C93" s="7">
        <v>13531913</v>
      </c>
      <c r="D93" s="7">
        <v>158.32539283248897</v>
      </c>
      <c r="E93" s="13">
        <f t="shared" si="10"/>
        <v>0.216701083051176</v>
      </c>
      <c r="F93" s="7">
        <v>18515781</v>
      </c>
      <c r="G93" s="7">
        <v>216.63738899484022</v>
      </c>
      <c r="H93" s="13">
        <f t="shared" si="11"/>
        <v>0.29651312391961038</v>
      </c>
      <c r="I93" s="7">
        <v>20376908</v>
      </c>
      <c r="J93" s="7">
        <v>238.41285144321333</v>
      </c>
      <c r="K93" s="13">
        <f t="shared" si="12"/>
        <v>0.32631735312177756</v>
      </c>
      <c r="L93" s="7">
        <v>4945449</v>
      </c>
      <c r="M93" s="7">
        <v>57.86248815359955</v>
      </c>
      <c r="N93" s="13">
        <f t="shared" si="13"/>
        <v>7.9196796083033885E-2</v>
      </c>
      <c r="O93" s="7">
        <v>2826290</v>
      </c>
      <c r="P93" s="7">
        <v>33.068012963764637</v>
      </c>
      <c r="Q93" s="13">
        <f t="shared" si="14"/>
        <v>4.5260422825413392E-2</v>
      </c>
      <c r="R93" s="7">
        <v>0</v>
      </c>
      <c r="S93" s="7">
        <v>0</v>
      </c>
      <c r="T93" s="13">
        <f t="shared" si="15"/>
        <v>0</v>
      </c>
      <c r="U93" s="7">
        <v>2083024</v>
      </c>
      <c r="V93" s="7">
        <v>24.371690320467071</v>
      </c>
      <c r="W93" s="13">
        <f t="shared" si="16"/>
        <v>3.3357704621777631E-2</v>
      </c>
      <c r="X93" s="7">
        <v>165699</v>
      </c>
      <c r="Y93" s="7">
        <v>1.9387029215271034</v>
      </c>
      <c r="Z93" s="13">
        <f t="shared" si="17"/>
        <v>2.6535163772111758E-3</v>
      </c>
      <c r="AA93" s="7">
        <v>0</v>
      </c>
      <c r="AB93" s="7">
        <v>0</v>
      </c>
      <c r="AC93" s="13">
        <f t="shared" si="18"/>
        <v>0</v>
      </c>
      <c r="AD93" s="7">
        <v>62445064</v>
      </c>
      <c r="AE93" s="7">
        <v>730.61652762990093</v>
      </c>
      <c r="AF93" s="14">
        <f t="shared" si="19"/>
        <v>1</v>
      </c>
    </row>
    <row r="94" spans="1:32" x14ac:dyDescent="0.2">
      <c r="A94" s="19" t="s">
        <v>110</v>
      </c>
      <c r="B94" s="19" t="s">
        <v>269</v>
      </c>
      <c r="C94" s="7">
        <v>13401858</v>
      </c>
      <c r="D94" s="7">
        <v>1074.3833573833574</v>
      </c>
      <c r="E94" s="13">
        <f t="shared" si="10"/>
        <v>0.45223333489680895</v>
      </c>
      <c r="F94" s="7">
        <v>9235922</v>
      </c>
      <c r="G94" s="7">
        <v>740.41382074715409</v>
      </c>
      <c r="H94" s="13">
        <f t="shared" si="11"/>
        <v>0.3116576676836007</v>
      </c>
      <c r="I94" s="7">
        <v>317779</v>
      </c>
      <c r="J94" s="7">
        <v>25.47530864197531</v>
      </c>
      <c r="K94" s="13">
        <f t="shared" si="12"/>
        <v>1.0723159201520643E-2</v>
      </c>
      <c r="L94" s="7">
        <v>2179977</v>
      </c>
      <c r="M94" s="7">
        <v>174.76166426166427</v>
      </c>
      <c r="N94" s="13">
        <f t="shared" si="13"/>
        <v>7.3561312820083671E-2</v>
      </c>
      <c r="O94" s="7">
        <v>345262</v>
      </c>
      <c r="P94" s="7">
        <v>27.67853134519801</v>
      </c>
      <c r="Q94" s="13">
        <f t="shared" si="14"/>
        <v>1.1650547683249744E-2</v>
      </c>
      <c r="R94" s="7">
        <v>60250</v>
      </c>
      <c r="S94" s="7">
        <v>4.8300464967131633</v>
      </c>
      <c r="T94" s="13">
        <f t="shared" si="15"/>
        <v>2.0330806689290945E-3</v>
      </c>
      <c r="U94" s="7">
        <v>1887681</v>
      </c>
      <c r="V94" s="7">
        <v>151.32924482924483</v>
      </c>
      <c r="W94" s="13">
        <f t="shared" si="16"/>
        <v>6.3698053945306921E-2</v>
      </c>
      <c r="X94" s="7">
        <v>2206101</v>
      </c>
      <c r="Y94" s="7">
        <v>176.85594035594036</v>
      </c>
      <c r="Z94" s="13">
        <f t="shared" si="17"/>
        <v>7.4442843100500325E-2</v>
      </c>
      <c r="AA94" s="7">
        <v>0</v>
      </c>
      <c r="AB94" s="7">
        <v>0</v>
      </c>
      <c r="AC94" s="13">
        <f t="shared" si="18"/>
        <v>0</v>
      </c>
      <c r="AD94" s="7">
        <v>29634830</v>
      </c>
      <c r="AE94" s="7">
        <v>2375.7279140612472</v>
      </c>
      <c r="AF94" s="14">
        <f t="shared" si="19"/>
        <v>1</v>
      </c>
    </row>
    <row r="95" spans="1:32" x14ac:dyDescent="0.2">
      <c r="A95" s="19" t="s">
        <v>111</v>
      </c>
      <c r="B95" s="19" t="s">
        <v>249</v>
      </c>
      <c r="C95" s="7">
        <v>10729806</v>
      </c>
      <c r="D95" s="7">
        <v>217.85081111810447</v>
      </c>
      <c r="E95" s="13">
        <f t="shared" si="10"/>
        <v>0.2547462663505603</v>
      </c>
      <c r="F95" s="7">
        <v>15531327</v>
      </c>
      <c r="G95" s="7">
        <v>315.33768501411083</v>
      </c>
      <c r="H95" s="13">
        <f t="shared" si="11"/>
        <v>0.36874362544109829</v>
      </c>
      <c r="I95" s="7">
        <v>0</v>
      </c>
      <c r="J95" s="7">
        <v>0</v>
      </c>
      <c r="K95" s="13">
        <f t="shared" si="12"/>
        <v>0</v>
      </c>
      <c r="L95" s="7">
        <v>9544101</v>
      </c>
      <c r="M95" s="7">
        <v>193.77704911375957</v>
      </c>
      <c r="N95" s="13">
        <f t="shared" si="13"/>
        <v>0.22659534528607966</v>
      </c>
      <c r="O95" s="7">
        <v>0</v>
      </c>
      <c r="P95" s="7">
        <v>0</v>
      </c>
      <c r="Q95" s="13">
        <f t="shared" si="14"/>
        <v>0</v>
      </c>
      <c r="R95" s="7">
        <v>0</v>
      </c>
      <c r="S95" s="7">
        <v>0</v>
      </c>
      <c r="T95" s="13">
        <f t="shared" si="15"/>
        <v>0</v>
      </c>
      <c r="U95" s="7">
        <v>4089712</v>
      </c>
      <c r="V95" s="7">
        <v>83.034779607333562</v>
      </c>
      <c r="W95" s="13">
        <f t="shared" si="16"/>
        <v>9.709764206818676E-2</v>
      </c>
      <c r="X95" s="7">
        <v>2224635</v>
      </c>
      <c r="Y95" s="7">
        <v>45.167502487158146</v>
      </c>
      <c r="Z95" s="13">
        <f t="shared" si="17"/>
        <v>5.2817120854074973E-2</v>
      </c>
      <c r="AA95" s="7">
        <v>0</v>
      </c>
      <c r="AB95" s="7">
        <v>0</v>
      </c>
      <c r="AC95" s="13">
        <f t="shared" si="18"/>
        <v>0</v>
      </c>
      <c r="AD95" s="7">
        <v>42119581</v>
      </c>
      <c r="AE95" s="7">
        <v>855.1678273404666</v>
      </c>
      <c r="AF95" s="14">
        <f t="shared" si="19"/>
        <v>1</v>
      </c>
    </row>
    <row r="96" spans="1:32" x14ac:dyDescent="0.2">
      <c r="A96" s="19" t="s">
        <v>112</v>
      </c>
      <c r="B96" s="19" t="s">
        <v>248</v>
      </c>
      <c r="C96" s="7">
        <v>873632</v>
      </c>
      <c r="D96" s="7">
        <v>229.42016806722688</v>
      </c>
      <c r="E96" s="13">
        <f t="shared" si="10"/>
        <v>0.18441407718552547</v>
      </c>
      <c r="F96" s="7">
        <v>1064731</v>
      </c>
      <c r="G96" s="7">
        <v>279.60372899159665</v>
      </c>
      <c r="H96" s="13">
        <f t="shared" si="11"/>
        <v>0.22475296785811613</v>
      </c>
      <c r="I96" s="7">
        <v>2030501</v>
      </c>
      <c r="J96" s="7">
        <v>533.2198004201681</v>
      </c>
      <c r="K96" s="13">
        <f t="shared" si="12"/>
        <v>0.4286163603660198</v>
      </c>
      <c r="L96" s="7">
        <v>407465</v>
      </c>
      <c r="M96" s="7">
        <v>107.00236344537815</v>
      </c>
      <c r="N96" s="13">
        <f t="shared" si="13"/>
        <v>8.6011366296564376E-2</v>
      </c>
      <c r="O96" s="7">
        <v>0</v>
      </c>
      <c r="P96" s="7">
        <v>0</v>
      </c>
      <c r="Q96" s="13">
        <f t="shared" si="14"/>
        <v>0</v>
      </c>
      <c r="R96" s="7">
        <v>0</v>
      </c>
      <c r="S96" s="7">
        <v>0</v>
      </c>
      <c r="T96" s="13">
        <f t="shared" si="15"/>
        <v>0</v>
      </c>
      <c r="U96" s="7">
        <v>233508</v>
      </c>
      <c r="V96" s="7">
        <v>61.320378151260506</v>
      </c>
      <c r="W96" s="13">
        <f t="shared" si="16"/>
        <v>4.9290962711344914E-2</v>
      </c>
      <c r="X96" s="7">
        <v>127502</v>
      </c>
      <c r="Y96" s="7">
        <v>33.482668067226889</v>
      </c>
      <c r="Z96" s="13">
        <f t="shared" si="17"/>
        <v>2.6914265582429292E-2</v>
      </c>
      <c r="AA96" s="7">
        <v>0</v>
      </c>
      <c r="AB96" s="7">
        <v>0</v>
      </c>
      <c r="AC96" s="13">
        <f t="shared" si="18"/>
        <v>0</v>
      </c>
      <c r="AD96" s="7">
        <v>4737339</v>
      </c>
      <c r="AE96" s="7">
        <v>1244.0491071428571</v>
      </c>
      <c r="AF96" s="14">
        <f t="shared" si="19"/>
        <v>1</v>
      </c>
    </row>
    <row r="97" spans="1:32" x14ac:dyDescent="0.2">
      <c r="A97" s="19" t="s">
        <v>113</v>
      </c>
      <c r="B97" s="19" t="s">
        <v>252</v>
      </c>
      <c r="C97" s="7">
        <v>16976948</v>
      </c>
      <c r="D97" s="7">
        <v>477.44383823612128</v>
      </c>
      <c r="E97" s="13">
        <f t="shared" si="10"/>
        <v>0.25801462178522744</v>
      </c>
      <c r="F97" s="7">
        <v>9974089</v>
      </c>
      <c r="G97" s="7">
        <v>280.50196861465776</v>
      </c>
      <c r="H97" s="13">
        <f t="shared" si="11"/>
        <v>0.15158559718667911</v>
      </c>
      <c r="I97" s="7">
        <v>23042597</v>
      </c>
      <c r="J97" s="7">
        <v>648.0284886664042</v>
      </c>
      <c r="K97" s="13">
        <f t="shared" si="12"/>
        <v>0.35019998588111456</v>
      </c>
      <c r="L97" s="7">
        <v>2789523</v>
      </c>
      <c r="M97" s="7">
        <v>78.449940941560271</v>
      </c>
      <c r="N97" s="13">
        <f t="shared" si="13"/>
        <v>4.2395000668329373E-2</v>
      </c>
      <c r="O97" s="7">
        <v>731784</v>
      </c>
      <c r="P97" s="7">
        <v>20.580010124303953</v>
      </c>
      <c r="Q97" s="13">
        <f t="shared" si="14"/>
        <v>1.112160866537854E-2</v>
      </c>
      <c r="R97" s="7">
        <v>0</v>
      </c>
      <c r="S97" s="7">
        <v>0</v>
      </c>
      <c r="T97" s="13">
        <f t="shared" si="15"/>
        <v>0</v>
      </c>
      <c r="U97" s="7">
        <v>10304347</v>
      </c>
      <c r="V97" s="7">
        <v>289.78983632375275</v>
      </c>
      <c r="W97" s="13">
        <f t="shared" si="16"/>
        <v>0.15660483815752649</v>
      </c>
      <c r="X97" s="7">
        <v>1979107</v>
      </c>
      <c r="Y97" s="7">
        <v>55.658557849147869</v>
      </c>
      <c r="Z97" s="13">
        <f t="shared" si="17"/>
        <v>3.0078347655744492E-2</v>
      </c>
      <c r="AA97" s="7">
        <v>0</v>
      </c>
      <c r="AB97" s="7">
        <v>0</v>
      </c>
      <c r="AC97" s="13">
        <f t="shared" si="18"/>
        <v>0</v>
      </c>
      <c r="AD97" s="7">
        <v>65798395</v>
      </c>
      <c r="AE97" s="7">
        <v>1850.4526407559481</v>
      </c>
      <c r="AF97" s="14">
        <f t="shared" si="19"/>
        <v>1</v>
      </c>
    </row>
    <row r="98" spans="1:32" x14ac:dyDescent="0.2">
      <c r="A98" s="19" t="s">
        <v>114</v>
      </c>
      <c r="B98" s="19" t="s">
        <v>253</v>
      </c>
      <c r="C98" s="7">
        <v>547857</v>
      </c>
      <c r="D98" s="7">
        <v>312.34720638540477</v>
      </c>
      <c r="E98" s="13">
        <f t="shared" si="10"/>
        <v>3.1615259128995016E-2</v>
      </c>
      <c r="F98" s="7">
        <v>1292609</v>
      </c>
      <c r="G98" s="7">
        <v>736.94925883694418</v>
      </c>
      <c r="H98" s="13">
        <f t="shared" si="11"/>
        <v>7.4592765059990324E-2</v>
      </c>
      <c r="I98" s="7">
        <v>13831269</v>
      </c>
      <c r="J98" s="7">
        <v>7885.5581527936147</v>
      </c>
      <c r="K98" s="13">
        <f t="shared" si="12"/>
        <v>0.79816293944922811</v>
      </c>
      <c r="L98" s="7">
        <v>545357</v>
      </c>
      <c r="M98" s="7">
        <v>310.92189281641959</v>
      </c>
      <c r="N98" s="13">
        <f t="shared" si="13"/>
        <v>3.1470991285702903E-2</v>
      </c>
      <c r="O98" s="7">
        <v>217702</v>
      </c>
      <c r="P98" s="7">
        <v>124.11744583808438</v>
      </c>
      <c r="Q98" s="13">
        <f t="shared" si="14"/>
        <v>1.2562959208151895E-2</v>
      </c>
      <c r="R98" s="7">
        <v>33655</v>
      </c>
      <c r="S98" s="7">
        <v>19.18757126567845</v>
      </c>
      <c r="T98" s="13">
        <f t="shared" si="15"/>
        <v>1.9421337063984347E-3</v>
      </c>
      <c r="U98" s="7">
        <v>67801</v>
      </c>
      <c r="V98" s="7">
        <v>38.655074116305585</v>
      </c>
      <c r="W98" s="13">
        <f t="shared" si="16"/>
        <v>3.9126016172194404E-3</v>
      </c>
      <c r="X98" s="7">
        <v>792629</v>
      </c>
      <c r="Y98" s="7">
        <v>451.89794754846065</v>
      </c>
      <c r="Z98" s="13">
        <f t="shared" si="17"/>
        <v>4.5740350544313919E-2</v>
      </c>
      <c r="AA98" s="7">
        <v>0</v>
      </c>
      <c r="AB98" s="7">
        <v>0</v>
      </c>
      <c r="AC98" s="13">
        <f t="shared" si="18"/>
        <v>0</v>
      </c>
      <c r="AD98" s="7">
        <v>17328879</v>
      </c>
      <c r="AE98" s="7">
        <v>9879.6345496009126</v>
      </c>
      <c r="AF98" s="14">
        <f t="shared" si="19"/>
        <v>1</v>
      </c>
    </row>
    <row r="99" spans="1:32" x14ac:dyDescent="0.2">
      <c r="A99" s="19" t="s">
        <v>115</v>
      </c>
      <c r="B99" s="19" t="s">
        <v>248</v>
      </c>
      <c r="C99" s="7">
        <v>601030</v>
      </c>
      <c r="D99" s="7">
        <v>260.6374674761492</v>
      </c>
      <c r="E99" s="13">
        <f t="shared" si="10"/>
        <v>0.22603346858310414</v>
      </c>
      <c r="F99" s="7">
        <v>538087</v>
      </c>
      <c r="G99" s="7">
        <v>233.34215091066781</v>
      </c>
      <c r="H99" s="13">
        <f t="shared" si="11"/>
        <v>0.20236206347349842</v>
      </c>
      <c r="I99" s="7">
        <v>1022982</v>
      </c>
      <c r="J99" s="7">
        <v>443.61751951431052</v>
      </c>
      <c r="K99" s="13">
        <f t="shared" si="12"/>
        <v>0.38471984719245472</v>
      </c>
      <c r="L99" s="7">
        <v>158547</v>
      </c>
      <c r="M99" s="7">
        <v>68.754119687771038</v>
      </c>
      <c r="N99" s="13">
        <f t="shared" si="13"/>
        <v>5.9625856185956463E-2</v>
      </c>
      <c r="O99" s="7">
        <v>41829</v>
      </c>
      <c r="P99" s="7">
        <v>18.139202081526452</v>
      </c>
      <c r="Q99" s="13">
        <f t="shared" si="14"/>
        <v>1.5730918518813808E-2</v>
      </c>
      <c r="R99" s="7">
        <v>0</v>
      </c>
      <c r="S99" s="7">
        <v>0</v>
      </c>
      <c r="T99" s="13">
        <f t="shared" si="15"/>
        <v>0</v>
      </c>
      <c r="U99" s="7">
        <v>284560</v>
      </c>
      <c r="V99" s="7">
        <v>123.39982653946227</v>
      </c>
      <c r="W99" s="13">
        <f t="shared" si="16"/>
        <v>0.10701642816499694</v>
      </c>
      <c r="X99" s="7">
        <v>11996</v>
      </c>
      <c r="Y99" s="7">
        <v>5.2020815264527318</v>
      </c>
      <c r="Z99" s="13">
        <f t="shared" si="17"/>
        <v>4.5114178811755112E-3</v>
      </c>
      <c r="AA99" s="7">
        <v>0</v>
      </c>
      <c r="AB99" s="7">
        <v>0</v>
      </c>
      <c r="AC99" s="13">
        <f t="shared" si="18"/>
        <v>0</v>
      </c>
      <c r="AD99" s="7">
        <v>2659031</v>
      </c>
      <c r="AE99" s="7">
        <v>1153.0923677363401</v>
      </c>
      <c r="AF99" s="14">
        <f t="shared" si="19"/>
        <v>1</v>
      </c>
    </row>
    <row r="100" spans="1:32" x14ac:dyDescent="0.2">
      <c r="A100" s="19" t="s">
        <v>116</v>
      </c>
      <c r="B100" s="19" t="s">
        <v>243</v>
      </c>
      <c r="C100" s="7">
        <v>1217664</v>
      </c>
      <c r="D100" s="7">
        <v>546.03766816143502</v>
      </c>
      <c r="E100" s="13">
        <f t="shared" si="10"/>
        <v>0.27189382764677272</v>
      </c>
      <c r="F100" s="7">
        <v>1514840</v>
      </c>
      <c r="G100" s="7">
        <v>679.30044843049325</v>
      </c>
      <c r="H100" s="13">
        <f t="shared" si="11"/>
        <v>0.33825065524844067</v>
      </c>
      <c r="I100" s="7">
        <v>1004869</v>
      </c>
      <c r="J100" s="7">
        <v>450.61390134529148</v>
      </c>
      <c r="K100" s="13">
        <f t="shared" si="12"/>
        <v>0.22437854670384022</v>
      </c>
      <c r="L100" s="7">
        <v>203906</v>
      </c>
      <c r="M100" s="7">
        <v>91.437668161434971</v>
      </c>
      <c r="N100" s="13">
        <f t="shared" si="13"/>
        <v>4.5530444211328285E-2</v>
      </c>
      <c r="O100" s="7">
        <v>23760</v>
      </c>
      <c r="P100" s="7">
        <v>10.654708520179373</v>
      </c>
      <c r="Q100" s="13">
        <f t="shared" si="14"/>
        <v>5.3054022660498469E-3</v>
      </c>
      <c r="R100" s="7">
        <v>46965</v>
      </c>
      <c r="S100" s="7">
        <v>21.060538116591928</v>
      </c>
      <c r="T100" s="13">
        <f t="shared" si="15"/>
        <v>1.0486877837753832E-2</v>
      </c>
      <c r="U100" s="7">
        <v>296450</v>
      </c>
      <c r="V100" s="7">
        <v>132.93721973094171</v>
      </c>
      <c r="W100" s="13">
        <f t="shared" si="16"/>
        <v>6.6194718087983037E-2</v>
      </c>
      <c r="X100" s="7">
        <v>170000</v>
      </c>
      <c r="Y100" s="7">
        <v>76.233183856502237</v>
      </c>
      <c r="Z100" s="13">
        <f t="shared" si="17"/>
        <v>3.7959527997831394E-2</v>
      </c>
      <c r="AA100" s="7">
        <v>0</v>
      </c>
      <c r="AB100" s="7">
        <v>0</v>
      </c>
      <c r="AC100" s="13">
        <f t="shared" si="18"/>
        <v>0</v>
      </c>
      <c r="AD100" s="7">
        <v>4478454</v>
      </c>
      <c r="AE100" s="7">
        <v>2008.2753363228699</v>
      </c>
      <c r="AF100" s="14">
        <f t="shared" si="19"/>
        <v>1</v>
      </c>
    </row>
    <row r="101" spans="1:32" x14ac:dyDescent="0.2">
      <c r="A101" s="19" t="s">
        <v>117</v>
      </c>
      <c r="B101" s="19" t="s">
        <v>266</v>
      </c>
      <c r="C101" s="7">
        <v>130935</v>
      </c>
      <c r="D101" s="7">
        <v>545.5625</v>
      </c>
      <c r="E101" s="13">
        <f t="shared" si="10"/>
        <v>0.8945847339509716</v>
      </c>
      <c r="F101" s="7">
        <v>11548</v>
      </c>
      <c r="G101" s="7">
        <v>48.116666666666667</v>
      </c>
      <c r="H101" s="13">
        <f t="shared" si="11"/>
        <v>7.8899182859173023E-2</v>
      </c>
      <c r="I101" s="7">
        <v>0</v>
      </c>
      <c r="J101" s="7">
        <v>0</v>
      </c>
      <c r="K101" s="13">
        <f t="shared" si="12"/>
        <v>0</v>
      </c>
      <c r="L101" s="7">
        <v>2820</v>
      </c>
      <c r="M101" s="7">
        <v>11.75</v>
      </c>
      <c r="N101" s="13">
        <f t="shared" si="13"/>
        <v>1.926703287693695E-2</v>
      </c>
      <c r="O101" s="7">
        <v>0</v>
      </c>
      <c r="P101" s="7">
        <v>0</v>
      </c>
      <c r="Q101" s="13">
        <f t="shared" si="14"/>
        <v>0</v>
      </c>
      <c r="R101" s="7">
        <v>0</v>
      </c>
      <c r="S101" s="7">
        <v>0</v>
      </c>
      <c r="T101" s="13">
        <f t="shared" si="15"/>
        <v>0</v>
      </c>
      <c r="U101" s="7">
        <v>0</v>
      </c>
      <c r="V101" s="7">
        <v>0</v>
      </c>
      <c r="W101" s="13">
        <f t="shared" si="16"/>
        <v>0</v>
      </c>
      <c r="X101" s="7">
        <v>1061</v>
      </c>
      <c r="Y101" s="7">
        <v>4.4208333333333334</v>
      </c>
      <c r="Z101" s="13">
        <f t="shared" si="17"/>
        <v>7.2490503129184775E-3</v>
      </c>
      <c r="AA101" s="7">
        <v>0</v>
      </c>
      <c r="AB101" s="7">
        <v>0</v>
      </c>
      <c r="AC101" s="13">
        <f t="shared" si="18"/>
        <v>0</v>
      </c>
      <c r="AD101" s="7">
        <v>146364</v>
      </c>
      <c r="AE101" s="7">
        <v>609.85</v>
      </c>
      <c r="AF101" s="14">
        <f t="shared" si="19"/>
        <v>1</v>
      </c>
    </row>
    <row r="102" spans="1:32" x14ac:dyDescent="0.2">
      <c r="A102" s="19" t="s">
        <v>118</v>
      </c>
      <c r="B102" s="19" t="s">
        <v>276</v>
      </c>
      <c r="C102" s="7">
        <v>13872044</v>
      </c>
      <c r="D102" s="7">
        <v>668.95134301007863</v>
      </c>
      <c r="E102" s="13">
        <f t="shared" si="10"/>
        <v>0.39854147842043502</v>
      </c>
      <c r="F102" s="7">
        <v>6452483</v>
      </c>
      <c r="G102" s="7">
        <v>311.15797849254955</v>
      </c>
      <c r="H102" s="13">
        <f t="shared" si="11"/>
        <v>0.18537874550446379</v>
      </c>
      <c r="I102" s="7">
        <v>11802397</v>
      </c>
      <c r="J102" s="7">
        <v>569.14679076047639</v>
      </c>
      <c r="K102" s="13">
        <f t="shared" si="12"/>
        <v>0.33908087007833215</v>
      </c>
      <c r="L102" s="7">
        <v>562286</v>
      </c>
      <c r="M102" s="7">
        <v>27.115108260597001</v>
      </c>
      <c r="N102" s="13">
        <f t="shared" si="13"/>
        <v>1.6154381699994086E-2</v>
      </c>
      <c r="O102" s="7">
        <v>0</v>
      </c>
      <c r="P102" s="7">
        <v>0</v>
      </c>
      <c r="Q102" s="13">
        <f t="shared" si="14"/>
        <v>0</v>
      </c>
      <c r="R102" s="7">
        <v>0</v>
      </c>
      <c r="S102" s="7">
        <v>0</v>
      </c>
      <c r="T102" s="13">
        <f t="shared" si="15"/>
        <v>0</v>
      </c>
      <c r="U102" s="7">
        <v>1237586</v>
      </c>
      <c r="V102" s="7">
        <v>59.680088730288858</v>
      </c>
      <c r="W102" s="13">
        <f t="shared" si="16"/>
        <v>3.5555636509834634E-2</v>
      </c>
      <c r="X102" s="7">
        <v>880231</v>
      </c>
      <c r="Y102" s="7">
        <v>42.447364613975019</v>
      </c>
      <c r="Z102" s="13">
        <f t="shared" si="17"/>
        <v>2.5288887786940262E-2</v>
      </c>
      <c r="AA102" s="7">
        <v>0</v>
      </c>
      <c r="AB102" s="7">
        <v>0</v>
      </c>
      <c r="AC102" s="13">
        <f t="shared" si="18"/>
        <v>0</v>
      </c>
      <c r="AD102" s="7">
        <v>34807027</v>
      </c>
      <c r="AE102" s="7">
        <v>1678.4986738679654</v>
      </c>
      <c r="AF102" s="14">
        <f t="shared" si="19"/>
        <v>1</v>
      </c>
    </row>
    <row r="103" spans="1:32" x14ac:dyDescent="0.2">
      <c r="A103" s="19" t="s">
        <v>119</v>
      </c>
      <c r="B103" s="19" t="s">
        <v>243</v>
      </c>
      <c r="C103" s="7">
        <v>368235</v>
      </c>
      <c r="D103" s="7">
        <v>140.49408622663105</v>
      </c>
      <c r="E103" s="13">
        <f t="shared" si="10"/>
        <v>0.12411836976141</v>
      </c>
      <c r="F103" s="7">
        <v>2000836</v>
      </c>
      <c r="G103" s="7">
        <v>763.38649370469284</v>
      </c>
      <c r="H103" s="13">
        <f t="shared" si="11"/>
        <v>0.67440765402512126</v>
      </c>
      <c r="I103" s="7">
        <v>335662</v>
      </c>
      <c r="J103" s="7">
        <v>128.06638687523846</v>
      </c>
      <c r="K103" s="13">
        <f t="shared" si="12"/>
        <v>0.11313921878923623</v>
      </c>
      <c r="L103" s="7">
        <v>262072</v>
      </c>
      <c r="M103" s="7">
        <v>99.989317054559322</v>
      </c>
      <c r="N103" s="13">
        <f t="shared" si="13"/>
        <v>8.8334757424232468E-2</v>
      </c>
      <c r="O103" s="7">
        <v>0</v>
      </c>
      <c r="P103" s="7">
        <v>0</v>
      </c>
      <c r="Q103" s="13">
        <f t="shared" si="14"/>
        <v>0</v>
      </c>
      <c r="R103" s="7">
        <v>0</v>
      </c>
      <c r="S103" s="7">
        <v>0</v>
      </c>
      <c r="T103" s="13">
        <f t="shared" si="15"/>
        <v>0</v>
      </c>
      <c r="U103" s="7">
        <v>0</v>
      </c>
      <c r="V103" s="7">
        <v>0</v>
      </c>
      <c r="W103" s="13">
        <f t="shared" si="16"/>
        <v>0</v>
      </c>
      <c r="X103" s="7">
        <v>0</v>
      </c>
      <c r="Y103" s="7">
        <v>0</v>
      </c>
      <c r="Z103" s="13">
        <f t="shared" si="17"/>
        <v>0</v>
      </c>
      <c r="AA103" s="7">
        <v>0</v>
      </c>
      <c r="AB103" s="7">
        <v>0</v>
      </c>
      <c r="AC103" s="13">
        <f t="shared" si="18"/>
        <v>0</v>
      </c>
      <c r="AD103" s="7">
        <v>2966805</v>
      </c>
      <c r="AE103" s="7">
        <v>1131.9362838611216</v>
      </c>
      <c r="AF103" s="14">
        <f t="shared" si="19"/>
        <v>1</v>
      </c>
    </row>
    <row r="104" spans="1:32" x14ac:dyDescent="0.2">
      <c r="A104" s="19" t="s">
        <v>120</v>
      </c>
      <c r="B104" s="19" t="s">
        <v>249</v>
      </c>
      <c r="C104" s="7">
        <v>480667</v>
      </c>
      <c r="D104" s="7">
        <v>205.15023474178403</v>
      </c>
      <c r="E104" s="13">
        <f t="shared" si="10"/>
        <v>0.21850585737729511</v>
      </c>
      <c r="F104" s="7">
        <v>737991</v>
      </c>
      <c r="G104" s="7">
        <v>314.97695262483995</v>
      </c>
      <c r="H104" s="13">
        <f t="shared" si="11"/>
        <v>0.33548247787288787</v>
      </c>
      <c r="I104" s="7">
        <v>733583</v>
      </c>
      <c r="J104" s="7">
        <v>313.09560392658983</v>
      </c>
      <c r="K104" s="13">
        <f t="shared" si="12"/>
        <v>0.33347865023479512</v>
      </c>
      <c r="L104" s="7">
        <v>235653</v>
      </c>
      <c r="M104" s="7">
        <v>100.5774647887324</v>
      </c>
      <c r="N104" s="13">
        <f t="shared" si="13"/>
        <v>0.10712522558971538</v>
      </c>
      <c r="O104" s="7">
        <v>0</v>
      </c>
      <c r="P104" s="7">
        <v>0</v>
      </c>
      <c r="Q104" s="13">
        <f t="shared" si="14"/>
        <v>0</v>
      </c>
      <c r="R104" s="7">
        <v>0</v>
      </c>
      <c r="S104" s="7">
        <v>0</v>
      </c>
      <c r="T104" s="13">
        <f t="shared" si="15"/>
        <v>0</v>
      </c>
      <c r="U104" s="7">
        <v>1805</v>
      </c>
      <c r="V104" s="7">
        <v>0.77037985488689709</v>
      </c>
      <c r="W104" s="13">
        <f t="shared" si="16"/>
        <v>8.2053286904659078E-4</v>
      </c>
      <c r="X104" s="7">
        <v>10091</v>
      </c>
      <c r="Y104" s="7">
        <v>4.3068715322236448</v>
      </c>
      <c r="Z104" s="13">
        <f t="shared" si="17"/>
        <v>4.5872560562599156E-3</v>
      </c>
      <c r="AA104" s="7">
        <v>0</v>
      </c>
      <c r="AB104" s="7">
        <v>0</v>
      </c>
      <c r="AC104" s="13">
        <f t="shared" si="18"/>
        <v>0</v>
      </c>
      <c r="AD104" s="7">
        <v>2199790</v>
      </c>
      <c r="AE104" s="7">
        <v>938.87750746905681</v>
      </c>
      <c r="AF104" s="14">
        <f t="shared" si="19"/>
        <v>1</v>
      </c>
    </row>
    <row r="105" spans="1:32" x14ac:dyDescent="0.2">
      <c r="A105" s="19" t="s">
        <v>121</v>
      </c>
      <c r="B105" s="19" t="s">
        <v>255</v>
      </c>
      <c r="C105" s="7">
        <v>100289</v>
      </c>
      <c r="D105" s="7">
        <v>275.51923076923077</v>
      </c>
      <c r="E105" s="13">
        <f t="shared" si="10"/>
        <v>0.61242572836581033</v>
      </c>
      <c r="F105" s="7">
        <v>0</v>
      </c>
      <c r="G105" s="7">
        <v>0</v>
      </c>
      <c r="H105" s="13">
        <f t="shared" si="11"/>
        <v>0</v>
      </c>
      <c r="I105" s="7">
        <v>54361</v>
      </c>
      <c r="J105" s="7">
        <v>149.3434065934066</v>
      </c>
      <c r="K105" s="13">
        <f t="shared" si="12"/>
        <v>0.33196138180352597</v>
      </c>
      <c r="L105" s="7">
        <v>0</v>
      </c>
      <c r="M105" s="7">
        <v>0</v>
      </c>
      <c r="N105" s="13">
        <f t="shared" si="13"/>
        <v>0</v>
      </c>
      <c r="O105" s="7">
        <v>0</v>
      </c>
      <c r="P105" s="7">
        <v>0</v>
      </c>
      <c r="Q105" s="13">
        <f t="shared" si="14"/>
        <v>0</v>
      </c>
      <c r="R105" s="7">
        <v>0</v>
      </c>
      <c r="S105" s="7">
        <v>0</v>
      </c>
      <c r="T105" s="13">
        <f t="shared" si="15"/>
        <v>0</v>
      </c>
      <c r="U105" s="7">
        <v>0</v>
      </c>
      <c r="V105" s="7">
        <v>0</v>
      </c>
      <c r="W105" s="13">
        <f t="shared" si="16"/>
        <v>0</v>
      </c>
      <c r="X105" s="7">
        <v>9107</v>
      </c>
      <c r="Y105" s="7">
        <v>25.01923076923077</v>
      </c>
      <c r="Z105" s="13">
        <f t="shared" si="17"/>
        <v>5.5612889830663724E-2</v>
      </c>
      <c r="AA105" s="7">
        <v>0</v>
      </c>
      <c r="AB105" s="7">
        <v>0</v>
      </c>
      <c r="AC105" s="13">
        <f t="shared" si="18"/>
        <v>0</v>
      </c>
      <c r="AD105" s="7">
        <v>163757</v>
      </c>
      <c r="AE105" s="7">
        <v>449.88186813186815</v>
      </c>
      <c r="AF105" s="14">
        <f t="shared" si="19"/>
        <v>1</v>
      </c>
    </row>
    <row r="106" spans="1:32" x14ac:dyDescent="0.2">
      <c r="A106" s="19" t="s">
        <v>122</v>
      </c>
      <c r="B106" s="19" t="s">
        <v>245</v>
      </c>
      <c r="C106" s="7">
        <v>7094613</v>
      </c>
      <c r="D106" s="7">
        <v>377.47342378292097</v>
      </c>
      <c r="E106" s="13">
        <f t="shared" si="10"/>
        <v>0.24412778706683921</v>
      </c>
      <c r="F106" s="7">
        <v>7259459</v>
      </c>
      <c r="G106" s="7">
        <v>386.24416068103221</v>
      </c>
      <c r="H106" s="13">
        <f t="shared" si="11"/>
        <v>0.24980018796972431</v>
      </c>
      <c r="I106" s="7">
        <v>7014547</v>
      </c>
      <c r="J106" s="7">
        <v>373.21346102686886</v>
      </c>
      <c r="K106" s="13">
        <f t="shared" si="12"/>
        <v>0.24137269170091954</v>
      </c>
      <c r="L106" s="7">
        <v>3292164</v>
      </c>
      <c r="M106" s="7">
        <v>175.16169193934556</v>
      </c>
      <c r="N106" s="13">
        <f t="shared" si="13"/>
        <v>0.11328436265390568</v>
      </c>
      <c r="O106" s="7">
        <v>0</v>
      </c>
      <c r="P106" s="7">
        <v>0</v>
      </c>
      <c r="Q106" s="13">
        <f t="shared" si="14"/>
        <v>0</v>
      </c>
      <c r="R106" s="7">
        <v>0</v>
      </c>
      <c r="S106" s="7">
        <v>0</v>
      </c>
      <c r="T106" s="13">
        <f t="shared" si="15"/>
        <v>0</v>
      </c>
      <c r="U106" s="7">
        <v>1834055</v>
      </c>
      <c r="V106" s="7">
        <v>97.582069699388128</v>
      </c>
      <c r="W106" s="13">
        <f t="shared" si="16"/>
        <v>6.3110389320583354E-2</v>
      </c>
      <c r="X106" s="7">
        <v>2566225</v>
      </c>
      <c r="Y106" s="7">
        <v>136.53764299015697</v>
      </c>
      <c r="Z106" s="13">
        <f t="shared" si="17"/>
        <v>8.83045812880279E-2</v>
      </c>
      <c r="AA106" s="7">
        <v>0</v>
      </c>
      <c r="AB106" s="7">
        <v>0</v>
      </c>
      <c r="AC106" s="13">
        <f t="shared" si="18"/>
        <v>0</v>
      </c>
      <c r="AD106" s="7">
        <v>29061063</v>
      </c>
      <c r="AE106" s="7">
        <v>1546.2124501197127</v>
      </c>
      <c r="AF106" s="14">
        <f t="shared" si="19"/>
        <v>1</v>
      </c>
    </row>
    <row r="107" spans="1:32" x14ac:dyDescent="0.2">
      <c r="A107" s="19" t="s">
        <v>123</v>
      </c>
      <c r="B107" s="19" t="s">
        <v>278</v>
      </c>
      <c r="C107" s="7">
        <v>638006</v>
      </c>
      <c r="D107" s="7">
        <v>1559.916870415648</v>
      </c>
      <c r="E107" s="13">
        <f t="shared" si="10"/>
        <v>0.34902814628408874</v>
      </c>
      <c r="F107" s="7">
        <v>36484</v>
      </c>
      <c r="G107" s="7">
        <v>89.202933985330077</v>
      </c>
      <c r="H107" s="13">
        <f t="shared" si="11"/>
        <v>1.9958970431357533E-2</v>
      </c>
      <c r="I107" s="7">
        <v>904407</v>
      </c>
      <c r="J107" s="7">
        <v>2211.2640586797065</v>
      </c>
      <c r="K107" s="13">
        <f t="shared" si="12"/>
        <v>0.49476572116305151</v>
      </c>
      <c r="L107" s="7">
        <v>103169</v>
      </c>
      <c r="M107" s="7">
        <v>252.24694376528117</v>
      </c>
      <c r="N107" s="13">
        <f t="shared" si="13"/>
        <v>5.6439727563664215E-2</v>
      </c>
      <c r="O107" s="7">
        <v>0</v>
      </c>
      <c r="P107" s="7">
        <v>0</v>
      </c>
      <c r="Q107" s="13">
        <f t="shared" si="14"/>
        <v>0</v>
      </c>
      <c r="R107" s="7">
        <v>0</v>
      </c>
      <c r="S107" s="7">
        <v>0</v>
      </c>
      <c r="T107" s="13">
        <f t="shared" si="15"/>
        <v>0</v>
      </c>
      <c r="U107" s="7">
        <v>38462</v>
      </c>
      <c r="V107" s="7">
        <v>94.039119804400983</v>
      </c>
      <c r="W107" s="13">
        <f t="shared" si="16"/>
        <v>2.1041056921688232E-2</v>
      </c>
      <c r="X107" s="7">
        <v>107422</v>
      </c>
      <c r="Y107" s="7">
        <v>262.64547677261612</v>
      </c>
      <c r="Z107" s="13">
        <f t="shared" si="17"/>
        <v>5.8766377636149787E-2</v>
      </c>
      <c r="AA107" s="7">
        <v>0</v>
      </c>
      <c r="AB107" s="7">
        <v>0</v>
      </c>
      <c r="AC107" s="13">
        <f t="shared" si="18"/>
        <v>0</v>
      </c>
      <c r="AD107" s="7">
        <v>1827950</v>
      </c>
      <c r="AE107" s="7">
        <v>4469.3154034229829</v>
      </c>
      <c r="AF107" s="14">
        <f t="shared" si="19"/>
        <v>1</v>
      </c>
    </row>
    <row r="108" spans="1:32" x14ac:dyDescent="0.2">
      <c r="A108" s="19" t="s">
        <v>124</v>
      </c>
      <c r="B108" s="19" t="s">
        <v>279</v>
      </c>
      <c r="C108" s="7">
        <v>233637</v>
      </c>
      <c r="D108" s="7">
        <v>322.25793103448274</v>
      </c>
      <c r="E108" s="13">
        <f t="shared" si="10"/>
        <v>0.20613616772732926</v>
      </c>
      <c r="F108" s="7">
        <v>174738</v>
      </c>
      <c r="G108" s="7">
        <v>241.01793103448276</v>
      </c>
      <c r="H108" s="13">
        <f t="shared" si="11"/>
        <v>0.15417002305430247</v>
      </c>
      <c r="I108" s="7">
        <v>308009</v>
      </c>
      <c r="J108" s="7">
        <v>424.84</v>
      </c>
      <c r="K108" s="13">
        <f t="shared" si="12"/>
        <v>0.27175402391541992</v>
      </c>
      <c r="L108" s="7">
        <v>89920</v>
      </c>
      <c r="M108" s="7">
        <v>124.02758620689656</v>
      </c>
      <c r="N108" s="13">
        <f t="shared" si="13"/>
        <v>7.9335739639018854E-2</v>
      </c>
      <c r="O108" s="7">
        <v>0</v>
      </c>
      <c r="P108" s="7">
        <v>0</v>
      </c>
      <c r="Q108" s="13">
        <f t="shared" si="14"/>
        <v>0</v>
      </c>
      <c r="R108" s="7">
        <v>0</v>
      </c>
      <c r="S108" s="7">
        <v>0</v>
      </c>
      <c r="T108" s="13">
        <f t="shared" si="15"/>
        <v>0</v>
      </c>
      <c r="U108" s="7">
        <v>43075</v>
      </c>
      <c r="V108" s="7">
        <v>59.413793103448278</v>
      </c>
      <c r="W108" s="13">
        <f t="shared" si="16"/>
        <v>3.8004748498117628E-2</v>
      </c>
      <c r="X108" s="7">
        <v>284032</v>
      </c>
      <c r="Y108" s="7">
        <v>391.76827586206895</v>
      </c>
      <c r="Z108" s="13">
        <f t="shared" si="17"/>
        <v>0.25059929716581186</v>
      </c>
      <c r="AA108" s="7">
        <v>0</v>
      </c>
      <c r="AB108" s="7">
        <v>0</v>
      </c>
      <c r="AC108" s="13">
        <f t="shared" si="18"/>
        <v>0</v>
      </c>
      <c r="AD108" s="7">
        <v>1133411</v>
      </c>
      <c r="AE108" s="7">
        <v>1563.3255172413792</v>
      </c>
      <c r="AF108" s="14">
        <f t="shared" si="19"/>
        <v>1</v>
      </c>
    </row>
    <row r="109" spans="1:32" x14ac:dyDescent="0.2">
      <c r="A109" s="19" t="s">
        <v>125</v>
      </c>
      <c r="B109" s="19" t="s">
        <v>280</v>
      </c>
      <c r="C109" s="7">
        <v>1022454</v>
      </c>
      <c r="D109" s="7">
        <v>196.966673088037</v>
      </c>
      <c r="E109" s="13">
        <f t="shared" si="10"/>
        <v>0.24574594038283773</v>
      </c>
      <c r="F109" s="7">
        <v>1072636</v>
      </c>
      <c r="G109" s="7">
        <v>206.63378925062608</v>
      </c>
      <c r="H109" s="13">
        <f t="shared" si="11"/>
        <v>0.25780714096525176</v>
      </c>
      <c r="I109" s="7">
        <v>857990</v>
      </c>
      <c r="J109" s="7">
        <v>165.28414563667886</v>
      </c>
      <c r="K109" s="13">
        <f t="shared" si="12"/>
        <v>0.20621715929427725</v>
      </c>
      <c r="L109" s="7">
        <v>579951</v>
      </c>
      <c r="M109" s="7">
        <v>111.72240416104796</v>
      </c>
      <c r="N109" s="13">
        <f t="shared" si="13"/>
        <v>0.13939072454209883</v>
      </c>
      <c r="O109" s="7">
        <v>0</v>
      </c>
      <c r="P109" s="7">
        <v>0</v>
      </c>
      <c r="Q109" s="13">
        <f t="shared" si="14"/>
        <v>0</v>
      </c>
      <c r="R109" s="7">
        <v>0</v>
      </c>
      <c r="S109" s="7">
        <v>0</v>
      </c>
      <c r="T109" s="13">
        <f t="shared" si="15"/>
        <v>0</v>
      </c>
      <c r="U109" s="7">
        <v>152683</v>
      </c>
      <c r="V109" s="7">
        <v>29.413022539009823</v>
      </c>
      <c r="W109" s="13">
        <f t="shared" si="16"/>
        <v>3.6697227861080123E-2</v>
      </c>
      <c r="X109" s="7">
        <v>474900</v>
      </c>
      <c r="Y109" s="7">
        <v>91.485262955114621</v>
      </c>
      <c r="Z109" s="13">
        <f t="shared" si="17"/>
        <v>0.11414180695445432</v>
      </c>
      <c r="AA109" s="7">
        <v>0</v>
      </c>
      <c r="AB109" s="7">
        <v>0</v>
      </c>
      <c r="AC109" s="13">
        <f t="shared" si="18"/>
        <v>0</v>
      </c>
      <c r="AD109" s="7">
        <v>4160614</v>
      </c>
      <c r="AE109" s="7">
        <v>801.50529763051441</v>
      </c>
      <c r="AF109" s="14">
        <f t="shared" si="19"/>
        <v>1</v>
      </c>
    </row>
    <row r="110" spans="1:32" x14ac:dyDescent="0.2">
      <c r="A110" s="19" t="s">
        <v>126</v>
      </c>
      <c r="B110" s="19" t="s">
        <v>263</v>
      </c>
      <c r="C110" s="7">
        <v>9753400</v>
      </c>
      <c r="D110" s="7">
        <v>827.26039016115351</v>
      </c>
      <c r="E110" s="13">
        <f t="shared" si="10"/>
        <v>0.22156763039900437</v>
      </c>
      <c r="F110" s="7">
        <v>9580599</v>
      </c>
      <c r="G110" s="7">
        <v>812.60381679389309</v>
      </c>
      <c r="H110" s="13">
        <f t="shared" si="11"/>
        <v>0.21764211641407827</v>
      </c>
      <c r="I110" s="7">
        <v>11252919</v>
      </c>
      <c r="J110" s="7">
        <v>954.4460559796438</v>
      </c>
      <c r="K110" s="13">
        <f t="shared" si="12"/>
        <v>0.25563214857402894</v>
      </c>
      <c r="L110" s="7">
        <v>3098523</v>
      </c>
      <c r="M110" s="7">
        <v>262.80941475826972</v>
      </c>
      <c r="N110" s="13">
        <f t="shared" si="13"/>
        <v>7.0389033449547264E-2</v>
      </c>
      <c r="O110" s="7">
        <v>0</v>
      </c>
      <c r="P110" s="7">
        <v>0</v>
      </c>
      <c r="Q110" s="13">
        <f t="shared" si="14"/>
        <v>0</v>
      </c>
      <c r="R110" s="7">
        <v>29013</v>
      </c>
      <c r="S110" s="7">
        <v>2.4608142493638678</v>
      </c>
      <c r="T110" s="13">
        <f t="shared" si="15"/>
        <v>6.5908725785534421E-4</v>
      </c>
      <c r="U110" s="7">
        <v>7454978</v>
      </c>
      <c r="V110" s="7">
        <v>632.31365564037321</v>
      </c>
      <c r="W110" s="13">
        <f t="shared" si="16"/>
        <v>0.16935446204776886</v>
      </c>
      <c r="X110" s="7">
        <v>2850536</v>
      </c>
      <c r="Y110" s="7">
        <v>241.77574215436812</v>
      </c>
      <c r="Z110" s="13">
        <f t="shared" si="17"/>
        <v>6.4755521857716936E-2</v>
      </c>
      <c r="AA110" s="7">
        <v>0</v>
      </c>
      <c r="AB110" s="7">
        <v>0</v>
      </c>
      <c r="AC110" s="13">
        <f t="shared" si="18"/>
        <v>0</v>
      </c>
      <c r="AD110" s="7">
        <v>44019968</v>
      </c>
      <c r="AE110" s="7">
        <v>3733.6698897370652</v>
      </c>
      <c r="AF110" s="14">
        <f t="shared" si="19"/>
        <v>1</v>
      </c>
    </row>
    <row r="111" spans="1:32" x14ac:dyDescent="0.2">
      <c r="A111" s="19" t="s">
        <v>127</v>
      </c>
      <c r="B111" s="19" t="s">
        <v>281</v>
      </c>
      <c r="C111" s="7">
        <v>2673772</v>
      </c>
      <c r="D111" s="7">
        <v>592.85410199556543</v>
      </c>
      <c r="E111" s="13">
        <f t="shared" si="10"/>
        <v>0.26486836682939202</v>
      </c>
      <c r="F111" s="7">
        <v>1937755</v>
      </c>
      <c r="G111" s="7">
        <v>429.65742793791577</v>
      </c>
      <c r="H111" s="13">
        <f t="shared" si="11"/>
        <v>0.19195728063779877</v>
      </c>
      <c r="I111" s="7">
        <v>4432893</v>
      </c>
      <c r="J111" s="7">
        <v>982.90310421286028</v>
      </c>
      <c r="K111" s="13">
        <f t="shared" si="12"/>
        <v>0.43912986194763204</v>
      </c>
      <c r="L111" s="7">
        <v>115020</v>
      </c>
      <c r="M111" s="7">
        <v>25.503325942350333</v>
      </c>
      <c r="N111" s="13">
        <f t="shared" si="13"/>
        <v>1.1394075318582388E-2</v>
      </c>
      <c r="O111" s="7">
        <v>0</v>
      </c>
      <c r="P111" s="7">
        <v>0</v>
      </c>
      <c r="Q111" s="13">
        <f t="shared" si="14"/>
        <v>0</v>
      </c>
      <c r="R111" s="7">
        <v>0</v>
      </c>
      <c r="S111" s="7">
        <v>0</v>
      </c>
      <c r="T111" s="13">
        <f t="shared" si="15"/>
        <v>0</v>
      </c>
      <c r="U111" s="7">
        <v>613113</v>
      </c>
      <c r="V111" s="7">
        <v>135.94523281596452</v>
      </c>
      <c r="W111" s="13">
        <f t="shared" si="16"/>
        <v>6.073600852723008E-2</v>
      </c>
      <c r="X111" s="7">
        <v>322167</v>
      </c>
      <c r="Y111" s="7">
        <v>71.433924611973396</v>
      </c>
      <c r="Z111" s="13">
        <f t="shared" si="17"/>
        <v>3.1914406739364735E-2</v>
      </c>
      <c r="AA111" s="7">
        <v>0</v>
      </c>
      <c r="AB111" s="7">
        <v>0</v>
      </c>
      <c r="AC111" s="13">
        <f t="shared" si="18"/>
        <v>0</v>
      </c>
      <c r="AD111" s="7">
        <v>10094720</v>
      </c>
      <c r="AE111" s="7">
        <v>2238.2971175166299</v>
      </c>
      <c r="AF111" s="14">
        <f t="shared" si="19"/>
        <v>1</v>
      </c>
    </row>
    <row r="112" spans="1:32" x14ac:dyDescent="0.2">
      <c r="A112" s="19" t="s">
        <v>128</v>
      </c>
      <c r="B112" s="19" t="s">
        <v>249</v>
      </c>
      <c r="C112" s="7">
        <v>4037684</v>
      </c>
      <c r="D112" s="7">
        <v>330.36197021764031</v>
      </c>
      <c r="E112" s="13">
        <f t="shared" si="10"/>
        <v>0.221743674346291</v>
      </c>
      <c r="F112" s="7">
        <v>3637596</v>
      </c>
      <c r="G112" s="7">
        <v>297.62690230731465</v>
      </c>
      <c r="H112" s="13">
        <f t="shared" si="11"/>
        <v>0.19977142907354087</v>
      </c>
      <c r="I112" s="7">
        <v>6694469</v>
      </c>
      <c r="J112" s="7">
        <v>547.73924071346755</v>
      </c>
      <c r="K112" s="13">
        <f t="shared" si="12"/>
        <v>0.36765040400817406</v>
      </c>
      <c r="L112" s="7">
        <v>0</v>
      </c>
      <c r="M112" s="7">
        <v>0</v>
      </c>
      <c r="N112" s="13">
        <f t="shared" si="13"/>
        <v>0</v>
      </c>
      <c r="O112" s="7">
        <v>3612800</v>
      </c>
      <c r="P112" s="7">
        <v>295.59810178366877</v>
      </c>
      <c r="Q112" s="13">
        <f t="shared" si="14"/>
        <v>0.19840966917626049</v>
      </c>
      <c r="R112" s="7">
        <v>0</v>
      </c>
      <c r="S112" s="7">
        <v>0</v>
      </c>
      <c r="T112" s="13">
        <f t="shared" si="15"/>
        <v>0</v>
      </c>
      <c r="U112" s="7">
        <v>226241</v>
      </c>
      <c r="V112" s="7">
        <v>18.510963835706104</v>
      </c>
      <c r="W112" s="13">
        <f t="shared" si="16"/>
        <v>1.2424823395733598E-2</v>
      </c>
      <c r="X112" s="7">
        <v>0</v>
      </c>
      <c r="Y112" s="7">
        <v>0</v>
      </c>
      <c r="Z112" s="13">
        <f t="shared" si="17"/>
        <v>0</v>
      </c>
      <c r="AA112" s="7">
        <v>0</v>
      </c>
      <c r="AB112" s="7">
        <v>0</v>
      </c>
      <c r="AC112" s="13">
        <f t="shared" si="18"/>
        <v>0</v>
      </c>
      <c r="AD112" s="7">
        <v>18208790</v>
      </c>
      <c r="AE112" s="7">
        <v>1489.8371788577974</v>
      </c>
      <c r="AF112" s="14">
        <f t="shared" si="19"/>
        <v>1</v>
      </c>
    </row>
    <row r="113" spans="1:32" x14ac:dyDescent="0.2">
      <c r="A113" s="19" t="s">
        <v>129</v>
      </c>
      <c r="B113" s="19" t="s">
        <v>271</v>
      </c>
      <c r="C113" s="7">
        <v>402200593</v>
      </c>
      <c r="D113" s="7">
        <v>2364.9815835121867</v>
      </c>
      <c r="E113" s="13">
        <f t="shared" si="10"/>
        <v>0.38628921692845669</v>
      </c>
      <c r="F113" s="7">
        <v>340587688</v>
      </c>
      <c r="G113" s="7">
        <v>2002.6912533443094</v>
      </c>
      <c r="H113" s="13">
        <f t="shared" si="11"/>
        <v>0.32711376756471744</v>
      </c>
      <c r="I113" s="7">
        <v>133747809</v>
      </c>
      <c r="J113" s="7">
        <v>786.45111574986038</v>
      </c>
      <c r="K113" s="13">
        <f t="shared" si="12"/>
        <v>0.12845663905947247</v>
      </c>
      <c r="L113" s="7">
        <v>38702552</v>
      </c>
      <c r="M113" s="7">
        <v>227.57505659600741</v>
      </c>
      <c r="N113" s="13">
        <f t="shared" si="13"/>
        <v>3.7171448191308049E-2</v>
      </c>
      <c r="O113" s="7">
        <v>22450832</v>
      </c>
      <c r="P113" s="7">
        <v>132.01324199570752</v>
      </c>
      <c r="Q113" s="13">
        <f t="shared" si="14"/>
        <v>2.1562659189496364E-2</v>
      </c>
      <c r="R113" s="7">
        <v>0</v>
      </c>
      <c r="S113" s="7">
        <v>0</v>
      </c>
      <c r="T113" s="13">
        <f t="shared" si="15"/>
        <v>0</v>
      </c>
      <c r="U113" s="7">
        <v>33316921</v>
      </c>
      <c r="V113" s="7">
        <v>195.90698262429072</v>
      </c>
      <c r="W113" s="13">
        <f t="shared" si="16"/>
        <v>3.199887704680051E-2</v>
      </c>
      <c r="X113" s="7">
        <v>70183924</v>
      </c>
      <c r="Y113" s="7">
        <v>412.68881898097789</v>
      </c>
      <c r="Z113" s="13">
        <f t="shared" si="17"/>
        <v>6.7407392019748505E-2</v>
      </c>
      <c r="AA113" s="7">
        <v>0</v>
      </c>
      <c r="AB113" s="7">
        <v>0</v>
      </c>
      <c r="AC113" s="13">
        <f t="shared" si="18"/>
        <v>0</v>
      </c>
      <c r="AD113" s="7">
        <v>1041190319</v>
      </c>
      <c r="AE113" s="7">
        <v>6122.3080528033397</v>
      </c>
      <c r="AF113" s="14">
        <f t="shared" si="19"/>
        <v>1</v>
      </c>
    </row>
    <row r="114" spans="1:32" x14ac:dyDescent="0.2">
      <c r="A114" s="19" t="s">
        <v>130</v>
      </c>
      <c r="B114" s="19" t="s">
        <v>248</v>
      </c>
      <c r="C114" s="7">
        <v>1332571</v>
      </c>
      <c r="D114" s="7">
        <v>232.27662541397945</v>
      </c>
      <c r="E114" s="13">
        <f t="shared" si="10"/>
        <v>0.11388122338408591</v>
      </c>
      <c r="F114" s="7">
        <v>1461927</v>
      </c>
      <c r="G114" s="7">
        <v>254.82429841380514</v>
      </c>
      <c r="H114" s="13">
        <f t="shared" si="11"/>
        <v>0.12493595857798688</v>
      </c>
      <c r="I114" s="7">
        <v>7186599</v>
      </c>
      <c r="J114" s="7">
        <v>1252.6754401255012</v>
      </c>
      <c r="K114" s="13">
        <f t="shared" si="12"/>
        <v>0.61416516350036765</v>
      </c>
      <c r="L114" s="7">
        <v>345499</v>
      </c>
      <c r="M114" s="7">
        <v>60.222938818197662</v>
      </c>
      <c r="N114" s="13">
        <f t="shared" si="13"/>
        <v>2.9526268242351286E-2</v>
      </c>
      <c r="O114" s="7">
        <v>275</v>
      </c>
      <c r="P114" s="7">
        <v>4.7934460519435243E-2</v>
      </c>
      <c r="Q114" s="13">
        <f t="shared" si="14"/>
        <v>2.3501439270870838E-5</v>
      </c>
      <c r="R114" s="7">
        <v>0</v>
      </c>
      <c r="S114" s="7">
        <v>0</v>
      </c>
      <c r="T114" s="13">
        <f t="shared" si="15"/>
        <v>0</v>
      </c>
      <c r="U114" s="7">
        <v>684694</v>
      </c>
      <c r="V114" s="7">
        <v>119.34704549416071</v>
      </c>
      <c r="W114" s="13">
        <f t="shared" si="16"/>
        <v>5.8513798036835048E-2</v>
      </c>
      <c r="X114" s="7">
        <v>689846</v>
      </c>
      <c r="Y114" s="7">
        <v>120.24507582360118</v>
      </c>
      <c r="Z114" s="13">
        <f t="shared" si="17"/>
        <v>5.8954086819102414E-2</v>
      </c>
      <c r="AA114" s="7">
        <v>0</v>
      </c>
      <c r="AB114" s="7">
        <v>0</v>
      </c>
      <c r="AC114" s="13">
        <f t="shared" si="18"/>
        <v>0</v>
      </c>
      <c r="AD114" s="7">
        <v>11701411</v>
      </c>
      <c r="AE114" s="7">
        <v>2039.6393585497647</v>
      </c>
      <c r="AF114" s="14">
        <f t="shared" si="19"/>
        <v>1</v>
      </c>
    </row>
    <row r="115" spans="1:32" x14ac:dyDescent="0.2">
      <c r="A115" s="19" t="s">
        <v>131</v>
      </c>
      <c r="B115" s="19" t="s">
        <v>230</v>
      </c>
      <c r="C115" s="7">
        <v>56792249</v>
      </c>
      <c r="D115" s="7">
        <v>846.62197939804116</v>
      </c>
      <c r="E115" s="13">
        <f t="shared" si="10"/>
        <v>0.22916413285694423</v>
      </c>
      <c r="F115" s="7">
        <v>59994635</v>
      </c>
      <c r="G115" s="7">
        <v>894.36107094408248</v>
      </c>
      <c r="H115" s="13">
        <f t="shared" si="11"/>
        <v>0.24208617809525163</v>
      </c>
      <c r="I115" s="7">
        <v>62854926</v>
      </c>
      <c r="J115" s="7">
        <v>937.00043231317363</v>
      </c>
      <c r="K115" s="13">
        <f t="shared" si="12"/>
        <v>0.25362782538471751</v>
      </c>
      <c r="L115" s="7">
        <v>17418840</v>
      </c>
      <c r="M115" s="7">
        <v>259.66875866489767</v>
      </c>
      <c r="N115" s="13">
        <f t="shared" si="13"/>
        <v>7.0287291562865464E-2</v>
      </c>
      <c r="O115" s="7">
        <v>4672157</v>
      </c>
      <c r="P115" s="7">
        <v>69.649483460294277</v>
      </c>
      <c r="Q115" s="13">
        <f t="shared" si="14"/>
        <v>1.8852762944402888E-2</v>
      </c>
      <c r="R115" s="7">
        <v>0</v>
      </c>
      <c r="S115" s="7">
        <v>0</v>
      </c>
      <c r="T115" s="13">
        <f t="shared" si="15"/>
        <v>0</v>
      </c>
      <c r="U115" s="7">
        <v>13783471</v>
      </c>
      <c r="V115" s="7">
        <v>205.47503764106079</v>
      </c>
      <c r="W115" s="13">
        <f t="shared" si="16"/>
        <v>5.5618103440028197E-2</v>
      </c>
      <c r="X115" s="7">
        <v>32307185</v>
      </c>
      <c r="Y115" s="7">
        <v>481.61454062998462</v>
      </c>
      <c r="Z115" s="13">
        <f t="shared" si="17"/>
        <v>0.13036370571579012</v>
      </c>
      <c r="AA115" s="7">
        <v>0</v>
      </c>
      <c r="AB115" s="7">
        <v>0</v>
      </c>
      <c r="AC115" s="13">
        <f t="shared" si="18"/>
        <v>0</v>
      </c>
      <c r="AD115" s="7">
        <v>247823463</v>
      </c>
      <c r="AE115" s="7">
        <v>3694.3913030515346</v>
      </c>
      <c r="AF115" s="14">
        <f t="shared" si="19"/>
        <v>1</v>
      </c>
    </row>
    <row r="116" spans="1:32" x14ac:dyDescent="0.2">
      <c r="A116" s="19" t="s">
        <v>132</v>
      </c>
      <c r="B116" s="19" t="s">
        <v>230</v>
      </c>
      <c r="C116" s="7">
        <v>2888403</v>
      </c>
      <c r="D116" s="7">
        <v>456.80895144709791</v>
      </c>
      <c r="E116" s="13">
        <f t="shared" si="10"/>
        <v>0.28726568189128115</v>
      </c>
      <c r="F116" s="7">
        <v>0</v>
      </c>
      <c r="G116" s="7">
        <v>0</v>
      </c>
      <c r="H116" s="13">
        <f t="shared" si="11"/>
        <v>0</v>
      </c>
      <c r="I116" s="7">
        <v>3654981</v>
      </c>
      <c r="J116" s="7">
        <v>578.04538984659177</v>
      </c>
      <c r="K116" s="13">
        <f t="shared" si="12"/>
        <v>0.36350558051098708</v>
      </c>
      <c r="L116" s="7">
        <v>1456058</v>
      </c>
      <c r="M116" s="7">
        <v>230.27961410722759</v>
      </c>
      <c r="N116" s="13">
        <f t="shared" si="13"/>
        <v>0.14481202735326582</v>
      </c>
      <c r="O116" s="7">
        <v>0</v>
      </c>
      <c r="P116" s="7">
        <v>0</v>
      </c>
      <c r="Q116" s="13">
        <f t="shared" si="14"/>
        <v>0</v>
      </c>
      <c r="R116" s="7">
        <v>0</v>
      </c>
      <c r="S116" s="7">
        <v>0</v>
      </c>
      <c r="T116" s="13">
        <f t="shared" si="15"/>
        <v>0</v>
      </c>
      <c r="U116" s="7">
        <v>1472042</v>
      </c>
      <c r="V116" s="7">
        <v>232.80752807211766</v>
      </c>
      <c r="W116" s="13">
        <f t="shared" si="16"/>
        <v>0.14640171364681634</v>
      </c>
      <c r="X116" s="7">
        <v>583330</v>
      </c>
      <c r="Y116" s="7">
        <v>92.255258579788077</v>
      </c>
      <c r="Z116" s="13">
        <f t="shared" si="17"/>
        <v>5.8014996597649644E-2</v>
      </c>
      <c r="AA116" s="7">
        <v>0</v>
      </c>
      <c r="AB116" s="7">
        <v>0</v>
      </c>
      <c r="AC116" s="13">
        <f t="shared" si="18"/>
        <v>0</v>
      </c>
      <c r="AD116" s="7">
        <v>10054814</v>
      </c>
      <c r="AE116" s="7">
        <v>1590.1967420528231</v>
      </c>
      <c r="AF116" s="14">
        <f t="shared" si="19"/>
        <v>1</v>
      </c>
    </row>
    <row r="117" spans="1:32" x14ac:dyDescent="0.2">
      <c r="A117" s="19" t="s">
        <v>133</v>
      </c>
      <c r="B117" s="19" t="s">
        <v>282</v>
      </c>
      <c r="C117" s="7">
        <v>28486212</v>
      </c>
      <c r="D117" s="7">
        <v>682.64784682115555</v>
      </c>
      <c r="E117" s="13">
        <f t="shared" si="10"/>
        <v>0.15520371755631163</v>
      </c>
      <c r="F117" s="7">
        <v>16122095</v>
      </c>
      <c r="G117" s="7">
        <v>386.35229696374222</v>
      </c>
      <c r="H117" s="13">
        <f t="shared" si="11"/>
        <v>8.7839305513699881E-2</v>
      </c>
      <c r="I117" s="7">
        <v>101656559</v>
      </c>
      <c r="J117" s="7">
        <v>2436.1129909655156</v>
      </c>
      <c r="K117" s="13">
        <f t="shared" si="12"/>
        <v>0.55386359796741413</v>
      </c>
      <c r="L117" s="7">
        <v>4864258</v>
      </c>
      <c r="M117" s="7">
        <v>116.56780656138417</v>
      </c>
      <c r="N117" s="13">
        <f t="shared" si="13"/>
        <v>2.6502327678844393E-2</v>
      </c>
      <c r="O117" s="7">
        <v>2621490</v>
      </c>
      <c r="P117" s="7">
        <v>62.8217786191857</v>
      </c>
      <c r="Q117" s="13">
        <f t="shared" si="14"/>
        <v>1.4282874589878617E-2</v>
      </c>
      <c r="R117" s="7">
        <v>0</v>
      </c>
      <c r="S117" s="7">
        <v>0</v>
      </c>
      <c r="T117" s="13">
        <f t="shared" si="15"/>
        <v>0</v>
      </c>
      <c r="U117" s="7">
        <v>12765251</v>
      </c>
      <c r="V117" s="7">
        <v>305.90838505595627</v>
      </c>
      <c r="W117" s="13">
        <f t="shared" si="16"/>
        <v>6.9549942643810439E-2</v>
      </c>
      <c r="X117" s="7">
        <v>17024919</v>
      </c>
      <c r="Y117" s="7">
        <v>407.9877063912387</v>
      </c>
      <c r="Z117" s="13">
        <f t="shared" si="17"/>
        <v>9.2758234050040883E-2</v>
      </c>
      <c r="AA117" s="7">
        <v>0</v>
      </c>
      <c r="AB117" s="7">
        <v>0</v>
      </c>
      <c r="AC117" s="13">
        <f t="shared" si="18"/>
        <v>0</v>
      </c>
      <c r="AD117" s="7">
        <v>183540784</v>
      </c>
      <c r="AE117" s="7">
        <v>4398.3988113781779</v>
      </c>
      <c r="AF117" s="14">
        <f t="shared" si="19"/>
        <v>1</v>
      </c>
    </row>
    <row r="118" spans="1:32" x14ac:dyDescent="0.2">
      <c r="A118" s="19" t="s">
        <v>134</v>
      </c>
      <c r="B118" s="19" t="s">
        <v>269</v>
      </c>
      <c r="C118" s="7">
        <v>8420386</v>
      </c>
      <c r="D118" s="7">
        <v>415.69836097946285</v>
      </c>
      <c r="E118" s="13">
        <f t="shared" si="10"/>
        <v>0.18929170179848773</v>
      </c>
      <c r="F118" s="7">
        <v>9122178</v>
      </c>
      <c r="G118" s="7">
        <v>450.34449052132703</v>
      </c>
      <c r="H118" s="13">
        <f t="shared" si="11"/>
        <v>0.20506810468412318</v>
      </c>
      <c r="I118" s="7">
        <v>26991245</v>
      </c>
      <c r="J118" s="7">
        <v>1332.5061710110585</v>
      </c>
      <c r="K118" s="13">
        <f t="shared" si="12"/>
        <v>0.60676775384286685</v>
      </c>
      <c r="L118" s="7">
        <v>1172907</v>
      </c>
      <c r="M118" s="7">
        <v>57.904176540284361</v>
      </c>
      <c r="N118" s="13">
        <f t="shared" si="13"/>
        <v>2.636714778649801E-2</v>
      </c>
      <c r="O118" s="7">
        <v>1035733</v>
      </c>
      <c r="P118" s="7">
        <v>51.132158372827803</v>
      </c>
      <c r="Q118" s="13">
        <f t="shared" si="14"/>
        <v>2.3283453060091674E-2</v>
      </c>
      <c r="R118" s="7">
        <v>0</v>
      </c>
      <c r="S118" s="7">
        <v>0</v>
      </c>
      <c r="T118" s="13">
        <f t="shared" si="15"/>
        <v>0</v>
      </c>
      <c r="U118" s="7">
        <v>5294476</v>
      </c>
      <c r="V118" s="7">
        <v>261.37815955766195</v>
      </c>
      <c r="W118" s="13">
        <f t="shared" si="16"/>
        <v>0.11902071617277997</v>
      </c>
      <c r="X118" s="7">
        <v>-7553274</v>
      </c>
      <c r="Y118" s="7">
        <v>-372.89069905213267</v>
      </c>
      <c r="Z118" s="13">
        <f t="shared" si="17"/>
        <v>-0.16979887734484744</v>
      </c>
      <c r="AA118" s="7">
        <v>0</v>
      </c>
      <c r="AB118" s="7">
        <v>0</v>
      </c>
      <c r="AC118" s="13">
        <f t="shared" si="18"/>
        <v>0</v>
      </c>
      <c r="AD118" s="7">
        <v>44483651</v>
      </c>
      <c r="AE118" s="7">
        <v>2196.0728179304897</v>
      </c>
      <c r="AF118" s="14">
        <f t="shared" si="19"/>
        <v>1</v>
      </c>
    </row>
    <row r="119" spans="1:32" x14ac:dyDescent="0.2">
      <c r="A119" s="19" t="s">
        <v>135</v>
      </c>
      <c r="B119" s="19" t="s">
        <v>283</v>
      </c>
      <c r="C119" s="7">
        <v>104936</v>
      </c>
      <c r="D119" s="7">
        <v>188.05734767025089</v>
      </c>
      <c r="E119" s="13">
        <f t="shared" si="10"/>
        <v>0.22838289000030471</v>
      </c>
      <c r="F119" s="7">
        <v>0</v>
      </c>
      <c r="G119" s="7">
        <v>0</v>
      </c>
      <c r="H119" s="13">
        <f t="shared" si="11"/>
        <v>0</v>
      </c>
      <c r="I119" s="7">
        <v>291863</v>
      </c>
      <c r="J119" s="7">
        <v>523.0519713261649</v>
      </c>
      <c r="K119" s="13">
        <f t="shared" si="12"/>
        <v>0.63521113273003482</v>
      </c>
      <c r="L119" s="7">
        <v>50419</v>
      </c>
      <c r="M119" s="7">
        <v>90.356630824372758</v>
      </c>
      <c r="N119" s="13">
        <f t="shared" si="13"/>
        <v>0.10973199789324314</v>
      </c>
      <c r="O119" s="7">
        <v>0</v>
      </c>
      <c r="P119" s="7">
        <v>0</v>
      </c>
      <c r="Q119" s="13">
        <f t="shared" si="14"/>
        <v>0</v>
      </c>
      <c r="R119" s="7">
        <v>0</v>
      </c>
      <c r="S119" s="7">
        <v>0</v>
      </c>
      <c r="T119" s="13">
        <f t="shared" si="15"/>
        <v>0</v>
      </c>
      <c r="U119" s="7">
        <v>12256</v>
      </c>
      <c r="V119" s="7">
        <v>21.964157706093189</v>
      </c>
      <c r="W119" s="13">
        <f t="shared" si="16"/>
        <v>2.667397937641738E-2</v>
      </c>
      <c r="X119" s="7">
        <v>0</v>
      </c>
      <c r="Y119" s="7">
        <v>0</v>
      </c>
      <c r="Z119" s="13">
        <f t="shared" si="17"/>
        <v>0</v>
      </c>
      <c r="AA119" s="7">
        <v>0</v>
      </c>
      <c r="AB119" s="7">
        <v>0</v>
      </c>
      <c r="AC119" s="13">
        <f t="shared" si="18"/>
        <v>0</v>
      </c>
      <c r="AD119" s="7">
        <v>459474</v>
      </c>
      <c r="AE119" s="7">
        <v>823.43010752688167</v>
      </c>
      <c r="AF119" s="14">
        <f t="shared" si="19"/>
        <v>1</v>
      </c>
    </row>
    <row r="120" spans="1:32" x14ac:dyDescent="0.2">
      <c r="A120" s="19" t="s">
        <v>136</v>
      </c>
      <c r="B120" s="19" t="s">
        <v>277</v>
      </c>
      <c r="C120" s="7">
        <v>524472</v>
      </c>
      <c r="D120" s="7">
        <v>230.23353819139595</v>
      </c>
      <c r="E120" s="13">
        <f t="shared" si="10"/>
        <v>0.10760543279492182</v>
      </c>
      <c r="F120" s="7">
        <v>540293</v>
      </c>
      <c r="G120" s="7">
        <v>237.17866549604918</v>
      </c>
      <c r="H120" s="13">
        <f t="shared" si="11"/>
        <v>0.11085141266086025</v>
      </c>
      <c r="I120" s="7">
        <v>3320725</v>
      </c>
      <c r="J120" s="7">
        <v>1457.7370500438981</v>
      </c>
      <c r="K120" s="13">
        <f t="shared" si="12"/>
        <v>0.68131006196311106</v>
      </c>
      <c r="L120" s="7">
        <v>84524</v>
      </c>
      <c r="M120" s="7">
        <v>37.104477611940297</v>
      </c>
      <c r="N120" s="13">
        <f t="shared" si="13"/>
        <v>1.734171052326525E-2</v>
      </c>
      <c r="O120" s="7">
        <v>0</v>
      </c>
      <c r="P120" s="7">
        <v>0</v>
      </c>
      <c r="Q120" s="13">
        <f t="shared" si="14"/>
        <v>0</v>
      </c>
      <c r="R120" s="7">
        <v>0</v>
      </c>
      <c r="S120" s="7">
        <v>0</v>
      </c>
      <c r="T120" s="13">
        <f t="shared" si="15"/>
        <v>0</v>
      </c>
      <c r="U120" s="7">
        <v>376874</v>
      </c>
      <c r="V120" s="7">
        <v>165.44073748902545</v>
      </c>
      <c r="W120" s="13">
        <f t="shared" si="16"/>
        <v>7.7322888312728544E-2</v>
      </c>
      <c r="X120" s="7">
        <v>27141</v>
      </c>
      <c r="Y120" s="7">
        <v>11.914398595259</v>
      </c>
      <c r="Z120" s="13">
        <f t="shared" si="17"/>
        <v>5.5684937451131291E-3</v>
      </c>
      <c r="AA120" s="7">
        <v>0</v>
      </c>
      <c r="AB120" s="7">
        <v>0</v>
      </c>
      <c r="AC120" s="13">
        <f t="shared" si="18"/>
        <v>0</v>
      </c>
      <c r="AD120" s="7">
        <v>4874029</v>
      </c>
      <c r="AE120" s="7">
        <v>2139.6088674275679</v>
      </c>
      <c r="AF120" s="14">
        <f t="shared" si="19"/>
        <v>1</v>
      </c>
    </row>
    <row r="121" spans="1:32" x14ac:dyDescent="0.2">
      <c r="A121" s="19" t="s">
        <v>137</v>
      </c>
      <c r="B121" s="19" t="s">
        <v>248</v>
      </c>
      <c r="C121" s="7">
        <v>631801</v>
      </c>
      <c r="D121" s="7">
        <v>213.37419790611281</v>
      </c>
      <c r="E121" s="13">
        <f t="shared" si="10"/>
        <v>0.10661220756780107</v>
      </c>
      <c r="F121" s="7">
        <v>1157785</v>
      </c>
      <c r="G121" s="7">
        <v>391.01148260722726</v>
      </c>
      <c r="H121" s="13">
        <f t="shared" si="11"/>
        <v>0.19536850169418307</v>
      </c>
      <c r="I121" s="7">
        <v>1806211</v>
      </c>
      <c r="J121" s="7">
        <v>610.00033772374195</v>
      </c>
      <c r="K121" s="13">
        <f t="shared" si="12"/>
        <v>0.30478606720034557</v>
      </c>
      <c r="L121" s="7">
        <v>506915</v>
      </c>
      <c r="M121" s="7">
        <v>171.19723066531577</v>
      </c>
      <c r="N121" s="13">
        <f t="shared" si="13"/>
        <v>8.5538527478164608E-2</v>
      </c>
      <c r="O121" s="7">
        <v>0</v>
      </c>
      <c r="P121" s="7">
        <v>0</v>
      </c>
      <c r="Q121" s="13">
        <f t="shared" si="14"/>
        <v>0</v>
      </c>
      <c r="R121" s="7">
        <v>0</v>
      </c>
      <c r="S121" s="7">
        <v>0</v>
      </c>
      <c r="T121" s="13">
        <f t="shared" si="15"/>
        <v>0</v>
      </c>
      <c r="U121" s="7">
        <v>323448</v>
      </c>
      <c r="V121" s="7">
        <v>109.23606889564337</v>
      </c>
      <c r="W121" s="13">
        <f t="shared" si="16"/>
        <v>5.4579694102082965E-2</v>
      </c>
      <c r="X121" s="7">
        <v>1500000</v>
      </c>
      <c r="Y121" s="7">
        <v>506.5856129685917</v>
      </c>
      <c r="Z121" s="13">
        <f t="shared" si="17"/>
        <v>0.2531150019574227</v>
      </c>
      <c r="AA121" s="7">
        <v>0</v>
      </c>
      <c r="AB121" s="7">
        <v>0</v>
      </c>
      <c r="AC121" s="13">
        <f t="shared" si="18"/>
        <v>0</v>
      </c>
      <c r="AD121" s="7">
        <v>5926160</v>
      </c>
      <c r="AE121" s="7">
        <v>2001.4049307666328</v>
      </c>
      <c r="AF121" s="14">
        <f t="shared" si="19"/>
        <v>1</v>
      </c>
    </row>
    <row r="122" spans="1:32" x14ac:dyDescent="0.2">
      <c r="A122" s="19" t="s">
        <v>138</v>
      </c>
      <c r="B122" s="19" t="s">
        <v>245</v>
      </c>
      <c r="C122" s="7">
        <v>944225</v>
      </c>
      <c r="D122" s="7">
        <v>225.7831181252989</v>
      </c>
      <c r="E122" s="13">
        <f t="shared" si="10"/>
        <v>0.20183307978394471</v>
      </c>
      <c r="F122" s="7">
        <v>1394174</v>
      </c>
      <c r="G122" s="7">
        <v>333.37494021999044</v>
      </c>
      <c r="H122" s="13">
        <f t="shared" si="11"/>
        <v>0.29801205451529172</v>
      </c>
      <c r="I122" s="7">
        <v>1546513</v>
      </c>
      <c r="J122" s="7">
        <v>369.80224772835965</v>
      </c>
      <c r="K122" s="13">
        <f t="shared" si="12"/>
        <v>0.33057532020006641</v>
      </c>
      <c r="L122" s="7">
        <v>265763</v>
      </c>
      <c r="M122" s="7">
        <v>63.549258727881394</v>
      </c>
      <c r="N122" s="13">
        <f t="shared" si="13"/>
        <v>5.6808244626673193E-2</v>
      </c>
      <c r="O122" s="7">
        <v>0</v>
      </c>
      <c r="P122" s="7">
        <v>0</v>
      </c>
      <c r="Q122" s="13">
        <f t="shared" si="14"/>
        <v>0</v>
      </c>
      <c r="R122" s="7">
        <v>0</v>
      </c>
      <c r="S122" s="7">
        <v>0</v>
      </c>
      <c r="T122" s="13">
        <f t="shared" si="15"/>
        <v>0</v>
      </c>
      <c r="U122" s="7">
        <v>460636</v>
      </c>
      <c r="V122" s="7">
        <v>110.14729794356766</v>
      </c>
      <c r="W122" s="13">
        <f t="shared" si="16"/>
        <v>9.8463377414659811E-2</v>
      </c>
      <c r="X122" s="7">
        <v>66936</v>
      </c>
      <c r="Y122" s="7">
        <v>16.005738880918219</v>
      </c>
      <c r="Z122" s="13">
        <f t="shared" si="17"/>
        <v>1.430792345936416E-2</v>
      </c>
      <c r="AA122" s="7">
        <v>0</v>
      </c>
      <c r="AB122" s="7">
        <v>0</v>
      </c>
      <c r="AC122" s="13">
        <f t="shared" si="18"/>
        <v>0</v>
      </c>
      <c r="AD122" s="7">
        <v>4678247</v>
      </c>
      <c r="AE122" s="7">
        <v>1118.6626016260163</v>
      </c>
      <c r="AF122" s="14">
        <f t="shared" si="19"/>
        <v>1</v>
      </c>
    </row>
    <row r="123" spans="1:32" x14ac:dyDescent="0.2">
      <c r="A123" s="19" t="s">
        <v>139</v>
      </c>
      <c r="B123" s="19" t="s">
        <v>19</v>
      </c>
      <c r="C123" s="7">
        <v>89830038</v>
      </c>
      <c r="D123" s="7">
        <v>722.15866099637435</v>
      </c>
      <c r="E123" s="13">
        <f t="shared" si="10"/>
        <v>0.13454781635951213</v>
      </c>
      <c r="F123" s="7">
        <v>63355829</v>
      </c>
      <c r="G123" s="7">
        <v>509.32807839795481</v>
      </c>
      <c r="H123" s="13">
        <f t="shared" si="11"/>
        <v>9.4894632523662675E-2</v>
      </c>
      <c r="I123" s="7">
        <v>330741635</v>
      </c>
      <c r="J123" s="7">
        <v>2658.8871783328377</v>
      </c>
      <c r="K123" s="13">
        <f t="shared" si="12"/>
        <v>0.49538624005062531</v>
      </c>
      <c r="L123" s="7">
        <v>39745340</v>
      </c>
      <c r="M123" s="7">
        <v>319.51941860745552</v>
      </c>
      <c r="N123" s="13">
        <f t="shared" si="13"/>
        <v>5.9530740791475252E-2</v>
      </c>
      <c r="O123" s="7">
        <v>7324538</v>
      </c>
      <c r="P123" s="7">
        <v>58.883182866927669</v>
      </c>
      <c r="Q123" s="13">
        <f t="shared" si="14"/>
        <v>1.097072444455905E-2</v>
      </c>
      <c r="R123" s="7">
        <v>802384</v>
      </c>
      <c r="S123" s="7">
        <v>6.4504988303012274</v>
      </c>
      <c r="T123" s="13">
        <f t="shared" si="15"/>
        <v>1.2018141980727069E-3</v>
      </c>
      <c r="U123" s="7">
        <v>16691984</v>
      </c>
      <c r="V123" s="7">
        <v>134.1896439453015</v>
      </c>
      <c r="W123" s="13">
        <f t="shared" si="16"/>
        <v>2.5001325257236504E-2</v>
      </c>
      <c r="X123" s="7">
        <v>119152220</v>
      </c>
      <c r="Y123" s="7">
        <v>957.8845736427877</v>
      </c>
      <c r="Z123" s="13">
        <f t="shared" si="17"/>
        <v>0.17846670637485637</v>
      </c>
      <c r="AA123" s="7">
        <v>0</v>
      </c>
      <c r="AB123" s="7">
        <v>0</v>
      </c>
      <c r="AC123" s="13">
        <f t="shared" si="18"/>
        <v>0</v>
      </c>
      <c r="AD123" s="7">
        <v>667643968</v>
      </c>
      <c r="AE123" s="7">
        <v>5367.3012356199406</v>
      </c>
      <c r="AF123" s="14">
        <f t="shared" si="19"/>
        <v>1</v>
      </c>
    </row>
    <row r="124" spans="1:32" x14ac:dyDescent="0.2">
      <c r="A124" s="19" t="s">
        <v>140</v>
      </c>
      <c r="B124" s="19" t="s">
        <v>247</v>
      </c>
      <c r="C124" s="7">
        <v>53908</v>
      </c>
      <c r="D124" s="7">
        <v>241.73991031390133</v>
      </c>
      <c r="E124" s="13">
        <f t="shared" si="10"/>
        <v>0.39007800402321308</v>
      </c>
      <c r="F124" s="7">
        <v>68347</v>
      </c>
      <c r="G124" s="7">
        <v>306.48878923766819</v>
      </c>
      <c r="H124" s="13">
        <f t="shared" si="11"/>
        <v>0.49455853196138871</v>
      </c>
      <c r="I124" s="7">
        <v>1472</v>
      </c>
      <c r="J124" s="7">
        <v>6.6008968609865475</v>
      </c>
      <c r="K124" s="13">
        <f t="shared" si="12"/>
        <v>1.0651384245792268E-2</v>
      </c>
      <c r="L124" s="7">
        <v>14280</v>
      </c>
      <c r="M124" s="7">
        <v>64.035874439461878</v>
      </c>
      <c r="N124" s="13">
        <f t="shared" si="13"/>
        <v>0.10333000477575652</v>
      </c>
      <c r="O124" s="7">
        <v>0</v>
      </c>
      <c r="P124" s="7">
        <v>0</v>
      </c>
      <c r="Q124" s="13">
        <f t="shared" si="14"/>
        <v>0</v>
      </c>
      <c r="R124" s="7">
        <v>0</v>
      </c>
      <c r="S124" s="7">
        <v>0</v>
      </c>
      <c r="T124" s="13">
        <f t="shared" si="15"/>
        <v>0</v>
      </c>
      <c r="U124" s="7">
        <v>191</v>
      </c>
      <c r="V124" s="7">
        <v>0.8565022421524664</v>
      </c>
      <c r="W124" s="13">
        <f t="shared" si="16"/>
        <v>1.3820749938494045E-3</v>
      </c>
      <c r="X124" s="7">
        <v>0</v>
      </c>
      <c r="Y124" s="7">
        <v>0</v>
      </c>
      <c r="Z124" s="13">
        <f t="shared" si="17"/>
        <v>0</v>
      </c>
      <c r="AA124" s="7">
        <v>0</v>
      </c>
      <c r="AB124" s="7">
        <v>0</v>
      </c>
      <c r="AC124" s="13">
        <f t="shared" si="18"/>
        <v>0</v>
      </c>
      <c r="AD124" s="7">
        <v>138198</v>
      </c>
      <c r="AE124" s="7">
        <v>619.72197309417038</v>
      </c>
      <c r="AF124" s="14">
        <f t="shared" si="19"/>
        <v>1</v>
      </c>
    </row>
    <row r="125" spans="1:32" x14ac:dyDescent="0.2">
      <c r="A125" s="19" t="s">
        <v>141</v>
      </c>
      <c r="B125" s="19" t="s">
        <v>284</v>
      </c>
      <c r="C125" s="7">
        <v>155282</v>
      </c>
      <c r="D125" s="7">
        <v>361.12093023255812</v>
      </c>
      <c r="E125" s="13">
        <f t="shared" si="10"/>
        <v>0.46034169436053113</v>
      </c>
      <c r="F125" s="7">
        <v>0</v>
      </c>
      <c r="G125" s="7">
        <v>0</v>
      </c>
      <c r="H125" s="13">
        <f t="shared" si="11"/>
        <v>0</v>
      </c>
      <c r="I125" s="7">
        <v>169054</v>
      </c>
      <c r="J125" s="7">
        <v>393.14883720930231</v>
      </c>
      <c r="K125" s="13">
        <f t="shared" si="12"/>
        <v>0.50116951609603966</v>
      </c>
      <c r="L125" s="7">
        <v>12983</v>
      </c>
      <c r="M125" s="7">
        <v>30.193023255813955</v>
      </c>
      <c r="N125" s="13">
        <f t="shared" si="13"/>
        <v>3.8488789543429214E-2</v>
      </c>
      <c r="O125" s="7">
        <v>0</v>
      </c>
      <c r="P125" s="7">
        <v>0</v>
      </c>
      <c r="Q125" s="13">
        <f t="shared" si="14"/>
        <v>0</v>
      </c>
      <c r="R125" s="7">
        <v>0</v>
      </c>
      <c r="S125" s="7">
        <v>0</v>
      </c>
      <c r="T125" s="13">
        <f t="shared" si="15"/>
        <v>0</v>
      </c>
      <c r="U125" s="7">
        <v>0</v>
      </c>
      <c r="V125" s="7">
        <v>0</v>
      </c>
      <c r="W125" s="13">
        <f t="shared" si="16"/>
        <v>0</v>
      </c>
      <c r="X125" s="7">
        <v>0</v>
      </c>
      <c r="Y125" s="7">
        <v>0</v>
      </c>
      <c r="Z125" s="13">
        <f t="shared" si="17"/>
        <v>0</v>
      </c>
      <c r="AA125" s="7">
        <v>0</v>
      </c>
      <c r="AB125" s="7">
        <v>0</v>
      </c>
      <c r="AC125" s="13">
        <f t="shared" si="18"/>
        <v>0</v>
      </c>
      <c r="AD125" s="7">
        <v>337319</v>
      </c>
      <c r="AE125" s="7">
        <v>784.46279069767445</v>
      </c>
      <c r="AF125" s="14">
        <f t="shared" si="19"/>
        <v>1</v>
      </c>
    </row>
    <row r="126" spans="1:32" x14ac:dyDescent="0.2">
      <c r="A126" s="19" t="s">
        <v>142</v>
      </c>
      <c r="B126" s="19" t="s">
        <v>249</v>
      </c>
      <c r="C126" s="7">
        <v>3801217</v>
      </c>
      <c r="D126" s="7">
        <v>4195.6037527593817</v>
      </c>
      <c r="E126" s="13">
        <f t="shared" si="10"/>
        <v>0.20381046440772205</v>
      </c>
      <c r="F126" s="7">
        <v>2903434</v>
      </c>
      <c r="G126" s="7">
        <v>3204.673289183223</v>
      </c>
      <c r="H126" s="13">
        <f t="shared" si="11"/>
        <v>0.15567388863018608</v>
      </c>
      <c r="I126" s="7">
        <v>6306794</v>
      </c>
      <c r="J126" s="7">
        <v>6961.1412803532012</v>
      </c>
      <c r="K126" s="13">
        <f t="shared" si="12"/>
        <v>0.3381523901592135</v>
      </c>
      <c r="L126" s="7">
        <v>219562</v>
      </c>
      <c r="M126" s="7">
        <v>242.34216335540839</v>
      </c>
      <c r="N126" s="13">
        <f t="shared" si="13"/>
        <v>1.1772291133678574E-2</v>
      </c>
      <c r="O126" s="7">
        <v>0</v>
      </c>
      <c r="P126" s="7">
        <v>0</v>
      </c>
      <c r="Q126" s="13">
        <f t="shared" si="14"/>
        <v>0</v>
      </c>
      <c r="R126" s="7">
        <v>0</v>
      </c>
      <c r="S126" s="7">
        <v>0</v>
      </c>
      <c r="T126" s="13">
        <f t="shared" si="15"/>
        <v>0</v>
      </c>
      <c r="U126" s="7">
        <v>464054</v>
      </c>
      <c r="V126" s="7">
        <v>512.20088300220755</v>
      </c>
      <c r="W126" s="13">
        <f t="shared" si="16"/>
        <v>2.4881258094515794E-2</v>
      </c>
      <c r="X126" s="7">
        <v>4955684</v>
      </c>
      <c r="Y126" s="7">
        <v>5469.8498896247238</v>
      </c>
      <c r="Z126" s="13">
        <f t="shared" si="17"/>
        <v>0.26570970757468404</v>
      </c>
      <c r="AA126" s="7">
        <v>0</v>
      </c>
      <c r="AB126" s="7">
        <v>0</v>
      </c>
      <c r="AC126" s="13">
        <f t="shared" si="18"/>
        <v>0</v>
      </c>
      <c r="AD126" s="7">
        <v>18650745</v>
      </c>
      <c r="AE126" s="7">
        <v>20585.811258278147</v>
      </c>
      <c r="AF126" s="14">
        <f t="shared" si="19"/>
        <v>1</v>
      </c>
    </row>
    <row r="127" spans="1:32" x14ac:dyDescent="0.2">
      <c r="A127" s="19" t="s">
        <v>143</v>
      </c>
      <c r="B127" s="19" t="s">
        <v>247</v>
      </c>
      <c r="C127" s="7">
        <v>326882</v>
      </c>
      <c r="D127" s="7">
        <v>1297.1507936507937</v>
      </c>
      <c r="E127" s="13">
        <f t="shared" si="10"/>
        <v>0.10843583721454825</v>
      </c>
      <c r="F127" s="7">
        <v>776050</v>
      </c>
      <c r="G127" s="7">
        <v>3079.563492063492</v>
      </c>
      <c r="H127" s="13">
        <f t="shared" si="11"/>
        <v>0.25743733662407281</v>
      </c>
      <c r="I127" s="7">
        <v>1697506</v>
      </c>
      <c r="J127" s="7">
        <v>6736.1349206349205</v>
      </c>
      <c r="K127" s="13">
        <f t="shared" si="12"/>
        <v>0.56310988150684027</v>
      </c>
      <c r="L127" s="7">
        <v>0</v>
      </c>
      <c r="M127" s="7">
        <v>0</v>
      </c>
      <c r="N127" s="13">
        <f t="shared" si="13"/>
        <v>0</v>
      </c>
      <c r="O127" s="7">
        <v>0</v>
      </c>
      <c r="P127" s="7">
        <v>0</v>
      </c>
      <c r="Q127" s="13">
        <f t="shared" si="14"/>
        <v>0</v>
      </c>
      <c r="R127" s="7">
        <v>0</v>
      </c>
      <c r="S127" s="7">
        <v>0</v>
      </c>
      <c r="T127" s="13">
        <f t="shared" si="15"/>
        <v>0</v>
      </c>
      <c r="U127" s="7">
        <v>0</v>
      </c>
      <c r="V127" s="7">
        <v>0</v>
      </c>
      <c r="W127" s="13">
        <f t="shared" si="16"/>
        <v>0</v>
      </c>
      <c r="X127" s="7">
        <v>214082</v>
      </c>
      <c r="Y127" s="7">
        <v>849.53174603174602</v>
      </c>
      <c r="Z127" s="13">
        <f t="shared" si="17"/>
        <v>7.10169446545387E-2</v>
      </c>
      <c r="AA127" s="7">
        <v>0</v>
      </c>
      <c r="AB127" s="7">
        <v>0</v>
      </c>
      <c r="AC127" s="13">
        <f t="shared" si="18"/>
        <v>0</v>
      </c>
      <c r="AD127" s="7">
        <v>3014520</v>
      </c>
      <c r="AE127" s="7">
        <v>11962.380952380952</v>
      </c>
      <c r="AF127" s="14">
        <f t="shared" si="19"/>
        <v>1</v>
      </c>
    </row>
    <row r="128" spans="1:32" x14ac:dyDescent="0.2">
      <c r="A128" s="19" t="s">
        <v>144</v>
      </c>
      <c r="B128" s="19" t="s">
        <v>238</v>
      </c>
      <c r="C128" s="7">
        <v>553568</v>
      </c>
      <c r="D128" s="7">
        <v>249.13051305130514</v>
      </c>
      <c r="E128" s="13">
        <f t="shared" si="10"/>
        <v>0.14301436736769116</v>
      </c>
      <c r="F128" s="7">
        <v>562728</v>
      </c>
      <c r="G128" s="7">
        <v>253.25292529252926</v>
      </c>
      <c r="H128" s="13">
        <f t="shared" si="11"/>
        <v>0.1453808546015776</v>
      </c>
      <c r="I128" s="7">
        <v>1546300</v>
      </c>
      <c r="J128" s="7">
        <v>695.90459045904595</v>
      </c>
      <c r="K128" s="13">
        <f t="shared" si="12"/>
        <v>0.39948681329242447</v>
      </c>
      <c r="L128" s="7">
        <v>471142</v>
      </c>
      <c r="M128" s="7">
        <v>212.03510351035104</v>
      </c>
      <c r="N128" s="13">
        <f t="shared" si="13"/>
        <v>0.121719599164599</v>
      </c>
      <c r="O128" s="7">
        <v>0</v>
      </c>
      <c r="P128" s="7">
        <v>0</v>
      </c>
      <c r="Q128" s="13">
        <f t="shared" si="14"/>
        <v>0</v>
      </c>
      <c r="R128" s="7">
        <v>0</v>
      </c>
      <c r="S128" s="7">
        <v>0</v>
      </c>
      <c r="T128" s="13">
        <f t="shared" si="15"/>
        <v>0</v>
      </c>
      <c r="U128" s="7">
        <v>244755</v>
      </c>
      <c r="V128" s="7">
        <v>110.15076507650765</v>
      </c>
      <c r="W128" s="13">
        <f t="shared" si="16"/>
        <v>6.3232487219418834E-2</v>
      </c>
      <c r="X128" s="7">
        <v>492223</v>
      </c>
      <c r="Y128" s="7">
        <v>221.52250225022502</v>
      </c>
      <c r="Z128" s="13">
        <f t="shared" si="17"/>
        <v>0.12716587835428897</v>
      </c>
      <c r="AA128" s="7">
        <v>0</v>
      </c>
      <c r="AB128" s="7">
        <v>0</v>
      </c>
      <c r="AC128" s="13">
        <f t="shared" si="18"/>
        <v>0</v>
      </c>
      <c r="AD128" s="7">
        <v>3870716</v>
      </c>
      <c r="AE128" s="7">
        <v>1741.996399639964</v>
      </c>
      <c r="AF128" s="14">
        <f t="shared" si="19"/>
        <v>1</v>
      </c>
    </row>
    <row r="129" spans="1:32" x14ac:dyDescent="0.2">
      <c r="A129" s="19" t="s">
        <v>145</v>
      </c>
      <c r="B129" s="19" t="s">
        <v>238</v>
      </c>
      <c r="C129" s="7">
        <v>233588</v>
      </c>
      <c r="D129" s="7">
        <v>248.49787234042554</v>
      </c>
      <c r="E129" s="13">
        <f t="shared" si="10"/>
        <v>0.14843820497471463</v>
      </c>
      <c r="F129" s="7">
        <v>56828</v>
      </c>
      <c r="G129" s="7">
        <v>60.455319148936169</v>
      </c>
      <c r="H129" s="13">
        <f t="shared" si="11"/>
        <v>3.6112498554305372E-2</v>
      </c>
      <c r="I129" s="7">
        <v>1044456</v>
      </c>
      <c r="J129" s="7">
        <v>1111.1234042553192</v>
      </c>
      <c r="K129" s="13">
        <f t="shared" si="12"/>
        <v>0.66372062698028389</v>
      </c>
      <c r="L129" s="7">
        <v>190221</v>
      </c>
      <c r="M129" s="7">
        <v>202.36276595744681</v>
      </c>
      <c r="N129" s="13">
        <f t="shared" si="13"/>
        <v>0.12087977031566345</v>
      </c>
      <c r="O129" s="7">
        <v>0</v>
      </c>
      <c r="P129" s="7">
        <v>0</v>
      </c>
      <c r="Q129" s="13">
        <f t="shared" si="14"/>
        <v>0</v>
      </c>
      <c r="R129" s="7">
        <v>0</v>
      </c>
      <c r="S129" s="7">
        <v>0</v>
      </c>
      <c r="T129" s="13">
        <f t="shared" si="15"/>
        <v>0</v>
      </c>
      <c r="U129" s="7">
        <v>36545</v>
      </c>
      <c r="V129" s="7">
        <v>38.877659574468083</v>
      </c>
      <c r="W129" s="13">
        <f t="shared" si="16"/>
        <v>2.3223257191298127E-2</v>
      </c>
      <c r="X129" s="7">
        <v>12000</v>
      </c>
      <c r="Y129" s="7">
        <v>12.76595744680851</v>
      </c>
      <c r="Z129" s="13">
        <f t="shared" si="17"/>
        <v>7.625641983734506E-3</v>
      </c>
      <c r="AA129" s="7">
        <v>0</v>
      </c>
      <c r="AB129" s="7">
        <v>0</v>
      </c>
      <c r="AC129" s="13">
        <f t="shared" si="18"/>
        <v>0</v>
      </c>
      <c r="AD129" s="7">
        <v>1573638</v>
      </c>
      <c r="AE129" s="7">
        <v>1674.0829787234043</v>
      </c>
      <c r="AF129" s="14">
        <f t="shared" si="19"/>
        <v>1</v>
      </c>
    </row>
    <row r="130" spans="1:32" x14ac:dyDescent="0.2">
      <c r="A130" s="19" t="s">
        <v>146</v>
      </c>
      <c r="B130" s="19" t="s">
        <v>265</v>
      </c>
      <c r="C130" s="7">
        <v>409722</v>
      </c>
      <c r="D130" s="7">
        <v>105.08386765837395</v>
      </c>
      <c r="E130" s="13">
        <f t="shared" si="10"/>
        <v>0.26091009878645427</v>
      </c>
      <c r="F130" s="7">
        <v>11201</v>
      </c>
      <c r="G130" s="7">
        <v>2.8727878943318799</v>
      </c>
      <c r="H130" s="13">
        <f t="shared" si="11"/>
        <v>7.1327729936568563E-3</v>
      </c>
      <c r="I130" s="7">
        <v>386551</v>
      </c>
      <c r="J130" s="7">
        <v>99.1410618107207</v>
      </c>
      <c r="K130" s="13">
        <f t="shared" si="12"/>
        <v>0.24615485523355518</v>
      </c>
      <c r="L130" s="7">
        <v>267552</v>
      </c>
      <c r="M130" s="7">
        <v>68.620671967171063</v>
      </c>
      <c r="N130" s="13">
        <f t="shared" si="13"/>
        <v>0.17037654495124357</v>
      </c>
      <c r="O130" s="7">
        <v>0</v>
      </c>
      <c r="P130" s="7">
        <v>0</v>
      </c>
      <c r="Q130" s="13">
        <f t="shared" si="14"/>
        <v>0</v>
      </c>
      <c r="R130" s="7">
        <v>0</v>
      </c>
      <c r="S130" s="7">
        <v>0</v>
      </c>
      <c r="T130" s="13">
        <f t="shared" si="15"/>
        <v>0</v>
      </c>
      <c r="U130" s="7">
        <v>495331</v>
      </c>
      <c r="V130" s="7">
        <v>127.04052321107976</v>
      </c>
      <c r="W130" s="13">
        <f t="shared" si="16"/>
        <v>0.31542572803509011</v>
      </c>
      <c r="X130" s="7">
        <v>0</v>
      </c>
      <c r="Y130" s="7">
        <v>0</v>
      </c>
      <c r="Z130" s="13">
        <f t="shared" si="17"/>
        <v>0</v>
      </c>
      <c r="AA130" s="7">
        <v>0</v>
      </c>
      <c r="AB130" s="7">
        <v>0</v>
      </c>
      <c r="AC130" s="13">
        <f t="shared" si="18"/>
        <v>0</v>
      </c>
      <c r="AD130" s="7">
        <v>1570357</v>
      </c>
      <c r="AE130" s="7">
        <v>402.75891254167738</v>
      </c>
      <c r="AF130" s="14">
        <f t="shared" si="19"/>
        <v>1</v>
      </c>
    </row>
    <row r="131" spans="1:32" x14ac:dyDescent="0.2">
      <c r="A131" s="19" t="s">
        <v>147</v>
      </c>
      <c r="B131" s="19" t="s">
        <v>285</v>
      </c>
      <c r="C131" s="7">
        <v>2514081</v>
      </c>
      <c r="D131" s="7">
        <v>361.21853448275863</v>
      </c>
      <c r="E131" s="13">
        <f t="shared" si="10"/>
        <v>0.10262979771191912</v>
      </c>
      <c r="F131" s="7">
        <v>2861947</v>
      </c>
      <c r="G131" s="7">
        <v>411.1992816091954</v>
      </c>
      <c r="H131" s="13">
        <f t="shared" si="11"/>
        <v>0.1168303812296556</v>
      </c>
      <c r="I131" s="7">
        <v>15629367</v>
      </c>
      <c r="J131" s="7">
        <v>2245.5987068965519</v>
      </c>
      <c r="K131" s="13">
        <f t="shared" si="12"/>
        <v>0.63802191479723369</v>
      </c>
      <c r="L131" s="7">
        <v>972340</v>
      </c>
      <c r="M131" s="7">
        <v>139.70402298850576</v>
      </c>
      <c r="N131" s="13">
        <f t="shared" si="13"/>
        <v>3.9692856955367561E-2</v>
      </c>
      <c r="O131" s="7">
        <v>825644</v>
      </c>
      <c r="P131" s="7">
        <v>118.62701149425287</v>
      </c>
      <c r="Q131" s="13">
        <f t="shared" si="14"/>
        <v>3.3704433827732576E-2</v>
      </c>
      <c r="R131" s="7">
        <v>0</v>
      </c>
      <c r="S131" s="7">
        <v>0</v>
      </c>
      <c r="T131" s="13">
        <f t="shared" si="15"/>
        <v>0</v>
      </c>
      <c r="U131" s="7">
        <v>318606</v>
      </c>
      <c r="V131" s="7">
        <v>45.776724137931033</v>
      </c>
      <c r="W131" s="13">
        <f t="shared" si="16"/>
        <v>1.3006131994078036E-2</v>
      </c>
      <c r="X131" s="7">
        <v>1374614</v>
      </c>
      <c r="Y131" s="7">
        <v>197.50201149425288</v>
      </c>
      <c r="Z131" s="13">
        <f t="shared" si="17"/>
        <v>5.6114483484013433E-2</v>
      </c>
      <c r="AA131" s="7">
        <v>0</v>
      </c>
      <c r="AB131" s="7">
        <v>0</v>
      </c>
      <c r="AC131" s="13">
        <f t="shared" si="18"/>
        <v>0</v>
      </c>
      <c r="AD131" s="7">
        <v>24496599</v>
      </c>
      <c r="AE131" s="7">
        <v>3519.6262931034485</v>
      </c>
      <c r="AF131" s="14">
        <f t="shared" si="19"/>
        <v>1</v>
      </c>
    </row>
    <row r="132" spans="1:32" x14ac:dyDescent="0.2">
      <c r="A132" s="19" t="s">
        <v>148</v>
      </c>
      <c r="B132" s="19" t="s">
        <v>247</v>
      </c>
      <c r="C132" s="7">
        <v>4384484</v>
      </c>
      <c r="D132" s="7">
        <v>114.86125956198261</v>
      </c>
      <c r="E132" s="13">
        <f t="shared" si="10"/>
        <v>0.18401128522730439</v>
      </c>
      <c r="F132" s="7">
        <v>12904329</v>
      </c>
      <c r="G132" s="7">
        <v>338.05745048726817</v>
      </c>
      <c r="H132" s="13">
        <f t="shared" si="11"/>
        <v>0.54157847634658396</v>
      </c>
      <c r="I132" s="7">
        <v>1858422</v>
      </c>
      <c r="J132" s="7">
        <v>48.68547626532537</v>
      </c>
      <c r="K132" s="13">
        <f t="shared" si="12"/>
        <v>7.7995636593655604E-2</v>
      </c>
      <c r="L132" s="7">
        <v>2526425</v>
      </c>
      <c r="M132" s="7">
        <v>66.185292884837054</v>
      </c>
      <c r="N132" s="13">
        <f t="shared" si="13"/>
        <v>0.10603088328760979</v>
      </c>
      <c r="O132" s="7">
        <v>0</v>
      </c>
      <c r="P132" s="7">
        <v>0</v>
      </c>
      <c r="Q132" s="13">
        <f t="shared" si="14"/>
        <v>0</v>
      </c>
      <c r="R132" s="7">
        <v>0</v>
      </c>
      <c r="S132" s="7">
        <v>0</v>
      </c>
      <c r="T132" s="13">
        <f t="shared" si="15"/>
        <v>0</v>
      </c>
      <c r="U132" s="7">
        <v>1743596</v>
      </c>
      <c r="V132" s="7">
        <v>45.677355129414231</v>
      </c>
      <c r="W132" s="13">
        <f t="shared" si="16"/>
        <v>7.3176533630225818E-2</v>
      </c>
      <c r="X132" s="7">
        <v>410000</v>
      </c>
      <c r="Y132" s="7">
        <v>10.740857172796815</v>
      </c>
      <c r="Z132" s="13">
        <f t="shared" si="17"/>
        <v>1.7207184914620467E-2</v>
      </c>
      <c r="AA132" s="7">
        <v>0</v>
      </c>
      <c r="AB132" s="7">
        <v>0</v>
      </c>
      <c r="AC132" s="13">
        <f t="shared" si="18"/>
        <v>0</v>
      </c>
      <c r="AD132" s="7">
        <v>23827256</v>
      </c>
      <c r="AE132" s="7">
        <v>624.20769150162425</v>
      </c>
      <c r="AF132" s="14">
        <f t="shared" si="19"/>
        <v>1</v>
      </c>
    </row>
    <row r="133" spans="1:32" x14ac:dyDescent="0.2">
      <c r="A133" s="19" t="s">
        <v>149</v>
      </c>
      <c r="B133" s="19" t="s">
        <v>268</v>
      </c>
      <c r="C133" s="7">
        <v>104355</v>
      </c>
      <c r="D133" s="7">
        <v>168.85922330097088</v>
      </c>
      <c r="E133" s="13">
        <f t="shared" ref="E133:E196" si="20">(C133/$AD133)</f>
        <v>0.32060301816304965</v>
      </c>
      <c r="F133" s="7">
        <v>25783</v>
      </c>
      <c r="G133" s="7">
        <v>41.720064724919091</v>
      </c>
      <c r="H133" s="13">
        <f t="shared" ref="H133:H196" si="21">(F133/$AD133)</f>
        <v>7.9211418880723569E-2</v>
      </c>
      <c r="I133" s="7">
        <v>173490</v>
      </c>
      <c r="J133" s="7">
        <v>280.72815533980582</v>
      </c>
      <c r="K133" s="13">
        <f t="shared" ref="K133:K196" si="22">(I133/$AD133)</f>
        <v>0.53300194165212478</v>
      </c>
      <c r="L133" s="7">
        <v>21868</v>
      </c>
      <c r="M133" s="7">
        <v>35.385113268608414</v>
      </c>
      <c r="N133" s="13">
        <f t="shared" ref="N133:N196" si="23">(L133/$AD133)</f>
        <v>6.7183621304102048E-2</v>
      </c>
      <c r="O133" s="7">
        <v>0</v>
      </c>
      <c r="P133" s="7">
        <v>0</v>
      </c>
      <c r="Q133" s="13">
        <f t="shared" ref="Q133:Q196" si="24">(O133/$AD133)</f>
        <v>0</v>
      </c>
      <c r="R133" s="7">
        <v>0</v>
      </c>
      <c r="S133" s="7">
        <v>0</v>
      </c>
      <c r="T133" s="13">
        <f t="shared" ref="T133:T196" si="25">(R133/$AD133)</f>
        <v>0</v>
      </c>
      <c r="U133" s="7">
        <v>0</v>
      </c>
      <c r="V133" s="7">
        <v>0</v>
      </c>
      <c r="W133" s="13">
        <f t="shared" ref="W133:W196" si="26">(U133/$AD133)</f>
        <v>0</v>
      </c>
      <c r="X133" s="7">
        <v>0</v>
      </c>
      <c r="Y133" s="7">
        <v>0</v>
      </c>
      <c r="Z133" s="13">
        <f t="shared" ref="Z133:Z196" si="27">(X133/$AD133)</f>
        <v>0</v>
      </c>
      <c r="AA133" s="7">
        <v>0</v>
      </c>
      <c r="AB133" s="7">
        <v>0</v>
      </c>
      <c r="AC133" s="13">
        <f t="shared" ref="AC133:AC196" si="28">(AA133/$AD133)</f>
        <v>0</v>
      </c>
      <c r="AD133" s="7">
        <v>325496</v>
      </c>
      <c r="AE133" s="7">
        <v>526.6925566343042</v>
      </c>
      <c r="AF133" s="14">
        <f t="shared" ref="AF133:AF196" si="29">(AD133/$AD133)</f>
        <v>1</v>
      </c>
    </row>
    <row r="134" spans="1:32" x14ac:dyDescent="0.2">
      <c r="A134" s="19" t="s">
        <v>150</v>
      </c>
      <c r="B134" s="19" t="s">
        <v>286</v>
      </c>
      <c r="C134" s="7">
        <v>177144</v>
      </c>
      <c r="D134" s="7">
        <v>220.05465838509318</v>
      </c>
      <c r="E134" s="13">
        <f t="shared" si="20"/>
        <v>0.21632315120786044</v>
      </c>
      <c r="F134" s="7">
        <v>27884</v>
      </c>
      <c r="G134" s="7">
        <v>34.63850931677019</v>
      </c>
      <c r="H134" s="13">
        <f t="shared" si="21"/>
        <v>3.4051137765207858E-2</v>
      </c>
      <c r="I134" s="7">
        <v>442795</v>
      </c>
      <c r="J134" s="7">
        <v>550.05590062111798</v>
      </c>
      <c r="K134" s="13">
        <f t="shared" si="22"/>
        <v>0.54072850189159416</v>
      </c>
      <c r="L134" s="7">
        <v>161983</v>
      </c>
      <c r="M134" s="7">
        <v>201.22111801242235</v>
      </c>
      <c r="N134" s="13">
        <f t="shared" si="23"/>
        <v>0.19780897463138947</v>
      </c>
      <c r="O134" s="7">
        <v>0</v>
      </c>
      <c r="P134" s="7">
        <v>0</v>
      </c>
      <c r="Q134" s="13">
        <f t="shared" si="24"/>
        <v>0</v>
      </c>
      <c r="R134" s="7">
        <v>0</v>
      </c>
      <c r="S134" s="7">
        <v>0</v>
      </c>
      <c r="T134" s="13">
        <f t="shared" si="25"/>
        <v>0</v>
      </c>
      <c r="U134" s="7">
        <v>9080</v>
      </c>
      <c r="V134" s="7">
        <v>11.279503105590063</v>
      </c>
      <c r="W134" s="13">
        <f t="shared" si="26"/>
        <v>1.1088234503948047E-2</v>
      </c>
      <c r="X134" s="7">
        <v>0</v>
      </c>
      <c r="Y134" s="7">
        <v>0</v>
      </c>
      <c r="Z134" s="13">
        <f t="shared" si="27"/>
        <v>0</v>
      </c>
      <c r="AA134" s="7">
        <v>0</v>
      </c>
      <c r="AB134" s="7">
        <v>0</v>
      </c>
      <c r="AC134" s="13">
        <f t="shared" si="28"/>
        <v>0</v>
      </c>
      <c r="AD134" s="7">
        <v>818886</v>
      </c>
      <c r="AE134" s="7">
        <v>1017.2496894409937</v>
      </c>
      <c r="AF134" s="14">
        <f t="shared" si="29"/>
        <v>1</v>
      </c>
    </row>
    <row r="135" spans="1:32" x14ac:dyDescent="0.2">
      <c r="A135" s="19" t="s">
        <v>151</v>
      </c>
      <c r="B135" s="19" t="s">
        <v>238</v>
      </c>
      <c r="C135" s="7">
        <v>134915</v>
      </c>
      <c r="D135" s="7">
        <v>198.11306901615271</v>
      </c>
      <c r="E135" s="13">
        <f t="shared" si="20"/>
        <v>0.31200640131726531</v>
      </c>
      <c r="F135" s="7">
        <v>0</v>
      </c>
      <c r="G135" s="7">
        <v>0</v>
      </c>
      <c r="H135" s="13">
        <f t="shared" si="21"/>
        <v>0</v>
      </c>
      <c r="I135" s="7">
        <v>167245</v>
      </c>
      <c r="J135" s="7">
        <v>245.58737151248164</v>
      </c>
      <c r="K135" s="13">
        <f t="shared" si="22"/>
        <v>0.38677323194830843</v>
      </c>
      <c r="L135" s="7">
        <v>113802</v>
      </c>
      <c r="M135" s="7">
        <v>167.11013215859032</v>
      </c>
      <c r="N135" s="13">
        <f t="shared" si="23"/>
        <v>0.26318016886711948</v>
      </c>
      <c r="O135" s="7">
        <v>0</v>
      </c>
      <c r="P135" s="7">
        <v>0</v>
      </c>
      <c r="Q135" s="13">
        <f t="shared" si="24"/>
        <v>0</v>
      </c>
      <c r="R135" s="7">
        <v>0</v>
      </c>
      <c r="S135" s="7">
        <v>0</v>
      </c>
      <c r="T135" s="13">
        <f t="shared" si="25"/>
        <v>0</v>
      </c>
      <c r="U135" s="7">
        <v>16449</v>
      </c>
      <c r="V135" s="7">
        <v>24.154185022026432</v>
      </c>
      <c r="W135" s="13">
        <f t="shared" si="26"/>
        <v>3.8040197867306801E-2</v>
      </c>
      <c r="X135" s="7">
        <v>0</v>
      </c>
      <c r="Y135" s="7">
        <v>0</v>
      </c>
      <c r="Z135" s="13">
        <f t="shared" si="27"/>
        <v>0</v>
      </c>
      <c r="AA135" s="7">
        <v>0</v>
      </c>
      <c r="AB135" s="7">
        <v>0</v>
      </c>
      <c r="AC135" s="13">
        <f t="shared" si="28"/>
        <v>0</v>
      </c>
      <c r="AD135" s="7">
        <v>432411</v>
      </c>
      <c r="AE135" s="7">
        <v>634.9647577092511</v>
      </c>
      <c r="AF135" s="14">
        <f t="shared" si="29"/>
        <v>1</v>
      </c>
    </row>
    <row r="136" spans="1:32" x14ac:dyDescent="0.2">
      <c r="A136" s="28" t="s">
        <v>152</v>
      </c>
      <c r="B136" s="28" t="s">
        <v>268</v>
      </c>
      <c r="C136" s="29">
        <v>579934</v>
      </c>
      <c r="D136" s="29">
        <v>399.67884217780841</v>
      </c>
      <c r="E136" s="30">
        <f t="shared" si="20"/>
        <v>0.15953715754409159</v>
      </c>
      <c r="F136" s="29">
        <v>426449</v>
      </c>
      <c r="G136" s="29">
        <v>293.9000689179876</v>
      </c>
      <c r="H136" s="30">
        <f t="shared" si="21"/>
        <v>0.11731414488117668</v>
      </c>
      <c r="I136" s="29">
        <v>1490869</v>
      </c>
      <c r="J136" s="29">
        <v>1027.4769124741558</v>
      </c>
      <c r="K136" s="30">
        <f t="shared" si="22"/>
        <v>0.4101311572189289</v>
      </c>
      <c r="L136" s="29">
        <v>138933</v>
      </c>
      <c r="M136" s="29">
        <v>95.749827705031009</v>
      </c>
      <c r="N136" s="30">
        <f t="shared" si="23"/>
        <v>3.8219824857782574E-2</v>
      </c>
      <c r="O136" s="29">
        <v>0</v>
      </c>
      <c r="P136" s="29">
        <v>0</v>
      </c>
      <c r="Q136" s="30">
        <f t="shared" si="24"/>
        <v>0</v>
      </c>
      <c r="R136" s="29">
        <v>0</v>
      </c>
      <c r="S136" s="29">
        <v>0</v>
      </c>
      <c r="T136" s="30">
        <f t="shared" si="25"/>
        <v>0</v>
      </c>
      <c r="U136" s="29">
        <v>120559</v>
      </c>
      <c r="V136" s="29">
        <v>83.0868366643694</v>
      </c>
      <c r="W136" s="30">
        <f t="shared" si="26"/>
        <v>3.3165222553528745E-2</v>
      </c>
      <c r="X136" s="29">
        <v>878359</v>
      </c>
      <c r="Y136" s="29">
        <v>605.3473466574776</v>
      </c>
      <c r="Z136" s="30">
        <f t="shared" si="27"/>
        <v>0.24163249294449154</v>
      </c>
      <c r="AA136" s="29">
        <v>0</v>
      </c>
      <c r="AB136" s="29">
        <v>0</v>
      </c>
      <c r="AC136" s="30">
        <f t="shared" si="28"/>
        <v>0</v>
      </c>
      <c r="AD136" s="29">
        <v>3635103</v>
      </c>
      <c r="AE136" s="29">
        <v>2505.23983459683</v>
      </c>
      <c r="AF136" s="31">
        <f t="shared" si="29"/>
        <v>1</v>
      </c>
    </row>
    <row r="137" spans="1:32" x14ac:dyDescent="0.2">
      <c r="A137" s="19" t="s">
        <v>153</v>
      </c>
      <c r="B137" s="19" t="s">
        <v>245</v>
      </c>
      <c r="C137" s="7">
        <v>702279</v>
      </c>
      <c r="D137" s="7">
        <v>73.699128974708785</v>
      </c>
      <c r="E137" s="13">
        <f t="shared" si="20"/>
        <v>5.9144434134306936E-2</v>
      </c>
      <c r="F137" s="7">
        <v>3759594</v>
      </c>
      <c r="G137" s="7">
        <v>394.54234442228983</v>
      </c>
      <c r="H137" s="13">
        <f t="shared" si="21"/>
        <v>0.31662495917539263</v>
      </c>
      <c r="I137" s="7">
        <v>4671901</v>
      </c>
      <c r="J137" s="7">
        <v>490.28240109140518</v>
      </c>
      <c r="K137" s="13">
        <f t="shared" si="22"/>
        <v>0.39345750189953382</v>
      </c>
      <c r="L137" s="7">
        <v>855390</v>
      </c>
      <c r="M137" s="7">
        <v>89.767026970301188</v>
      </c>
      <c r="N137" s="13">
        <f t="shared" si="23"/>
        <v>7.2039114816397493E-2</v>
      </c>
      <c r="O137" s="7">
        <v>471449</v>
      </c>
      <c r="P137" s="7">
        <v>49.475181026340643</v>
      </c>
      <c r="Q137" s="13">
        <f t="shared" si="24"/>
        <v>3.9704425631671841E-2</v>
      </c>
      <c r="R137" s="7">
        <v>0</v>
      </c>
      <c r="S137" s="7">
        <v>0</v>
      </c>
      <c r="T137" s="13">
        <f t="shared" si="25"/>
        <v>0</v>
      </c>
      <c r="U137" s="7">
        <v>455274</v>
      </c>
      <c r="V137" s="7">
        <v>47.777731136530591</v>
      </c>
      <c r="W137" s="13">
        <f t="shared" si="26"/>
        <v>3.8342201754662256E-2</v>
      </c>
      <c r="X137" s="7">
        <v>958079</v>
      </c>
      <c r="Y137" s="7">
        <v>100.54349879315772</v>
      </c>
      <c r="Z137" s="13">
        <f t="shared" si="27"/>
        <v>8.0687362588035036E-2</v>
      </c>
      <c r="AA137" s="7">
        <v>0</v>
      </c>
      <c r="AB137" s="7">
        <v>0</v>
      </c>
      <c r="AC137" s="13">
        <f t="shared" si="28"/>
        <v>0</v>
      </c>
      <c r="AD137" s="7">
        <v>11873966</v>
      </c>
      <c r="AE137" s="7">
        <v>1246.087312414734</v>
      </c>
      <c r="AF137" s="14">
        <f t="shared" si="29"/>
        <v>1</v>
      </c>
    </row>
    <row r="138" spans="1:32" x14ac:dyDescent="0.2">
      <c r="A138" s="19" t="s">
        <v>154</v>
      </c>
      <c r="B138" s="19" t="s">
        <v>287</v>
      </c>
      <c r="C138" s="7">
        <v>2115820</v>
      </c>
      <c r="D138" s="7">
        <v>364.48234280792423</v>
      </c>
      <c r="E138" s="13">
        <f t="shared" si="20"/>
        <v>8.4777841322047409E-2</v>
      </c>
      <c r="F138" s="7">
        <v>3434654</v>
      </c>
      <c r="G138" s="7">
        <v>591.67166236003447</v>
      </c>
      <c r="H138" s="13">
        <f t="shared" si="21"/>
        <v>0.13762160855277644</v>
      </c>
      <c r="I138" s="7">
        <v>9496148</v>
      </c>
      <c r="J138" s="7">
        <v>1635.8566752799311</v>
      </c>
      <c r="K138" s="13">
        <f t="shared" si="22"/>
        <v>0.38049688929808673</v>
      </c>
      <c r="L138" s="7">
        <v>875016</v>
      </c>
      <c r="M138" s="7">
        <v>150.73488372093024</v>
      </c>
      <c r="N138" s="13">
        <f t="shared" si="23"/>
        <v>3.5060623116452555E-2</v>
      </c>
      <c r="O138" s="7">
        <v>957996</v>
      </c>
      <c r="P138" s="7">
        <v>165.02945736434108</v>
      </c>
      <c r="Q138" s="13">
        <f t="shared" si="24"/>
        <v>3.8385511468440665E-2</v>
      </c>
      <c r="R138" s="7">
        <v>0</v>
      </c>
      <c r="S138" s="7">
        <v>0</v>
      </c>
      <c r="T138" s="13">
        <f t="shared" si="25"/>
        <v>0</v>
      </c>
      <c r="U138" s="7">
        <v>6172359</v>
      </c>
      <c r="V138" s="7">
        <v>1063.283204134367</v>
      </c>
      <c r="W138" s="13">
        <f t="shared" si="26"/>
        <v>0.2473174806385757</v>
      </c>
      <c r="X138" s="7">
        <v>1905236</v>
      </c>
      <c r="Y138" s="7">
        <v>328.20602928509908</v>
      </c>
      <c r="Z138" s="13">
        <f t="shared" si="27"/>
        <v>7.6340045603620496E-2</v>
      </c>
      <c r="AA138" s="7">
        <v>0</v>
      </c>
      <c r="AB138" s="7">
        <v>0</v>
      </c>
      <c r="AC138" s="13">
        <f t="shared" si="28"/>
        <v>0</v>
      </c>
      <c r="AD138" s="7">
        <v>24957229</v>
      </c>
      <c r="AE138" s="7">
        <v>4299.2642549526272</v>
      </c>
      <c r="AF138" s="14">
        <f t="shared" si="29"/>
        <v>1</v>
      </c>
    </row>
    <row r="139" spans="1:32" x14ac:dyDescent="0.2">
      <c r="A139" s="19" t="s">
        <v>155</v>
      </c>
      <c r="B139" s="19" t="s">
        <v>247</v>
      </c>
      <c r="C139" s="7">
        <v>1090743</v>
      </c>
      <c r="D139" s="7">
        <v>1119.8593429158111</v>
      </c>
      <c r="E139" s="13">
        <f t="shared" si="20"/>
        <v>0.22785380496884289</v>
      </c>
      <c r="F139" s="7">
        <v>1853184</v>
      </c>
      <c r="G139" s="7">
        <v>1902.6529774127309</v>
      </c>
      <c r="H139" s="13">
        <f t="shared" si="21"/>
        <v>0.38712604683906304</v>
      </c>
      <c r="I139" s="7">
        <v>1634427</v>
      </c>
      <c r="J139" s="7">
        <v>1678.0564681724845</v>
      </c>
      <c r="K139" s="13">
        <f t="shared" si="22"/>
        <v>0.34142819242829059</v>
      </c>
      <c r="L139" s="7">
        <v>208676</v>
      </c>
      <c r="M139" s="7">
        <v>214.24640657084188</v>
      </c>
      <c r="N139" s="13">
        <f t="shared" si="23"/>
        <v>4.3591955763803446E-2</v>
      </c>
      <c r="O139" s="7">
        <v>0</v>
      </c>
      <c r="P139" s="7">
        <v>0</v>
      </c>
      <c r="Q139" s="13">
        <f t="shared" si="24"/>
        <v>0</v>
      </c>
      <c r="R139" s="7">
        <v>0</v>
      </c>
      <c r="S139" s="7">
        <v>0</v>
      </c>
      <c r="T139" s="13">
        <f t="shared" si="25"/>
        <v>0</v>
      </c>
      <c r="U139" s="7">
        <v>0</v>
      </c>
      <c r="V139" s="7">
        <v>0</v>
      </c>
      <c r="W139" s="13">
        <f t="shared" si="26"/>
        <v>0</v>
      </c>
      <c r="X139" s="7">
        <v>0</v>
      </c>
      <c r="Y139" s="7">
        <v>0</v>
      </c>
      <c r="Z139" s="13">
        <f t="shared" si="27"/>
        <v>0</v>
      </c>
      <c r="AA139" s="7">
        <v>0</v>
      </c>
      <c r="AB139" s="7">
        <v>0</v>
      </c>
      <c r="AC139" s="13">
        <f t="shared" si="28"/>
        <v>0</v>
      </c>
      <c r="AD139" s="7">
        <v>4787030</v>
      </c>
      <c r="AE139" s="7">
        <v>4914.8151950718684</v>
      </c>
      <c r="AF139" s="14">
        <f t="shared" si="29"/>
        <v>1</v>
      </c>
    </row>
    <row r="140" spans="1:32" x14ac:dyDescent="0.2">
      <c r="A140" s="19" t="s">
        <v>156</v>
      </c>
      <c r="B140" s="19" t="s">
        <v>252</v>
      </c>
      <c r="C140" s="7">
        <v>2292283</v>
      </c>
      <c r="D140" s="7">
        <v>189.90000828431778</v>
      </c>
      <c r="E140" s="13">
        <f t="shared" si="20"/>
        <v>0.1051901536183194</v>
      </c>
      <c r="F140" s="7">
        <v>6140353</v>
      </c>
      <c r="G140" s="7">
        <v>508.68635572860575</v>
      </c>
      <c r="H140" s="13">
        <f t="shared" si="21"/>
        <v>0.28177353116552728</v>
      </c>
      <c r="I140" s="7">
        <v>6492564</v>
      </c>
      <c r="J140" s="7">
        <v>537.86463424736974</v>
      </c>
      <c r="K140" s="13">
        <f t="shared" si="22"/>
        <v>0.29793607706237418</v>
      </c>
      <c r="L140" s="7">
        <v>689612</v>
      </c>
      <c r="M140" s="7">
        <v>57.129649573357632</v>
      </c>
      <c r="N140" s="13">
        <f t="shared" si="23"/>
        <v>3.1645478423491552E-2</v>
      </c>
      <c r="O140" s="7">
        <v>202827</v>
      </c>
      <c r="P140" s="7">
        <v>16.802833236682961</v>
      </c>
      <c r="Q140" s="13">
        <f t="shared" si="24"/>
        <v>9.3074909546259649E-3</v>
      </c>
      <c r="R140" s="7">
        <v>198530</v>
      </c>
      <c r="S140" s="7">
        <v>16.446856101400051</v>
      </c>
      <c r="T140" s="13">
        <f t="shared" si="25"/>
        <v>9.1103067107529707E-3</v>
      </c>
      <c r="U140" s="7">
        <v>3723521</v>
      </c>
      <c r="V140" s="7">
        <v>308.46831248446688</v>
      </c>
      <c r="W140" s="13">
        <f t="shared" si="26"/>
        <v>0.17086797135913773</v>
      </c>
      <c r="X140" s="7">
        <v>2052112</v>
      </c>
      <c r="Y140" s="7">
        <v>170.0034794134703</v>
      </c>
      <c r="Z140" s="13">
        <f t="shared" si="27"/>
        <v>9.4168990705770908E-2</v>
      </c>
      <c r="AA140" s="7">
        <v>0</v>
      </c>
      <c r="AB140" s="7">
        <v>0</v>
      </c>
      <c r="AC140" s="13">
        <f t="shared" si="28"/>
        <v>0</v>
      </c>
      <c r="AD140" s="7">
        <v>21791802</v>
      </c>
      <c r="AE140" s="7">
        <v>1805.3021290696711</v>
      </c>
      <c r="AF140" s="14">
        <f t="shared" si="29"/>
        <v>1</v>
      </c>
    </row>
    <row r="141" spans="1:32" x14ac:dyDescent="0.2">
      <c r="A141" s="19" t="s">
        <v>157</v>
      </c>
      <c r="B141" s="19" t="s">
        <v>248</v>
      </c>
      <c r="C141" s="7">
        <v>10796986</v>
      </c>
      <c r="D141" s="7">
        <v>504.88594809445874</v>
      </c>
      <c r="E141" s="13">
        <f t="shared" si="20"/>
        <v>0.26223702731392723</v>
      </c>
      <c r="F141" s="7">
        <v>9077799</v>
      </c>
      <c r="G141" s="7">
        <v>424.49375730652326</v>
      </c>
      <c r="H141" s="13">
        <f t="shared" si="21"/>
        <v>0.2204814403124484</v>
      </c>
      <c r="I141" s="7">
        <v>8980962</v>
      </c>
      <c r="J141" s="7">
        <v>419.96548982931961</v>
      </c>
      <c r="K141" s="13">
        <f t="shared" si="22"/>
        <v>0.21812946476908854</v>
      </c>
      <c r="L141" s="7">
        <v>1764327</v>
      </c>
      <c r="M141" s="7">
        <v>82.503016132803367</v>
      </c>
      <c r="N141" s="13">
        <f t="shared" si="23"/>
        <v>4.2851946616370463E-2</v>
      </c>
      <c r="O141" s="7">
        <v>114468</v>
      </c>
      <c r="P141" s="7">
        <v>5.3527238718728078</v>
      </c>
      <c r="Q141" s="13">
        <f t="shared" si="24"/>
        <v>2.7801969959552249E-3</v>
      </c>
      <c r="R141" s="7">
        <v>0</v>
      </c>
      <c r="S141" s="7">
        <v>0</v>
      </c>
      <c r="T141" s="13">
        <f t="shared" si="25"/>
        <v>0</v>
      </c>
      <c r="U141" s="7">
        <v>4660903</v>
      </c>
      <c r="V141" s="7">
        <v>217.95197568389057</v>
      </c>
      <c r="W141" s="13">
        <f t="shared" si="26"/>
        <v>0.11320393925847132</v>
      </c>
      <c r="X141" s="7">
        <v>5777177</v>
      </c>
      <c r="Y141" s="7">
        <v>270.15090016366611</v>
      </c>
      <c r="Z141" s="13">
        <f t="shared" si="27"/>
        <v>0.14031598473373885</v>
      </c>
      <c r="AA141" s="7">
        <v>0</v>
      </c>
      <c r="AB141" s="7">
        <v>0</v>
      </c>
      <c r="AC141" s="13">
        <f t="shared" si="28"/>
        <v>0</v>
      </c>
      <c r="AD141" s="7">
        <v>41172622</v>
      </c>
      <c r="AE141" s="7">
        <v>1925.3038110825346</v>
      </c>
      <c r="AF141" s="14">
        <f t="shared" si="29"/>
        <v>1</v>
      </c>
    </row>
    <row r="142" spans="1:32" x14ac:dyDescent="0.2">
      <c r="A142" s="19" t="s">
        <v>158</v>
      </c>
      <c r="B142" s="19" t="s">
        <v>271</v>
      </c>
      <c r="C142" s="7">
        <v>27199326</v>
      </c>
      <c r="D142" s="7">
        <v>708.48183167929983</v>
      </c>
      <c r="E142" s="13">
        <f t="shared" si="20"/>
        <v>0.23918768582738534</v>
      </c>
      <c r="F142" s="7">
        <v>35869111</v>
      </c>
      <c r="G142" s="7">
        <v>934.31041129431378</v>
      </c>
      <c r="H142" s="13">
        <f t="shared" si="21"/>
        <v>0.31542875925585845</v>
      </c>
      <c r="I142" s="7">
        <v>33414232</v>
      </c>
      <c r="J142" s="7">
        <v>870.366283764424</v>
      </c>
      <c r="K142" s="13">
        <f t="shared" si="22"/>
        <v>0.29384084097449203</v>
      </c>
      <c r="L142" s="7">
        <v>1867016</v>
      </c>
      <c r="M142" s="7">
        <v>48.631606366075381</v>
      </c>
      <c r="N142" s="13">
        <f t="shared" si="23"/>
        <v>1.641831994082139E-2</v>
      </c>
      <c r="O142" s="7">
        <v>7210470</v>
      </c>
      <c r="P142" s="7">
        <v>187.81667578338673</v>
      </c>
      <c r="Q142" s="13">
        <f t="shared" si="24"/>
        <v>6.3408028310252509E-2</v>
      </c>
      <c r="R142" s="7">
        <v>1564010</v>
      </c>
      <c r="S142" s="7">
        <v>40.738975280664739</v>
      </c>
      <c r="T142" s="13">
        <f t="shared" si="25"/>
        <v>1.3753720680831905E-2</v>
      </c>
      <c r="U142" s="7">
        <v>2829701</v>
      </c>
      <c r="V142" s="7">
        <v>73.707405381469613</v>
      </c>
      <c r="W142" s="13">
        <f t="shared" si="26"/>
        <v>2.48840590304862E-2</v>
      </c>
      <c r="X142" s="7">
        <v>3761545</v>
      </c>
      <c r="Y142" s="7">
        <v>97.979865072543049</v>
      </c>
      <c r="Z142" s="13">
        <f t="shared" si="27"/>
        <v>3.3078585979872156E-2</v>
      </c>
      <c r="AA142" s="7">
        <v>0</v>
      </c>
      <c r="AB142" s="7">
        <v>0</v>
      </c>
      <c r="AC142" s="13">
        <f t="shared" si="28"/>
        <v>0</v>
      </c>
      <c r="AD142" s="7">
        <v>113715411</v>
      </c>
      <c r="AE142" s="7">
        <v>2962.0330546221771</v>
      </c>
      <c r="AF142" s="14">
        <f t="shared" si="29"/>
        <v>1</v>
      </c>
    </row>
    <row r="143" spans="1:32" x14ac:dyDescent="0.2">
      <c r="A143" s="24" t="s">
        <v>159</v>
      </c>
      <c r="B143" s="24" t="s">
        <v>260</v>
      </c>
      <c r="C143" s="25">
        <v>0</v>
      </c>
      <c r="D143" s="25">
        <v>0</v>
      </c>
      <c r="E143" s="26" t="e">
        <f t="shared" si="20"/>
        <v>#DIV/0!</v>
      </c>
      <c r="F143" s="25">
        <v>0</v>
      </c>
      <c r="G143" s="25">
        <v>0</v>
      </c>
      <c r="H143" s="26" t="e">
        <f t="shared" si="21"/>
        <v>#DIV/0!</v>
      </c>
      <c r="I143" s="25">
        <v>0</v>
      </c>
      <c r="J143" s="25">
        <v>0</v>
      </c>
      <c r="K143" s="26" t="e">
        <f t="shared" si="22"/>
        <v>#DIV/0!</v>
      </c>
      <c r="L143" s="25">
        <v>0</v>
      </c>
      <c r="M143" s="25">
        <v>0</v>
      </c>
      <c r="N143" s="26" t="e">
        <f t="shared" si="23"/>
        <v>#DIV/0!</v>
      </c>
      <c r="O143" s="25">
        <v>0</v>
      </c>
      <c r="P143" s="25">
        <v>0</v>
      </c>
      <c r="Q143" s="26" t="e">
        <f t="shared" si="24"/>
        <v>#DIV/0!</v>
      </c>
      <c r="R143" s="25">
        <v>0</v>
      </c>
      <c r="S143" s="25">
        <v>0</v>
      </c>
      <c r="T143" s="26" t="e">
        <f t="shared" si="25"/>
        <v>#DIV/0!</v>
      </c>
      <c r="U143" s="25">
        <v>0</v>
      </c>
      <c r="V143" s="25">
        <v>0</v>
      </c>
      <c r="W143" s="26" t="e">
        <f t="shared" si="26"/>
        <v>#DIV/0!</v>
      </c>
      <c r="X143" s="25">
        <v>0</v>
      </c>
      <c r="Y143" s="25">
        <v>0</v>
      </c>
      <c r="Z143" s="26" t="e">
        <f t="shared" si="27"/>
        <v>#DIV/0!</v>
      </c>
      <c r="AA143" s="25">
        <v>0</v>
      </c>
      <c r="AB143" s="25">
        <v>0</v>
      </c>
      <c r="AC143" s="26" t="e">
        <f t="shared" si="28"/>
        <v>#DIV/0!</v>
      </c>
      <c r="AD143" s="25">
        <v>0</v>
      </c>
      <c r="AE143" s="25">
        <v>0</v>
      </c>
      <c r="AF143" s="27" t="e">
        <f t="shared" si="29"/>
        <v>#DIV/0!</v>
      </c>
    </row>
    <row r="144" spans="1:32" x14ac:dyDescent="0.2">
      <c r="A144" s="19" t="s">
        <v>160</v>
      </c>
      <c r="B144" s="19" t="s">
        <v>288</v>
      </c>
      <c r="C144" s="7">
        <v>301131</v>
      </c>
      <c r="D144" s="7">
        <v>489.64390243902437</v>
      </c>
      <c r="E144" s="13">
        <f t="shared" si="20"/>
        <v>0.25754179384922482</v>
      </c>
      <c r="F144" s="7">
        <v>1254</v>
      </c>
      <c r="G144" s="7">
        <v>2.0390243902439025</v>
      </c>
      <c r="H144" s="13">
        <f t="shared" si="21"/>
        <v>1.0724814432487122E-3</v>
      </c>
      <c r="I144" s="7">
        <v>702092</v>
      </c>
      <c r="J144" s="7">
        <v>1141.6130081300812</v>
      </c>
      <c r="K144" s="13">
        <f t="shared" si="22"/>
        <v>0.6004630314620214</v>
      </c>
      <c r="L144" s="7">
        <v>161248</v>
      </c>
      <c r="M144" s="7">
        <v>262.19186991869918</v>
      </c>
      <c r="N144" s="13">
        <f t="shared" si="23"/>
        <v>0.13790708752868289</v>
      </c>
      <c r="O144" s="7">
        <v>0</v>
      </c>
      <c r="P144" s="7">
        <v>0</v>
      </c>
      <c r="Q144" s="13">
        <f t="shared" si="24"/>
        <v>0</v>
      </c>
      <c r="R144" s="7">
        <v>0</v>
      </c>
      <c r="S144" s="7">
        <v>0</v>
      </c>
      <c r="T144" s="13">
        <f t="shared" si="25"/>
        <v>0</v>
      </c>
      <c r="U144" s="7">
        <v>526</v>
      </c>
      <c r="V144" s="7">
        <v>0.8552845528455284</v>
      </c>
      <c r="W144" s="13">
        <f t="shared" si="26"/>
        <v>4.4986063727976288E-4</v>
      </c>
      <c r="X144" s="7">
        <v>3000</v>
      </c>
      <c r="Y144" s="7">
        <v>4.8780487804878048</v>
      </c>
      <c r="Z144" s="13">
        <f t="shared" si="27"/>
        <v>2.5657450795423739E-3</v>
      </c>
      <c r="AA144" s="7">
        <v>0</v>
      </c>
      <c r="AB144" s="7">
        <v>0</v>
      </c>
      <c r="AC144" s="13">
        <f t="shared" si="28"/>
        <v>0</v>
      </c>
      <c r="AD144" s="7">
        <v>1169251</v>
      </c>
      <c r="AE144" s="7">
        <v>1901.2211382113821</v>
      </c>
      <c r="AF144" s="14">
        <f t="shared" si="29"/>
        <v>1</v>
      </c>
    </row>
    <row r="145" spans="1:32" x14ac:dyDescent="0.2">
      <c r="A145" s="19" t="s">
        <v>161</v>
      </c>
      <c r="B145" s="19" t="s">
        <v>268</v>
      </c>
      <c r="C145" s="7">
        <v>116881</v>
      </c>
      <c r="D145" s="7">
        <v>67.483256351039259</v>
      </c>
      <c r="E145" s="13">
        <f t="shared" si="20"/>
        <v>1.7234382948605468E-2</v>
      </c>
      <c r="F145" s="7">
        <v>899148</v>
      </c>
      <c r="G145" s="7">
        <v>519.13856812933022</v>
      </c>
      <c r="H145" s="13">
        <f t="shared" si="21"/>
        <v>0.13258152274084506</v>
      </c>
      <c r="I145" s="7">
        <v>4484643</v>
      </c>
      <c r="J145" s="7">
        <v>2589.2857967667437</v>
      </c>
      <c r="K145" s="13">
        <f t="shared" si="22"/>
        <v>0.66127133451786757</v>
      </c>
      <c r="L145" s="7">
        <v>353541</v>
      </c>
      <c r="M145" s="7">
        <v>204.1229792147806</v>
      </c>
      <c r="N145" s="13">
        <f t="shared" si="23"/>
        <v>5.213046587583034E-2</v>
      </c>
      <c r="O145" s="7">
        <v>0</v>
      </c>
      <c r="P145" s="7">
        <v>0</v>
      </c>
      <c r="Q145" s="13">
        <f t="shared" si="24"/>
        <v>0</v>
      </c>
      <c r="R145" s="7">
        <v>49671</v>
      </c>
      <c r="S145" s="7">
        <v>28.678406466512701</v>
      </c>
      <c r="T145" s="13">
        <f t="shared" si="25"/>
        <v>7.3241077287170908E-3</v>
      </c>
      <c r="U145" s="7">
        <v>129166</v>
      </c>
      <c r="V145" s="7">
        <v>74.57621247113164</v>
      </c>
      <c r="W145" s="13">
        <f t="shared" si="26"/>
        <v>1.904583557583845E-2</v>
      </c>
      <c r="X145" s="7">
        <v>748800</v>
      </c>
      <c r="Y145" s="7">
        <v>432.33256351039262</v>
      </c>
      <c r="Z145" s="13">
        <f t="shared" si="27"/>
        <v>0.11041235061229605</v>
      </c>
      <c r="AA145" s="7">
        <v>0</v>
      </c>
      <c r="AB145" s="7">
        <v>0</v>
      </c>
      <c r="AC145" s="13">
        <f t="shared" si="28"/>
        <v>0</v>
      </c>
      <c r="AD145" s="7">
        <v>6781850</v>
      </c>
      <c r="AE145" s="7">
        <v>3915.6177829099306</v>
      </c>
      <c r="AF145" s="14">
        <f t="shared" si="29"/>
        <v>1</v>
      </c>
    </row>
    <row r="146" spans="1:32" x14ac:dyDescent="0.2">
      <c r="A146" s="19" t="s">
        <v>162</v>
      </c>
      <c r="B146" s="19" t="s">
        <v>247</v>
      </c>
      <c r="C146" s="7">
        <v>348080</v>
      </c>
      <c r="D146" s="7">
        <v>179.2378990731205</v>
      </c>
      <c r="E146" s="13">
        <f t="shared" si="20"/>
        <v>0.34518322239763899</v>
      </c>
      <c r="F146" s="7">
        <v>129603</v>
      </c>
      <c r="G146" s="7">
        <v>66.736869207003096</v>
      </c>
      <c r="H146" s="13">
        <f t="shared" si="21"/>
        <v>0.12852442304183292</v>
      </c>
      <c r="I146" s="7">
        <v>242541</v>
      </c>
      <c r="J146" s="7">
        <v>124.8923789907312</v>
      </c>
      <c r="K146" s="13">
        <f t="shared" si="22"/>
        <v>0.24052253488722639</v>
      </c>
      <c r="L146" s="7">
        <v>270593</v>
      </c>
      <c r="M146" s="7">
        <v>139.33728115345005</v>
      </c>
      <c r="N146" s="13">
        <f t="shared" si="23"/>
        <v>0.2683410816428532</v>
      </c>
      <c r="O146" s="7">
        <v>0</v>
      </c>
      <c r="P146" s="7">
        <v>0</v>
      </c>
      <c r="Q146" s="13">
        <f t="shared" si="24"/>
        <v>0</v>
      </c>
      <c r="R146" s="7">
        <v>0</v>
      </c>
      <c r="S146" s="7">
        <v>0</v>
      </c>
      <c r="T146" s="13">
        <f t="shared" si="25"/>
        <v>0</v>
      </c>
      <c r="U146" s="7">
        <v>17575</v>
      </c>
      <c r="V146" s="7">
        <v>9.049948506694129</v>
      </c>
      <c r="W146" s="13">
        <f t="shared" si="26"/>
        <v>1.7428738030448476E-2</v>
      </c>
      <c r="X146" s="7">
        <v>0</v>
      </c>
      <c r="Y146" s="7">
        <v>0</v>
      </c>
      <c r="Z146" s="13">
        <f t="shared" si="27"/>
        <v>0</v>
      </c>
      <c r="AA146" s="7">
        <v>0</v>
      </c>
      <c r="AB146" s="7">
        <v>0</v>
      </c>
      <c r="AC146" s="13">
        <f t="shared" si="28"/>
        <v>0</v>
      </c>
      <c r="AD146" s="7">
        <v>1008392</v>
      </c>
      <c r="AE146" s="7">
        <v>519.254376930999</v>
      </c>
      <c r="AF146" s="14">
        <f t="shared" si="29"/>
        <v>1</v>
      </c>
    </row>
    <row r="147" spans="1:32" x14ac:dyDescent="0.2">
      <c r="A147" s="19" t="s">
        <v>163</v>
      </c>
      <c r="B147" s="19" t="s">
        <v>19</v>
      </c>
      <c r="C147" s="7">
        <v>397626</v>
      </c>
      <c r="D147" s="7">
        <v>286.26781857451402</v>
      </c>
      <c r="E147" s="13">
        <f t="shared" si="20"/>
        <v>0.21800698936463014</v>
      </c>
      <c r="F147" s="7">
        <v>3240</v>
      </c>
      <c r="G147" s="7">
        <v>2.3326133909287257</v>
      </c>
      <c r="H147" s="13">
        <f t="shared" si="21"/>
        <v>1.776399545153993E-3</v>
      </c>
      <c r="I147" s="7">
        <v>1104582</v>
      </c>
      <c r="J147" s="7">
        <v>795.23542116630665</v>
      </c>
      <c r="K147" s="13">
        <f t="shared" si="22"/>
        <v>0.60561079085965674</v>
      </c>
      <c r="L147" s="7">
        <v>139164</v>
      </c>
      <c r="M147" s="7">
        <v>100.19006479481641</v>
      </c>
      <c r="N147" s="13">
        <f t="shared" si="23"/>
        <v>7.6299650093151317E-2</v>
      </c>
      <c r="O147" s="7">
        <v>54872</v>
      </c>
      <c r="P147" s="7">
        <v>39.504679625629947</v>
      </c>
      <c r="Q147" s="13">
        <f t="shared" si="24"/>
        <v>3.0084751802990712E-2</v>
      </c>
      <c r="R147" s="7">
        <v>6721</v>
      </c>
      <c r="S147" s="7">
        <v>4.8387329013678908</v>
      </c>
      <c r="T147" s="13">
        <f t="shared" si="25"/>
        <v>3.6849325132654281E-3</v>
      </c>
      <c r="U147" s="7">
        <v>79316</v>
      </c>
      <c r="V147" s="7">
        <v>57.10295176385889</v>
      </c>
      <c r="W147" s="13">
        <f t="shared" si="26"/>
        <v>4.3486699482541392E-2</v>
      </c>
      <c r="X147" s="7">
        <v>38393</v>
      </c>
      <c r="Y147" s="7">
        <v>27.640748740100793</v>
      </c>
      <c r="Z147" s="13">
        <f t="shared" si="27"/>
        <v>2.1049786338610262E-2</v>
      </c>
      <c r="AA147" s="7">
        <v>0</v>
      </c>
      <c r="AB147" s="7">
        <v>0</v>
      </c>
      <c r="AC147" s="13">
        <f t="shared" si="28"/>
        <v>0</v>
      </c>
      <c r="AD147" s="7">
        <v>1823914</v>
      </c>
      <c r="AE147" s="7">
        <v>1313.1130309575235</v>
      </c>
      <c r="AF147" s="14">
        <f t="shared" si="29"/>
        <v>1</v>
      </c>
    </row>
    <row r="148" spans="1:32" x14ac:dyDescent="0.2">
      <c r="A148" s="19" t="s">
        <v>164</v>
      </c>
      <c r="B148" s="19" t="s">
        <v>249</v>
      </c>
      <c r="C148" s="7">
        <v>104215755</v>
      </c>
      <c r="D148" s="7">
        <v>453.57343993454208</v>
      </c>
      <c r="E148" s="13">
        <f t="shared" si="20"/>
        <v>0.37166497606065513</v>
      </c>
      <c r="F148" s="7">
        <v>79337228</v>
      </c>
      <c r="G148" s="7">
        <v>345.29577047953137</v>
      </c>
      <c r="H148" s="13">
        <f t="shared" si="21"/>
        <v>0.28294060668023502</v>
      </c>
      <c r="I148" s="7">
        <v>72184637</v>
      </c>
      <c r="J148" s="7">
        <v>314.16587745793544</v>
      </c>
      <c r="K148" s="13">
        <f t="shared" si="22"/>
        <v>0.25743229881654728</v>
      </c>
      <c r="L148" s="7">
        <v>4746648</v>
      </c>
      <c r="M148" s="7">
        <v>20.658617898209481</v>
      </c>
      <c r="N148" s="13">
        <f t="shared" si="23"/>
        <v>1.6927985747340758E-2</v>
      </c>
      <c r="O148" s="7">
        <v>3874047</v>
      </c>
      <c r="P148" s="7">
        <v>16.860836677315181</v>
      </c>
      <c r="Q148" s="13">
        <f t="shared" si="24"/>
        <v>1.3816026046281129E-2</v>
      </c>
      <c r="R148" s="7">
        <v>2174051</v>
      </c>
      <c r="S148" s="7">
        <v>9.4620222313135969</v>
      </c>
      <c r="T148" s="13">
        <f t="shared" si="25"/>
        <v>7.7533249446750472E-3</v>
      </c>
      <c r="U148" s="7">
        <v>13831489</v>
      </c>
      <c r="V148" s="7">
        <v>60.198153773839472</v>
      </c>
      <c r="W148" s="13">
        <f t="shared" si="26"/>
        <v>4.9327282886049373E-2</v>
      </c>
      <c r="X148" s="7">
        <v>38555</v>
      </c>
      <c r="Y148" s="7">
        <v>0.16780115421776939</v>
      </c>
      <c r="Z148" s="13">
        <f t="shared" si="27"/>
        <v>1.3749881821629136E-4</v>
      </c>
      <c r="AA148" s="7">
        <v>0</v>
      </c>
      <c r="AB148" s="7">
        <v>0</v>
      </c>
      <c r="AC148" s="13">
        <f t="shared" si="28"/>
        <v>0</v>
      </c>
      <c r="AD148" s="7">
        <v>280402410</v>
      </c>
      <c r="AE148" s="7">
        <v>1220.3825196069045</v>
      </c>
      <c r="AF148" s="14">
        <f t="shared" si="29"/>
        <v>1</v>
      </c>
    </row>
    <row r="149" spans="1:32" x14ac:dyDescent="0.2">
      <c r="A149" s="19" t="s">
        <v>165</v>
      </c>
      <c r="B149" s="19" t="s">
        <v>249</v>
      </c>
      <c r="C149" s="7">
        <v>9036545</v>
      </c>
      <c r="D149" s="7">
        <v>410.75204545454545</v>
      </c>
      <c r="E149" s="13">
        <f t="shared" si="20"/>
        <v>0.30684659234065281</v>
      </c>
      <c r="F149" s="7">
        <v>4567732</v>
      </c>
      <c r="G149" s="7">
        <v>207.62418181818182</v>
      </c>
      <c r="H149" s="13">
        <f t="shared" si="21"/>
        <v>0.15510275209445143</v>
      </c>
      <c r="I149" s="7">
        <v>5273420</v>
      </c>
      <c r="J149" s="7">
        <v>239.70090909090908</v>
      </c>
      <c r="K149" s="13">
        <f t="shared" si="22"/>
        <v>0.17906522426226454</v>
      </c>
      <c r="L149" s="7">
        <v>8902865</v>
      </c>
      <c r="M149" s="7">
        <v>404.67568181818183</v>
      </c>
      <c r="N149" s="13">
        <f t="shared" si="23"/>
        <v>0.30230732955115763</v>
      </c>
      <c r="O149" s="7">
        <v>0</v>
      </c>
      <c r="P149" s="7">
        <v>0</v>
      </c>
      <c r="Q149" s="13">
        <f t="shared" si="24"/>
        <v>0</v>
      </c>
      <c r="R149" s="7">
        <v>465219</v>
      </c>
      <c r="S149" s="7">
        <v>21.146318181818181</v>
      </c>
      <c r="T149" s="13">
        <f t="shared" si="25"/>
        <v>1.5797062355372121E-2</v>
      </c>
      <c r="U149" s="7">
        <v>1203935</v>
      </c>
      <c r="V149" s="7">
        <v>54.724318181818184</v>
      </c>
      <c r="W149" s="13">
        <f t="shared" si="26"/>
        <v>4.0881039396101479E-2</v>
      </c>
      <c r="X149" s="7">
        <v>0</v>
      </c>
      <c r="Y149" s="7">
        <v>0</v>
      </c>
      <c r="Z149" s="13">
        <f t="shared" si="27"/>
        <v>0</v>
      </c>
      <c r="AA149" s="7">
        <v>0</v>
      </c>
      <c r="AB149" s="7">
        <v>0</v>
      </c>
      <c r="AC149" s="13">
        <f t="shared" si="28"/>
        <v>0</v>
      </c>
      <c r="AD149" s="7">
        <v>29449716</v>
      </c>
      <c r="AE149" s="7">
        <v>1338.6234545454545</v>
      </c>
      <c r="AF149" s="14">
        <f t="shared" si="29"/>
        <v>1</v>
      </c>
    </row>
    <row r="150" spans="1:32" x14ac:dyDescent="0.2">
      <c r="A150" s="19" t="s">
        <v>166</v>
      </c>
      <c r="B150" s="19" t="s">
        <v>19</v>
      </c>
      <c r="C150" s="7">
        <v>821442</v>
      </c>
      <c r="D150" s="7">
        <v>151.00036764705882</v>
      </c>
      <c r="E150" s="13">
        <f t="shared" si="20"/>
        <v>0.11861882416546524</v>
      </c>
      <c r="F150" s="7">
        <v>2634579</v>
      </c>
      <c r="G150" s="7">
        <v>484.29761029411765</v>
      </c>
      <c r="H150" s="13">
        <f t="shared" si="21"/>
        <v>0.38044154444382833</v>
      </c>
      <c r="I150" s="7">
        <v>2045709</v>
      </c>
      <c r="J150" s="7">
        <v>376.04944852941179</v>
      </c>
      <c r="K150" s="13">
        <f t="shared" si="22"/>
        <v>0.29540685302761449</v>
      </c>
      <c r="L150" s="7">
        <v>341735</v>
      </c>
      <c r="M150" s="7">
        <v>62.818933823529413</v>
      </c>
      <c r="N150" s="13">
        <f t="shared" si="23"/>
        <v>4.9347615383904475E-2</v>
      </c>
      <c r="O150" s="7">
        <v>87199</v>
      </c>
      <c r="P150" s="7">
        <v>16.029227941176469</v>
      </c>
      <c r="Q150" s="13">
        <f t="shared" si="24"/>
        <v>1.2591811531921186E-2</v>
      </c>
      <c r="R150" s="7">
        <v>0</v>
      </c>
      <c r="S150" s="7">
        <v>0</v>
      </c>
      <c r="T150" s="13">
        <f t="shared" si="25"/>
        <v>0</v>
      </c>
      <c r="U150" s="7">
        <v>118091</v>
      </c>
      <c r="V150" s="7">
        <v>21.707904411764705</v>
      </c>
      <c r="W150" s="13">
        <f t="shared" si="26"/>
        <v>1.7052714086355402E-2</v>
      </c>
      <c r="X150" s="7">
        <v>876301</v>
      </c>
      <c r="Y150" s="7">
        <v>161.08474264705882</v>
      </c>
      <c r="Z150" s="13">
        <f t="shared" si="27"/>
        <v>0.12654063736091087</v>
      </c>
      <c r="AA150" s="7">
        <v>0</v>
      </c>
      <c r="AB150" s="7">
        <v>0</v>
      </c>
      <c r="AC150" s="13">
        <f t="shared" si="28"/>
        <v>0</v>
      </c>
      <c r="AD150" s="7">
        <v>6925056</v>
      </c>
      <c r="AE150" s="7">
        <v>1272.9882352941177</v>
      </c>
      <c r="AF150" s="14">
        <f t="shared" si="29"/>
        <v>1</v>
      </c>
    </row>
    <row r="151" spans="1:32" x14ac:dyDescent="0.2">
      <c r="A151" s="19" t="s">
        <v>167</v>
      </c>
      <c r="B151" s="19" t="s">
        <v>247</v>
      </c>
      <c r="C151" s="7">
        <v>2512314</v>
      </c>
      <c r="D151" s="7">
        <v>703.33538633818591</v>
      </c>
      <c r="E151" s="13">
        <f t="shared" si="20"/>
        <v>0.17215938596119743</v>
      </c>
      <c r="F151" s="7">
        <v>5332015</v>
      </c>
      <c r="G151" s="7">
        <v>1492.7253639417693</v>
      </c>
      <c r="H151" s="13">
        <f t="shared" si="21"/>
        <v>0.36538284160972478</v>
      </c>
      <c r="I151" s="7">
        <v>4884021</v>
      </c>
      <c r="J151" s="7">
        <v>1367.3071108622621</v>
      </c>
      <c r="K151" s="13">
        <f t="shared" si="22"/>
        <v>0.3346835054780547</v>
      </c>
      <c r="L151" s="7">
        <v>0</v>
      </c>
      <c r="M151" s="7">
        <v>0</v>
      </c>
      <c r="N151" s="13">
        <f t="shared" si="23"/>
        <v>0</v>
      </c>
      <c r="O151" s="7">
        <v>0</v>
      </c>
      <c r="P151" s="7">
        <v>0</v>
      </c>
      <c r="Q151" s="13">
        <f t="shared" si="24"/>
        <v>0</v>
      </c>
      <c r="R151" s="7">
        <v>0</v>
      </c>
      <c r="S151" s="7">
        <v>0</v>
      </c>
      <c r="T151" s="13">
        <f t="shared" si="25"/>
        <v>0</v>
      </c>
      <c r="U151" s="7">
        <v>554556</v>
      </c>
      <c r="V151" s="7">
        <v>155.25083986562149</v>
      </c>
      <c r="W151" s="13">
        <f t="shared" si="26"/>
        <v>3.80016273607112E-2</v>
      </c>
      <c r="X151" s="7">
        <v>1310048</v>
      </c>
      <c r="Y151" s="7">
        <v>366.75475923852184</v>
      </c>
      <c r="Z151" s="13">
        <f t="shared" si="27"/>
        <v>8.977263959031187E-2</v>
      </c>
      <c r="AA151" s="7">
        <v>0</v>
      </c>
      <c r="AB151" s="7">
        <v>0</v>
      </c>
      <c r="AC151" s="13">
        <f t="shared" si="28"/>
        <v>0</v>
      </c>
      <c r="AD151" s="7">
        <v>14592954</v>
      </c>
      <c r="AE151" s="7">
        <v>4085.3734602463605</v>
      </c>
      <c r="AF151" s="14">
        <f t="shared" si="29"/>
        <v>1</v>
      </c>
    </row>
    <row r="152" spans="1:32" x14ac:dyDescent="0.2">
      <c r="A152" s="19" t="s">
        <v>168</v>
      </c>
      <c r="B152" s="19" t="s">
        <v>248</v>
      </c>
      <c r="C152" s="7">
        <v>89428</v>
      </c>
      <c r="D152" s="7">
        <v>382.17094017094018</v>
      </c>
      <c r="E152" s="13">
        <f t="shared" si="20"/>
        <v>0.49980438840638031</v>
      </c>
      <c r="F152" s="7">
        <v>9823</v>
      </c>
      <c r="G152" s="7">
        <v>41.978632478632477</v>
      </c>
      <c r="H152" s="13">
        <f t="shared" si="21"/>
        <v>5.4899790975039962E-2</v>
      </c>
      <c r="I152" s="7">
        <v>79675</v>
      </c>
      <c r="J152" s="7">
        <v>340.491452991453</v>
      </c>
      <c r="K152" s="13">
        <f t="shared" si="22"/>
        <v>0.44529582061857975</v>
      </c>
      <c r="L152" s="7">
        <v>0</v>
      </c>
      <c r="M152" s="7">
        <v>0</v>
      </c>
      <c r="N152" s="13">
        <f t="shared" si="23"/>
        <v>0</v>
      </c>
      <c r="O152" s="7">
        <v>0</v>
      </c>
      <c r="P152" s="7">
        <v>0</v>
      </c>
      <c r="Q152" s="13">
        <f t="shared" si="24"/>
        <v>0</v>
      </c>
      <c r="R152" s="7">
        <v>0</v>
      </c>
      <c r="S152" s="7">
        <v>0</v>
      </c>
      <c r="T152" s="13">
        <f t="shared" si="25"/>
        <v>0</v>
      </c>
      <c r="U152" s="7">
        <v>0</v>
      </c>
      <c r="V152" s="7">
        <v>0</v>
      </c>
      <c r="W152" s="13">
        <f t="shared" si="26"/>
        <v>0</v>
      </c>
      <c r="X152" s="7">
        <v>0</v>
      </c>
      <c r="Y152" s="7">
        <v>0</v>
      </c>
      <c r="Z152" s="13">
        <f t="shared" si="27"/>
        <v>0</v>
      </c>
      <c r="AA152" s="7">
        <v>0</v>
      </c>
      <c r="AB152" s="7">
        <v>0</v>
      </c>
      <c r="AC152" s="13">
        <f t="shared" si="28"/>
        <v>0</v>
      </c>
      <c r="AD152" s="7">
        <v>178926</v>
      </c>
      <c r="AE152" s="7">
        <v>764.64102564102564</v>
      </c>
      <c r="AF152" s="14">
        <f t="shared" si="29"/>
        <v>1</v>
      </c>
    </row>
    <row r="153" spans="1:32" x14ac:dyDescent="0.2">
      <c r="A153" s="19" t="s">
        <v>169</v>
      </c>
      <c r="B153" s="19" t="s">
        <v>248</v>
      </c>
      <c r="C153" s="7">
        <v>70911</v>
      </c>
      <c r="D153" s="7">
        <v>283.64400000000001</v>
      </c>
      <c r="E153" s="13">
        <f t="shared" si="20"/>
        <v>1</v>
      </c>
      <c r="F153" s="7">
        <v>0</v>
      </c>
      <c r="G153" s="7">
        <v>0</v>
      </c>
      <c r="H153" s="13">
        <f t="shared" si="21"/>
        <v>0</v>
      </c>
      <c r="I153" s="7">
        <v>0</v>
      </c>
      <c r="J153" s="7">
        <v>0</v>
      </c>
      <c r="K153" s="13">
        <f t="shared" si="22"/>
        <v>0</v>
      </c>
      <c r="L153" s="7">
        <v>0</v>
      </c>
      <c r="M153" s="7">
        <v>0</v>
      </c>
      <c r="N153" s="13">
        <f t="shared" si="23"/>
        <v>0</v>
      </c>
      <c r="O153" s="7">
        <v>0</v>
      </c>
      <c r="P153" s="7">
        <v>0</v>
      </c>
      <c r="Q153" s="13">
        <f t="shared" si="24"/>
        <v>0</v>
      </c>
      <c r="R153" s="7">
        <v>0</v>
      </c>
      <c r="S153" s="7">
        <v>0</v>
      </c>
      <c r="T153" s="13">
        <f t="shared" si="25"/>
        <v>0</v>
      </c>
      <c r="U153" s="7">
        <v>0</v>
      </c>
      <c r="V153" s="7">
        <v>0</v>
      </c>
      <c r="W153" s="13">
        <f t="shared" si="26"/>
        <v>0</v>
      </c>
      <c r="X153" s="7">
        <v>0</v>
      </c>
      <c r="Y153" s="7">
        <v>0</v>
      </c>
      <c r="Z153" s="13">
        <f t="shared" si="27"/>
        <v>0</v>
      </c>
      <c r="AA153" s="7">
        <v>0</v>
      </c>
      <c r="AB153" s="7">
        <v>0</v>
      </c>
      <c r="AC153" s="13">
        <f t="shared" si="28"/>
        <v>0</v>
      </c>
      <c r="AD153" s="7">
        <v>70911</v>
      </c>
      <c r="AE153" s="7">
        <v>283.64400000000001</v>
      </c>
      <c r="AF153" s="14">
        <f t="shared" si="29"/>
        <v>1</v>
      </c>
    </row>
    <row r="154" spans="1:32" x14ac:dyDescent="0.2">
      <c r="A154" s="19" t="s">
        <v>170</v>
      </c>
      <c r="B154" s="19" t="s">
        <v>263</v>
      </c>
      <c r="C154" s="7">
        <v>411971</v>
      </c>
      <c r="D154" s="7">
        <v>133.67001946787801</v>
      </c>
      <c r="E154" s="13">
        <f t="shared" si="20"/>
        <v>0.15024153391357878</v>
      </c>
      <c r="F154" s="7">
        <v>86159</v>
      </c>
      <c r="G154" s="7">
        <v>27.955548345230369</v>
      </c>
      <c r="H154" s="13">
        <f t="shared" si="21"/>
        <v>3.1421290140471132E-2</v>
      </c>
      <c r="I154" s="7">
        <v>1005548</v>
      </c>
      <c r="J154" s="7">
        <v>326.26476314081765</v>
      </c>
      <c r="K154" s="13">
        <f t="shared" si="22"/>
        <v>0.36671288499367993</v>
      </c>
      <c r="L154" s="7">
        <v>403000</v>
      </c>
      <c r="M154" s="7">
        <v>130.75924724205061</v>
      </c>
      <c r="N154" s="13">
        <f t="shared" si="23"/>
        <v>0.14696990362712969</v>
      </c>
      <c r="O154" s="7">
        <v>0</v>
      </c>
      <c r="P154" s="7">
        <v>0</v>
      </c>
      <c r="Q154" s="13">
        <f t="shared" si="24"/>
        <v>0</v>
      </c>
      <c r="R154" s="7">
        <v>14676</v>
      </c>
      <c r="S154" s="7">
        <v>4.7618429591174563</v>
      </c>
      <c r="T154" s="13">
        <f t="shared" si="25"/>
        <v>5.3521843812202371E-3</v>
      </c>
      <c r="U154" s="7">
        <v>369293</v>
      </c>
      <c r="V154" s="7">
        <v>119.82251784555483</v>
      </c>
      <c r="W154" s="13">
        <f t="shared" si="26"/>
        <v>0.13467731171258959</v>
      </c>
      <c r="X154" s="7">
        <v>451411</v>
      </c>
      <c r="Y154" s="7">
        <v>146.46690460739779</v>
      </c>
      <c r="Z154" s="13">
        <f t="shared" si="27"/>
        <v>0.16462489123133062</v>
      </c>
      <c r="AA154" s="7">
        <v>0</v>
      </c>
      <c r="AB154" s="7">
        <v>0</v>
      </c>
      <c r="AC154" s="13">
        <f t="shared" si="28"/>
        <v>0</v>
      </c>
      <c r="AD154" s="7">
        <v>2742058</v>
      </c>
      <c r="AE154" s="7">
        <v>889.70084360804674</v>
      </c>
      <c r="AF154" s="14">
        <f t="shared" si="29"/>
        <v>1</v>
      </c>
    </row>
    <row r="155" spans="1:32" x14ac:dyDescent="0.2">
      <c r="A155" s="19" t="s">
        <v>171</v>
      </c>
      <c r="B155" s="19" t="s">
        <v>271</v>
      </c>
      <c r="C155" s="7">
        <v>1640081</v>
      </c>
      <c r="D155" s="7">
        <v>870.06949602122017</v>
      </c>
      <c r="E155" s="13">
        <f t="shared" si="20"/>
        <v>0.26801227239487369</v>
      </c>
      <c r="F155" s="7">
        <v>2761481</v>
      </c>
      <c r="G155" s="7">
        <v>1464.9766578249337</v>
      </c>
      <c r="H155" s="13">
        <f t="shared" si="21"/>
        <v>0.45126478386449709</v>
      </c>
      <c r="I155" s="7">
        <v>1244538</v>
      </c>
      <c r="J155" s="7">
        <v>660.23236074270562</v>
      </c>
      <c r="K155" s="13">
        <f t="shared" si="22"/>
        <v>0.203374990297291</v>
      </c>
      <c r="L155" s="7">
        <v>72665</v>
      </c>
      <c r="M155" s="7">
        <v>38.549071618037132</v>
      </c>
      <c r="N155" s="13">
        <f t="shared" si="23"/>
        <v>1.1874481671072037E-2</v>
      </c>
      <c r="O155" s="7">
        <v>0</v>
      </c>
      <c r="P155" s="7">
        <v>0</v>
      </c>
      <c r="Q155" s="13">
        <f t="shared" si="24"/>
        <v>0</v>
      </c>
      <c r="R155" s="7">
        <v>3610</v>
      </c>
      <c r="S155" s="7">
        <v>1.9151193633952255</v>
      </c>
      <c r="T155" s="13">
        <f t="shared" si="25"/>
        <v>5.8992470697818826E-4</v>
      </c>
      <c r="U155" s="7">
        <v>0</v>
      </c>
      <c r="V155" s="7">
        <v>0</v>
      </c>
      <c r="W155" s="13">
        <f t="shared" si="26"/>
        <v>0</v>
      </c>
      <c r="X155" s="7">
        <v>397050</v>
      </c>
      <c r="Y155" s="7">
        <v>210.63660477453581</v>
      </c>
      <c r="Z155" s="13">
        <f t="shared" si="27"/>
        <v>6.4883547065287997E-2</v>
      </c>
      <c r="AA155" s="7">
        <v>0</v>
      </c>
      <c r="AB155" s="7">
        <v>0</v>
      </c>
      <c r="AC155" s="13">
        <f t="shared" si="28"/>
        <v>0</v>
      </c>
      <c r="AD155" s="7">
        <v>6119425</v>
      </c>
      <c r="AE155" s="7">
        <v>3246.3793103448274</v>
      </c>
      <c r="AF155" s="14">
        <f t="shared" si="29"/>
        <v>1</v>
      </c>
    </row>
    <row r="156" spans="1:32" x14ac:dyDescent="0.2">
      <c r="A156" s="19" t="s">
        <v>172</v>
      </c>
      <c r="B156" s="19" t="s">
        <v>276</v>
      </c>
      <c r="C156" s="7">
        <v>3750257</v>
      </c>
      <c r="D156" s="7">
        <v>322.40861416781291</v>
      </c>
      <c r="E156" s="13">
        <f t="shared" si="20"/>
        <v>0.18968579563186078</v>
      </c>
      <c r="F156" s="7">
        <v>4420262</v>
      </c>
      <c r="G156" s="7">
        <v>380.00876891334252</v>
      </c>
      <c r="H156" s="13">
        <f t="shared" si="21"/>
        <v>0.22357425487674051</v>
      </c>
      <c r="I156" s="7">
        <v>6318905</v>
      </c>
      <c r="J156" s="7">
        <v>543.23461141678126</v>
      </c>
      <c r="K156" s="13">
        <f t="shared" si="22"/>
        <v>0.31960650228694815</v>
      </c>
      <c r="L156" s="7">
        <v>850421</v>
      </c>
      <c r="M156" s="7">
        <v>73.110471114167808</v>
      </c>
      <c r="N156" s="13">
        <f t="shared" si="23"/>
        <v>4.3013794523160058E-2</v>
      </c>
      <c r="O156" s="7">
        <v>2167364</v>
      </c>
      <c r="P156" s="7">
        <v>186.32771664374141</v>
      </c>
      <c r="Q156" s="13">
        <f t="shared" si="24"/>
        <v>0.10962399770571785</v>
      </c>
      <c r="R156" s="7">
        <v>0</v>
      </c>
      <c r="S156" s="7">
        <v>0</v>
      </c>
      <c r="T156" s="13">
        <f t="shared" si="25"/>
        <v>0</v>
      </c>
      <c r="U156" s="7">
        <v>995081</v>
      </c>
      <c r="V156" s="7">
        <v>85.546853507565331</v>
      </c>
      <c r="W156" s="13">
        <f t="shared" si="26"/>
        <v>5.0330612329541058E-2</v>
      </c>
      <c r="X156" s="7">
        <v>1268600</v>
      </c>
      <c r="Y156" s="7">
        <v>109.06121045392022</v>
      </c>
      <c r="Z156" s="13">
        <f t="shared" si="27"/>
        <v>6.4165042646031609E-2</v>
      </c>
      <c r="AA156" s="7">
        <v>0</v>
      </c>
      <c r="AB156" s="7">
        <v>0</v>
      </c>
      <c r="AC156" s="13">
        <f t="shared" si="28"/>
        <v>0</v>
      </c>
      <c r="AD156" s="7">
        <v>19770890</v>
      </c>
      <c r="AE156" s="7">
        <v>1699.6982462173314</v>
      </c>
      <c r="AF156" s="14">
        <f t="shared" si="29"/>
        <v>1</v>
      </c>
    </row>
    <row r="157" spans="1:32" x14ac:dyDescent="0.2">
      <c r="A157" s="19" t="s">
        <v>173</v>
      </c>
      <c r="B157" s="19" t="s">
        <v>271</v>
      </c>
      <c r="C157" s="7">
        <v>154902890</v>
      </c>
      <c r="D157" s="7">
        <v>1076.2002987459616</v>
      </c>
      <c r="E157" s="13">
        <f t="shared" si="20"/>
        <v>0.3693290589970849</v>
      </c>
      <c r="F157" s="7">
        <v>110364479</v>
      </c>
      <c r="G157" s="7">
        <v>766.76610275471569</v>
      </c>
      <c r="H157" s="13">
        <f t="shared" si="21"/>
        <v>0.26313782251430906</v>
      </c>
      <c r="I157" s="7">
        <v>84578205</v>
      </c>
      <c r="J157" s="7">
        <v>587.61388821342962</v>
      </c>
      <c r="K157" s="13">
        <f t="shared" si="22"/>
        <v>0.20165659184481671</v>
      </c>
      <c r="L157" s="7">
        <v>14558349</v>
      </c>
      <c r="M157" s="7">
        <v>101.14530169868344</v>
      </c>
      <c r="N157" s="13">
        <f t="shared" si="23"/>
        <v>3.4710916863598555E-2</v>
      </c>
      <c r="O157" s="7">
        <v>24784662</v>
      </c>
      <c r="P157" s="7">
        <v>172.1934345364227</v>
      </c>
      <c r="Q157" s="13">
        <f t="shared" si="24"/>
        <v>5.909312533820904E-2</v>
      </c>
      <c r="R157" s="7">
        <v>56964</v>
      </c>
      <c r="S157" s="7">
        <v>0.39576197589189566</v>
      </c>
      <c r="T157" s="13">
        <f t="shared" si="25"/>
        <v>1.358170949341871E-4</v>
      </c>
      <c r="U157" s="7">
        <v>14418820</v>
      </c>
      <c r="V157" s="7">
        <v>100.17591273838886</v>
      </c>
      <c r="W157" s="13">
        <f t="shared" si="26"/>
        <v>3.437824318480015E-2</v>
      </c>
      <c r="X157" s="7">
        <v>15752642</v>
      </c>
      <c r="Y157" s="7">
        <v>109.44274846284782</v>
      </c>
      <c r="Z157" s="13">
        <f t="shared" si="27"/>
        <v>3.7558424162247438E-2</v>
      </c>
      <c r="AA157" s="7">
        <v>0</v>
      </c>
      <c r="AB157" s="7">
        <v>0</v>
      </c>
      <c r="AC157" s="13">
        <f t="shared" si="28"/>
        <v>0</v>
      </c>
      <c r="AD157" s="7">
        <v>419417011</v>
      </c>
      <c r="AE157" s="7">
        <v>2913.9334491263417</v>
      </c>
      <c r="AF157" s="14">
        <f t="shared" si="29"/>
        <v>1</v>
      </c>
    </row>
    <row r="158" spans="1:32" x14ac:dyDescent="0.2">
      <c r="A158" s="19" t="s">
        <v>174</v>
      </c>
      <c r="B158" s="19" t="s">
        <v>241</v>
      </c>
      <c r="C158" s="7">
        <v>626775</v>
      </c>
      <c r="D158" s="7">
        <v>162.71417445482865</v>
      </c>
      <c r="E158" s="13">
        <f t="shared" si="20"/>
        <v>0.13457219985584656</v>
      </c>
      <c r="F158" s="7">
        <v>2651221</v>
      </c>
      <c r="G158" s="7">
        <v>688.27128764278302</v>
      </c>
      <c r="H158" s="13">
        <f t="shared" si="21"/>
        <v>0.56923240760084137</v>
      </c>
      <c r="I158" s="7">
        <v>983678</v>
      </c>
      <c r="J158" s="7">
        <v>255.3681204569055</v>
      </c>
      <c r="K158" s="13">
        <f t="shared" si="22"/>
        <v>0.21120132808392075</v>
      </c>
      <c r="L158" s="7">
        <v>395863</v>
      </c>
      <c r="M158" s="7">
        <v>102.76817237798547</v>
      </c>
      <c r="N158" s="13">
        <f t="shared" si="23"/>
        <v>8.4994064459391311E-2</v>
      </c>
      <c r="O158" s="7">
        <v>0</v>
      </c>
      <c r="P158" s="7">
        <v>0</v>
      </c>
      <c r="Q158" s="13">
        <f t="shared" si="24"/>
        <v>0</v>
      </c>
      <c r="R158" s="7">
        <v>0</v>
      </c>
      <c r="S158" s="7">
        <v>0</v>
      </c>
      <c r="T158" s="13">
        <f t="shared" si="25"/>
        <v>0</v>
      </c>
      <c r="U158" s="7">
        <v>0</v>
      </c>
      <c r="V158" s="7">
        <v>0</v>
      </c>
      <c r="W158" s="13">
        <f t="shared" si="26"/>
        <v>0</v>
      </c>
      <c r="X158" s="7">
        <v>0</v>
      </c>
      <c r="Y158" s="7">
        <v>0</v>
      </c>
      <c r="Z158" s="13">
        <f t="shared" si="27"/>
        <v>0</v>
      </c>
      <c r="AA158" s="7">
        <v>0</v>
      </c>
      <c r="AB158" s="7">
        <v>0</v>
      </c>
      <c r="AC158" s="13">
        <f t="shared" si="28"/>
        <v>0</v>
      </c>
      <c r="AD158" s="7">
        <v>4657537</v>
      </c>
      <c r="AE158" s="7">
        <v>1209.1217549325027</v>
      </c>
      <c r="AF158" s="14">
        <f t="shared" si="29"/>
        <v>1</v>
      </c>
    </row>
    <row r="159" spans="1:32" x14ac:dyDescent="0.2">
      <c r="A159" s="19" t="s">
        <v>175</v>
      </c>
      <c r="B159" s="19" t="s">
        <v>249</v>
      </c>
      <c r="C159" s="7">
        <v>46746883</v>
      </c>
      <c r="D159" s="7">
        <v>725.38766991496493</v>
      </c>
      <c r="E159" s="13">
        <f t="shared" si="20"/>
        <v>0.2766723967022523</v>
      </c>
      <c r="F159" s="7">
        <v>20616785</v>
      </c>
      <c r="G159" s="7">
        <v>319.91783564024581</v>
      </c>
      <c r="H159" s="13">
        <f t="shared" si="21"/>
        <v>0.12202086967477693</v>
      </c>
      <c r="I159" s="7">
        <v>82850738</v>
      </c>
      <c r="J159" s="7">
        <v>1285.6237663708025</v>
      </c>
      <c r="K159" s="13">
        <f t="shared" si="22"/>
        <v>0.49035381141904949</v>
      </c>
      <c r="L159" s="7">
        <v>3989214</v>
      </c>
      <c r="M159" s="7">
        <v>61.902023462230773</v>
      </c>
      <c r="N159" s="13">
        <f t="shared" si="23"/>
        <v>2.3610245806938161E-2</v>
      </c>
      <c r="O159" s="7">
        <v>4125167</v>
      </c>
      <c r="P159" s="7">
        <v>64.011653528645027</v>
      </c>
      <c r="Q159" s="13">
        <f t="shared" si="24"/>
        <v>2.4414886457500066E-2</v>
      </c>
      <c r="R159" s="7">
        <v>1004437</v>
      </c>
      <c r="S159" s="7">
        <v>15.586198870337038</v>
      </c>
      <c r="T159" s="13">
        <f t="shared" si="25"/>
        <v>5.9447812194541446E-3</v>
      </c>
      <c r="U159" s="7">
        <v>4609514</v>
      </c>
      <c r="V159" s="7">
        <v>71.527434671963249</v>
      </c>
      <c r="W159" s="13">
        <f t="shared" si="26"/>
        <v>2.7281504223770084E-2</v>
      </c>
      <c r="X159" s="7">
        <v>5018400</v>
      </c>
      <c r="Y159" s="7">
        <v>77.872261188008196</v>
      </c>
      <c r="Z159" s="13">
        <f t="shared" si="27"/>
        <v>2.9701504496258777E-2</v>
      </c>
      <c r="AA159" s="7">
        <v>0</v>
      </c>
      <c r="AB159" s="7">
        <v>0</v>
      </c>
      <c r="AC159" s="13">
        <f t="shared" si="28"/>
        <v>0</v>
      </c>
      <c r="AD159" s="7">
        <v>168961138</v>
      </c>
      <c r="AE159" s="7">
        <v>2621.8288436471976</v>
      </c>
      <c r="AF159" s="14">
        <f t="shared" si="29"/>
        <v>1</v>
      </c>
    </row>
    <row r="160" spans="1:32" x14ac:dyDescent="0.2">
      <c r="A160" s="19" t="s">
        <v>176</v>
      </c>
      <c r="B160" s="19" t="s">
        <v>273</v>
      </c>
      <c r="C160" s="7">
        <v>100871</v>
      </c>
      <c r="D160" s="7">
        <v>611.33939393939397</v>
      </c>
      <c r="E160" s="13">
        <f t="shared" si="20"/>
        <v>0.14136837399251331</v>
      </c>
      <c r="F160" s="7">
        <v>17012</v>
      </c>
      <c r="G160" s="7">
        <v>103.10303030303031</v>
      </c>
      <c r="H160" s="13">
        <f t="shared" si="21"/>
        <v>2.3841924620164729E-2</v>
      </c>
      <c r="I160" s="7">
        <v>418714</v>
      </c>
      <c r="J160" s="7">
        <v>2537.6606060606059</v>
      </c>
      <c r="K160" s="13">
        <f t="shared" si="22"/>
        <v>0.58681798879659386</v>
      </c>
      <c r="L160" s="7">
        <v>35582</v>
      </c>
      <c r="M160" s="7">
        <v>215.64848484848486</v>
      </c>
      <c r="N160" s="13">
        <f t="shared" si="23"/>
        <v>4.9867350213655147E-2</v>
      </c>
      <c r="O160" s="7">
        <v>0</v>
      </c>
      <c r="P160" s="7">
        <v>0</v>
      </c>
      <c r="Q160" s="13">
        <f t="shared" si="24"/>
        <v>0</v>
      </c>
      <c r="R160" s="7">
        <v>0</v>
      </c>
      <c r="S160" s="7">
        <v>0</v>
      </c>
      <c r="T160" s="13">
        <f t="shared" si="25"/>
        <v>0</v>
      </c>
      <c r="U160" s="7">
        <v>801</v>
      </c>
      <c r="V160" s="7">
        <v>4.8545454545454545</v>
      </c>
      <c r="W160" s="13">
        <f t="shared" si="26"/>
        <v>1.1225829779421554E-3</v>
      </c>
      <c r="X160" s="7">
        <v>140553</v>
      </c>
      <c r="Y160" s="7">
        <v>851.83636363636367</v>
      </c>
      <c r="Z160" s="13">
        <f t="shared" si="27"/>
        <v>0.19698177939913081</v>
      </c>
      <c r="AA160" s="7">
        <v>0</v>
      </c>
      <c r="AB160" s="7">
        <v>0</v>
      </c>
      <c r="AC160" s="13">
        <f t="shared" si="28"/>
        <v>0</v>
      </c>
      <c r="AD160" s="7">
        <v>713533</v>
      </c>
      <c r="AE160" s="7">
        <v>4324.4424242424238</v>
      </c>
      <c r="AF160" s="14">
        <f t="shared" si="29"/>
        <v>1</v>
      </c>
    </row>
    <row r="161" spans="1:32" x14ac:dyDescent="0.2">
      <c r="A161" s="19" t="s">
        <v>177</v>
      </c>
      <c r="B161" s="19" t="s">
        <v>245</v>
      </c>
      <c r="C161" s="7">
        <v>330587</v>
      </c>
      <c r="D161" s="7">
        <v>305.25115420129271</v>
      </c>
      <c r="E161" s="13">
        <f t="shared" si="20"/>
        <v>0.17442462934627764</v>
      </c>
      <c r="F161" s="7">
        <v>562137</v>
      </c>
      <c r="G161" s="7">
        <v>519.05540166204992</v>
      </c>
      <c r="H161" s="13">
        <f t="shared" si="21"/>
        <v>0.2965952619638052</v>
      </c>
      <c r="I161" s="7">
        <v>437879</v>
      </c>
      <c r="J161" s="7">
        <v>404.32040627885505</v>
      </c>
      <c r="K161" s="13">
        <f t="shared" si="22"/>
        <v>0.23103413707592466</v>
      </c>
      <c r="L161" s="7">
        <v>199275</v>
      </c>
      <c r="M161" s="7">
        <v>184.00277008310249</v>
      </c>
      <c r="N161" s="13">
        <f t="shared" si="23"/>
        <v>0.10514166622698254</v>
      </c>
      <c r="O161" s="7">
        <v>0</v>
      </c>
      <c r="P161" s="7">
        <v>0</v>
      </c>
      <c r="Q161" s="13">
        <f t="shared" si="24"/>
        <v>0</v>
      </c>
      <c r="R161" s="7">
        <v>0</v>
      </c>
      <c r="S161" s="7">
        <v>0</v>
      </c>
      <c r="T161" s="13">
        <f t="shared" si="25"/>
        <v>0</v>
      </c>
      <c r="U161" s="7">
        <v>365422</v>
      </c>
      <c r="V161" s="7">
        <v>337.41643582640813</v>
      </c>
      <c r="W161" s="13">
        <f t="shared" si="26"/>
        <v>0.19280430538700996</v>
      </c>
      <c r="X161" s="7">
        <v>0</v>
      </c>
      <c r="Y161" s="7">
        <v>0</v>
      </c>
      <c r="Z161" s="13">
        <f t="shared" si="27"/>
        <v>0</v>
      </c>
      <c r="AA161" s="7">
        <v>0</v>
      </c>
      <c r="AB161" s="7">
        <v>0</v>
      </c>
      <c r="AC161" s="13">
        <f t="shared" si="28"/>
        <v>0</v>
      </c>
      <c r="AD161" s="7">
        <v>1895300</v>
      </c>
      <c r="AE161" s="7">
        <v>1750.0461680517083</v>
      </c>
      <c r="AF161" s="14">
        <f t="shared" si="29"/>
        <v>1</v>
      </c>
    </row>
    <row r="162" spans="1:32" x14ac:dyDescent="0.2">
      <c r="A162" s="19" t="s">
        <v>178</v>
      </c>
      <c r="B162" s="19" t="s">
        <v>247</v>
      </c>
      <c r="C162" s="7">
        <v>500287</v>
      </c>
      <c r="D162" s="7">
        <v>188.43201506591336</v>
      </c>
      <c r="E162" s="13">
        <f t="shared" si="20"/>
        <v>0.32225830160373242</v>
      </c>
      <c r="F162" s="7">
        <v>900115</v>
      </c>
      <c r="G162" s="7">
        <v>339.02636534839922</v>
      </c>
      <c r="H162" s="13">
        <f t="shared" si="21"/>
        <v>0.57980625350657444</v>
      </c>
      <c r="I162" s="7">
        <v>144803</v>
      </c>
      <c r="J162" s="7">
        <v>54.539736346516008</v>
      </c>
      <c r="K162" s="13">
        <f t="shared" si="22"/>
        <v>9.3274398189689661E-2</v>
      </c>
      <c r="L162" s="7">
        <v>7236</v>
      </c>
      <c r="M162" s="7">
        <v>2.7254237288135594</v>
      </c>
      <c r="N162" s="13">
        <f t="shared" si="23"/>
        <v>4.661046700003414E-3</v>
      </c>
      <c r="O162" s="7">
        <v>0</v>
      </c>
      <c r="P162" s="7">
        <v>0</v>
      </c>
      <c r="Q162" s="13">
        <f t="shared" si="24"/>
        <v>0</v>
      </c>
      <c r="R162" s="7">
        <v>0</v>
      </c>
      <c r="S162" s="7">
        <v>0</v>
      </c>
      <c r="T162" s="13">
        <f t="shared" si="25"/>
        <v>0</v>
      </c>
      <c r="U162" s="7">
        <v>0</v>
      </c>
      <c r="V162" s="7">
        <v>0</v>
      </c>
      <c r="W162" s="13">
        <f t="shared" si="26"/>
        <v>0</v>
      </c>
      <c r="X162" s="7">
        <v>0</v>
      </c>
      <c r="Y162" s="7">
        <v>0</v>
      </c>
      <c r="Z162" s="13">
        <f t="shared" si="27"/>
        <v>0</v>
      </c>
      <c r="AA162" s="7">
        <v>0</v>
      </c>
      <c r="AB162" s="7">
        <v>0</v>
      </c>
      <c r="AC162" s="13">
        <f t="shared" si="28"/>
        <v>0</v>
      </c>
      <c r="AD162" s="7">
        <v>1552441</v>
      </c>
      <c r="AE162" s="7">
        <v>584.72354048964223</v>
      </c>
      <c r="AF162" s="14">
        <f t="shared" si="29"/>
        <v>1</v>
      </c>
    </row>
    <row r="163" spans="1:32" x14ac:dyDescent="0.2">
      <c r="A163" s="19" t="s">
        <v>179</v>
      </c>
      <c r="B163" s="19" t="s">
        <v>265</v>
      </c>
      <c r="C163" s="7">
        <v>716060</v>
      </c>
      <c r="D163" s="7">
        <v>257.57553956834533</v>
      </c>
      <c r="E163" s="13">
        <f t="shared" si="20"/>
        <v>0.19264579791588701</v>
      </c>
      <c r="F163" s="7">
        <v>2186299</v>
      </c>
      <c r="G163" s="7">
        <v>786.43848920863309</v>
      </c>
      <c r="H163" s="13">
        <f t="shared" si="21"/>
        <v>0.58819277063054198</v>
      </c>
      <c r="I163" s="7">
        <v>0</v>
      </c>
      <c r="J163" s="7">
        <v>0</v>
      </c>
      <c r="K163" s="13">
        <f t="shared" si="22"/>
        <v>0</v>
      </c>
      <c r="L163" s="7">
        <v>773604</v>
      </c>
      <c r="M163" s="7">
        <v>278.27482014388488</v>
      </c>
      <c r="N163" s="13">
        <f t="shared" si="23"/>
        <v>0.20812719583683192</v>
      </c>
      <c r="O163" s="7">
        <v>0</v>
      </c>
      <c r="P163" s="7">
        <v>0</v>
      </c>
      <c r="Q163" s="13">
        <f t="shared" si="24"/>
        <v>0</v>
      </c>
      <c r="R163" s="7">
        <v>0</v>
      </c>
      <c r="S163" s="7">
        <v>0</v>
      </c>
      <c r="T163" s="13">
        <f t="shared" si="25"/>
        <v>0</v>
      </c>
      <c r="U163" s="7">
        <v>41014</v>
      </c>
      <c r="V163" s="7">
        <v>14.753237410071943</v>
      </c>
      <c r="W163" s="13">
        <f t="shared" si="26"/>
        <v>1.1034235616739087E-2</v>
      </c>
      <c r="X163" s="7">
        <v>0</v>
      </c>
      <c r="Y163" s="7">
        <v>0</v>
      </c>
      <c r="Z163" s="13">
        <f t="shared" si="27"/>
        <v>0</v>
      </c>
      <c r="AA163" s="7">
        <v>0</v>
      </c>
      <c r="AB163" s="7">
        <v>0</v>
      </c>
      <c r="AC163" s="13">
        <f t="shared" si="28"/>
        <v>0</v>
      </c>
      <c r="AD163" s="7">
        <v>3716977</v>
      </c>
      <c r="AE163" s="7">
        <v>1337.0420863309353</v>
      </c>
      <c r="AF163" s="14">
        <f t="shared" si="29"/>
        <v>1</v>
      </c>
    </row>
    <row r="164" spans="1:32" x14ac:dyDescent="0.2">
      <c r="A164" s="19" t="s">
        <v>180</v>
      </c>
      <c r="B164" s="19" t="s">
        <v>249</v>
      </c>
      <c r="C164" s="7">
        <v>777574</v>
      </c>
      <c r="D164" s="7">
        <v>8736.786516853932</v>
      </c>
      <c r="E164" s="13">
        <f t="shared" si="20"/>
        <v>0.18343102022290822</v>
      </c>
      <c r="F164" s="7">
        <v>2788068</v>
      </c>
      <c r="G164" s="7">
        <v>31326.606741573032</v>
      </c>
      <c r="H164" s="13">
        <f t="shared" si="21"/>
        <v>0.65770995132404542</v>
      </c>
      <c r="I164" s="7">
        <v>673412</v>
      </c>
      <c r="J164" s="7">
        <v>7566.4269662921351</v>
      </c>
      <c r="K164" s="13">
        <f t="shared" si="22"/>
        <v>0.15885902845304636</v>
      </c>
      <c r="L164" s="7">
        <v>0</v>
      </c>
      <c r="M164" s="7">
        <v>0</v>
      </c>
      <c r="N164" s="13">
        <f t="shared" si="23"/>
        <v>0</v>
      </c>
      <c r="O164" s="7">
        <v>0</v>
      </c>
      <c r="P164" s="7">
        <v>0</v>
      </c>
      <c r="Q164" s="13">
        <f t="shared" si="24"/>
        <v>0</v>
      </c>
      <c r="R164" s="7">
        <v>0</v>
      </c>
      <c r="S164" s="7">
        <v>0</v>
      </c>
      <c r="T164" s="13">
        <f t="shared" si="25"/>
        <v>0</v>
      </c>
      <c r="U164" s="7">
        <v>0</v>
      </c>
      <c r="V164" s="7">
        <v>0</v>
      </c>
      <c r="W164" s="13">
        <f t="shared" si="26"/>
        <v>0</v>
      </c>
      <c r="X164" s="7">
        <v>0</v>
      </c>
      <c r="Y164" s="7">
        <v>0</v>
      </c>
      <c r="Z164" s="13">
        <f t="shared" si="27"/>
        <v>0</v>
      </c>
      <c r="AA164" s="7">
        <v>0</v>
      </c>
      <c r="AB164" s="7">
        <v>0</v>
      </c>
      <c r="AC164" s="13">
        <f t="shared" si="28"/>
        <v>0</v>
      </c>
      <c r="AD164" s="7">
        <v>4239054</v>
      </c>
      <c r="AE164" s="7">
        <v>47629.8202247191</v>
      </c>
      <c r="AF164" s="14">
        <f t="shared" si="29"/>
        <v>1</v>
      </c>
    </row>
    <row r="165" spans="1:32" x14ac:dyDescent="0.2">
      <c r="A165" s="19" t="s">
        <v>181</v>
      </c>
      <c r="B165" s="19" t="s">
        <v>265</v>
      </c>
      <c r="C165" s="7">
        <v>955413</v>
      </c>
      <c r="D165" s="7">
        <v>113.65845824411134</v>
      </c>
      <c r="E165" s="13">
        <f t="shared" si="20"/>
        <v>0.1603347550808342</v>
      </c>
      <c r="F165" s="7">
        <v>3019465</v>
      </c>
      <c r="G165" s="7">
        <v>359.20354508684272</v>
      </c>
      <c r="H165" s="13">
        <f t="shared" si="21"/>
        <v>0.50671822682981182</v>
      </c>
      <c r="I165" s="7">
        <v>0</v>
      </c>
      <c r="J165" s="7">
        <v>0</v>
      </c>
      <c r="K165" s="13">
        <f t="shared" si="22"/>
        <v>0</v>
      </c>
      <c r="L165" s="7">
        <v>1321490</v>
      </c>
      <c r="M165" s="7">
        <v>157.20794670473472</v>
      </c>
      <c r="N165" s="13">
        <f t="shared" si="23"/>
        <v>0.22176878008962783</v>
      </c>
      <c r="O165" s="7">
        <v>0</v>
      </c>
      <c r="P165" s="7">
        <v>0</v>
      </c>
      <c r="Q165" s="13">
        <f t="shared" si="24"/>
        <v>0</v>
      </c>
      <c r="R165" s="7">
        <v>0</v>
      </c>
      <c r="S165" s="7">
        <v>0</v>
      </c>
      <c r="T165" s="13">
        <f t="shared" si="25"/>
        <v>0</v>
      </c>
      <c r="U165" s="7">
        <v>662496</v>
      </c>
      <c r="V165" s="7">
        <v>78.812276945039258</v>
      </c>
      <c r="W165" s="13">
        <f t="shared" si="26"/>
        <v>0.11117823799972612</v>
      </c>
      <c r="X165" s="7">
        <v>0</v>
      </c>
      <c r="Y165" s="7">
        <v>0</v>
      </c>
      <c r="Z165" s="13">
        <f t="shared" si="27"/>
        <v>0</v>
      </c>
      <c r="AA165" s="7">
        <v>0</v>
      </c>
      <c r="AB165" s="7">
        <v>0</v>
      </c>
      <c r="AC165" s="13">
        <f t="shared" si="28"/>
        <v>0</v>
      </c>
      <c r="AD165" s="7">
        <v>5958864</v>
      </c>
      <c r="AE165" s="7">
        <v>708.88222698072809</v>
      </c>
      <c r="AF165" s="14">
        <f t="shared" si="29"/>
        <v>1</v>
      </c>
    </row>
    <row r="166" spans="1:32" x14ac:dyDescent="0.2">
      <c r="A166" s="19" t="s">
        <v>182</v>
      </c>
      <c r="B166" s="19" t="s">
        <v>280</v>
      </c>
      <c r="C166" s="7">
        <v>2591761</v>
      </c>
      <c r="D166" s="7">
        <v>657.80736040609133</v>
      </c>
      <c r="E166" s="13">
        <f t="shared" si="20"/>
        <v>0.43168403278036482</v>
      </c>
      <c r="F166" s="7">
        <v>3383637</v>
      </c>
      <c r="G166" s="7">
        <v>858.79111675126899</v>
      </c>
      <c r="H166" s="13">
        <f t="shared" si="21"/>
        <v>0.56357899730139283</v>
      </c>
      <c r="I166" s="7">
        <v>7411</v>
      </c>
      <c r="J166" s="7">
        <v>1.8809644670050762</v>
      </c>
      <c r="K166" s="13">
        <f t="shared" si="22"/>
        <v>1.2343770767965425E-3</v>
      </c>
      <c r="L166" s="7">
        <v>10815</v>
      </c>
      <c r="M166" s="7">
        <v>2.7449238578680202</v>
      </c>
      <c r="N166" s="13">
        <f t="shared" si="23"/>
        <v>1.8013477378969918E-3</v>
      </c>
      <c r="O166" s="7">
        <v>0</v>
      </c>
      <c r="P166" s="7">
        <v>0</v>
      </c>
      <c r="Q166" s="13">
        <f t="shared" si="24"/>
        <v>0</v>
      </c>
      <c r="R166" s="7">
        <v>0</v>
      </c>
      <c r="S166" s="7">
        <v>0</v>
      </c>
      <c r="T166" s="13">
        <f t="shared" si="25"/>
        <v>0</v>
      </c>
      <c r="U166" s="7">
        <v>10214</v>
      </c>
      <c r="V166" s="7">
        <v>2.5923857868020304</v>
      </c>
      <c r="W166" s="13">
        <f t="shared" si="26"/>
        <v>1.7012451035487634E-3</v>
      </c>
      <c r="X166" s="7">
        <v>0</v>
      </c>
      <c r="Y166" s="7">
        <v>0</v>
      </c>
      <c r="Z166" s="13">
        <f t="shared" si="27"/>
        <v>0</v>
      </c>
      <c r="AA166" s="7">
        <v>0</v>
      </c>
      <c r="AB166" s="7">
        <v>0</v>
      </c>
      <c r="AC166" s="13">
        <f t="shared" si="28"/>
        <v>0</v>
      </c>
      <c r="AD166" s="7">
        <v>6003838</v>
      </c>
      <c r="AE166" s="7">
        <v>1523.8167512690354</v>
      </c>
      <c r="AF166" s="14">
        <f t="shared" si="29"/>
        <v>1</v>
      </c>
    </row>
    <row r="167" spans="1:32" x14ac:dyDescent="0.2">
      <c r="A167" s="19" t="s">
        <v>183</v>
      </c>
      <c r="B167" s="19" t="s">
        <v>252</v>
      </c>
      <c r="C167" s="7">
        <v>1323496</v>
      </c>
      <c r="D167" s="7">
        <v>317.23298178331737</v>
      </c>
      <c r="E167" s="13">
        <f t="shared" si="20"/>
        <v>0.19234741288677787</v>
      </c>
      <c r="F167" s="7">
        <v>1103065</v>
      </c>
      <c r="G167" s="7">
        <v>264.39717162032599</v>
      </c>
      <c r="H167" s="13">
        <f t="shared" si="21"/>
        <v>0.16031155288414445</v>
      </c>
      <c r="I167" s="7">
        <v>3447223</v>
      </c>
      <c r="J167" s="7">
        <v>826.27588686481306</v>
      </c>
      <c r="K167" s="13">
        <f t="shared" si="22"/>
        <v>0.5009946578560095</v>
      </c>
      <c r="L167" s="7">
        <v>208994</v>
      </c>
      <c r="M167" s="7">
        <v>50.094439117929049</v>
      </c>
      <c r="N167" s="13">
        <f t="shared" si="23"/>
        <v>3.0373688480251741E-2</v>
      </c>
      <c r="O167" s="7">
        <v>0</v>
      </c>
      <c r="P167" s="7">
        <v>0</v>
      </c>
      <c r="Q167" s="13">
        <f t="shared" si="24"/>
        <v>0</v>
      </c>
      <c r="R167" s="7">
        <v>0</v>
      </c>
      <c r="S167" s="7">
        <v>0</v>
      </c>
      <c r="T167" s="13">
        <f t="shared" si="25"/>
        <v>0</v>
      </c>
      <c r="U167" s="7">
        <v>565078</v>
      </c>
      <c r="V167" s="7">
        <v>135.44534995206135</v>
      </c>
      <c r="W167" s="13">
        <f t="shared" si="26"/>
        <v>8.212438222649307E-2</v>
      </c>
      <c r="X167" s="7">
        <v>232902</v>
      </c>
      <c r="Y167" s="7">
        <v>55.825023969319268</v>
      </c>
      <c r="Z167" s="13">
        <f t="shared" si="27"/>
        <v>3.3848305666323387E-2</v>
      </c>
      <c r="AA167" s="7">
        <v>0</v>
      </c>
      <c r="AB167" s="7">
        <v>0</v>
      </c>
      <c r="AC167" s="13">
        <f t="shared" si="28"/>
        <v>0</v>
      </c>
      <c r="AD167" s="7">
        <v>6880758</v>
      </c>
      <c r="AE167" s="7">
        <v>1649.2708533077659</v>
      </c>
      <c r="AF167" s="14">
        <f t="shared" si="29"/>
        <v>1</v>
      </c>
    </row>
    <row r="168" spans="1:32" x14ac:dyDescent="0.2">
      <c r="A168" s="19" t="s">
        <v>184</v>
      </c>
      <c r="B168" s="19" t="s">
        <v>252</v>
      </c>
      <c r="C168" s="7">
        <v>1449895</v>
      </c>
      <c r="D168" s="7">
        <v>1018.9002108222066</v>
      </c>
      <c r="E168" s="13">
        <f t="shared" si="20"/>
        <v>0.41941366351967929</v>
      </c>
      <c r="F168" s="7">
        <v>1356376</v>
      </c>
      <c r="G168" s="7">
        <v>953.18060435699226</v>
      </c>
      <c r="H168" s="13">
        <f t="shared" si="21"/>
        <v>0.39236125876023337</v>
      </c>
      <c r="I168" s="7">
        <v>0</v>
      </c>
      <c r="J168" s="7">
        <v>0</v>
      </c>
      <c r="K168" s="13">
        <f t="shared" si="22"/>
        <v>0</v>
      </c>
      <c r="L168" s="7">
        <v>245342</v>
      </c>
      <c r="M168" s="7">
        <v>172.41180604356992</v>
      </c>
      <c r="N168" s="13">
        <f t="shared" si="23"/>
        <v>7.0970509612934149E-2</v>
      </c>
      <c r="O168" s="7">
        <v>0</v>
      </c>
      <c r="P168" s="7">
        <v>0</v>
      </c>
      <c r="Q168" s="13">
        <f t="shared" si="24"/>
        <v>0</v>
      </c>
      <c r="R168" s="7">
        <v>0</v>
      </c>
      <c r="S168" s="7">
        <v>0</v>
      </c>
      <c r="T168" s="13">
        <f t="shared" si="25"/>
        <v>0</v>
      </c>
      <c r="U168" s="7">
        <v>3912</v>
      </c>
      <c r="V168" s="7">
        <v>2.7491215741391426</v>
      </c>
      <c r="W168" s="13">
        <f t="shared" si="26"/>
        <v>1.1316310847950958E-3</v>
      </c>
      <c r="X168" s="7">
        <v>401432</v>
      </c>
      <c r="Y168" s="7">
        <v>282.10260014054813</v>
      </c>
      <c r="Z168" s="13">
        <f t="shared" si="27"/>
        <v>0.1161229370223581</v>
      </c>
      <c r="AA168" s="7">
        <v>0</v>
      </c>
      <c r="AB168" s="7">
        <v>0</v>
      </c>
      <c r="AC168" s="13">
        <f t="shared" si="28"/>
        <v>0</v>
      </c>
      <c r="AD168" s="7">
        <v>3456957</v>
      </c>
      <c r="AE168" s="7">
        <v>2429.3443429374561</v>
      </c>
      <c r="AF168" s="14">
        <f t="shared" si="29"/>
        <v>1</v>
      </c>
    </row>
    <row r="169" spans="1:32" x14ac:dyDescent="0.2">
      <c r="A169" s="19" t="s">
        <v>185</v>
      </c>
      <c r="B169" s="19" t="s">
        <v>259</v>
      </c>
      <c r="C169" s="7">
        <v>361739</v>
      </c>
      <c r="D169" s="7">
        <v>275.29604261796044</v>
      </c>
      <c r="E169" s="13">
        <f t="shared" si="20"/>
        <v>0.22906428115954694</v>
      </c>
      <c r="F169" s="7">
        <v>464412</v>
      </c>
      <c r="G169" s="7">
        <v>353.4337899543379</v>
      </c>
      <c r="H169" s="13">
        <f t="shared" si="21"/>
        <v>0.29407998844986999</v>
      </c>
      <c r="I169" s="7">
        <v>631971</v>
      </c>
      <c r="J169" s="7">
        <v>480.95205479452056</v>
      </c>
      <c r="K169" s="13">
        <f t="shared" si="22"/>
        <v>0.40018351028968407</v>
      </c>
      <c r="L169" s="7">
        <v>82906</v>
      </c>
      <c r="M169" s="7">
        <v>63.094368340943682</v>
      </c>
      <c r="N169" s="13">
        <f t="shared" si="23"/>
        <v>5.2498633804520384E-2</v>
      </c>
      <c r="O169" s="7">
        <v>0</v>
      </c>
      <c r="P169" s="7">
        <v>0</v>
      </c>
      <c r="Q169" s="13">
        <f t="shared" si="24"/>
        <v>0</v>
      </c>
      <c r="R169" s="7">
        <v>0</v>
      </c>
      <c r="S169" s="7">
        <v>0</v>
      </c>
      <c r="T169" s="13">
        <f t="shared" si="25"/>
        <v>0</v>
      </c>
      <c r="U169" s="7">
        <v>20802</v>
      </c>
      <c r="V169" s="7">
        <v>15.831050228310502</v>
      </c>
      <c r="W169" s="13">
        <f t="shared" si="26"/>
        <v>1.3172467377531577E-2</v>
      </c>
      <c r="X169" s="7">
        <v>17373</v>
      </c>
      <c r="Y169" s="7">
        <v>13.221461187214611</v>
      </c>
      <c r="Z169" s="13">
        <f t="shared" si="27"/>
        <v>1.1001118918847039E-2</v>
      </c>
      <c r="AA169" s="7">
        <v>0</v>
      </c>
      <c r="AB169" s="7">
        <v>0</v>
      </c>
      <c r="AC169" s="13">
        <f t="shared" si="28"/>
        <v>0</v>
      </c>
      <c r="AD169" s="7">
        <v>1579203</v>
      </c>
      <c r="AE169" s="7">
        <v>1201.8287671232877</v>
      </c>
      <c r="AF169" s="14">
        <f t="shared" si="29"/>
        <v>1</v>
      </c>
    </row>
    <row r="170" spans="1:32" x14ac:dyDescent="0.2">
      <c r="A170" s="19" t="s">
        <v>186</v>
      </c>
      <c r="B170" s="19" t="s">
        <v>272</v>
      </c>
      <c r="C170" s="7">
        <v>266884</v>
      </c>
      <c r="D170" s="7">
        <v>195.51941391941392</v>
      </c>
      <c r="E170" s="13">
        <f t="shared" si="20"/>
        <v>0.27284846749953995</v>
      </c>
      <c r="F170" s="7">
        <v>236145</v>
      </c>
      <c r="G170" s="7">
        <v>173</v>
      </c>
      <c r="H170" s="13">
        <f t="shared" si="21"/>
        <v>0.24142249575725355</v>
      </c>
      <c r="I170" s="7">
        <v>203219</v>
      </c>
      <c r="J170" s="7">
        <v>148.87838827838829</v>
      </c>
      <c r="K170" s="13">
        <f t="shared" si="22"/>
        <v>0.20776064776003436</v>
      </c>
      <c r="L170" s="7">
        <v>265792</v>
      </c>
      <c r="M170" s="7">
        <v>194.71941391941391</v>
      </c>
      <c r="N170" s="13">
        <f t="shared" si="23"/>
        <v>0.27173206289488211</v>
      </c>
      <c r="O170" s="7">
        <v>0</v>
      </c>
      <c r="P170" s="7">
        <v>0</v>
      </c>
      <c r="Q170" s="13">
        <f t="shared" si="24"/>
        <v>0</v>
      </c>
      <c r="R170" s="7">
        <v>0</v>
      </c>
      <c r="S170" s="7">
        <v>0</v>
      </c>
      <c r="T170" s="13">
        <f t="shared" si="25"/>
        <v>0</v>
      </c>
      <c r="U170" s="7">
        <v>0</v>
      </c>
      <c r="V170" s="7">
        <v>0</v>
      </c>
      <c r="W170" s="13">
        <f t="shared" si="26"/>
        <v>0</v>
      </c>
      <c r="X170" s="7">
        <v>6100</v>
      </c>
      <c r="Y170" s="7">
        <v>4.468864468864469</v>
      </c>
      <c r="Z170" s="13">
        <f t="shared" si="27"/>
        <v>6.2363260882900198E-3</v>
      </c>
      <c r="AA170" s="7">
        <v>0</v>
      </c>
      <c r="AB170" s="7">
        <v>0</v>
      </c>
      <c r="AC170" s="13">
        <f t="shared" si="28"/>
        <v>0</v>
      </c>
      <c r="AD170" s="7">
        <v>978140</v>
      </c>
      <c r="AE170" s="7">
        <v>716.58608058608058</v>
      </c>
      <c r="AF170" s="14">
        <f t="shared" si="29"/>
        <v>1</v>
      </c>
    </row>
    <row r="171" spans="1:32" x14ac:dyDescent="0.2">
      <c r="A171" s="19" t="s">
        <v>187</v>
      </c>
      <c r="B171" s="19" t="s">
        <v>274</v>
      </c>
      <c r="C171" s="7">
        <v>7014127</v>
      </c>
      <c r="D171" s="7">
        <v>976.08224325076537</v>
      </c>
      <c r="E171" s="13">
        <f t="shared" si="20"/>
        <v>0.32664371602238051</v>
      </c>
      <c r="F171" s="7">
        <v>728800</v>
      </c>
      <c r="G171" s="7">
        <v>101.41942666295574</v>
      </c>
      <c r="H171" s="13">
        <f t="shared" si="21"/>
        <v>3.3939781848419753E-2</v>
      </c>
      <c r="I171" s="7">
        <v>3776439</v>
      </c>
      <c r="J171" s="7">
        <v>525.52727525744501</v>
      </c>
      <c r="K171" s="13">
        <f t="shared" si="22"/>
        <v>0.17586651457720151</v>
      </c>
      <c r="L171" s="7">
        <v>520036</v>
      </c>
      <c r="M171" s="7">
        <v>72.367937656554417</v>
      </c>
      <c r="N171" s="13">
        <f t="shared" si="23"/>
        <v>2.4217766730687179E-2</v>
      </c>
      <c r="O171" s="7">
        <v>51306</v>
      </c>
      <c r="P171" s="7">
        <v>7.1397161146674089</v>
      </c>
      <c r="Q171" s="13">
        <f t="shared" si="24"/>
        <v>2.389289856634226E-3</v>
      </c>
      <c r="R171" s="7">
        <v>0</v>
      </c>
      <c r="S171" s="7">
        <v>0</v>
      </c>
      <c r="T171" s="13">
        <f t="shared" si="25"/>
        <v>0</v>
      </c>
      <c r="U171" s="7">
        <v>1673056</v>
      </c>
      <c r="V171" s="7">
        <v>232.8215975507932</v>
      </c>
      <c r="W171" s="13">
        <f t="shared" si="26"/>
        <v>7.7913221268097924E-2</v>
      </c>
      <c r="X171" s="7">
        <v>7709562</v>
      </c>
      <c r="Y171" s="7">
        <v>1072.8586139716115</v>
      </c>
      <c r="Z171" s="13">
        <f t="shared" si="27"/>
        <v>0.35902970969657894</v>
      </c>
      <c r="AA171" s="7">
        <v>0</v>
      </c>
      <c r="AB171" s="7">
        <v>0</v>
      </c>
      <c r="AC171" s="13">
        <f t="shared" si="28"/>
        <v>0</v>
      </c>
      <c r="AD171" s="7">
        <v>21473326</v>
      </c>
      <c r="AE171" s="7">
        <v>2988.2168104647926</v>
      </c>
      <c r="AF171" s="14">
        <f t="shared" si="29"/>
        <v>1</v>
      </c>
    </row>
    <row r="172" spans="1:32" x14ac:dyDescent="0.2">
      <c r="A172" s="19" t="s">
        <v>188</v>
      </c>
      <c r="B172" s="19" t="s">
        <v>289</v>
      </c>
      <c r="C172" s="7">
        <v>3961137</v>
      </c>
      <c r="D172" s="7">
        <v>639.61521072178266</v>
      </c>
      <c r="E172" s="13">
        <f t="shared" si="20"/>
        <v>0.19511466715529846</v>
      </c>
      <c r="F172" s="7">
        <v>5061129</v>
      </c>
      <c r="G172" s="7">
        <v>817.23381236880346</v>
      </c>
      <c r="H172" s="13">
        <f t="shared" si="21"/>
        <v>0.24929723467404147</v>
      </c>
      <c r="I172" s="7">
        <v>3839866</v>
      </c>
      <c r="J172" s="7">
        <v>620.03326336186012</v>
      </c>
      <c r="K172" s="13">
        <f t="shared" si="22"/>
        <v>0.18914119267042451</v>
      </c>
      <c r="L172" s="7">
        <v>441123</v>
      </c>
      <c r="M172" s="7">
        <v>71.229291135152593</v>
      </c>
      <c r="N172" s="13">
        <f t="shared" si="23"/>
        <v>2.1728500508704122E-2</v>
      </c>
      <c r="O172" s="7">
        <v>16314</v>
      </c>
      <c r="P172" s="7">
        <v>2.6342644921685774</v>
      </c>
      <c r="Q172" s="13">
        <f t="shared" si="24"/>
        <v>8.0358257741944782E-4</v>
      </c>
      <c r="R172" s="7">
        <v>0</v>
      </c>
      <c r="S172" s="7">
        <v>0</v>
      </c>
      <c r="T172" s="13">
        <f t="shared" si="25"/>
        <v>0</v>
      </c>
      <c r="U172" s="7">
        <v>2302741</v>
      </c>
      <c r="V172" s="7">
        <v>371.82964637493944</v>
      </c>
      <c r="W172" s="13">
        <f t="shared" si="26"/>
        <v>0.11342666102178721</v>
      </c>
      <c r="X172" s="7">
        <v>4679275</v>
      </c>
      <c r="Y172" s="7">
        <v>755.57484256418536</v>
      </c>
      <c r="Z172" s="13">
        <f t="shared" si="27"/>
        <v>0.23048816139232478</v>
      </c>
      <c r="AA172" s="7">
        <v>0</v>
      </c>
      <c r="AB172" s="7">
        <v>0</v>
      </c>
      <c r="AC172" s="13">
        <f t="shared" si="28"/>
        <v>0</v>
      </c>
      <c r="AD172" s="7">
        <v>20301585</v>
      </c>
      <c r="AE172" s="7">
        <v>3278.1503310188923</v>
      </c>
      <c r="AF172" s="14">
        <f t="shared" si="29"/>
        <v>1</v>
      </c>
    </row>
    <row r="173" spans="1:32" x14ac:dyDescent="0.2">
      <c r="A173" s="19" t="s">
        <v>189</v>
      </c>
      <c r="B173" s="19" t="s">
        <v>246</v>
      </c>
      <c r="C173" s="7">
        <v>1247049090</v>
      </c>
      <c r="D173" s="7">
        <v>1497.0703115152228</v>
      </c>
      <c r="E173" s="13">
        <f t="shared" si="20"/>
        <v>0.26904245000784027</v>
      </c>
      <c r="F173" s="7">
        <v>574461098</v>
      </c>
      <c r="G173" s="7">
        <v>689.63496451950982</v>
      </c>
      <c r="H173" s="13">
        <f t="shared" si="21"/>
        <v>0.1239361164524117</v>
      </c>
      <c r="I173" s="7">
        <v>1890199681</v>
      </c>
      <c r="J173" s="7">
        <v>2269.1663447351898</v>
      </c>
      <c r="K173" s="13">
        <f t="shared" si="22"/>
        <v>0.40779786237627436</v>
      </c>
      <c r="L173" s="7">
        <v>330737883</v>
      </c>
      <c r="M173" s="7">
        <v>397.04761384549448</v>
      </c>
      <c r="N173" s="13">
        <f t="shared" si="23"/>
        <v>7.1354472784007597E-2</v>
      </c>
      <c r="O173" s="7">
        <v>50668321</v>
      </c>
      <c r="P173" s="7">
        <v>60.826826876096199</v>
      </c>
      <c r="Q173" s="13">
        <f t="shared" si="24"/>
        <v>1.0931349318112012E-2</v>
      </c>
      <c r="R173" s="7">
        <v>102648720</v>
      </c>
      <c r="S173" s="7">
        <v>123.2287906380966</v>
      </c>
      <c r="T173" s="13">
        <f t="shared" si="25"/>
        <v>2.2145770635997014E-2</v>
      </c>
      <c r="U173" s="7">
        <v>123076381</v>
      </c>
      <c r="V173" s="7">
        <v>147.75199911643915</v>
      </c>
      <c r="W173" s="13">
        <f t="shared" si="26"/>
        <v>2.6552901042843795E-2</v>
      </c>
      <c r="X173" s="7">
        <v>289511104</v>
      </c>
      <c r="Y173" s="7">
        <v>347.55526637078583</v>
      </c>
      <c r="Z173" s="13">
        <f t="shared" si="27"/>
        <v>6.246007262202858E-2</v>
      </c>
      <c r="AA173" s="7">
        <v>26786489</v>
      </c>
      <c r="AB173" s="7">
        <v>32.15691968599976</v>
      </c>
      <c r="AC173" s="13">
        <f t="shared" si="28"/>
        <v>5.7790047604846604E-3</v>
      </c>
      <c r="AD173" s="7">
        <v>4635138767</v>
      </c>
      <c r="AE173" s="7">
        <v>5564.4390373028345</v>
      </c>
      <c r="AF173" s="14">
        <f t="shared" si="29"/>
        <v>1</v>
      </c>
    </row>
    <row r="174" spans="1:32" x14ac:dyDescent="0.2">
      <c r="A174" s="19" t="s">
        <v>190</v>
      </c>
      <c r="B174" s="19" t="s">
        <v>246</v>
      </c>
      <c r="C174" s="7">
        <v>10953387</v>
      </c>
      <c r="D174" s="7">
        <v>504.46216552295857</v>
      </c>
      <c r="E174" s="13">
        <f t="shared" si="20"/>
        <v>7.5010917904310498E-2</v>
      </c>
      <c r="F174" s="7">
        <v>12435422</v>
      </c>
      <c r="G174" s="7">
        <v>572.71781881821948</v>
      </c>
      <c r="H174" s="13">
        <f t="shared" si="21"/>
        <v>8.5160180932843582E-2</v>
      </c>
      <c r="I174" s="7">
        <v>94740203</v>
      </c>
      <c r="J174" s="7">
        <v>4363.2940174089254</v>
      </c>
      <c r="K174" s="13">
        <f t="shared" si="22"/>
        <v>0.6487992791152829</v>
      </c>
      <c r="L174" s="7">
        <v>6658150</v>
      </c>
      <c r="M174" s="7">
        <v>306.64348546953437</v>
      </c>
      <c r="N174" s="13">
        <f t="shared" si="23"/>
        <v>4.5596302134178673E-2</v>
      </c>
      <c r="O174" s="7">
        <v>19037</v>
      </c>
      <c r="P174" s="7">
        <v>0.87675586054437438</v>
      </c>
      <c r="Q174" s="13">
        <f t="shared" si="24"/>
        <v>1.3036906704240057E-4</v>
      </c>
      <c r="R174" s="7">
        <v>144420</v>
      </c>
      <c r="S174" s="7">
        <v>6.6513148804863444</v>
      </c>
      <c r="T174" s="13">
        <f t="shared" si="25"/>
        <v>9.8901616127874633E-4</v>
      </c>
      <c r="U174" s="7">
        <v>3846594</v>
      </c>
      <c r="V174" s="7">
        <v>177.15626583152951</v>
      </c>
      <c r="W174" s="13">
        <f t="shared" si="26"/>
        <v>2.6342221519719274E-2</v>
      </c>
      <c r="X174" s="7">
        <v>17226690</v>
      </c>
      <c r="Y174" s="7">
        <v>793.38138442407774</v>
      </c>
      <c r="Z174" s="13">
        <f t="shared" si="27"/>
        <v>0.1179717131653439</v>
      </c>
      <c r="AA174" s="7">
        <v>0</v>
      </c>
      <c r="AB174" s="7">
        <v>0</v>
      </c>
      <c r="AC174" s="13">
        <f t="shared" si="28"/>
        <v>0</v>
      </c>
      <c r="AD174" s="7">
        <v>146023903</v>
      </c>
      <c r="AE174" s="7">
        <v>6725.1832082162764</v>
      </c>
      <c r="AF174" s="14">
        <f t="shared" si="29"/>
        <v>1</v>
      </c>
    </row>
    <row r="175" spans="1:32" x14ac:dyDescent="0.2">
      <c r="A175" s="19" t="s">
        <v>191</v>
      </c>
      <c r="B175" s="19" t="s">
        <v>238</v>
      </c>
      <c r="C175" s="7">
        <v>79447</v>
      </c>
      <c r="D175" s="7">
        <v>311.55686274509804</v>
      </c>
      <c r="E175" s="13">
        <f t="shared" si="20"/>
        <v>0.70198985632742505</v>
      </c>
      <c r="F175" s="7">
        <v>0</v>
      </c>
      <c r="G175" s="7">
        <v>0</v>
      </c>
      <c r="H175" s="13">
        <f t="shared" si="21"/>
        <v>0</v>
      </c>
      <c r="I175" s="7">
        <v>23823</v>
      </c>
      <c r="J175" s="7">
        <v>93.423529411764704</v>
      </c>
      <c r="K175" s="13">
        <f t="shared" si="22"/>
        <v>0.21049887783413151</v>
      </c>
      <c r="L175" s="7">
        <v>0</v>
      </c>
      <c r="M175" s="7">
        <v>0</v>
      </c>
      <c r="N175" s="13">
        <f t="shared" si="23"/>
        <v>0</v>
      </c>
      <c r="O175" s="7">
        <v>0</v>
      </c>
      <c r="P175" s="7">
        <v>0</v>
      </c>
      <c r="Q175" s="13">
        <f t="shared" si="24"/>
        <v>0</v>
      </c>
      <c r="R175" s="7">
        <v>0</v>
      </c>
      <c r="S175" s="7">
        <v>0</v>
      </c>
      <c r="T175" s="13">
        <f t="shared" si="25"/>
        <v>0</v>
      </c>
      <c r="U175" s="7">
        <v>8696</v>
      </c>
      <c r="V175" s="7">
        <v>34.101960784313725</v>
      </c>
      <c r="W175" s="13">
        <f t="shared" si="26"/>
        <v>7.6837436160248823E-2</v>
      </c>
      <c r="X175" s="7">
        <v>1208</v>
      </c>
      <c r="Y175" s="7">
        <v>4.7372549019607844</v>
      </c>
      <c r="Z175" s="13">
        <f t="shared" si="27"/>
        <v>1.0673829678194639E-2</v>
      </c>
      <c r="AA175" s="7">
        <v>0</v>
      </c>
      <c r="AB175" s="7">
        <v>0</v>
      </c>
      <c r="AC175" s="13">
        <f t="shared" si="28"/>
        <v>0</v>
      </c>
      <c r="AD175" s="7">
        <v>113174</v>
      </c>
      <c r="AE175" s="7">
        <v>443.81960784313725</v>
      </c>
      <c r="AF175" s="14">
        <f t="shared" si="29"/>
        <v>1</v>
      </c>
    </row>
    <row r="176" spans="1:32" x14ac:dyDescent="0.2">
      <c r="A176" s="19" t="s">
        <v>192</v>
      </c>
      <c r="B176" s="19" t="s">
        <v>290</v>
      </c>
      <c r="C176" s="7">
        <v>361978</v>
      </c>
      <c r="D176" s="7">
        <v>121.55070517125587</v>
      </c>
      <c r="E176" s="13">
        <f t="shared" si="20"/>
        <v>8.7818537436503585E-2</v>
      </c>
      <c r="F176" s="7">
        <v>855958</v>
      </c>
      <c r="G176" s="7">
        <v>287.42713230355946</v>
      </c>
      <c r="H176" s="13">
        <f t="shared" si="21"/>
        <v>0.20766173542887892</v>
      </c>
      <c r="I176" s="7">
        <v>2284505</v>
      </c>
      <c r="J176" s="7">
        <v>767.12726662189391</v>
      </c>
      <c r="K176" s="13">
        <f t="shared" si="22"/>
        <v>0.55423779308792143</v>
      </c>
      <c r="L176" s="7">
        <v>241542</v>
      </c>
      <c r="M176" s="7">
        <v>81.108797850906655</v>
      </c>
      <c r="N176" s="13">
        <f t="shared" si="23"/>
        <v>5.8599873941200704E-2</v>
      </c>
      <c r="O176" s="7">
        <v>283</v>
      </c>
      <c r="P176" s="7">
        <v>9.5030221625251848E-2</v>
      </c>
      <c r="Q176" s="13">
        <f t="shared" si="24"/>
        <v>6.8657891072193656E-5</v>
      </c>
      <c r="R176" s="7">
        <v>4050</v>
      </c>
      <c r="S176" s="7">
        <v>1.3599731363331096</v>
      </c>
      <c r="T176" s="13">
        <f t="shared" si="25"/>
        <v>9.8255992523810709E-4</v>
      </c>
      <c r="U176" s="7">
        <v>8728</v>
      </c>
      <c r="V176" s="7">
        <v>2.9308260577568839</v>
      </c>
      <c r="W176" s="13">
        <f t="shared" si="26"/>
        <v>2.1174772907353577E-3</v>
      </c>
      <c r="X176" s="7">
        <v>364842</v>
      </c>
      <c r="Y176" s="7">
        <v>122.51242444593687</v>
      </c>
      <c r="Z176" s="13">
        <f t="shared" si="27"/>
        <v>8.8513364998449737E-2</v>
      </c>
      <c r="AA176" s="7">
        <v>0</v>
      </c>
      <c r="AB176" s="7">
        <v>0</v>
      </c>
      <c r="AC176" s="13">
        <f t="shared" si="28"/>
        <v>0</v>
      </c>
      <c r="AD176" s="7">
        <v>4121886</v>
      </c>
      <c r="AE176" s="7">
        <v>1384.112155809268</v>
      </c>
      <c r="AF176" s="14">
        <f t="shared" si="29"/>
        <v>1</v>
      </c>
    </row>
    <row r="177" spans="1:32" x14ac:dyDescent="0.2">
      <c r="A177" s="19" t="s">
        <v>193</v>
      </c>
      <c r="B177" s="19" t="s">
        <v>287</v>
      </c>
      <c r="C177" s="7">
        <v>265024</v>
      </c>
      <c r="D177" s="7">
        <v>476.66187050359713</v>
      </c>
      <c r="E177" s="13">
        <f t="shared" si="20"/>
        <v>0.28702877392411863</v>
      </c>
      <c r="F177" s="7">
        <v>0</v>
      </c>
      <c r="G177" s="7">
        <v>0</v>
      </c>
      <c r="H177" s="13">
        <f t="shared" si="21"/>
        <v>0</v>
      </c>
      <c r="I177" s="7">
        <v>552882</v>
      </c>
      <c r="J177" s="7">
        <v>994.39208633093529</v>
      </c>
      <c r="K177" s="13">
        <f t="shared" si="22"/>
        <v>0.59878744032508213</v>
      </c>
      <c r="L177" s="7">
        <v>59777</v>
      </c>
      <c r="M177" s="7">
        <v>107.51258992805755</v>
      </c>
      <c r="N177" s="13">
        <f t="shared" si="23"/>
        <v>6.474024623755599E-2</v>
      </c>
      <c r="O177" s="7">
        <v>0</v>
      </c>
      <c r="P177" s="7">
        <v>0</v>
      </c>
      <c r="Q177" s="13">
        <f t="shared" si="24"/>
        <v>0</v>
      </c>
      <c r="R177" s="7">
        <v>0</v>
      </c>
      <c r="S177" s="7">
        <v>0</v>
      </c>
      <c r="T177" s="13">
        <f t="shared" si="25"/>
        <v>0</v>
      </c>
      <c r="U177" s="7">
        <v>40653</v>
      </c>
      <c r="V177" s="7">
        <v>73.116906474820141</v>
      </c>
      <c r="W177" s="13">
        <f t="shared" si="26"/>
        <v>4.4028392697782824E-2</v>
      </c>
      <c r="X177" s="7">
        <v>5000</v>
      </c>
      <c r="Y177" s="7">
        <v>8.9928057553956826</v>
      </c>
      <c r="Z177" s="13">
        <f t="shared" si="27"/>
        <v>5.4151468154604605E-3</v>
      </c>
      <c r="AA177" s="7">
        <v>0</v>
      </c>
      <c r="AB177" s="7">
        <v>0</v>
      </c>
      <c r="AC177" s="13">
        <f t="shared" si="28"/>
        <v>0</v>
      </c>
      <c r="AD177" s="7">
        <v>923336</v>
      </c>
      <c r="AE177" s="7">
        <v>1660.6762589928057</v>
      </c>
      <c r="AF177" s="14">
        <f t="shared" si="29"/>
        <v>1</v>
      </c>
    </row>
    <row r="178" spans="1:32" x14ac:dyDescent="0.2">
      <c r="A178" s="19" t="s">
        <v>194</v>
      </c>
      <c r="B178" s="19" t="s">
        <v>290</v>
      </c>
      <c r="C178" s="7">
        <v>115510</v>
      </c>
      <c r="D178" s="7">
        <v>129.06145251396649</v>
      </c>
      <c r="E178" s="13">
        <f t="shared" si="20"/>
        <v>8.2381981090158027E-2</v>
      </c>
      <c r="F178" s="7">
        <v>132135</v>
      </c>
      <c r="G178" s="7">
        <v>147.6368715083799</v>
      </c>
      <c r="H178" s="13">
        <f t="shared" si="21"/>
        <v>9.4238966940940444E-2</v>
      </c>
      <c r="I178" s="7">
        <v>525922</v>
      </c>
      <c r="J178" s="7">
        <v>587.62234636871506</v>
      </c>
      <c r="K178" s="13">
        <f t="shared" si="22"/>
        <v>0.37508870451820697</v>
      </c>
      <c r="L178" s="7">
        <v>46624</v>
      </c>
      <c r="M178" s="7">
        <v>52.093854748603349</v>
      </c>
      <c r="N178" s="13">
        <f t="shared" si="23"/>
        <v>3.3252337341767184E-2</v>
      </c>
      <c r="O178" s="7">
        <v>573538</v>
      </c>
      <c r="P178" s="7">
        <v>640.82458100558654</v>
      </c>
      <c r="Q178" s="13">
        <f t="shared" si="24"/>
        <v>0.40904853839916072</v>
      </c>
      <c r="R178" s="7">
        <v>0</v>
      </c>
      <c r="S178" s="7">
        <v>0</v>
      </c>
      <c r="T178" s="13">
        <f t="shared" si="25"/>
        <v>0</v>
      </c>
      <c r="U178" s="7">
        <v>1498</v>
      </c>
      <c r="V178" s="7">
        <v>1.6737430167597764</v>
      </c>
      <c r="W178" s="13">
        <f t="shared" si="26"/>
        <v>1.0683768303441843E-3</v>
      </c>
      <c r="X178" s="7">
        <v>6900</v>
      </c>
      <c r="Y178" s="7">
        <v>7.7094972067039107</v>
      </c>
      <c r="Z178" s="13">
        <f t="shared" si="27"/>
        <v>4.9210948794224775E-3</v>
      </c>
      <c r="AA178" s="7">
        <v>0</v>
      </c>
      <c r="AB178" s="7">
        <v>0</v>
      </c>
      <c r="AC178" s="13">
        <f t="shared" si="28"/>
        <v>0</v>
      </c>
      <c r="AD178" s="7">
        <v>1402127</v>
      </c>
      <c r="AE178" s="7">
        <v>1566.6223463687152</v>
      </c>
      <c r="AF178" s="14">
        <f t="shared" si="29"/>
        <v>1</v>
      </c>
    </row>
    <row r="179" spans="1:32" x14ac:dyDescent="0.2">
      <c r="A179" s="19" t="s">
        <v>195</v>
      </c>
      <c r="B179" s="19" t="s">
        <v>247</v>
      </c>
      <c r="C179" s="7">
        <v>2014202</v>
      </c>
      <c r="D179" s="7">
        <v>631.21341272328425</v>
      </c>
      <c r="E179" s="13">
        <f t="shared" si="20"/>
        <v>0.3856225092126585</v>
      </c>
      <c r="F179" s="7">
        <v>2471448</v>
      </c>
      <c r="G179" s="7">
        <v>774.50579755562524</v>
      </c>
      <c r="H179" s="13">
        <f t="shared" si="21"/>
        <v>0.47316305869451347</v>
      </c>
      <c r="I179" s="7">
        <v>737598</v>
      </c>
      <c r="J179" s="7">
        <v>231.14948292071452</v>
      </c>
      <c r="K179" s="13">
        <f t="shared" si="22"/>
        <v>0.14121443209282805</v>
      </c>
      <c r="L179" s="7">
        <v>0</v>
      </c>
      <c r="M179" s="7">
        <v>0</v>
      </c>
      <c r="N179" s="13">
        <f t="shared" si="23"/>
        <v>0</v>
      </c>
      <c r="O179" s="7">
        <v>0</v>
      </c>
      <c r="P179" s="7">
        <v>0</v>
      </c>
      <c r="Q179" s="13">
        <f t="shared" si="24"/>
        <v>0</v>
      </c>
      <c r="R179" s="7">
        <v>0</v>
      </c>
      <c r="S179" s="7">
        <v>0</v>
      </c>
      <c r="T179" s="13">
        <f t="shared" si="25"/>
        <v>0</v>
      </c>
      <c r="U179" s="7">
        <v>0</v>
      </c>
      <c r="V179" s="7">
        <v>0</v>
      </c>
      <c r="W179" s="13">
        <f t="shared" si="26"/>
        <v>0</v>
      </c>
      <c r="X179" s="7">
        <v>0</v>
      </c>
      <c r="Y179" s="7">
        <v>0</v>
      </c>
      <c r="Z179" s="13">
        <f t="shared" si="27"/>
        <v>0</v>
      </c>
      <c r="AA179" s="7">
        <v>0</v>
      </c>
      <c r="AB179" s="7">
        <v>0</v>
      </c>
      <c r="AC179" s="13">
        <f t="shared" si="28"/>
        <v>0</v>
      </c>
      <c r="AD179" s="7">
        <v>5223248</v>
      </c>
      <c r="AE179" s="7">
        <v>1636.868693199624</v>
      </c>
      <c r="AF179" s="14">
        <f t="shared" si="29"/>
        <v>1</v>
      </c>
    </row>
    <row r="180" spans="1:32" x14ac:dyDescent="0.2">
      <c r="A180" s="19" t="s">
        <v>196</v>
      </c>
      <c r="B180" s="19" t="s">
        <v>247</v>
      </c>
      <c r="C180" s="7">
        <v>19495082</v>
      </c>
      <c r="D180" s="7">
        <v>344.57609982855223</v>
      </c>
      <c r="E180" s="13">
        <f t="shared" si="20"/>
        <v>0.25983488565420509</v>
      </c>
      <c r="F180" s="7">
        <v>20153789</v>
      </c>
      <c r="G180" s="7">
        <v>356.21876380861482</v>
      </c>
      <c r="H180" s="13">
        <f t="shared" si="21"/>
        <v>0.26861428232586954</v>
      </c>
      <c r="I180" s="7">
        <v>21088020</v>
      </c>
      <c r="J180" s="7">
        <v>372.73132191526594</v>
      </c>
      <c r="K180" s="13">
        <f t="shared" si="22"/>
        <v>0.28106592551770698</v>
      </c>
      <c r="L180" s="7">
        <v>6689949</v>
      </c>
      <c r="M180" s="7">
        <v>118.24502889866908</v>
      </c>
      <c r="N180" s="13">
        <f t="shared" si="23"/>
        <v>8.9165161421093986E-2</v>
      </c>
      <c r="O180" s="7">
        <v>418623</v>
      </c>
      <c r="P180" s="7">
        <v>7.3991728087385331</v>
      </c>
      <c r="Q180" s="13">
        <f t="shared" si="24"/>
        <v>5.5795025297775257E-3</v>
      </c>
      <c r="R180" s="7">
        <v>0</v>
      </c>
      <c r="S180" s="7">
        <v>0</v>
      </c>
      <c r="T180" s="13">
        <f t="shared" si="25"/>
        <v>0</v>
      </c>
      <c r="U180" s="7">
        <v>3448173</v>
      </c>
      <c r="V180" s="7">
        <v>60.946550718489846</v>
      </c>
      <c r="W180" s="13">
        <f t="shared" si="26"/>
        <v>4.5958033783644381E-2</v>
      </c>
      <c r="X180" s="7">
        <v>3735096</v>
      </c>
      <c r="Y180" s="7">
        <v>66.01792247733178</v>
      </c>
      <c r="Z180" s="13">
        <f t="shared" si="27"/>
        <v>4.9782208767702486E-2</v>
      </c>
      <c r="AA180" s="7">
        <v>0</v>
      </c>
      <c r="AB180" s="7">
        <v>0</v>
      </c>
      <c r="AC180" s="13">
        <f t="shared" si="28"/>
        <v>0</v>
      </c>
      <c r="AD180" s="7">
        <v>75028732</v>
      </c>
      <c r="AE180" s="7">
        <v>1326.1348604556622</v>
      </c>
      <c r="AF180" s="14">
        <f t="shared" si="29"/>
        <v>1</v>
      </c>
    </row>
    <row r="181" spans="1:32" x14ac:dyDescent="0.2">
      <c r="A181" s="19" t="s">
        <v>197</v>
      </c>
      <c r="B181" s="19" t="s">
        <v>247</v>
      </c>
      <c r="C181" s="7">
        <v>320870</v>
      </c>
      <c r="D181" s="7">
        <v>800.17456359102243</v>
      </c>
      <c r="E181" s="13">
        <f t="shared" si="20"/>
        <v>0.16683053185388461</v>
      </c>
      <c r="F181" s="7">
        <v>804175</v>
      </c>
      <c r="G181" s="7">
        <v>2005.4239401496259</v>
      </c>
      <c r="H181" s="13">
        <f t="shared" si="21"/>
        <v>0.41811619332937838</v>
      </c>
      <c r="I181" s="7">
        <v>523202</v>
      </c>
      <c r="J181" s="7">
        <v>1304.7431421446383</v>
      </c>
      <c r="K181" s="13">
        <f t="shared" si="22"/>
        <v>0.27202938238855651</v>
      </c>
      <c r="L181" s="7">
        <v>0</v>
      </c>
      <c r="M181" s="7">
        <v>0</v>
      </c>
      <c r="N181" s="13">
        <f t="shared" si="23"/>
        <v>0</v>
      </c>
      <c r="O181" s="7">
        <v>0</v>
      </c>
      <c r="P181" s="7">
        <v>0</v>
      </c>
      <c r="Q181" s="13">
        <f t="shared" si="24"/>
        <v>0</v>
      </c>
      <c r="R181" s="7">
        <v>1550</v>
      </c>
      <c r="S181" s="7">
        <v>3.8653366583541149</v>
      </c>
      <c r="T181" s="13">
        <f t="shared" si="25"/>
        <v>8.0589436336684988E-4</v>
      </c>
      <c r="U181" s="7">
        <v>0</v>
      </c>
      <c r="V181" s="7">
        <v>0</v>
      </c>
      <c r="W181" s="13">
        <f t="shared" si="26"/>
        <v>0</v>
      </c>
      <c r="X181" s="7">
        <v>273532</v>
      </c>
      <c r="Y181" s="7">
        <v>682.12468827930172</v>
      </c>
      <c r="Z181" s="13">
        <f t="shared" si="27"/>
        <v>0.14221799806481367</v>
      </c>
      <c r="AA181" s="7">
        <v>0</v>
      </c>
      <c r="AB181" s="7">
        <v>0</v>
      </c>
      <c r="AC181" s="13">
        <f t="shared" si="28"/>
        <v>0</v>
      </c>
      <c r="AD181" s="7">
        <v>1923329</v>
      </c>
      <c r="AE181" s="7">
        <v>4796.3316708229422</v>
      </c>
      <c r="AF181" s="14">
        <f t="shared" si="29"/>
        <v>1</v>
      </c>
    </row>
    <row r="182" spans="1:32" x14ac:dyDescent="0.2">
      <c r="A182" s="19" t="s">
        <v>198</v>
      </c>
      <c r="B182" s="19" t="s">
        <v>291</v>
      </c>
      <c r="C182" s="7">
        <v>4741590</v>
      </c>
      <c r="D182" s="7">
        <v>5810.7720588235297</v>
      </c>
      <c r="E182" s="13">
        <f t="shared" si="20"/>
        <v>0.24839947388402703</v>
      </c>
      <c r="F182" s="7">
        <v>3430523</v>
      </c>
      <c r="G182" s="7">
        <v>4204.0723039215691</v>
      </c>
      <c r="H182" s="13">
        <f t="shared" si="21"/>
        <v>0.17971610964825174</v>
      </c>
      <c r="I182" s="7">
        <v>10016455</v>
      </c>
      <c r="J182" s="7">
        <v>12275.067401960785</v>
      </c>
      <c r="K182" s="13">
        <f t="shared" si="22"/>
        <v>0.52473582747201508</v>
      </c>
      <c r="L182" s="7">
        <v>887983</v>
      </c>
      <c r="M182" s="7">
        <v>1088.2144607843138</v>
      </c>
      <c r="N182" s="13">
        <f t="shared" si="23"/>
        <v>4.651910224586267E-2</v>
      </c>
      <c r="O182" s="7">
        <v>0</v>
      </c>
      <c r="P182" s="7">
        <v>0</v>
      </c>
      <c r="Q182" s="13">
        <f t="shared" si="24"/>
        <v>0</v>
      </c>
      <c r="R182" s="7">
        <v>0</v>
      </c>
      <c r="S182" s="7">
        <v>0</v>
      </c>
      <c r="T182" s="13">
        <f t="shared" si="25"/>
        <v>0</v>
      </c>
      <c r="U182" s="7">
        <v>0</v>
      </c>
      <c r="V182" s="7">
        <v>0</v>
      </c>
      <c r="W182" s="13">
        <f t="shared" si="26"/>
        <v>0</v>
      </c>
      <c r="X182" s="7">
        <v>12016</v>
      </c>
      <c r="Y182" s="7">
        <v>14.725490196078431</v>
      </c>
      <c r="Z182" s="13">
        <f t="shared" si="27"/>
        <v>6.2948674984350582E-4</v>
      </c>
      <c r="AA182" s="7">
        <v>0</v>
      </c>
      <c r="AB182" s="7">
        <v>0</v>
      </c>
      <c r="AC182" s="13">
        <f t="shared" si="28"/>
        <v>0</v>
      </c>
      <c r="AD182" s="7">
        <v>19088567</v>
      </c>
      <c r="AE182" s="7">
        <v>23392.851715686276</v>
      </c>
      <c r="AF182" s="14">
        <f t="shared" si="29"/>
        <v>1</v>
      </c>
    </row>
    <row r="183" spans="1:32" x14ac:dyDescent="0.2">
      <c r="A183" s="19" t="s">
        <v>199</v>
      </c>
      <c r="B183" s="19" t="s">
        <v>252</v>
      </c>
      <c r="C183" s="7">
        <v>443982</v>
      </c>
      <c r="D183" s="7">
        <v>89.242613065326637</v>
      </c>
      <c r="E183" s="13">
        <f t="shared" si="20"/>
        <v>7.9843198864022594E-2</v>
      </c>
      <c r="F183" s="7">
        <v>2143850</v>
      </c>
      <c r="G183" s="7">
        <v>430.9246231155779</v>
      </c>
      <c r="H183" s="13">
        <f t="shared" si="21"/>
        <v>0.38553779631749674</v>
      </c>
      <c r="I183" s="7">
        <v>0</v>
      </c>
      <c r="J183" s="7">
        <v>0</v>
      </c>
      <c r="K183" s="13">
        <f t="shared" si="22"/>
        <v>0</v>
      </c>
      <c r="L183" s="7">
        <v>207161</v>
      </c>
      <c r="M183" s="7">
        <v>41.640402010050252</v>
      </c>
      <c r="N183" s="13">
        <f t="shared" si="23"/>
        <v>3.7254656539836721E-2</v>
      </c>
      <c r="O183" s="7">
        <v>0</v>
      </c>
      <c r="P183" s="7">
        <v>0</v>
      </c>
      <c r="Q183" s="13">
        <f t="shared" si="24"/>
        <v>0</v>
      </c>
      <c r="R183" s="7">
        <v>2200</v>
      </c>
      <c r="S183" s="7">
        <v>0.44221105527638194</v>
      </c>
      <c r="T183" s="13">
        <f t="shared" si="25"/>
        <v>3.956354931074902E-4</v>
      </c>
      <c r="U183" s="7">
        <v>2799</v>
      </c>
      <c r="V183" s="7">
        <v>0.56261306532663313</v>
      </c>
      <c r="W183" s="13">
        <f t="shared" si="26"/>
        <v>5.0335624782175687E-4</v>
      </c>
      <c r="X183" s="7">
        <v>2760682</v>
      </c>
      <c r="Y183" s="7">
        <v>554.91095477386932</v>
      </c>
      <c r="Z183" s="13">
        <f t="shared" si="27"/>
        <v>0.49646535653771467</v>
      </c>
      <c r="AA183" s="7">
        <v>0</v>
      </c>
      <c r="AB183" s="7">
        <v>0</v>
      </c>
      <c r="AC183" s="13">
        <f t="shared" si="28"/>
        <v>0</v>
      </c>
      <c r="AD183" s="7">
        <v>5560674</v>
      </c>
      <c r="AE183" s="7">
        <v>1117.7234170854272</v>
      </c>
      <c r="AF183" s="14">
        <f t="shared" si="29"/>
        <v>1</v>
      </c>
    </row>
    <row r="184" spans="1:32" x14ac:dyDescent="0.2">
      <c r="A184" s="19" t="s">
        <v>200</v>
      </c>
      <c r="B184" s="19" t="s">
        <v>249</v>
      </c>
      <c r="C184" s="7">
        <v>13957934</v>
      </c>
      <c r="D184" s="7">
        <v>1114.5838856504033</v>
      </c>
      <c r="E184" s="13">
        <f t="shared" si="20"/>
        <v>0.3786235068910862</v>
      </c>
      <c r="F184" s="7">
        <v>13558285</v>
      </c>
      <c r="G184" s="7">
        <v>1082.6706859378744</v>
      </c>
      <c r="H184" s="13">
        <f t="shared" si="21"/>
        <v>0.36778261124667955</v>
      </c>
      <c r="I184" s="7">
        <v>4496327</v>
      </c>
      <c r="J184" s="7">
        <v>359.04551625009981</v>
      </c>
      <c r="K184" s="13">
        <f t="shared" si="22"/>
        <v>0.12196755600571524</v>
      </c>
      <c r="L184" s="7">
        <v>377794</v>
      </c>
      <c r="M184" s="7">
        <v>30.168010860017567</v>
      </c>
      <c r="N184" s="13">
        <f t="shared" si="23"/>
        <v>1.024805599184027E-2</v>
      </c>
      <c r="O184" s="7">
        <v>0</v>
      </c>
      <c r="P184" s="7">
        <v>0</v>
      </c>
      <c r="Q184" s="13">
        <f t="shared" si="24"/>
        <v>0</v>
      </c>
      <c r="R184" s="7">
        <v>0</v>
      </c>
      <c r="S184" s="7">
        <v>0</v>
      </c>
      <c r="T184" s="13">
        <f t="shared" si="25"/>
        <v>0</v>
      </c>
      <c r="U184" s="7">
        <v>4446469</v>
      </c>
      <c r="V184" s="7">
        <v>355.06420186856184</v>
      </c>
      <c r="W184" s="13">
        <f t="shared" si="26"/>
        <v>0.12061510579305657</v>
      </c>
      <c r="X184" s="7">
        <v>28134</v>
      </c>
      <c r="Y184" s="7">
        <v>2.2465862812425139</v>
      </c>
      <c r="Z184" s="13">
        <f t="shared" si="27"/>
        <v>7.6316407162219135E-4</v>
      </c>
      <c r="AA184" s="7">
        <v>0</v>
      </c>
      <c r="AB184" s="7">
        <v>0</v>
      </c>
      <c r="AC184" s="13">
        <f t="shared" si="28"/>
        <v>0</v>
      </c>
      <c r="AD184" s="7">
        <v>36864943</v>
      </c>
      <c r="AE184" s="7">
        <v>2943.7788868481994</v>
      </c>
      <c r="AF184" s="14">
        <f t="shared" si="29"/>
        <v>1</v>
      </c>
    </row>
    <row r="185" spans="1:32" x14ac:dyDescent="0.2">
      <c r="A185" s="19" t="s">
        <v>201</v>
      </c>
      <c r="B185" s="19" t="s">
        <v>289</v>
      </c>
      <c r="C185" s="7">
        <v>627109</v>
      </c>
      <c r="D185" s="7">
        <v>781.93142144638409</v>
      </c>
      <c r="E185" s="13">
        <f t="shared" si="20"/>
        <v>0.20619645824606306</v>
      </c>
      <c r="F185" s="7">
        <v>1214823</v>
      </c>
      <c r="G185" s="7">
        <v>1514.7418952618455</v>
      </c>
      <c r="H185" s="13">
        <f t="shared" si="21"/>
        <v>0.39943965083559169</v>
      </c>
      <c r="I185" s="7">
        <v>995656</v>
      </c>
      <c r="J185" s="7">
        <v>1241.4663341645885</v>
      </c>
      <c r="K185" s="13">
        <f t="shared" si="22"/>
        <v>0.32737648611555908</v>
      </c>
      <c r="L185" s="7">
        <v>40874</v>
      </c>
      <c r="M185" s="7">
        <v>50.965087281795512</v>
      </c>
      <c r="N185" s="13">
        <f t="shared" si="23"/>
        <v>1.3439567976778489E-2</v>
      </c>
      <c r="O185" s="7">
        <v>0</v>
      </c>
      <c r="P185" s="7">
        <v>0</v>
      </c>
      <c r="Q185" s="13">
        <f t="shared" si="24"/>
        <v>0</v>
      </c>
      <c r="R185" s="7">
        <v>0</v>
      </c>
      <c r="S185" s="7">
        <v>0</v>
      </c>
      <c r="T185" s="13">
        <f t="shared" si="25"/>
        <v>0</v>
      </c>
      <c r="U185" s="7">
        <v>129729</v>
      </c>
      <c r="V185" s="7">
        <v>161.7568578553616</v>
      </c>
      <c r="W185" s="13">
        <f t="shared" si="26"/>
        <v>4.26555197450579E-2</v>
      </c>
      <c r="X185" s="7">
        <v>33127</v>
      </c>
      <c r="Y185" s="7">
        <v>41.30548628428928</v>
      </c>
      <c r="Z185" s="13">
        <f t="shared" si="27"/>
        <v>1.0892317080949773E-2</v>
      </c>
      <c r="AA185" s="7">
        <v>0</v>
      </c>
      <c r="AB185" s="7">
        <v>0</v>
      </c>
      <c r="AC185" s="13">
        <f t="shared" si="28"/>
        <v>0</v>
      </c>
      <c r="AD185" s="7">
        <v>3041318</v>
      </c>
      <c r="AE185" s="7">
        <v>3792.1670822942642</v>
      </c>
      <c r="AF185" s="14">
        <f t="shared" si="29"/>
        <v>1</v>
      </c>
    </row>
    <row r="186" spans="1:32" x14ac:dyDescent="0.2">
      <c r="A186" s="19" t="s">
        <v>202</v>
      </c>
      <c r="B186" s="19" t="s">
        <v>289</v>
      </c>
      <c r="C186" s="7">
        <v>37665551</v>
      </c>
      <c r="D186" s="7">
        <v>1532.1787820851807</v>
      </c>
      <c r="E186" s="13">
        <f t="shared" si="20"/>
        <v>0.28771959610519304</v>
      </c>
      <c r="F186" s="7">
        <v>22557030</v>
      </c>
      <c r="G186" s="7">
        <v>917.58654354635314</v>
      </c>
      <c r="H186" s="13">
        <f t="shared" si="21"/>
        <v>0.17230863185653975</v>
      </c>
      <c r="I186" s="7">
        <v>22914926</v>
      </c>
      <c r="J186" s="7">
        <v>932.14522230809905</v>
      </c>
      <c r="K186" s="13">
        <f t="shared" si="22"/>
        <v>0.17504252768001155</v>
      </c>
      <c r="L186" s="7">
        <v>7808246</v>
      </c>
      <c r="M186" s="7">
        <v>317.62787292031078</v>
      </c>
      <c r="N186" s="13">
        <f t="shared" si="23"/>
        <v>5.9645626461431268E-2</v>
      </c>
      <c r="O186" s="7">
        <v>14869202</v>
      </c>
      <c r="P186" s="7">
        <v>604.85709636740842</v>
      </c>
      <c r="Q186" s="13">
        <f t="shared" si="24"/>
        <v>0.11358285436595705</v>
      </c>
      <c r="R186" s="7">
        <v>488056</v>
      </c>
      <c r="S186" s="7">
        <v>19.853394622299962</v>
      </c>
      <c r="T186" s="13">
        <f t="shared" si="25"/>
        <v>3.728161980073412E-3</v>
      </c>
      <c r="U186" s="7">
        <v>7707522</v>
      </c>
      <c r="V186" s="7">
        <v>313.53056990603261</v>
      </c>
      <c r="W186" s="13">
        <f t="shared" si="26"/>
        <v>5.887621601000579E-2</v>
      </c>
      <c r="X186" s="7">
        <v>16900088</v>
      </c>
      <c r="Y186" s="7">
        <v>687.47052841394463</v>
      </c>
      <c r="Z186" s="13">
        <f t="shared" si="27"/>
        <v>0.12909638554078817</v>
      </c>
      <c r="AA186" s="7">
        <v>0</v>
      </c>
      <c r="AB186" s="7">
        <v>0</v>
      </c>
      <c r="AC186" s="13">
        <f t="shared" si="28"/>
        <v>0</v>
      </c>
      <c r="AD186" s="7">
        <v>130910621</v>
      </c>
      <c r="AE186" s="7">
        <v>5325.2500101696296</v>
      </c>
      <c r="AF186" s="14">
        <f t="shared" si="29"/>
        <v>1</v>
      </c>
    </row>
    <row r="187" spans="1:32" x14ac:dyDescent="0.2">
      <c r="A187" s="19" t="s">
        <v>203</v>
      </c>
      <c r="B187" s="19" t="s">
        <v>285</v>
      </c>
      <c r="C187" s="7">
        <v>413090</v>
      </c>
      <c r="D187" s="7">
        <v>309.19910179640721</v>
      </c>
      <c r="E187" s="13">
        <f t="shared" si="20"/>
        <v>0.17115246693810313</v>
      </c>
      <c r="F187" s="7">
        <v>19703</v>
      </c>
      <c r="G187" s="7">
        <v>14.747754491017965</v>
      </c>
      <c r="H187" s="13">
        <f t="shared" si="21"/>
        <v>8.1633955217542079E-3</v>
      </c>
      <c r="I187" s="7">
        <v>17837</v>
      </c>
      <c r="J187" s="7">
        <v>13.351047904191617</v>
      </c>
      <c r="K187" s="13">
        <f t="shared" si="22"/>
        <v>7.3902698026457802E-3</v>
      </c>
      <c r="L187" s="7">
        <v>1344237</v>
      </c>
      <c r="M187" s="7">
        <v>1006.1654191616766</v>
      </c>
      <c r="N187" s="13">
        <f t="shared" si="23"/>
        <v>0.55694758696524949</v>
      </c>
      <c r="O187" s="7">
        <v>557785</v>
      </c>
      <c r="P187" s="7">
        <v>417.50374251497004</v>
      </c>
      <c r="Q187" s="13">
        <f t="shared" si="24"/>
        <v>0.23110285596618135</v>
      </c>
      <c r="R187" s="7">
        <v>23279</v>
      </c>
      <c r="S187" s="7">
        <v>17.424401197604791</v>
      </c>
      <c r="T187" s="13">
        <f t="shared" si="25"/>
        <v>9.6450126554796841E-3</v>
      </c>
      <c r="U187" s="7">
        <v>34998</v>
      </c>
      <c r="V187" s="7">
        <v>26.196107784431138</v>
      </c>
      <c r="W187" s="13">
        <f t="shared" si="26"/>
        <v>1.4500457619162249E-2</v>
      </c>
      <c r="X187" s="7">
        <v>2650</v>
      </c>
      <c r="Y187" s="7">
        <v>1.9835329341317365</v>
      </c>
      <c r="Z187" s="13">
        <f t="shared" si="27"/>
        <v>1.0979545314240802E-3</v>
      </c>
      <c r="AA187" s="7">
        <v>0</v>
      </c>
      <c r="AB187" s="7">
        <v>0</v>
      </c>
      <c r="AC187" s="13">
        <f t="shared" si="28"/>
        <v>0</v>
      </c>
      <c r="AD187" s="7">
        <v>2413579</v>
      </c>
      <c r="AE187" s="7">
        <v>1806.5711077844312</v>
      </c>
      <c r="AF187" s="14">
        <f t="shared" si="29"/>
        <v>1</v>
      </c>
    </row>
    <row r="188" spans="1:32" x14ac:dyDescent="0.2">
      <c r="A188" s="19" t="s">
        <v>204</v>
      </c>
      <c r="B188" s="19" t="s">
        <v>292</v>
      </c>
      <c r="C188" s="7">
        <v>39694000</v>
      </c>
      <c r="D188" s="7">
        <v>623.51167101253498</v>
      </c>
      <c r="E188" s="13">
        <f t="shared" si="20"/>
        <v>0.33305364904096257</v>
      </c>
      <c r="F188" s="7">
        <v>32014000</v>
      </c>
      <c r="G188" s="7">
        <v>502.87455625019635</v>
      </c>
      <c r="H188" s="13">
        <f t="shared" si="21"/>
        <v>0.26861438807873672</v>
      </c>
      <c r="I188" s="7">
        <v>7274000</v>
      </c>
      <c r="J188" s="7">
        <v>114.25968395589206</v>
      </c>
      <c r="K188" s="13">
        <f t="shared" si="22"/>
        <v>6.1032706281149839E-2</v>
      </c>
      <c r="L188" s="7">
        <v>10354000</v>
      </c>
      <c r="M188" s="7">
        <v>162.64019352203826</v>
      </c>
      <c r="N188" s="13">
        <f t="shared" si="23"/>
        <v>8.6875534896209153E-2</v>
      </c>
      <c r="O188" s="7">
        <v>771000</v>
      </c>
      <c r="P188" s="7">
        <v>12.110835349187898</v>
      </c>
      <c r="Q188" s="13">
        <f t="shared" si="24"/>
        <v>6.4690976825359531E-3</v>
      </c>
      <c r="R188" s="7">
        <v>0</v>
      </c>
      <c r="S188" s="7">
        <v>0</v>
      </c>
      <c r="T188" s="13">
        <f t="shared" si="25"/>
        <v>0</v>
      </c>
      <c r="U188" s="7">
        <v>16778000</v>
      </c>
      <c r="V188" s="7">
        <v>263.54811347428608</v>
      </c>
      <c r="W188" s="13">
        <f t="shared" si="26"/>
        <v>0.14077629172190431</v>
      </c>
      <c r="X188" s="7">
        <v>12297000</v>
      </c>
      <c r="Y188" s="7">
        <v>193.16075523860388</v>
      </c>
      <c r="Z188" s="13">
        <f t="shared" si="27"/>
        <v>0.10317833229850146</v>
      </c>
      <c r="AA188" s="7">
        <v>0</v>
      </c>
      <c r="AB188" s="7">
        <v>0</v>
      </c>
      <c r="AC188" s="13">
        <f t="shared" si="28"/>
        <v>0</v>
      </c>
      <c r="AD188" s="7">
        <v>119182000</v>
      </c>
      <c r="AE188" s="7">
        <v>1872.1058088027394</v>
      </c>
      <c r="AF188" s="14">
        <f t="shared" si="29"/>
        <v>1</v>
      </c>
    </row>
    <row r="189" spans="1:32" x14ac:dyDescent="0.2">
      <c r="A189" s="19" t="s">
        <v>205</v>
      </c>
      <c r="B189" s="19" t="s">
        <v>19</v>
      </c>
      <c r="C189" s="7">
        <v>50736</v>
      </c>
      <c r="D189" s="7">
        <v>140.93333333333334</v>
      </c>
      <c r="E189" s="13">
        <f t="shared" si="20"/>
        <v>0.20571623194164562</v>
      </c>
      <c r="F189" s="7">
        <v>160402</v>
      </c>
      <c r="G189" s="7">
        <v>445.56111111111113</v>
      </c>
      <c r="H189" s="13">
        <f t="shared" si="21"/>
        <v>0.65037241871459794</v>
      </c>
      <c r="I189" s="7">
        <v>6495</v>
      </c>
      <c r="J189" s="7">
        <v>18.041666666666668</v>
      </c>
      <c r="K189" s="13">
        <f t="shared" si="22"/>
        <v>2.6334888963674478E-2</v>
      </c>
      <c r="L189" s="7">
        <v>19739</v>
      </c>
      <c r="M189" s="7">
        <v>54.830555555555556</v>
      </c>
      <c r="N189" s="13">
        <f t="shared" si="23"/>
        <v>8.0034545535638255E-2</v>
      </c>
      <c r="O189" s="7">
        <v>0</v>
      </c>
      <c r="P189" s="7">
        <v>0</v>
      </c>
      <c r="Q189" s="13">
        <f t="shared" si="24"/>
        <v>0</v>
      </c>
      <c r="R189" s="7">
        <v>0</v>
      </c>
      <c r="S189" s="7">
        <v>0</v>
      </c>
      <c r="T189" s="13">
        <f t="shared" si="25"/>
        <v>0</v>
      </c>
      <c r="U189" s="7">
        <v>9259</v>
      </c>
      <c r="V189" s="7">
        <v>25.719444444444445</v>
      </c>
      <c r="W189" s="13">
        <f t="shared" si="26"/>
        <v>3.7541914844443726E-2</v>
      </c>
      <c r="X189" s="7">
        <v>0</v>
      </c>
      <c r="Y189" s="7">
        <v>0</v>
      </c>
      <c r="Z189" s="13">
        <f t="shared" si="27"/>
        <v>0</v>
      </c>
      <c r="AA189" s="7">
        <v>0</v>
      </c>
      <c r="AB189" s="7">
        <v>0</v>
      </c>
      <c r="AC189" s="13">
        <f t="shared" si="28"/>
        <v>0</v>
      </c>
      <c r="AD189" s="7">
        <v>246631</v>
      </c>
      <c r="AE189" s="7">
        <v>685.08611111111111</v>
      </c>
      <c r="AF189" s="14">
        <f t="shared" si="29"/>
        <v>1</v>
      </c>
    </row>
    <row r="190" spans="1:32" x14ac:dyDescent="0.2">
      <c r="A190" s="19" t="s">
        <v>206</v>
      </c>
      <c r="B190" s="19" t="s">
        <v>270</v>
      </c>
      <c r="C190" s="7">
        <v>1253372</v>
      </c>
      <c r="D190" s="7">
        <v>268.44549153994433</v>
      </c>
      <c r="E190" s="13">
        <f t="shared" si="20"/>
        <v>0.20108960463527187</v>
      </c>
      <c r="F190" s="7">
        <v>733422</v>
      </c>
      <c r="G190" s="7">
        <v>157.08331548511458</v>
      </c>
      <c r="H190" s="13">
        <f t="shared" si="21"/>
        <v>0.11766940701628117</v>
      </c>
      <c r="I190" s="7">
        <v>2176334</v>
      </c>
      <c r="J190" s="7">
        <v>466.12422360248445</v>
      </c>
      <c r="K190" s="13">
        <f t="shared" si="22"/>
        <v>0.34916859768233199</v>
      </c>
      <c r="L190" s="7">
        <v>940626</v>
      </c>
      <c r="M190" s="7">
        <v>201.46198329406724</v>
      </c>
      <c r="N190" s="13">
        <f t="shared" si="23"/>
        <v>0.15091298549006779</v>
      </c>
      <c r="O190" s="7">
        <v>10522</v>
      </c>
      <c r="P190" s="7">
        <v>2.2535874919683017</v>
      </c>
      <c r="Q190" s="13">
        <f t="shared" si="24"/>
        <v>1.6881379350841815E-3</v>
      </c>
      <c r="R190" s="7">
        <v>179696</v>
      </c>
      <c r="S190" s="7">
        <v>38.487042193189119</v>
      </c>
      <c r="T190" s="13">
        <f t="shared" si="25"/>
        <v>2.8830225658894419E-2</v>
      </c>
      <c r="U190" s="7">
        <v>781298</v>
      </c>
      <c r="V190" s="7">
        <v>167.33733133433284</v>
      </c>
      <c r="W190" s="13">
        <f t="shared" si="26"/>
        <v>0.1253505790159096</v>
      </c>
      <c r="X190" s="7">
        <v>157633</v>
      </c>
      <c r="Y190" s="7">
        <v>33.761619190404801</v>
      </c>
      <c r="Z190" s="13">
        <f t="shared" si="27"/>
        <v>2.529046256615898E-2</v>
      </c>
      <c r="AA190" s="7">
        <v>0</v>
      </c>
      <c r="AB190" s="7">
        <v>0</v>
      </c>
      <c r="AC190" s="13">
        <f t="shared" si="28"/>
        <v>0</v>
      </c>
      <c r="AD190" s="7">
        <v>6232903</v>
      </c>
      <c r="AE190" s="7">
        <v>1334.9545941315057</v>
      </c>
      <c r="AF190" s="14">
        <f t="shared" si="29"/>
        <v>1</v>
      </c>
    </row>
    <row r="191" spans="1:32" x14ac:dyDescent="0.2">
      <c r="A191" s="19" t="s">
        <v>207</v>
      </c>
      <c r="B191" s="19" t="s">
        <v>245</v>
      </c>
      <c r="C191" s="7">
        <v>2359784</v>
      </c>
      <c r="D191" s="7">
        <v>169.19652971965297</v>
      </c>
      <c r="E191" s="13">
        <f t="shared" si="20"/>
        <v>0.17524576941382872</v>
      </c>
      <c r="F191" s="7">
        <v>4405663</v>
      </c>
      <c r="G191" s="7">
        <v>315.88606868860688</v>
      </c>
      <c r="H191" s="13">
        <f t="shared" si="21"/>
        <v>0.32717986146742112</v>
      </c>
      <c r="I191" s="7">
        <v>2854268</v>
      </c>
      <c r="J191" s="7">
        <v>204.6510360651036</v>
      </c>
      <c r="K191" s="13">
        <f t="shared" si="22"/>
        <v>0.21196787153962821</v>
      </c>
      <c r="L191" s="7">
        <v>1576997</v>
      </c>
      <c r="M191" s="7">
        <v>113.07069620706962</v>
      </c>
      <c r="N191" s="13">
        <f t="shared" si="23"/>
        <v>0.11711328351590639</v>
      </c>
      <c r="O191" s="7">
        <v>0</v>
      </c>
      <c r="P191" s="7">
        <v>0</v>
      </c>
      <c r="Q191" s="13">
        <f t="shared" si="24"/>
        <v>0</v>
      </c>
      <c r="R191" s="7">
        <v>0</v>
      </c>
      <c r="S191" s="7">
        <v>0</v>
      </c>
      <c r="T191" s="13">
        <f t="shared" si="25"/>
        <v>0</v>
      </c>
      <c r="U191" s="7">
        <v>1190624</v>
      </c>
      <c r="V191" s="7">
        <v>85.367749336774935</v>
      </c>
      <c r="W191" s="13">
        <f t="shared" si="26"/>
        <v>8.8419880363020675E-2</v>
      </c>
      <c r="X191" s="7">
        <v>1078233</v>
      </c>
      <c r="Y191" s="7">
        <v>77.309313830931387</v>
      </c>
      <c r="Z191" s="13">
        <f t="shared" si="27"/>
        <v>8.0073333700194912E-2</v>
      </c>
      <c r="AA191" s="7">
        <v>0</v>
      </c>
      <c r="AB191" s="7">
        <v>0</v>
      </c>
      <c r="AC191" s="13">
        <f t="shared" si="28"/>
        <v>0</v>
      </c>
      <c r="AD191" s="7">
        <v>13465569</v>
      </c>
      <c r="AE191" s="7">
        <v>965.48139384813942</v>
      </c>
      <c r="AF191" s="14">
        <f t="shared" si="29"/>
        <v>1</v>
      </c>
    </row>
    <row r="192" spans="1:32" x14ac:dyDescent="0.2">
      <c r="A192" s="19" t="s">
        <v>208</v>
      </c>
      <c r="B192" s="19" t="s">
        <v>248</v>
      </c>
      <c r="C192" s="7">
        <v>1145655</v>
      </c>
      <c r="D192" s="7">
        <v>226.05662983425415</v>
      </c>
      <c r="E192" s="13">
        <f t="shared" si="20"/>
        <v>0.17831000856955109</v>
      </c>
      <c r="F192" s="7">
        <v>1831689</v>
      </c>
      <c r="G192" s="7">
        <v>361.42245461720597</v>
      </c>
      <c r="H192" s="13">
        <f t="shared" si="21"/>
        <v>0.28508449863768104</v>
      </c>
      <c r="I192" s="7">
        <v>2424054</v>
      </c>
      <c r="J192" s="7">
        <v>478.30584056827149</v>
      </c>
      <c r="K192" s="13">
        <f t="shared" si="22"/>
        <v>0.3772803239308995</v>
      </c>
      <c r="L192" s="7">
        <v>457021</v>
      </c>
      <c r="M192" s="7">
        <v>90.177782162588798</v>
      </c>
      <c r="N192" s="13">
        <f t="shared" si="23"/>
        <v>7.1130853901449229E-2</v>
      </c>
      <c r="O192" s="7">
        <v>0</v>
      </c>
      <c r="P192" s="7">
        <v>0</v>
      </c>
      <c r="Q192" s="13">
        <f t="shared" si="24"/>
        <v>0</v>
      </c>
      <c r="R192" s="7">
        <v>0</v>
      </c>
      <c r="S192" s="7">
        <v>0</v>
      </c>
      <c r="T192" s="13">
        <f t="shared" si="25"/>
        <v>0</v>
      </c>
      <c r="U192" s="7">
        <v>448419</v>
      </c>
      <c r="V192" s="7">
        <v>88.48046566692976</v>
      </c>
      <c r="W192" s="13">
        <f t="shared" si="26"/>
        <v>6.9792036636465202E-2</v>
      </c>
      <c r="X192" s="7">
        <v>118236</v>
      </c>
      <c r="Y192" s="7">
        <v>23.329913180741912</v>
      </c>
      <c r="Z192" s="13">
        <f t="shared" si="27"/>
        <v>1.8402278323953934E-2</v>
      </c>
      <c r="AA192" s="7">
        <v>0</v>
      </c>
      <c r="AB192" s="7">
        <v>0</v>
      </c>
      <c r="AC192" s="13">
        <f t="shared" si="28"/>
        <v>0</v>
      </c>
      <c r="AD192" s="7">
        <v>6425074</v>
      </c>
      <c r="AE192" s="7">
        <v>1267.7730860299921</v>
      </c>
      <c r="AF192" s="14">
        <f t="shared" si="29"/>
        <v>1</v>
      </c>
    </row>
    <row r="193" spans="1:32" x14ac:dyDescent="0.2">
      <c r="A193" s="19" t="s">
        <v>209</v>
      </c>
      <c r="B193" s="19" t="s">
        <v>243</v>
      </c>
      <c r="C193" s="7">
        <v>12450</v>
      </c>
      <c r="D193" s="7">
        <v>565.90909090909088</v>
      </c>
      <c r="E193" s="13">
        <f t="shared" si="20"/>
        <v>6.7083861832030632E-3</v>
      </c>
      <c r="F193" s="7">
        <v>1824490</v>
      </c>
      <c r="G193" s="7">
        <v>82931.363636363632</v>
      </c>
      <c r="H193" s="13">
        <f t="shared" si="21"/>
        <v>0.98308301264194031</v>
      </c>
      <c r="I193" s="7">
        <v>17350</v>
      </c>
      <c r="J193" s="7">
        <v>788.63636363636363</v>
      </c>
      <c r="K193" s="13">
        <f t="shared" si="22"/>
        <v>9.3486345605279641E-3</v>
      </c>
      <c r="L193" s="7">
        <v>1596</v>
      </c>
      <c r="M193" s="7">
        <v>72.545454545454547</v>
      </c>
      <c r="N193" s="13">
        <f t="shared" si="23"/>
        <v>8.5996661432868188E-4</v>
      </c>
      <c r="O193" s="7">
        <v>0</v>
      </c>
      <c r="P193" s="7">
        <v>0</v>
      </c>
      <c r="Q193" s="13">
        <f t="shared" si="24"/>
        <v>0</v>
      </c>
      <c r="R193" s="7">
        <v>0</v>
      </c>
      <c r="S193" s="7">
        <v>0</v>
      </c>
      <c r="T193" s="13">
        <f t="shared" si="25"/>
        <v>0</v>
      </c>
      <c r="U193" s="7">
        <v>0</v>
      </c>
      <c r="V193" s="7">
        <v>0</v>
      </c>
      <c r="W193" s="13">
        <f t="shared" si="26"/>
        <v>0</v>
      </c>
      <c r="X193" s="7">
        <v>0</v>
      </c>
      <c r="Y193" s="7">
        <v>0</v>
      </c>
      <c r="Z193" s="13">
        <f t="shared" si="27"/>
        <v>0</v>
      </c>
      <c r="AA193" s="7">
        <v>0</v>
      </c>
      <c r="AB193" s="7">
        <v>0</v>
      </c>
      <c r="AC193" s="13">
        <f t="shared" si="28"/>
        <v>0</v>
      </c>
      <c r="AD193" s="7">
        <v>1855886</v>
      </c>
      <c r="AE193" s="7">
        <v>84358.454545454544</v>
      </c>
      <c r="AF193" s="14">
        <f t="shared" si="29"/>
        <v>1</v>
      </c>
    </row>
    <row r="194" spans="1:32" x14ac:dyDescent="0.2">
      <c r="A194" s="19" t="s">
        <v>210</v>
      </c>
      <c r="B194" s="19" t="s">
        <v>293</v>
      </c>
      <c r="C194" s="7">
        <v>369733</v>
      </c>
      <c r="D194" s="7">
        <v>197.50694444444446</v>
      </c>
      <c r="E194" s="13">
        <f t="shared" si="20"/>
        <v>0.14988687530581773</v>
      </c>
      <c r="F194" s="7">
        <v>289032</v>
      </c>
      <c r="G194" s="7">
        <v>154.39743589743588</v>
      </c>
      <c r="H194" s="13">
        <f t="shared" si="21"/>
        <v>0.11717131915028173</v>
      </c>
      <c r="I194" s="7">
        <v>1245571</v>
      </c>
      <c r="J194" s="7">
        <v>665.3691239316239</v>
      </c>
      <c r="K194" s="13">
        <f t="shared" si="22"/>
        <v>0.504944771393256</v>
      </c>
      <c r="L194" s="7">
        <v>175420</v>
      </c>
      <c r="M194" s="7">
        <v>93.707264957264954</v>
      </c>
      <c r="N194" s="13">
        <f t="shared" si="23"/>
        <v>7.1113900209466147E-2</v>
      </c>
      <c r="O194" s="7">
        <v>175</v>
      </c>
      <c r="P194" s="7">
        <v>9.3482905982905984E-2</v>
      </c>
      <c r="Q194" s="13">
        <f t="shared" si="24"/>
        <v>7.0943635484303826E-5</v>
      </c>
      <c r="R194" s="7">
        <v>21052</v>
      </c>
      <c r="S194" s="7">
        <v>11.245726495726496</v>
      </c>
      <c r="T194" s="13">
        <f t="shared" si="25"/>
        <v>8.5343166526603668E-3</v>
      </c>
      <c r="U194" s="7">
        <v>186553</v>
      </c>
      <c r="V194" s="7">
        <v>99.654380341880341</v>
      </c>
      <c r="W194" s="13">
        <f t="shared" si="26"/>
        <v>7.562713160287618E-2</v>
      </c>
      <c r="X194" s="7">
        <v>179211</v>
      </c>
      <c r="Y194" s="7">
        <v>95.732371794871796</v>
      </c>
      <c r="Z194" s="13">
        <f t="shared" si="27"/>
        <v>7.2650742050157549E-2</v>
      </c>
      <c r="AA194" s="7">
        <v>0</v>
      </c>
      <c r="AB194" s="7">
        <v>0</v>
      </c>
      <c r="AC194" s="13">
        <f t="shared" si="28"/>
        <v>0</v>
      </c>
      <c r="AD194" s="7">
        <v>2466747</v>
      </c>
      <c r="AE194" s="7">
        <v>1317.7067307692307</v>
      </c>
      <c r="AF194" s="14">
        <f t="shared" si="29"/>
        <v>1</v>
      </c>
    </row>
    <row r="195" spans="1:32" x14ac:dyDescent="0.2">
      <c r="A195" s="19" t="s">
        <v>211</v>
      </c>
      <c r="B195" s="19" t="s">
        <v>283</v>
      </c>
      <c r="C195" s="7">
        <v>10943106</v>
      </c>
      <c r="D195" s="7">
        <v>917.19939653004781</v>
      </c>
      <c r="E195" s="13">
        <f t="shared" si="20"/>
        <v>0.28305998250130465</v>
      </c>
      <c r="F195" s="7">
        <v>7072361</v>
      </c>
      <c r="G195" s="7">
        <v>592.77185483195035</v>
      </c>
      <c r="H195" s="13">
        <f t="shared" si="21"/>
        <v>0.18293731056821613</v>
      </c>
      <c r="I195" s="7">
        <v>14932570</v>
      </c>
      <c r="J195" s="7">
        <v>1251.5774034029</v>
      </c>
      <c r="K195" s="13">
        <f t="shared" si="22"/>
        <v>0.38625350087073146</v>
      </c>
      <c r="L195" s="7">
        <v>3378899</v>
      </c>
      <c r="M195" s="7">
        <v>283.20333584779149</v>
      </c>
      <c r="N195" s="13">
        <f t="shared" si="23"/>
        <v>8.7400331479351084E-2</v>
      </c>
      <c r="O195" s="7">
        <v>185812</v>
      </c>
      <c r="P195" s="7">
        <v>15.573883161512027</v>
      </c>
      <c r="Q195" s="13">
        <f t="shared" si="24"/>
        <v>4.8063083249428838E-3</v>
      </c>
      <c r="R195" s="7">
        <v>105000</v>
      </c>
      <c r="S195" s="7">
        <v>8.8006034699522253</v>
      </c>
      <c r="T195" s="13">
        <f t="shared" si="25"/>
        <v>2.7159837584171246E-3</v>
      </c>
      <c r="U195" s="7">
        <v>739121</v>
      </c>
      <c r="V195" s="7">
        <v>61.949627022043416</v>
      </c>
      <c r="W195" s="13">
        <f t="shared" si="26"/>
        <v>1.9118482204809748E-2</v>
      </c>
      <c r="X195" s="7">
        <v>1303156</v>
      </c>
      <c r="Y195" s="7">
        <v>109.22437348084821</v>
      </c>
      <c r="Z195" s="13">
        <f t="shared" si="27"/>
        <v>3.3708100292226921E-2</v>
      </c>
      <c r="AA195" s="7">
        <v>0</v>
      </c>
      <c r="AB195" s="7">
        <v>0</v>
      </c>
      <c r="AC195" s="13">
        <f t="shared" si="28"/>
        <v>0</v>
      </c>
      <c r="AD195" s="7">
        <v>38660025</v>
      </c>
      <c r="AE195" s="7">
        <v>3240.3004777470455</v>
      </c>
      <c r="AF195" s="14">
        <f t="shared" si="29"/>
        <v>1</v>
      </c>
    </row>
    <row r="196" spans="1:32" x14ac:dyDescent="0.2">
      <c r="A196" s="19" t="s">
        <v>212</v>
      </c>
      <c r="B196" s="19" t="s">
        <v>247</v>
      </c>
      <c r="C196" s="7">
        <v>743032</v>
      </c>
      <c r="D196" s="7">
        <v>220.61520190023754</v>
      </c>
      <c r="E196" s="13">
        <f t="shared" si="20"/>
        <v>0.13753229926331767</v>
      </c>
      <c r="F196" s="7">
        <v>1379063</v>
      </c>
      <c r="G196" s="7">
        <v>409.46051068883611</v>
      </c>
      <c r="H196" s="13">
        <f t="shared" si="21"/>
        <v>0.25525913449080073</v>
      </c>
      <c r="I196" s="7">
        <v>2913641</v>
      </c>
      <c r="J196" s="7">
        <v>865.09530878859857</v>
      </c>
      <c r="K196" s="13">
        <f t="shared" si="22"/>
        <v>0.53930348350794066</v>
      </c>
      <c r="L196" s="7">
        <v>89840</v>
      </c>
      <c r="M196" s="7">
        <v>26.674584323040381</v>
      </c>
      <c r="N196" s="13">
        <f t="shared" si="23"/>
        <v>1.6629030466812276E-2</v>
      </c>
      <c r="O196" s="7">
        <v>0</v>
      </c>
      <c r="P196" s="7">
        <v>0</v>
      </c>
      <c r="Q196" s="13">
        <f t="shared" si="24"/>
        <v>0</v>
      </c>
      <c r="R196" s="7">
        <v>0</v>
      </c>
      <c r="S196" s="7">
        <v>0</v>
      </c>
      <c r="T196" s="13">
        <f t="shared" si="25"/>
        <v>0</v>
      </c>
      <c r="U196" s="7">
        <v>87024</v>
      </c>
      <c r="V196" s="7">
        <v>25.838479809976246</v>
      </c>
      <c r="W196" s="13">
        <f t="shared" si="26"/>
        <v>1.6107799948173102E-2</v>
      </c>
      <c r="X196" s="7">
        <v>190000</v>
      </c>
      <c r="Y196" s="7">
        <v>56.413301662707838</v>
      </c>
      <c r="Z196" s="13">
        <f t="shared" si="27"/>
        <v>3.5168252322955611E-2</v>
      </c>
      <c r="AA196" s="7">
        <v>0</v>
      </c>
      <c r="AB196" s="7">
        <v>0</v>
      </c>
      <c r="AC196" s="13">
        <f t="shared" si="28"/>
        <v>0</v>
      </c>
      <c r="AD196" s="7">
        <v>5402600</v>
      </c>
      <c r="AE196" s="7">
        <v>1604.0973871733968</v>
      </c>
      <c r="AF196" s="14">
        <f t="shared" si="29"/>
        <v>1</v>
      </c>
    </row>
    <row r="197" spans="1:32" x14ac:dyDescent="0.2">
      <c r="A197" s="19" t="s">
        <v>213</v>
      </c>
      <c r="B197" s="19" t="s">
        <v>248</v>
      </c>
      <c r="C197" s="7">
        <v>313167</v>
      </c>
      <c r="D197" s="7">
        <v>248.15134706814581</v>
      </c>
      <c r="E197" s="13">
        <f t="shared" ref="E197:E260" si="30">(C197/$AD197)</f>
        <v>0.18564304052744304</v>
      </c>
      <c r="F197" s="7">
        <v>563079</v>
      </c>
      <c r="G197" s="7">
        <v>446.1798732171157</v>
      </c>
      <c r="H197" s="13">
        <f t="shared" ref="H197:H260" si="31">(F197/$AD197)</f>
        <v>0.33378899314791177</v>
      </c>
      <c r="I197" s="7">
        <v>669394</v>
      </c>
      <c r="J197" s="7">
        <v>530.4231378763867</v>
      </c>
      <c r="K197" s="13">
        <f t="shared" ref="K197:K260" si="32">(I197/$AD197)</f>
        <v>0.39681172496089051</v>
      </c>
      <c r="L197" s="7">
        <v>83508</v>
      </c>
      <c r="M197" s="7">
        <v>66.17115689381933</v>
      </c>
      <c r="N197" s="13">
        <f t="shared" ref="N197:N260" si="33">(L197/$AD197)</f>
        <v>4.9502913871403161E-2</v>
      </c>
      <c r="O197" s="7">
        <v>0</v>
      </c>
      <c r="P197" s="7">
        <v>0</v>
      </c>
      <c r="Q197" s="13">
        <f t="shared" ref="Q197:Q260" si="34">(O197/$AD197)</f>
        <v>0</v>
      </c>
      <c r="R197" s="7">
        <v>0</v>
      </c>
      <c r="S197" s="7">
        <v>0</v>
      </c>
      <c r="T197" s="13">
        <f t="shared" ref="T197:T260" si="35">(R197/$AD197)</f>
        <v>0</v>
      </c>
      <c r="U197" s="7">
        <v>57783</v>
      </c>
      <c r="V197" s="7">
        <v>45.786846275752772</v>
      </c>
      <c r="W197" s="13">
        <f t="shared" ref="W197:W260" si="36">(U197/$AD197)</f>
        <v>3.4253327492351493E-2</v>
      </c>
      <c r="X197" s="7">
        <v>0</v>
      </c>
      <c r="Y197" s="7">
        <v>0</v>
      </c>
      <c r="Z197" s="13">
        <f t="shared" ref="Z197:Z260" si="37">(X197/$AD197)</f>
        <v>0</v>
      </c>
      <c r="AA197" s="7">
        <v>0</v>
      </c>
      <c r="AB197" s="7">
        <v>0</v>
      </c>
      <c r="AC197" s="13">
        <f t="shared" ref="AC197:AC260" si="38">(AA197/$AD197)</f>
        <v>0</v>
      </c>
      <c r="AD197" s="7">
        <v>1686931</v>
      </c>
      <c r="AE197" s="7">
        <v>1336.7123613312203</v>
      </c>
      <c r="AF197" s="14">
        <f t="shared" ref="AF197:AF260" si="39">(AD197/$AD197)</f>
        <v>1</v>
      </c>
    </row>
    <row r="198" spans="1:32" x14ac:dyDescent="0.2">
      <c r="A198" s="19" t="s">
        <v>214</v>
      </c>
      <c r="B198" s="19" t="s">
        <v>276</v>
      </c>
      <c r="C198" s="7">
        <v>594727</v>
      </c>
      <c r="D198" s="7">
        <v>226.13193916349809</v>
      </c>
      <c r="E198" s="13">
        <f t="shared" si="30"/>
        <v>0.24700888601848642</v>
      </c>
      <c r="F198" s="7">
        <v>443336</v>
      </c>
      <c r="G198" s="7">
        <v>168.56882129277565</v>
      </c>
      <c r="H198" s="13">
        <f t="shared" si="31"/>
        <v>0.18413142751529979</v>
      </c>
      <c r="I198" s="7">
        <v>713476</v>
      </c>
      <c r="J198" s="7">
        <v>271.28365019011409</v>
      </c>
      <c r="K198" s="13">
        <f t="shared" si="32"/>
        <v>0.29632909210600089</v>
      </c>
      <c r="L198" s="7">
        <v>152253</v>
      </c>
      <c r="M198" s="7">
        <v>57.890874524714832</v>
      </c>
      <c r="N198" s="13">
        <f t="shared" si="33"/>
        <v>6.3235474298245428E-2</v>
      </c>
      <c r="O198" s="7">
        <v>0</v>
      </c>
      <c r="P198" s="7">
        <v>0</v>
      </c>
      <c r="Q198" s="13">
        <f t="shared" si="34"/>
        <v>0</v>
      </c>
      <c r="R198" s="7">
        <v>0</v>
      </c>
      <c r="S198" s="7">
        <v>0</v>
      </c>
      <c r="T198" s="13">
        <f t="shared" si="35"/>
        <v>0</v>
      </c>
      <c r="U198" s="7">
        <v>503151</v>
      </c>
      <c r="V198" s="7">
        <v>191.31216730038022</v>
      </c>
      <c r="W198" s="13">
        <f t="shared" si="36"/>
        <v>0.20897448410629996</v>
      </c>
      <c r="X198" s="7">
        <v>772</v>
      </c>
      <c r="Y198" s="7">
        <v>0.2935361216730038</v>
      </c>
      <c r="Z198" s="13">
        <f t="shared" si="37"/>
        <v>3.2063595566751051E-4</v>
      </c>
      <c r="AA198" s="7">
        <v>0</v>
      </c>
      <c r="AB198" s="7">
        <v>0</v>
      </c>
      <c r="AC198" s="13">
        <f t="shared" si="38"/>
        <v>0</v>
      </c>
      <c r="AD198" s="7">
        <v>2407715</v>
      </c>
      <c r="AE198" s="7">
        <v>915.48098859315587</v>
      </c>
      <c r="AF198" s="14">
        <f t="shared" si="39"/>
        <v>1</v>
      </c>
    </row>
    <row r="199" spans="1:32" x14ac:dyDescent="0.2">
      <c r="A199" s="19" t="s">
        <v>215</v>
      </c>
      <c r="B199" s="19" t="s">
        <v>239</v>
      </c>
      <c r="C199" s="7">
        <v>8017630</v>
      </c>
      <c r="D199" s="7">
        <v>543.93690637720488</v>
      </c>
      <c r="E199" s="13">
        <f t="shared" si="30"/>
        <v>0.26990504377777041</v>
      </c>
      <c r="F199" s="7">
        <v>10922026</v>
      </c>
      <c r="G199" s="7">
        <v>740.978697421981</v>
      </c>
      <c r="H199" s="13">
        <f t="shared" si="31"/>
        <v>0.36767846678780974</v>
      </c>
      <c r="I199" s="7">
        <v>3853541</v>
      </c>
      <c r="J199" s="7">
        <v>261.4342605156038</v>
      </c>
      <c r="K199" s="13">
        <f t="shared" si="32"/>
        <v>0.1297253867170764</v>
      </c>
      <c r="L199" s="7">
        <v>1656482</v>
      </c>
      <c r="M199" s="7">
        <v>112.38005427408413</v>
      </c>
      <c r="N199" s="13">
        <f t="shared" si="33"/>
        <v>5.5763716550537842E-2</v>
      </c>
      <c r="O199" s="7">
        <v>0</v>
      </c>
      <c r="P199" s="7">
        <v>0</v>
      </c>
      <c r="Q199" s="13">
        <f t="shared" si="34"/>
        <v>0</v>
      </c>
      <c r="R199" s="7">
        <v>1286094</v>
      </c>
      <c r="S199" s="7">
        <v>87.251967435549531</v>
      </c>
      <c r="T199" s="13">
        <f t="shared" si="35"/>
        <v>4.3294995824492762E-2</v>
      </c>
      <c r="U199" s="7">
        <v>2137335</v>
      </c>
      <c r="V199" s="7">
        <v>145.00237449118046</v>
      </c>
      <c r="W199" s="13">
        <f t="shared" si="36"/>
        <v>7.1951124801563682E-2</v>
      </c>
      <c r="X199" s="7">
        <v>1832265</v>
      </c>
      <c r="Y199" s="7">
        <v>124.30563093622796</v>
      </c>
      <c r="Z199" s="13">
        <f t="shared" si="37"/>
        <v>6.1681265540749146E-2</v>
      </c>
      <c r="AA199" s="7">
        <v>0</v>
      </c>
      <c r="AB199" s="7">
        <v>0</v>
      </c>
      <c r="AC199" s="13">
        <f t="shared" si="38"/>
        <v>0</v>
      </c>
      <c r="AD199" s="7">
        <v>29705373</v>
      </c>
      <c r="AE199" s="7">
        <v>2015.2898914518319</v>
      </c>
      <c r="AF199" s="14">
        <f t="shared" si="39"/>
        <v>1</v>
      </c>
    </row>
    <row r="200" spans="1:32" x14ac:dyDescent="0.2">
      <c r="A200" s="19" t="s">
        <v>216</v>
      </c>
      <c r="B200" s="19" t="s">
        <v>247</v>
      </c>
      <c r="C200" s="7">
        <v>2626488</v>
      </c>
      <c r="D200" s="7">
        <v>312.56551231702963</v>
      </c>
      <c r="E200" s="13">
        <f t="shared" si="30"/>
        <v>0.16011526156881487</v>
      </c>
      <c r="F200" s="7">
        <v>4582678</v>
      </c>
      <c r="G200" s="7">
        <v>545.36213257170061</v>
      </c>
      <c r="H200" s="13">
        <f t="shared" si="31"/>
        <v>0.27936799507770577</v>
      </c>
      <c r="I200" s="7">
        <v>2330128</v>
      </c>
      <c r="J200" s="7">
        <v>277.29715577769844</v>
      </c>
      <c r="K200" s="13">
        <f t="shared" si="32"/>
        <v>0.14204864222064575</v>
      </c>
      <c r="L200" s="7">
        <v>298297</v>
      </c>
      <c r="M200" s="7">
        <v>35.498869451386412</v>
      </c>
      <c r="N200" s="13">
        <f t="shared" si="33"/>
        <v>1.8184702226011602E-2</v>
      </c>
      <c r="O200" s="7">
        <v>135899</v>
      </c>
      <c r="P200" s="7">
        <v>16.17267642508628</v>
      </c>
      <c r="Q200" s="13">
        <f t="shared" si="34"/>
        <v>8.2846386246350143E-3</v>
      </c>
      <c r="R200" s="7">
        <v>0</v>
      </c>
      <c r="S200" s="7">
        <v>0</v>
      </c>
      <c r="T200" s="13">
        <f t="shared" si="35"/>
        <v>0</v>
      </c>
      <c r="U200" s="7">
        <v>2159414</v>
      </c>
      <c r="V200" s="7">
        <v>256.98131619659648</v>
      </c>
      <c r="W200" s="13">
        <f t="shared" si="36"/>
        <v>0.13164162084325562</v>
      </c>
      <c r="X200" s="7">
        <v>4270829</v>
      </c>
      <c r="Y200" s="7">
        <v>508.25050577174818</v>
      </c>
      <c r="Z200" s="13">
        <f t="shared" si="37"/>
        <v>0.26035713943893135</v>
      </c>
      <c r="AA200" s="7">
        <v>0</v>
      </c>
      <c r="AB200" s="7">
        <v>0</v>
      </c>
      <c r="AC200" s="13">
        <f t="shared" si="38"/>
        <v>0</v>
      </c>
      <c r="AD200" s="7">
        <v>16403733</v>
      </c>
      <c r="AE200" s="7">
        <v>1952.128168511246</v>
      </c>
      <c r="AF200" s="14">
        <f t="shared" si="39"/>
        <v>1</v>
      </c>
    </row>
    <row r="201" spans="1:32" x14ac:dyDescent="0.2">
      <c r="A201" s="19" t="s">
        <v>217</v>
      </c>
      <c r="B201" s="19" t="s">
        <v>250</v>
      </c>
      <c r="C201" s="7">
        <v>381509</v>
      </c>
      <c r="D201" s="7">
        <v>164.72754749568222</v>
      </c>
      <c r="E201" s="13">
        <f t="shared" si="30"/>
        <v>0.10014750079472977</v>
      </c>
      <c r="F201" s="7">
        <v>697803</v>
      </c>
      <c r="G201" s="7">
        <v>301.29663212435236</v>
      </c>
      <c r="H201" s="13">
        <f t="shared" si="31"/>
        <v>0.18317582677489866</v>
      </c>
      <c r="I201" s="7">
        <v>2042926</v>
      </c>
      <c r="J201" s="7">
        <v>882.09240069084626</v>
      </c>
      <c r="K201" s="13">
        <f t="shared" si="32"/>
        <v>0.53627550911924515</v>
      </c>
      <c r="L201" s="7">
        <v>363802</v>
      </c>
      <c r="M201" s="7">
        <v>157.08203799654578</v>
      </c>
      <c r="N201" s="13">
        <f t="shared" si="33"/>
        <v>9.5499348859723568E-2</v>
      </c>
      <c r="O201" s="7">
        <v>0</v>
      </c>
      <c r="P201" s="7">
        <v>0</v>
      </c>
      <c r="Q201" s="13">
        <f t="shared" si="34"/>
        <v>0</v>
      </c>
      <c r="R201" s="7">
        <v>32503</v>
      </c>
      <c r="S201" s="7">
        <v>14.034110535405873</v>
      </c>
      <c r="T201" s="13">
        <f t="shared" si="35"/>
        <v>8.5321557770094581E-3</v>
      </c>
      <c r="U201" s="7">
        <v>194754</v>
      </c>
      <c r="V201" s="7">
        <v>84.090673575129529</v>
      </c>
      <c r="W201" s="13">
        <f t="shared" si="36"/>
        <v>5.1123633701372184E-2</v>
      </c>
      <c r="X201" s="7">
        <v>96174</v>
      </c>
      <c r="Y201" s="7">
        <v>41.525906735751292</v>
      </c>
      <c r="Z201" s="13">
        <f t="shared" si="37"/>
        <v>2.5246024973021187E-2</v>
      </c>
      <c r="AA201" s="7">
        <v>0</v>
      </c>
      <c r="AB201" s="7">
        <v>0</v>
      </c>
      <c r="AC201" s="13">
        <f t="shared" si="38"/>
        <v>0</v>
      </c>
      <c r="AD201" s="7">
        <v>3809471</v>
      </c>
      <c r="AE201" s="7">
        <v>1644.8493091537132</v>
      </c>
      <c r="AF201" s="14">
        <f t="shared" si="39"/>
        <v>1</v>
      </c>
    </row>
    <row r="202" spans="1:32" x14ac:dyDescent="0.2">
      <c r="A202" s="19" t="s">
        <v>218</v>
      </c>
      <c r="B202" s="19" t="s">
        <v>248</v>
      </c>
      <c r="C202" s="7">
        <v>5952768</v>
      </c>
      <c r="D202" s="7">
        <v>409.91378597989257</v>
      </c>
      <c r="E202" s="13">
        <f t="shared" si="30"/>
        <v>0.23774305512011784</v>
      </c>
      <c r="F202" s="7">
        <v>6923945</v>
      </c>
      <c r="G202" s="7">
        <v>476.79004269384382</v>
      </c>
      <c r="H202" s="13">
        <f t="shared" si="31"/>
        <v>0.27653015165107464</v>
      </c>
      <c r="I202" s="7">
        <v>5822512</v>
      </c>
      <c r="J202" s="7">
        <v>400.94422255887616</v>
      </c>
      <c r="K202" s="13">
        <f t="shared" si="32"/>
        <v>0.23254086021050166</v>
      </c>
      <c r="L202" s="7">
        <v>1177664</v>
      </c>
      <c r="M202" s="7">
        <v>81.095165955102601</v>
      </c>
      <c r="N202" s="13">
        <f t="shared" si="33"/>
        <v>4.7033823133200967E-2</v>
      </c>
      <c r="O202" s="7">
        <v>706863</v>
      </c>
      <c r="P202" s="7">
        <v>48.675320203828676</v>
      </c>
      <c r="Q202" s="13">
        <f t="shared" si="34"/>
        <v>2.8230861537249873E-2</v>
      </c>
      <c r="R202" s="7">
        <v>0</v>
      </c>
      <c r="S202" s="7">
        <v>0</v>
      </c>
      <c r="T202" s="13">
        <f t="shared" si="35"/>
        <v>0</v>
      </c>
      <c r="U202" s="7">
        <v>2127996</v>
      </c>
      <c r="V202" s="7">
        <v>146.536014323096</v>
      </c>
      <c r="W202" s="13">
        <f t="shared" si="36"/>
        <v>8.4988407128144469E-2</v>
      </c>
      <c r="X202" s="7">
        <v>2326914</v>
      </c>
      <c r="Y202" s="7">
        <v>160.23371436441261</v>
      </c>
      <c r="Z202" s="13">
        <f t="shared" si="37"/>
        <v>9.2932841219710544E-2</v>
      </c>
      <c r="AA202" s="7">
        <v>0</v>
      </c>
      <c r="AB202" s="7">
        <v>0</v>
      </c>
      <c r="AC202" s="13">
        <f t="shared" si="38"/>
        <v>0</v>
      </c>
      <c r="AD202" s="7">
        <v>25038662</v>
      </c>
      <c r="AE202" s="7">
        <v>1724.1882660790525</v>
      </c>
      <c r="AF202" s="14">
        <f t="shared" si="39"/>
        <v>1</v>
      </c>
    </row>
    <row r="203" spans="1:32" x14ac:dyDescent="0.2">
      <c r="A203" s="19" t="s">
        <v>219</v>
      </c>
      <c r="B203" s="19" t="s">
        <v>247</v>
      </c>
      <c r="C203" s="7">
        <v>49540313</v>
      </c>
      <c r="D203" s="7">
        <v>1393.3430741105331</v>
      </c>
      <c r="E203" s="13">
        <f t="shared" si="30"/>
        <v>0.29531505652275991</v>
      </c>
      <c r="F203" s="7">
        <v>19486907</v>
      </c>
      <c r="G203" s="7">
        <v>548.07782309098582</v>
      </c>
      <c r="H203" s="13">
        <f t="shared" si="31"/>
        <v>0.11616351802538602</v>
      </c>
      <c r="I203" s="7">
        <v>80734318</v>
      </c>
      <c r="J203" s="7">
        <v>2270.6881732527072</v>
      </c>
      <c r="K203" s="13">
        <f t="shared" si="32"/>
        <v>0.48126582655011629</v>
      </c>
      <c r="L203" s="7">
        <v>1609989</v>
      </c>
      <c r="M203" s="7">
        <v>45.281648150752353</v>
      </c>
      <c r="N203" s="13">
        <f t="shared" si="33"/>
        <v>9.5973150701736919E-3</v>
      </c>
      <c r="O203" s="7">
        <v>0</v>
      </c>
      <c r="P203" s="7">
        <v>0</v>
      </c>
      <c r="Q203" s="13">
        <f t="shared" si="34"/>
        <v>0</v>
      </c>
      <c r="R203" s="7">
        <v>0</v>
      </c>
      <c r="S203" s="7">
        <v>0</v>
      </c>
      <c r="T203" s="13">
        <f t="shared" si="35"/>
        <v>0</v>
      </c>
      <c r="U203" s="7">
        <v>7528665</v>
      </c>
      <c r="V203" s="7">
        <v>211.74701167205737</v>
      </c>
      <c r="W203" s="13">
        <f t="shared" si="36"/>
        <v>4.4879170020906495E-2</v>
      </c>
      <c r="X203" s="7">
        <v>8853913</v>
      </c>
      <c r="Y203" s="7">
        <v>249.02019406553228</v>
      </c>
      <c r="Z203" s="13">
        <f t="shared" si="37"/>
        <v>5.2779113810657571E-2</v>
      </c>
      <c r="AA203" s="7">
        <v>0</v>
      </c>
      <c r="AB203" s="7">
        <v>0</v>
      </c>
      <c r="AC203" s="13">
        <f t="shared" si="38"/>
        <v>0</v>
      </c>
      <c r="AD203" s="7">
        <v>167754105</v>
      </c>
      <c r="AE203" s="7">
        <v>4718.1579243425676</v>
      </c>
      <c r="AF203" s="14">
        <f t="shared" si="39"/>
        <v>1</v>
      </c>
    </row>
    <row r="204" spans="1:32" x14ac:dyDescent="0.2">
      <c r="A204" s="19" t="s">
        <v>220</v>
      </c>
      <c r="B204" s="19" t="s">
        <v>248</v>
      </c>
      <c r="C204" s="7">
        <v>129709137</v>
      </c>
      <c r="D204" s="7">
        <v>1313.2043878387819</v>
      </c>
      <c r="E204" s="13">
        <f t="shared" si="30"/>
        <v>0.20559554433022023</v>
      </c>
      <c r="F204" s="7">
        <v>55111152</v>
      </c>
      <c r="G204" s="7">
        <v>557.95766049426459</v>
      </c>
      <c r="H204" s="13">
        <f t="shared" si="31"/>
        <v>8.7353964078147439E-2</v>
      </c>
      <c r="I204" s="7">
        <v>308814702</v>
      </c>
      <c r="J204" s="7">
        <v>3126.509288975732</v>
      </c>
      <c r="K204" s="13">
        <f t="shared" si="32"/>
        <v>0.48948692608189004</v>
      </c>
      <c r="L204" s="7">
        <v>23452002</v>
      </c>
      <c r="M204" s="7">
        <v>237.43332692132466</v>
      </c>
      <c r="N204" s="13">
        <f t="shared" si="33"/>
        <v>3.7172609642938365E-2</v>
      </c>
      <c r="O204" s="7">
        <v>3277658</v>
      </c>
      <c r="P204" s="7">
        <v>33.183744545574193</v>
      </c>
      <c r="Q204" s="13">
        <f t="shared" si="34"/>
        <v>5.1952537517715577E-3</v>
      </c>
      <c r="R204" s="7">
        <v>152255</v>
      </c>
      <c r="S204" s="7">
        <v>1.5414637603393639</v>
      </c>
      <c r="T204" s="13">
        <f t="shared" si="35"/>
        <v>2.4133187781518953E-4</v>
      </c>
      <c r="U204" s="7">
        <v>31677016</v>
      </c>
      <c r="V204" s="7">
        <v>320.70521296305668</v>
      </c>
      <c r="W204" s="13">
        <f t="shared" si="36"/>
        <v>5.0209672949077556E-2</v>
      </c>
      <c r="X204" s="7">
        <v>78700767</v>
      </c>
      <c r="Y204" s="7">
        <v>796.78421228473371</v>
      </c>
      <c r="Z204" s="13">
        <f t="shared" si="37"/>
        <v>0.12474469728813964</v>
      </c>
      <c r="AA204" s="7">
        <v>0</v>
      </c>
      <c r="AB204" s="7">
        <v>0</v>
      </c>
      <c r="AC204" s="13">
        <f t="shared" si="38"/>
        <v>0</v>
      </c>
      <c r="AD204" s="7">
        <v>630894689</v>
      </c>
      <c r="AE204" s="7">
        <v>6387.3192977838071</v>
      </c>
      <c r="AF204" s="14">
        <f t="shared" si="39"/>
        <v>1</v>
      </c>
    </row>
    <row r="205" spans="1:32" x14ac:dyDescent="0.2">
      <c r="A205" s="19" t="s">
        <v>221</v>
      </c>
      <c r="B205" s="19" t="s">
        <v>247</v>
      </c>
      <c r="C205" s="7">
        <v>1957084</v>
      </c>
      <c r="D205" s="7">
        <v>184.92714731172634</v>
      </c>
      <c r="E205" s="13">
        <f t="shared" si="30"/>
        <v>0.13866023684872605</v>
      </c>
      <c r="F205" s="7">
        <v>4723317</v>
      </c>
      <c r="G205" s="7">
        <v>446.31172635358593</v>
      </c>
      <c r="H205" s="13">
        <f t="shared" si="31"/>
        <v>0.33464902576057753</v>
      </c>
      <c r="I205" s="7">
        <v>5920734</v>
      </c>
      <c r="J205" s="7">
        <v>559.45705376547289</v>
      </c>
      <c r="K205" s="13">
        <f t="shared" si="32"/>
        <v>0.4194865313692745</v>
      </c>
      <c r="L205" s="7">
        <v>796793</v>
      </c>
      <c r="M205" s="7">
        <v>75.289898894453373</v>
      </c>
      <c r="N205" s="13">
        <f t="shared" si="33"/>
        <v>5.6453124188541204E-2</v>
      </c>
      <c r="O205" s="7">
        <v>0</v>
      </c>
      <c r="P205" s="7">
        <v>0</v>
      </c>
      <c r="Q205" s="13">
        <f t="shared" si="34"/>
        <v>0</v>
      </c>
      <c r="R205" s="7">
        <v>0</v>
      </c>
      <c r="S205" s="7">
        <v>0</v>
      </c>
      <c r="T205" s="13">
        <f t="shared" si="35"/>
        <v>0</v>
      </c>
      <c r="U205" s="7">
        <v>716313</v>
      </c>
      <c r="V205" s="7">
        <v>67.685249929131629</v>
      </c>
      <c r="W205" s="13">
        <f t="shared" si="36"/>
        <v>5.0751081832880705E-2</v>
      </c>
      <c r="X205" s="7">
        <v>0</v>
      </c>
      <c r="Y205" s="7">
        <v>0</v>
      </c>
      <c r="Z205" s="13">
        <f t="shared" si="37"/>
        <v>0</v>
      </c>
      <c r="AA205" s="7">
        <v>0</v>
      </c>
      <c r="AB205" s="7">
        <v>0</v>
      </c>
      <c r="AC205" s="13">
        <f t="shared" si="38"/>
        <v>0</v>
      </c>
      <c r="AD205" s="7">
        <v>14114241</v>
      </c>
      <c r="AE205" s="7">
        <v>1333.6710762543703</v>
      </c>
      <c r="AF205" s="14">
        <f t="shared" si="39"/>
        <v>1</v>
      </c>
    </row>
    <row r="206" spans="1:32" x14ac:dyDescent="0.2">
      <c r="A206" s="19" t="s">
        <v>222</v>
      </c>
      <c r="B206" s="19" t="s">
        <v>252</v>
      </c>
      <c r="C206" s="7">
        <v>36328192</v>
      </c>
      <c r="D206" s="7">
        <v>462.85027010498419</v>
      </c>
      <c r="E206" s="13">
        <f t="shared" si="30"/>
        <v>0.26315522900758492</v>
      </c>
      <c r="F206" s="7">
        <v>37774736</v>
      </c>
      <c r="G206" s="7">
        <v>481.28039955152377</v>
      </c>
      <c r="H206" s="13">
        <f t="shared" si="31"/>
        <v>0.27363374711246469</v>
      </c>
      <c r="I206" s="7">
        <v>34008996</v>
      </c>
      <c r="J206" s="7">
        <v>433.30185506064623</v>
      </c>
      <c r="K206" s="13">
        <f t="shared" si="32"/>
        <v>0.24635536859907697</v>
      </c>
      <c r="L206" s="7">
        <v>2415354</v>
      </c>
      <c r="M206" s="7">
        <v>30.773545000509632</v>
      </c>
      <c r="N206" s="13">
        <f t="shared" si="33"/>
        <v>1.7496412565876834E-2</v>
      </c>
      <c r="O206" s="7">
        <v>1124077</v>
      </c>
      <c r="P206" s="7">
        <v>14.32164152481908</v>
      </c>
      <c r="Q206" s="13">
        <f t="shared" si="34"/>
        <v>8.1426221364707344E-3</v>
      </c>
      <c r="R206" s="7">
        <v>0</v>
      </c>
      <c r="S206" s="7">
        <v>0</v>
      </c>
      <c r="T206" s="13">
        <f t="shared" si="35"/>
        <v>0</v>
      </c>
      <c r="U206" s="7">
        <v>23530067</v>
      </c>
      <c r="V206" s="7">
        <v>299.79190449495462</v>
      </c>
      <c r="W206" s="13">
        <f t="shared" si="36"/>
        <v>0.17044779354691852</v>
      </c>
      <c r="X206" s="7">
        <v>2867106</v>
      </c>
      <c r="Y206" s="7">
        <v>36.529227397818772</v>
      </c>
      <c r="Z206" s="13">
        <f t="shared" si="37"/>
        <v>2.0768827031607321E-2</v>
      </c>
      <c r="AA206" s="7">
        <v>0</v>
      </c>
      <c r="AB206" s="7">
        <v>0</v>
      </c>
      <c r="AC206" s="13">
        <f t="shared" si="38"/>
        <v>0</v>
      </c>
      <c r="AD206" s="7">
        <v>138048528</v>
      </c>
      <c r="AE206" s="7">
        <v>1758.8488431352564</v>
      </c>
      <c r="AF206" s="14">
        <f t="shared" si="39"/>
        <v>1</v>
      </c>
    </row>
    <row r="207" spans="1:32" x14ac:dyDescent="0.2">
      <c r="A207" s="19" t="s">
        <v>223</v>
      </c>
      <c r="B207" s="19" t="s">
        <v>271</v>
      </c>
      <c r="C207" s="7">
        <v>6516016</v>
      </c>
      <c r="D207" s="7">
        <v>195.54696596842928</v>
      </c>
      <c r="E207" s="13">
        <f t="shared" si="30"/>
        <v>0.24304326722754221</v>
      </c>
      <c r="F207" s="7">
        <v>13081189</v>
      </c>
      <c r="G207" s="7">
        <v>392.56914350879299</v>
      </c>
      <c r="H207" s="13">
        <f t="shared" si="31"/>
        <v>0.4879200594014787</v>
      </c>
      <c r="I207" s="7">
        <v>3670550</v>
      </c>
      <c r="J207" s="7">
        <v>110.15395234379689</v>
      </c>
      <c r="K207" s="13">
        <f t="shared" si="32"/>
        <v>0.13690918876228281</v>
      </c>
      <c r="L207" s="7">
        <v>347029</v>
      </c>
      <c r="M207" s="7">
        <v>10.414410899705899</v>
      </c>
      <c r="N207" s="13">
        <f t="shared" si="33"/>
        <v>1.2943961767851207E-2</v>
      </c>
      <c r="O207" s="7">
        <v>644951</v>
      </c>
      <c r="P207" s="7">
        <v>19.355110737650801</v>
      </c>
      <c r="Q207" s="13">
        <f t="shared" si="34"/>
        <v>2.4056263557620267E-2</v>
      </c>
      <c r="R207" s="7">
        <v>752726</v>
      </c>
      <c r="S207" s="7">
        <v>22.589460416541623</v>
      </c>
      <c r="T207" s="13">
        <f t="shared" si="35"/>
        <v>2.807620275443138E-2</v>
      </c>
      <c r="U207" s="7">
        <v>1402646</v>
      </c>
      <c r="V207" s="7">
        <v>42.09369185523078</v>
      </c>
      <c r="W207" s="13">
        <f t="shared" si="36"/>
        <v>5.2317806862911813E-2</v>
      </c>
      <c r="X207" s="7">
        <v>395000</v>
      </c>
      <c r="Y207" s="7">
        <v>11.85403037032591</v>
      </c>
      <c r="Z207" s="13">
        <f t="shared" si="37"/>
        <v>1.4733249665881602E-2</v>
      </c>
      <c r="AA207" s="7">
        <v>0</v>
      </c>
      <c r="AB207" s="7">
        <v>0</v>
      </c>
      <c r="AC207" s="13">
        <f t="shared" si="38"/>
        <v>0</v>
      </c>
      <c r="AD207" s="7">
        <v>26810107</v>
      </c>
      <c r="AE207" s="7">
        <v>804.57676610047417</v>
      </c>
      <c r="AF207" s="14">
        <f t="shared" si="39"/>
        <v>1</v>
      </c>
    </row>
    <row r="208" spans="1:32" x14ac:dyDescent="0.2">
      <c r="A208" s="19" t="s">
        <v>224</v>
      </c>
      <c r="B208" s="19" t="s">
        <v>271</v>
      </c>
      <c r="C208" s="7">
        <v>2574016</v>
      </c>
      <c r="D208" s="7">
        <v>419.56251018744905</v>
      </c>
      <c r="E208" s="13">
        <f t="shared" si="30"/>
        <v>0.1311275179676441</v>
      </c>
      <c r="F208" s="7">
        <v>6076396</v>
      </c>
      <c r="G208" s="7">
        <v>990.44759576202114</v>
      </c>
      <c r="H208" s="13">
        <f t="shared" si="31"/>
        <v>0.30954847431737825</v>
      </c>
      <c r="I208" s="7">
        <v>5810998</v>
      </c>
      <c r="J208" s="7">
        <v>947.18793806030965</v>
      </c>
      <c r="K208" s="13">
        <f t="shared" si="32"/>
        <v>0.29602836371450059</v>
      </c>
      <c r="L208" s="7">
        <v>1920531</v>
      </c>
      <c r="M208" s="7">
        <v>313.04498777506114</v>
      </c>
      <c r="N208" s="13">
        <f t="shared" si="33"/>
        <v>9.7837178638329164E-2</v>
      </c>
      <c r="O208" s="7">
        <v>0</v>
      </c>
      <c r="P208" s="7">
        <v>0</v>
      </c>
      <c r="Q208" s="13">
        <f t="shared" si="34"/>
        <v>0</v>
      </c>
      <c r="R208" s="7">
        <v>0</v>
      </c>
      <c r="S208" s="7">
        <v>0</v>
      </c>
      <c r="T208" s="13">
        <f t="shared" si="35"/>
        <v>0</v>
      </c>
      <c r="U208" s="7">
        <v>361969</v>
      </c>
      <c r="V208" s="7">
        <v>59.000651996740018</v>
      </c>
      <c r="W208" s="13">
        <f t="shared" si="36"/>
        <v>1.8439705328649927E-2</v>
      </c>
      <c r="X208" s="7">
        <v>2885959</v>
      </c>
      <c r="Y208" s="7">
        <v>470.40896495517524</v>
      </c>
      <c r="Z208" s="13">
        <f t="shared" si="37"/>
        <v>0.14701876003349792</v>
      </c>
      <c r="AA208" s="7">
        <v>0</v>
      </c>
      <c r="AB208" s="7">
        <v>0</v>
      </c>
      <c r="AC208" s="13">
        <f t="shared" si="38"/>
        <v>0</v>
      </c>
      <c r="AD208" s="7">
        <v>19629869</v>
      </c>
      <c r="AE208" s="7">
        <v>3199.6526487367564</v>
      </c>
      <c r="AF208" s="14">
        <f t="shared" si="39"/>
        <v>1</v>
      </c>
    </row>
    <row r="209" spans="1:32" x14ac:dyDescent="0.2">
      <c r="A209" s="19" t="s">
        <v>225</v>
      </c>
      <c r="B209" s="19" t="s">
        <v>271</v>
      </c>
      <c r="C209" s="7">
        <v>26549242</v>
      </c>
      <c r="D209" s="7">
        <v>396.54143266818016</v>
      </c>
      <c r="E209" s="13">
        <f t="shared" si="30"/>
        <v>0.26150840225368172</v>
      </c>
      <c r="F209" s="7">
        <v>33682142</v>
      </c>
      <c r="G209" s="7">
        <v>503.07895208507585</v>
      </c>
      <c r="H209" s="13">
        <f t="shared" si="31"/>
        <v>0.33176702893821325</v>
      </c>
      <c r="I209" s="7">
        <v>25562717</v>
      </c>
      <c r="J209" s="7">
        <v>381.80662265503645</v>
      </c>
      <c r="K209" s="13">
        <f t="shared" si="32"/>
        <v>0.25179119162547192</v>
      </c>
      <c r="L209" s="7">
        <v>2264951</v>
      </c>
      <c r="M209" s="7">
        <v>33.829474847652051</v>
      </c>
      <c r="N209" s="13">
        <f t="shared" si="33"/>
        <v>2.2309628169153703E-2</v>
      </c>
      <c r="O209" s="7">
        <v>2293447</v>
      </c>
      <c r="P209" s="7">
        <v>34.255093201099292</v>
      </c>
      <c r="Q209" s="13">
        <f t="shared" si="34"/>
        <v>2.2590312018079445E-2</v>
      </c>
      <c r="R209" s="7">
        <v>0</v>
      </c>
      <c r="S209" s="7">
        <v>0</v>
      </c>
      <c r="T209" s="13">
        <f t="shared" si="35"/>
        <v>0</v>
      </c>
      <c r="U209" s="7">
        <v>4467860</v>
      </c>
      <c r="V209" s="7">
        <v>66.732285816704504</v>
      </c>
      <c r="W209" s="13">
        <f t="shared" si="36"/>
        <v>4.4008146450777552E-2</v>
      </c>
      <c r="X209" s="7">
        <v>6703117</v>
      </c>
      <c r="Y209" s="7">
        <v>100.11824889473056</v>
      </c>
      <c r="Z209" s="13">
        <f t="shared" si="37"/>
        <v>6.6025290544622403E-2</v>
      </c>
      <c r="AA209" s="7">
        <v>0</v>
      </c>
      <c r="AB209" s="7">
        <v>0</v>
      </c>
      <c r="AC209" s="13">
        <f t="shared" si="38"/>
        <v>0</v>
      </c>
      <c r="AD209" s="7">
        <v>101523476</v>
      </c>
      <c r="AE209" s="7">
        <v>1516.3621101684789</v>
      </c>
      <c r="AF209" s="14">
        <f t="shared" si="39"/>
        <v>1</v>
      </c>
    </row>
    <row r="210" spans="1:32" x14ac:dyDescent="0.2">
      <c r="A210" s="19" t="s">
        <v>226</v>
      </c>
      <c r="B210" s="19" t="s">
        <v>269</v>
      </c>
      <c r="C210" s="7">
        <v>128963</v>
      </c>
      <c r="D210" s="7">
        <v>248.00576923076923</v>
      </c>
      <c r="E210" s="13">
        <f t="shared" si="30"/>
        <v>0.26493240231153076</v>
      </c>
      <c r="F210" s="7">
        <v>5182</v>
      </c>
      <c r="G210" s="7">
        <v>9.9653846153846146</v>
      </c>
      <c r="H210" s="13">
        <f t="shared" si="31"/>
        <v>1.0645531732189482E-2</v>
      </c>
      <c r="I210" s="7">
        <v>282870</v>
      </c>
      <c r="J210" s="7">
        <v>543.98076923076928</v>
      </c>
      <c r="K210" s="13">
        <f t="shared" si="32"/>
        <v>0.58110798168360456</v>
      </c>
      <c r="L210" s="7">
        <v>65832</v>
      </c>
      <c r="M210" s="7">
        <v>126.6</v>
      </c>
      <c r="N210" s="13">
        <f t="shared" si="33"/>
        <v>0.1352405721716515</v>
      </c>
      <c r="O210" s="7">
        <v>0</v>
      </c>
      <c r="P210" s="7">
        <v>0</v>
      </c>
      <c r="Q210" s="13">
        <f t="shared" si="34"/>
        <v>0</v>
      </c>
      <c r="R210" s="7">
        <v>0</v>
      </c>
      <c r="S210" s="7">
        <v>0</v>
      </c>
      <c r="T210" s="13">
        <f t="shared" si="35"/>
        <v>0</v>
      </c>
      <c r="U210" s="7">
        <v>475</v>
      </c>
      <c r="V210" s="7">
        <v>0.91346153846153844</v>
      </c>
      <c r="W210" s="13">
        <f t="shared" si="36"/>
        <v>9.7580616997105455E-4</v>
      </c>
      <c r="X210" s="7">
        <v>3455</v>
      </c>
      <c r="Y210" s="7">
        <v>6.6442307692307692</v>
      </c>
      <c r="Z210" s="13">
        <f t="shared" si="37"/>
        <v>7.0977059310526171E-3</v>
      </c>
      <c r="AA210" s="7">
        <v>0</v>
      </c>
      <c r="AB210" s="7">
        <v>0</v>
      </c>
      <c r="AC210" s="13">
        <f t="shared" si="38"/>
        <v>0</v>
      </c>
      <c r="AD210" s="7">
        <v>486777</v>
      </c>
      <c r="AE210" s="7">
        <v>936.10961538461538</v>
      </c>
      <c r="AF210" s="14">
        <f t="shared" si="39"/>
        <v>1</v>
      </c>
    </row>
    <row r="211" spans="1:32" x14ac:dyDescent="0.2">
      <c r="A211" s="19" t="s">
        <v>227</v>
      </c>
      <c r="B211" s="19" t="s">
        <v>260</v>
      </c>
      <c r="C211" s="7">
        <v>71074</v>
      </c>
      <c r="D211" s="7">
        <v>96.699319727891151</v>
      </c>
      <c r="E211" s="13">
        <f t="shared" si="30"/>
        <v>8.9310374725593708E-2</v>
      </c>
      <c r="F211" s="7">
        <v>275214</v>
      </c>
      <c r="G211" s="7">
        <v>374.44081632653064</v>
      </c>
      <c r="H211" s="13">
        <f t="shared" si="31"/>
        <v>0.34582921278849571</v>
      </c>
      <c r="I211" s="7">
        <v>287481</v>
      </c>
      <c r="J211" s="7">
        <v>391.13061224489797</v>
      </c>
      <c r="K211" s="13">
        <f t="shared" si="32"/>
        <v>0.3612437155146524</v>
      </c>
      <c r="L211" s="7">
        <v>154959</v>
      </c>
      <c r="M211" s="7">
        <v>210.82857142857142</v>
      </c>
      <c r="N211" s="13">
        <f t="shared" si="33"/>
        <v>0.19471883328788692</v>
      </c>
      <c r="O211" s="7">
        <v>0</v>
      </c>
      <c r="P211" s="7">
        <v>0</v>
      </c>
      <c r="Q211" s="13">
        <f t="shared" si="34"/>
        <v>0</v>
      </c>
      <c r="R211" s="7">
        <v>0</v>
      </c>
      <c r="S211" s="7">
        <v>0</v>
      </c>
      <c r="T211" s="13">
        <f t="shared" si="35"/>
        <v>0</v>
      </c>
      <c r="U211" s="7">
        <v>7081</v>
      </c>
      <c r="V211" s="7">
        <v>9.6340136054421777</v>
      </c>
      <c r="W211" s="13">
        <f t="shared" si="36"/>
        <v>8.8978636833712613E-3</v>
      </c>
      <c r="X211" s="7">
        <v>0</v>
      </c>
      <c r="Y211" s="7">
        <v>0</v>
      </c>
      <c r="Z211" s="13">
        <f t="shared" si="37"/>
        <v>0</v>
      </c>
      <c r="AA211" s="7">
        <v>0</v>
      </c>
      <c r="AB211" s="7">
        <v>0</v>
      </c>
      <c r="AC211" s="13">
        <f t="shared" si="38"/>
        <v>0</v>
      </c>
      <c r="AD211" s="7">
        <v>795809</v>
      </c>
      <c r="AE211" s="7">
        <v>1082.7333333333333</v>
      </c>
      <c r="AF211" s="14">
        <f t="shared" si="39"/>
        <v>1</v>
      </c>
    </row>
    <row r="212" spans="1:32" x14ac:dyDescent="0.2">
      <c r="A212" s="19" t="s">
        <v>228</v>
      </c>
      <c r="B212" s="19" t="s">
        <v>289</v>
      </c>
      <c r="C212" s="7">
        <v>76300</v>
      </c>
      <c r="D212" s="7">
        <v>416.93989071038249</v>
      </c>
      <c r="E212" s="13">
        <f t="shared" si="30"/>
        <v>0.37496252831876237</v>
      </c>
      <c r="F212" s="7">
        <v>57927</v>
      </c>
      <c r="G212" s="7">
        <v>316.5409836065574</v>
      </c>
      <c r="H212" s="13">
        <f t="shared" si="31"/>
        <v>0.28467174807235845</v>
      </c>
      <c r="I212" s="7">
        <v>50945</v>
      </c>
      <c r="J212" s="7">
        <v>278.38797814207652</v>
      </c>
      <c r="K212" s="13">
        <f t="shared" si="32"/>
        <v>0.2503599738558237</v>
      </c>
      <c r="L212" s="7">
        <v>10923</v>
      </c>
      <c r="M212" s="7">
        <v>59.688524590163937</v>
      </c>
      <c r="N212" s="13">
        <f t="shared" si="33"/>
        <v>5.3679104807678131E-2</v>
      </c>
      <c r="O212" s="7">
        <v>0</v>
      </c>
      <c r="P212" s="7">
        <v>0</v>
      </c>
      <c r="Q212" s="13">
        <f t="shared" si="34"/>
        <v>0</v>
      </c>
      <c r="R212" s="7">
        <v>0</v>
      </c>
      <c r="S212" s="7">
        <v>0</v>
      </c>
      <c r="T212" s="13">
        <f t="shared" si="35"/>
        <v>0</v>
      </c>
      <c r="U212" s="7">
        <v>7392</v>
      </c>
      <c r="V212" s="7">
        <v>40.393442622950822</v>
      </c>
      <c r="W212" s="13">
        <f t="shared" si="36"/>
        <v>3.6326644945377344E-2</v>
      </c>
      <c r="X212" s="7">
        <v>0</v>
      </c>
      <c r="Y212" s="7">
        <v>0</v>
      </c>
      <c r="Z212" s="13">
        <f t="shared" si="37"/>
        <v>0</v>
      </c>
      <c r="AA212" s="7">
        <v>0</v>
      </c>
      <c r="AB212" s="7">
        <v>0</v>
      </c>
      <c r="AC212" s="13">
        <f t="shared" si="38"/>
        <v>0</v>
      </c>
      <c r="AD212" s="7">
        <v>203487</v>
      </c>
      <c r="AE212" s="7">
        <v>1111.950819672131</v>
      </c>
      <c r="AF212" s="14">
        <f t="shared" si="39"/>
        <v>1</v>
      </c>
    </row>
    <row r="213" spans="1:32" x14ac:dyDescent="0.2">
      <c r="A213" s="19" t="s">
        <v>229</v>
      </c>
      <c r="B213" s="19" t="s">
        <v>271</v>
      </c>
      <c r="C213" s="7">
        <v>11243</v>
      </c>
      <c r="D213" s="7">
        <v>449.72</v>
      </c>
      <c r="E213" s="13">
        <f t="shared" si="30"/>
        <v>0.39179676609980485</v>
      </c>
      <c r="F213" s="7">
        <v>3534</v>
      </c>
      <c r="G213" s="7">
        <v>141.36000000000001</v>
      </c>
      <c r="H213" s="13">
        <f t="shared" si="31"/>
        <v>0.12315305269027042</v>
      </c>
      <c r="I213" s="7">
        <v>13919</v>
      </c>
      <c r="J213" s="7">
        <v>556.76</v>
      </c>
      <c r="K213" s="13">
        <f t="shared" si="32"/>
        <v>0.48505018120992471</v>
      </c>
      <c r="L213" s="7">
        <v>0</v>
      </c>
      <c r="M213" s="7">
        <v>0</v>
      </c>
      <c r="N213" s="13">
        <f t="shared" si="33"/>
        <v>0</v>
      </c>
      <c r="O213" s="7">
        <v>0</v>
      </c>
      <c r="P213" s="7">
        <v>0</v>
      </c>
      <c r="Q213" s="13">
        <f t="shared" si="34"/>
        <v>0</v>
      </c>
      <c r="R213" s="7">
        <v>0</v>
      </c>
      <c r="S213" s="7">
        <v>0</v>
      </c>
      <c r="T213" s="13">
        <f t="shared" si="35"/>
        <v>0</v>
      </c>
      <c r="U213" s="7">
        <v>0</v>
      </c>
      <c r="V213" s="7">
        <v>0</v>
      </c>
      <c r="W213" s="13">
        <f t="shared" si="36"/>
        <v>0</v>
      </c>
      <c r="X213" s="7">
        <v>0</v>
      </c>
      <c r="Y213" s="7">
        <v>0</v>
      </c>
      <c r="Z213" s="13">
        <f t="shared" si="37"/>
        <v>0</v>
      </c>
      <c r="AA213" s="7">
        <v>0</v>
      </c>
      <c r="AB213" s="7">
        <v>0</v>
      </c>
      <c r="AC213" s="13">
        <f t="shared" si="38"/>
        <v>0</v>
      </c>
      <c r="AD213" s="7">
        <v>28696</v>
      </c>
      <c r="AE213" s="7">
        <v>1147.8399999999999</v>
      </c>
      <c r="AF213" s="14">
        <f t="shared" si="39"/>
        <v>1</v>
      </c>
    </row>
    <row r="214" spans="1:32" x14ac:dyDescent="0.2">
      <c r="A214" s="19" t="s">
        <v>230</v>
      </c>
      <c r="B214" s="19" t="s">
        <v>286</v>
      </c>
      <c r="C214" s="7">
        <v>107741</v>
      </c>
      <c r="D214" s="7">
        <v>325.50151057401814</v>
      </c>
      <c r="E214" s="13">
        <f t="shared" si="30"/>
        <v>0.1001633426393084</v>
      </c>
      <c r="F214" s="7">
        <v>1411</v>
      </c>
      <c r="G214" s="7">
        <v>4.2628398791540789</v>
      </c>
      <c r="H214" s="13">
        <f t="shared" si="31"/>
        <v>1.3117613207976923E-3</v>
      </c>
      <c r="I214" s="7">
        <v>375578</v>
      </c>
      <c r="J214" s="7">
        <v>1134.6767371601209</v>
      </c>
      <c r="K214" s="13">
        <f t="shared" si="32"/>
        <v>0.34916278762760855</v>
      </c>
      <c r="L214" s="7">
        <v>52770</v>
      </c>
      <c r="M214" s="7">
        <v>159.42598187311179</v>
      </c>
      <c r="N214" s="13">
        <f t="shared" si="33"/>
        <v>4.905857186285912E-2</v>
      </c>
      <c r="O214" s="7">
        <v>443783</v>
      </c>
      <c r="P214" s="7">
        <v>1340.7341389728097</v>
      </c>
      <c r="Q214" s="13">
        <f t="shared" si="34"/>
        <v>0.41257078258509017</v>
      </c>
      <c r="R214" s="7">
        <v>0</v>
      </c>
      <c r="S214" s="7">
        <v>0</v>
      </c>
      <c r="T214" s="13">
        <f t="shared" si="35"/>
        <v>0</v>
      </c>
      <c r="U214" s="7">
        <v>3425</v>
      </c>
      <c r="V214" s="7">
        <v>10.347432024169184</v>
      </c>
      <c r="W214" s="13">
        <f t="shared" si="36"/>
        <v>3.1841123484990046E-3</v>
      </c>
      <c r="X214" s="7">
        <v>90945</v>
      </c>
      <c r="Y214" s="7">
        <v>274.75830815709969</v>
      </c>
      <c r="Z214" s="13">
        <f t="shared" si="37"/>
        <v>8.4548641615837083E-2</v>
      </c>
      <c r="AA214" s="7">
        <v>0</v>
      </c>
      <c r="AB214" s="7">
        <v>0</v>
      </c>
      <c r="AC214" s="13">
        <f t="shared" si="38"/>
        <v>0</v>
      </c>
      <c r="AD214" s="7">
        <v>1075653</v>
      </c>
      <c r="AE214" s="7">
        <v>3249.7069486404835</v>
      </c>
      <c r="AF214" s="14">
        <f t="shared" si="39"/>
        <v>1</v>
      </c>
    </row>
    <row r="215" spans="1:32" x14ac:dyDescent="0.2">
      <c r="A215" s="19" t="s">
        <v>231</v>
      </c>
      <c r="B215" s="19" t="s">
        <v>245</v>
      </c>
      <c r="C215" s="7">
        <v>34439169</v>
      </c>
      <c r="D215" s="7">
        <v>1658.8396031019699</v>
      </c>
      <c r="E215" s="13">
        <f t="shared" si="30"/>
        <v>0.22448806149353517</v>
      </c>
      <c r="F215" s="7">
        <v>14446286</v>
      </c>
      <c r="G215" s="7">
        <v>695.83767641250427</v>
      </c>
      <c r="H215" s="13">
        <f t="shared" si="31"/>
        <v>9.4166579336487366E-2</v>
      </c>
      <c r="I215" s="7">
        <v>80940171</v>
      </c>
      <c r="J215" s="7">
        <v>3898.6643706950531</v>
      </c>
      <c r="K215" s="13">
        <f t="shared" si="32"/>
        <v>0.52759989896229065</v>
      </c>
      <c r="L215" s="7">
        <v>1705125</v>
      </c>
      <c r="M215" s="7">
        <v>82.131159385386056</v>
      </c>
      <c r="N215" s="13">
        <f t="shared" si="33"/>
        <v>1.1114676020613742E-2</v>
      </c>
      <c r="O215" s="7">
        <v>1705727</v>
      </c>
      <c r="P215" s="7">
        <v>82.160156061846735</v>
      </c>
      <c r="Q215" s="13">
        <f t="shared" si="34"/>
        <v>1.1118600093608044E-2</v>
      </c>
      <c r="R215" s="7">
        <v>0</v>
      </c>
      <c r="S215" s="7">
        <v>0</v>
      </c>
      <c r="T215" s="13">
        <f t="shared" si="35"/>
        <v>0</v>
      </c>
      <c r="U215" s="7">
        <v>4261357</v>
      </c>
      <c r="V215" s="7">
        <v>205.25779105052743</v>
      </c>
      <c r="W215" s="13">
        <f t="shared" si="36"/>
        <v>2.7777202529535673E-2</v>
      </c>
      <c r="X215" s="7">
        <v>15914194</v>
      </c>
      <c r="Y215" s="7">
        <v>766.542748422523</v>
      </c>
      <c r="Z215" s="13">
        <f t="shared" si="37"/>
        <v>0.10373498156392938</v>
      </c>
      <c r="AA215" s="7">
        <v>0</v>
      </c>
      <c r="AB215" s="7">
        <v>0</v>
      </c>
      <c r="AC215" s="13">
        <f t="shared" si="38"/>
        <v>0</v>
      </c>
      <c r="AD215" s="7">
        <v>153412029</v>
      </c>
      <c r="AE215" s="7">
        <v>7389.4335051298103</v>
      </c>
      <c r="AF215" s="14">
        <f t="shared" si="39"/>
        <v>1</v>
      </c>
    </row>
    <row r="216" spans="1:32" x14ac:dyDescent="0.2">
      <c r="A216" s="19" t="s">
        <v>232</v>
      </c>
      <c r="B216" s="19" t="s">
        <v>271</v>
      </c>
      <c r="C216" s="7">
        <v>3741971</v>
      </c>
      <c r="D216" s="7">
        <v>359.77031054706276</v>
      </c>
      <c r="E216" s="13">
        <f t="shared" si="30"/>
        <v>0.20940730725242668</v>
      </c>
      <c r="F216" s="7">
        <v>9113807</v>
      </c>
      <c r="G216" s="7">
        <v>876.24334198634745</v>
      </c>
      <c r="H216" s="13">
        <f t="shared" si="31"/>
        <v>0.51002473901810497</v>
      </c>
      <c r="I216" s="7">
        <v>3726486</v>
      </c>
      <c r="J216" s="7">
        <v>358.28151139313525</v>
      </c>
      <c r="K216" s="13">
        <f t="shared" si="32"/>
        <v>0.2085407392985853</v>
      </c>
      <c r="L216" s="7">
        <v>44691</v>
      </c>
      <c r="M216" s="7">
        <v>4.2967983847706952</v>
      </c>
      <c r="N216" s="13">
        <f t="shared" si="33"/>
        <v>2.500987305465008E-3</v>
      </c>
      <c r="O216" s="7">
        <v>0</v>
      </c>
      <c r="P216" s="7">
        <v>0</v>
      </c>
      <c r="Q216" s="13">
        <f t="shared" si="34"/>
        <v>0</v>
      </c>
      <c r="R216" s="7">
        <v>0</v>
      </c>
      <c r="S216" s="7">
        <v>0</v>
      </c>
      <c r="T216" s="13">
        <f t="shared" si="35"/>
        <v>0</v>
      </c>
      <c r="U216" s="7">
        <v>1006877</v>
      </c>
      <c r="V216" s="7">
        <v>96.80578790500914</v>
      </c>
      <c r="W216" s="13">
        <f t="shared" si="36"/>
        <v>5.6346615541489127E-2</v>
      </c>
      <c r="X216" s="7">
        <v>235511</v>
      </c>
      <c r="Y216" s="7">
        <v>22.643111239303913</v>
      </c>
      <c r="Z216" s="13">
        <f t="shared" si="37"/>
        <v>1.3179611583928967E-2</v>
      </c>
      <c r="AA216" s="7">
        <v>0</v>
      </c>
      <c r="AB216" s="7">
        <v>0</v>
      </c>
      <c r="AC216" s="13">
        <f t="shared" si="38"/>
        <v>0</v>
      </c>
      <c r="AD216" s="7">
        <v>17869343</v>
      </c>
      <c r="AE216" s="7">
        <v>1718.0408614556293</v>
      </c>
      <c r="AF216" s="14">
        <f t="shared" si="39"/>
        <v>1</v>
      </c>
    </row>
    <row r="217" spans="1:32" x14ac:dyDescent="0.2">
      <c r="A217" s="19" t="s">
        <v>233</v>
      </c>
      <c r="B217" s="19" t="s">
        <v>257</v>
      </c>
      <c r="C217" s="7">
        <v>1874823</v>
      </c>
      <c r="D217" s="7">
        <v>275.70926470588233</v>
      </c>
      <c r="E217" s="13">
        <f t="shared" si="30"/>
        <v>0.10622189315822234</v>
      </c>
      <c r="F217" s="7">
        <v>2967689</v>
      </c>
      <c r="G217" s="7">
        <v>436.42485294117648</v>
      </c>
      <c r="H217" s="13">
        <f t="shared" si="31"/>
        <v>0.16814042919509292</v>
      </c>
      <c r="I217" s="7">
        <v>7035801</v>
      </c>
      <c r="J217" s="7">
        <v>1034.6766176470587</v>
      </c>
      <c r="K217" s="13">
        <f t="shared" si="32"/>
        <v>0.39862755156327495</v>
      </c>
      <c r="L217" s="7">
        <v>2626728</v>
      </c>
      <c r="M217" s="7">
        <v>386.28352941176473</v>
      </c>
      <c r="N217" s="13">
        <f t="shared" si="33"/>
        <v>0.1488225933710601</v>
      </c>
      <c r="O217" s="7">
        <v>0</v>
      </c>
      <c r="P217" s="7">
        <v>0</v>
      </c>
      <c r="Q217" s="13">
        <f t="shared" si="34"/>
        <v>0</v>
      </c>
      <c r="R217" s="7">
        <v>8000</v>
      </c>
      <c r="S217" s="7">
        <v>1.1764705882352942</v>
      </c>
      <c r="T217" s="13">
        <f t="shared" si="35"/>
        <v>4.5325619819352477E-4</v>
      </c>
      <c r="U217" s="7">
        <v>219210</v>
      </c>
      <c r="V217" s="7">
        <v>32.236764705882351</v>
      </c>
      <c r="W217" s="13">
        <f t="shared" si="36"/>
        <v>1.241978640075032E-2</v>
      </c>
      <c r="X217" s="7">
        <v>2917811</v>
      </c>
      <c r="Y217" s="7">
        <v>429.08985294117645</v>
      </c>
      <c r="Z217" s="13">
        <f t="shared" si="37"/>
        <v>0.16531449011340582</v>
      </c>
      <c r="AA217" s="7">
        <v>0</v>
      </c>
      <c r="AB217" s="7">
        <v>0</v>
      </c>
      <c r="AC217" s="13">
        <f t="shared" si="38"/>
        <v>0</v>
      </c>
      <c r="AD217" s="7">
        <v>17650062</v>
      </c>
      <c r="AE217" s="7">
        <v>2595.5973529411763</v>
      </c>
      <c r="AF217" s="14">
        <f t="shared" si="39"/>
        <v>1</v>
      </c>
    </row>
    <row r="218" spans="1:32" x14ac:dyDescent="0.2">
      <c r="A218" s="19" t="s">
        <v>234</v>
      </c>
      <c r="B218" s="19" t="s">
        <v>294</v>
      </c>
      <c r="C218" s="7">
        <v>8185156</v>
      </c>
      <c r="D218" s="7">
        <v>1189.011621150494</v>
      </c>
      <c r="E218" s="13">
        <f t="shared" si="30"/>
        <v>0.27111086129566925</v>
      </c>
      <c r="F218" s="7">
        <v>10778111</v>
      </c>
      <c r="G218" s="7">
        <v>1565.6756246368391</v>
      </c>
      <c r="H218" s="13">
        <f t="shared" si="31"/>
        <v>0.35699538974581879</v>
      </c>
      <c r="I218" s="7">
        <v>6199536</v>
      </c>
      <c r="J218" s="7">
        <v>900.57176060429981</v>
      </c>
      <c r="K218" s="13">
        <f t="shared" si="32"/>
        <v>0.20534264033495614</v>
      </c>
      <c r="L218" s="7">
        <v>738477</v>
      </c>
      <c r="M218" s="7">
        <v>107.27440441603719</v>
      </c>
      <c r="N218" s="13">
        <f t="shared" si="33"/>
        <v>2.4460026848241126E-2</v>
      </c>
      <c r="O218" s="7">
        <v>8987</v>
      </c>
      <c r="P218" s="7">
        <v>1.3054909936083672</v>
      </c>
      <c r="Q218" s="13">
        <f t="shared" si="34"/>
        <v>2.9766974636331666E-4</v>
      </c>
      <c r="R218" s="7">
        <v>0</v>
      </c>
      <c r="S218" s="7">
        <v>0</v>
      </c>
      <c r="T218" s="13">
        <f t="shared" si="35"/>
        <v>0</v>
      </c>
      <c r="U218" s="7">
        <v>800428</v>
      </c>
      <c r="V218" s="7">
        <v>116.27367809413131</v>
      </c>
      <c r="W218" s="13">
        <f t="shared" si="36"/>
        <v>2.65119839481581E-2</v>
      </c>
      <c r="X218" s="7">
        <v>3480482</v>
      </c>
      <c r="Y218" s="7">
        <v>505.59006391632772</v>
      </c>
      <c r="Z218" s="13">
        <f t="shared" si="37"/>
        <v>0.11528142808079327</v>
      </c>
      <c r="AA218" s="7">
        <v>0</v>
      </c>
      <c r="AB218" s="7">
        <v>0</v>
      </c>
      <c r="AC218" s="13">
        <f t="shared" si="38"/>
        <v>0</v>
      </c>
      <c r="AD218" s="7">
        <v>30191177</v>
      </c>
      <c r="AE218" s="7">
        <v>4385.7026438117373</v>
      </c>
      <c r="AF218" s="14">
        <f t="shared" si="39"/>
        <v>1</v>
      </c>
    </row>
    <row r="219" spans="1:32" x14ac:dyDescent="0.2">
      <c r="A219" s="19" t="s">
        <v>235</v>
      </c>
      <c r="B219" s="19" t="s">
        <v>239</v>
      </c>
      <c r="C219" s="7">
        <v>2963036</v>
      </c>
      <c r="D219" s="7">
        <v>216.88156931635191</v>
      </c>
      <c r="E219" s="13">
        <f t="shared" si="30"/>
        <v>0.14026986116387538</v>
      </c>
      <c r="F219" s="7">
        <v>8461378</v>
      </c>
      <c r="G219" s="7">
        <v>619.33670033670035</v>
      </c>
      <c r="H219" s="13">
        <f t="shared" si="31"/>
        <v>0.40056088326806344</v>
      </c>
      <c r="I219" s="7">
        <v>3179112</v>
      </c>
      <c r="J219" s="7">
        <v>232.69740887132193</v>
      </c>
      <c r="K219" s="13">
        <f t="shared" si="32"/>
        <v>0.15049887981935089</v>
      </c>
      <c r="L219" s="7">
        <v>3665342</v>
      </c>
      <c r="M219" s="7">
        <v>268.28736641780119</v>
      </c>
      <c r="N219" s="13">
        <f t="shared" si="33"/>
        <v>0.17351696484893242</v>
      </c>
      <c r="O219" s="7">
        <v>0</v>
      </c>
      <c r="P219" s="7">
        <v>0</v>
      </c>
      <c r="Q219" s="13">
        <f t="shared" si="34"/>
        <v>0</v>
      </c>
      <c r="R219" s="7">
        <v>0</v>
      </c>
      <c r="S219" s="7">
        <v>0</v>
      </c>
      <c r="T219" s="13">
        <f t="shared" si="35"/>
        <v>0</v>
      </c>
      <c r="U219" s="7">
        <v>1425318</v>
      </c>
      <c r="V219" s="7">
        <v>104.32718489240229</v>
      </c>
      <c r="W219" s="13">
        <f t="shared" si="36"/>
        <v>6.7474427571711085E-2</v>
      </c>
      <c r="X219" s="7">
        <v>1429639</v>
      </c>
      <c r="Y219" s="7">
        <v>104.64346362172449</v>
      </c>
      <c r="Z219" s="13">
        <f t="shared" si="37"/>
        <v>6.7678983328066766E-2</v>
      </c>
      <c r="AA219" s="7">
        <v>0</v>
      </c>
      <c r="AB219" s="7">
        <v>0</v>
      </c>
      <c r="AC219" s="13">
        <f t="shared" si="38"/>
        <v>0</v>
      </c>
      <c r="AD219" s="7">
        <v>21123825</v>
      </c>
      <c r="AE219" s="7">
        <v>1546.1736934563021</v>
      </c>
      <c r="AF219" s="14">
        <f t="shared" si="39"/>
        <v>1</v>
      </c>
    </row>
    <row r="220" spans="1:32" x14ac:dyDescent="0.2">
      <c r="A220" s="19" t="s">
        <v>236</v>
      </c>
      <c r="B220" s="19" t="s">
        <v>247</v>
      </c>
      <c r="C220" s="7">
        <v>744225</v>
      </c>
      <c r="D220" s="7">
        <v>233.66562009419152</v>
      </c>
      <c r="E220" s="13">
        <f t="shared" si="30"/>
        <v>0.30646015410614813</v>
      </c>
      <c r="F220" s="7">
        <v>275243</v>
      </c>
      <c r="G220" s="7">
        <v>86.418524332810051</v>
      </c>
      <c r="H220" s="13">
        <f t="shared" si="31"/>
        <v>0.11334073995987574</v>
      </c>
      <c r="I220" s="7">
        <v>482447</v>
      </c>
      <c r="J220" s="7">
        <v>151.47472527472527</v>
      </c>
      <c r="K220" s="13">
        <f t="shared" si="32"/>
        <v>0.19866408944613367</v>
      </c>
      <c r="L220" s="7">
        <v>247388</v>
      </c>
      <c r="M220" s="7">
        <v>77.67284144427002</v>
      </c>
      <c r="N220" s="13">
        <f t="shared" si="33"/>
        <v>0.10187048890323729</v>
      </c>
      <c r="O220" s="7">
        <v>0</v>
      </c>
      <c r="P220" s="7">
        <v>0</v>
      </c>
      <c r="Q220" s="13">
        <f t="shared" si="34"/>
        <v>0</v>
      </c>
      <c r="R220" s="7">
        <v>0</v>
      </c>
      <c r="S220" s="7">
        <v>0</v>
      </c>
      <c r="T220" s="13">
        <f t="shared" si="35"/>
        <v>0</v>
      </c>
      <c r="U220" s="7">
        <v>0</v>
      </c>
      <c r="V220" s="7">
        <v>0</v>
      </c>
      <c r="W220" s="13">
        <f t="shared" si="36"/>
        <v>0</v>
      </c>
      <c r="X220" s="7">
        <v>679153</v>
      </c>
      <c r="Y220" s="7">
        <v>213.23485086342228</v>
      </c>
      <c r="Z220" s="13">
        <f t="shared" si="37"/>
        <v>0.27966452758460519</v>
      </c>
      <c r="AA220" s="7">
        <v>0</v>
      </c>
      <c r="AB220" s="7">
        <v>0</v>
      </c>
      <c r="AC220" s="13">
        <f t="shared" si="38"/>
        <v>0</v>
      </c>
      <c r="AD220" s="7">
        <v>2428456</v>
      </c>
      <c r="AE220" s="7">
        <v>762.46656200941914</v>
      </c>
      <c r="AF220" s="14">
        <f t="shared" si="39"/>
        <v>1</v>
      </c>
    </row>
    <row r="221" spans="1:32" x14ac:dyDescent="0.2">
      <c r="A221" s="19" t="s">
        <v>237</v>
      </c>
      <c r="B221" s="19" t="s">
        <v>264</v>
      </c>
      <c r="C221" s="7">
        <v>4029143</v>
      </c>
      <c r="D221" s="7">
        <v>213.05816720427265</v>
      </c>
      <c r="E221" s="13">
        <f t="shared" si="30"/>
        <v>0.16620853344305156</v>
      </c>
      <c r="F221" s="7">
        <v>4792729</v>
      </c>
      <c r="G221" s="7">
        <v>253.43604251493841</v>
      </c>
      <c r="H221" s="13">
        <f t="shared" si="31"/>
        <v>0.19770766594285261</v>
      </c>
      <c r="I221" s="7">
        <v>8357573</v>
      </c>
      <c r="J221" s="7">
        <v>441.94241446777011</v>
      </c>
      <c r="K221" s="13">
        <f t="shared" si="32"/>
        <v>0.344763129894681</v>
      </c>
      <c r="L221" s="7">
        <v>2193222</v>
      </c>
      <c r="M221" s="7">
        <v>115.97599280841838</v>
      </c>
      <c r="N221" s="13">
        <f t="shared" si="33"/>
        <v>9.0473882941120826E-2</v>
      </c>
      <c r="O221" s="7">
        <v>346878</v>
      </c>
      <c r="P221" s="7">
        <v>18.342657712442495</v>
      </c>
      <c r="Q221" s="13">
        <f t="shared" si="34"/>
        <v>1.4309267172611852E-2</v>
      </c>
      <c r="R221" s="7">
        <v>0</v>
      </c>
      <c r="S221" s="7">
        <v>0</v>
      </c>
      <c r="T221" s="13">
        <f t="shared" si="35"/>
        <v>0</v>
      </c>
      <c r="U221" s="7">
        <v>1592550</v>
      </c>
      <c r="V221" s="7">
        <v>84.212891967637887</v>
      </c>
      <c r="W221" s="13">
        <f t="shared" si="36"/>
        <v>6.5695211099415368E-2</v>
      </c>
      <c r="X221" s="7">
        <v>2929398</v>
      </c>
      <c r="Y221" s="7">
        <v>154.90444714716304</v>
      </c>
      <c r="Z221" s="13">
        <f t="shared" si="37"/>
        <v>0.1208423095062668</v>
      </c>
      <c r="AA221" s="7">
        <v>0</v>
      </c>
      <c r="AB221" s="7">
        <v>0</v>
      </c>
      <c r="AC221" s="13">
        <f t="shared" si="38"/>
        <v>0</v>
      </c>
      <c r="AD221" s="7">
        <v>24241493</v>
      </c>
      <c r="AE221" s="7">
        <v>1281.872613822643</v>
      </c>
      <c r="AF221" s="14">
        <f t="shared" si="39"/>
        <v>1</v>
      </c>
    </row>
    <row r="222" spans="1:32" x14ac:dyDescent="0.2">
      <c r="A222" s="19" t="s">
        <v>295</v>
      </c>
      <c r="B222" s="19" t="s">
        <v>284</v>
      </c>
      <c r="C222" s="7">
        <v>1614077</v>
      </c>
      <c r="D222" s="7">
        <v>253.66603803237467</v>
      </c>
      <c r="E222" s="13">
        <f t="shared" si="30"/>
        <v>0.22630789276321794</v>
      </c>
      <c r="F222" s="7">
        <v>1087637</v>
      </c>
      <c r="G222" s="7">
        <v>170.93147886217193</v>
      </c>
      <c r="H222" s="13">
        <f t="shared" si="31"/>
        <v>0.15249634160037476</v>
      </c>
      <c r="I222" s="7">
        <v>3568532</v>
      </c>
      <c r="J222" s="7">
        <v>560.82539682539687</v>
      </c>
      <c r="K222" s="13">
        <f t="shared" si="32"/>
        <v>0.50033979616716651</v>
      </c>
      <c r="L222" s="7">
        <v>604839</v>
      </c>
      <c r="M222" s="7">
        <v>95.055634134842052</v>
      </c>
      <c r="N222" s="13">
        <f t="shared" si="33"/>
        <v>8.4803785414829636E-2</v>
      </c>
      <c r="O222" s="7">
        <v>0</v>
      </c>
      <c r="P222" s="7">
        <v>0</v>
      </c>
      <c r="Q222" s="13">
        <f t="shared" si="34"/>
        <v>0</v>
      </c>
      <c r="R222" s="7">
        <v>0</v>
      </c>
      <c r="S222" s="7">
        <v>0</v>
      </c>
      <c r="T222" s="13">
        <f t="shared" si="35"/>
        <v>0</v>
      </c>
      <c r="U222" s="7">
        <v>103523</v>
      </c>
      <c r="V222" s="7">
        <v>16.269526952695269</v>
      </c>
      <c r="W222" s="13">
        <f t="shared" si="36"/>
        <v>1.4514841598341722E-2</v>
      </c>
      <c r="X222" s="7">
        <v>153609</v>
      </c>
      <c r="Y222" s="7">
        <v>24.140971239981141</v>
      </c>
      <c r="Z222" s="13">
        <f t="shared" si="37"/>
        <v>2.1537342456069409E-2</v>
      </c>
      <c r="AA222" s="7">
        <v>0</v>
      </c>
      <c r="AB222" s="7">
        <v>0</v>
      </c>
      <c r="AC222" s="13">
        <f t="shared" si="38"/>
        <v>0</v>
      </c>
      <c r="AD222" s="7">
        <v>7132217</v>
      </c>
      <c r="AE222" s="7">
        <v>1120.889046047462</v>
      </c>
      <c r="AF222" s="14">
        <f t="shared" si="39"/>
        <v>1</v>
      </c>
    </row>
    <row r="223" spans="1:32" x14ac:dyDescent="0.2">
      <c r="A223" s="19" t="s">
        <v>296</v>
      </c>
      <c r="B223" s="19" t="s">
        <v>252</v>
      </c>
      <c r="C223" s="7">
        <v>1807949</v>
      </c>
      <c r="D223" s="7">
        <v>419.18594945513564</v>
      </c>
      <c r="E223" s="13">
        <f t="shared" si="30"/>
        <v>0.17714484811899298</v>
      </c>
      <c r="F223" s="7">
        <v>2616760</v>
      </c>
      <c r="G223" s="7">
        <v>606.7145838163691</v>
      </c>
      <c r="H223" s="13">
        <f t="shared" si="31"/>
        <v>0.25639304690777009</v>
      </c>
      <c r="I223" s="7">
        <v>2359552</v>
      </c>
      <c r="J223" s="7">
        <v>547.07906329700904</v>
      </c>
      <c r="K223" s="13">
        <f t="shared" si="32"/>
        <v>0.23119152181221156</v>
      </c>
      <c r="L223" s="7">
        <v>2087771</v>
      </c>
      <c r="M223" s="7">
        <v>484.06468815209831</v>
      </c>
      <c r="N223" s="13">
        <f t="shared" si="33"/>
        <v>0.20456211801452256</v>
      </c>
      <c r="O223" s="7">
        <v>0</v>
      </c>
      <c r="P223" s="7">
        <v>0</v>
      </c>
      <c r="Q223" s="13">
        <f t="shared" si="34"/>
        <v>0</v>
      </c>
      <c r="R223" s="7">
        <v>0</v>
      </c>
      <c r="S223" s="7">
        <v>0</v>
      </c>
      <c r="T223" s="13">
        <f t="shared" si="35"/>
        <v>0</v>
      </c>
      <c r="U223" s="7">
        <v>794133</v>
      </c>
      <c r="V223" s="7">
        <v>184.12543473220495</v>
      </c>
      <c r="W223" s="13">
        <f t="shared" si="36"/>
        <v>7.7810032070196808E-2</v>
      </c>
      <c r="X223" s="7">
        <v>539884</v>
      </c>
      <c r="Y223" s="7">
        <v>125.17597959656851</v>
      </c>
      <c r="Z223" s="13">
        <f t="shared" si="37"/>
        <v>5.2898433076306019E-2</v>
      </c>
      <c r="AA223" s="7">
        <v>0</v>
      </c>
      <c r="AB223" s="7">
        <v>0</v>
      </c>
      <c r="AC223" s="13">
        <f t="shared" si="38"/>
        <v>0</v>
      </c>
      <c r="AD223" s="7">
        <v>10206049</v>
      </c>
      <c r="AE223" s="7">
        <v>2366.3456990493855</v>
      </c>
      <c r="AF223" s="14">
        <f t="shared" si="39"/>
        <v>1</v>
      </c>
    </row>
    <row r="224" spans="1:32" x14ac:dyDescent="0.2">
      <c r="A224" s="19" t="s">
        <v>286</v>
      </c>
      <c r="B224" s="19" t="s">
        <v>286</v>
      </c>
      <c r="C224" s="7">
        <v>1177052</v>
      </c>
      <c r="D224" s="7">
        <v>377.86581059390051</v>
      </c>
      <c r="E224" s="13">
        <f t="shared" si="30"/>
        <v>0.12707584937869457</v>
      </c>
      <c r="F224" s="7">
        <v>1877600</v>
      </c>
      <c r="G224" s="7">
        <v>602.76083467094702</v>
      </c>
      <c r="H224" s="13">
        <f t="shared" si="31"/>
        <v>0.20270779438243758</v>
      </c>
      <c r="I224" s="7">
        <v>3132863</v>
      </c>
      <c r="J224" s="7">
        <v>1005.7345104333868</v>
      </c>
      <c r="K224" s="13">
        <f t="shared" si="32"/>
        <v>0.33822739072877422</v>
      </c>
      <c r="L224" s="7">
        <v>559515</v>
      </c>
      <c r="M224" s="7">
        <v>179.61958266452649</v>
      </c>
      <c r="N224" s="13">
        <f t="shared" si="33"/>
        <v>6.0405864707014041E-2</v>
      </c>
      <c r="O224" s="7">
        <v>186126</v>
      </c>
      <c r="P224" s="7">
        <v>59.75152487961477</v>
      </c>
      <c r="Q224" s="13">
        <f t="shared" si="34"/>
        <v>2.0094370972105653E-2</v>
      </c>
      <c r="R224" s="7">
        <v>19551</v>
      </c>
      <c r="S224" s="7">
        <v>6.2764044943820227</v>
      </c>
      <c r="T224" s="13">
        <f t="shared" si="35"/>
        <v>2.1107478099547492E-3</v>
      </c>
      <c r="U224" s="7">
        <v>183415</v>
      </c>
      <c r="V224" s="7">
        <v>58.881219903691814</v>
      </c>
      <c r="W224" s="13">
        <f t="shared" si="36"/>
        <v>1.9801688382325728E-2</v>
      </c>
      <c r="X224" s="7">
        <v>2126472</v>
      </c>
      <c r="Y224" s="7">
        <v>682.65553772070621</v>
      </c>
      <c r="Z224" s="13">
        <f t="shared" si="37"/>
        <v>0.22957629363869345</v>
      </c>
      <c r="AA224" s="7">
        <v>0</v>
      </c>
      <c r="AB224" s="7">
        <v>0</v>
      </c>
      <c r="AC224" s="13">
        <f t="shared" si="38"/>
        <v>0</v>
      </c>
      <c r="AD224" s="7">
        <v>9262594</v>
      </c>
      <c r="AE224" s="7">
        <v>2973.5454253611556</v>
      </c>
      <c r="AF224" s="14">
        <f t="shared" si="39"/>
        <v>1</v>
      </c>
    </row>
    <row r="225" spans="1:32" x14ac:dyDescent="0.2">
      <c r="A225" s="19" t="s">
        <v>297</v>
      </c>
      <c r="B225" s="19" t="s">
        <v>243</v>
      </c>
      <c r="C225" s="7">
        <v>6988129</v>
      </c>
      <c r="D225" s="7">
        <v>433.91052468177583</v>
      </c>
      <c r="E225" s="13">
        <f t="shared" si="30"/>
        <v>0.20813186071541653</v>
      </c>
      <c r="F225" s="7">
        <v>12919592</v>
      </c>
      <c r="G225" s="7">
        <v>802.20999689537416</v>
      </c>
      <c r="H225" s="13">
        <f t="shared" si="31"/>
        <v>0.38479237041045034</v>
      </c>
      <c r="I225" s="7">
        <v>7598782</v>
      </c>
      <c r="J225" s="7">
        <v>471.82750698540826</v>
      </c>
      <c r="K225" s="13">
        <f t="shared" si="32"/>
        <v>0.22631932479077221</v>
      </c>
      <c r="L225" s="7">
        <v>2417885</v>
      </c>
      <c r="M225" s="7">
        <v>150.13256752561315</v>
      </c>
      <c r="N225" s="13">
        <f t="shared" si="33"/>
        <v>7.201339643928939E-2</v>
      </c>
      <c r="O225" s="7">
        <v>0</v>
      </c>
      <c r="P225" s="7">
        <v>0</v>
      </c>
      <c r="Q225" s="13">
        <f t="shared" si="34"/>
        <v>0</v>
      </c>
      <c r="R225" s="7">
        <v>0</v>
      </c>
      <c r="S225" s="7">
        <v>0</v>
      </c>
      <c r="T225" s="13">
        <f t="shared" si="35"/>
        <v>0</v>
      </c>
      <c r="U225" s="7">
        <v>3332491</v>
      </c>
      <c r="V225" s="7">
        <v>206.9227569077926</v>
      </c>
      <c r="W225" s="13">
        <f t="shared" si="36"/>
        <v>9.9253684734122563E-2</v>
      </c>
      <c r="X225" s="7">
        <v>318610</v>
      </c>
      <c r="Y225" s="7">
        <v>19.78329711269792</v>
      </c>
      <c r="Z225" s="13">
        <f t="shared" si="37"/>
        <v>9.4893629099489802E-3</v>
      </c>
      <c r="AA225" s="7">
        <v>0</v>
      </c>
      <c r="AB225" s="7">
        <v>0</v>
      </c>
      <c r="AC225" s="13">
        <f t="shared" si="38"/>
        <v>0</v>
      </c>
      <c r="AD225" s="7">
        <v>33575489</v>
      </c>
      <c r="AE225" s="7">
        <v>2084.7866501086619</v>
      </c>
      <c r="AF225" s="14">
        <f t="shared" si="39"/>
        <v>1</v>
      </c>
    </row>
    <row r="226" spans="1:32" x14ac:dyDescent="0.2">
      <c r="A226" s="19" t="s">
        <v>298</v>
      </c>
      <c r="B226" s="19" t="s">
        <v>265</v>
      </c>
      <c r="C226" s="7">
        <v>469820</v>
      </c>
      <c r="D226" s="7">
        <v>169.85538684020247</v>
      </c>
      <c r="E226" s="13">
        <f t="shared" si="30"/>
        <v>0.34781926309578542</v>
      </c>
      <c r="F226" s="7">
        <v>320832</v>
      </c>
      <c r="G226" s="7">
        <v>115.99132321041215</v>
      </c>
      <c r="H226" s="13">
        <f t="shared" si="31"/>
        <v>0.237519794426689</v>
      </c>
      <c r="I226" s="7">
        <v>188398</v>
      </c>
      <c r="J226" s="7">
        <v>68.112075198843101</v>
      </c>
      <c r="K226" s="13">
        <f t="shared" si="32"/>
        <v>0.13947565775982243</v>
      </c>
      <c r="L226" s="7">
        <v>343703</v>
      </c>
      <c r="M226" s="7">
        <v>124.25994215473608</v>
      </c>
      <c r="N226" s="13">
        <f t="shared" si="33"/>
        <v>0.25445175638289286</v>
      </c>
      <c r="O226" s="7">
        <v>0</v>
      </c>
      <c r="P226" s="7">
        <v>0</v>
      </c>
      <c r="Q226" s="13">
        <f t="shared" si="34"/>
        <v>0</v>
      </c>
      <c r="R226" s="7">
        <v>0</v>
      </c>
      <c r="S226" s="7">
        <v>0</v>
      </c>
      <c r="T226" s="13">
        <f t="shared" si="35"/>
        <v>0</v>
      </c>
      <c r="U226" s="7">
        <v>28006</v>
      </c>
      <c r="V226" s="7">
        <v>10.125090383224874</v>
      </c>
      <c r="W226" s="13">
        <f t="shared" si="36"/>
        <v>2.0733528334810281E-2</v>
      </c>
      <c r="X226" s="7">
        <v>0</v>
      </c>
      <c r="Y226" s="7">
        <v>0</v>
      </c>
      <c r="Z226" s="13">
        <f t="shared" si="37"/>
        <v>0</v>
      </c>
      <c r="AA226" s="7">
        <v>0</v>
      </c>
      <c r="AB226" s="7">
        <v>0</v>
      </c>
      <c r="AC226" s="13">
        <f t="shared" si="38"/>
        <v>0</v>
      </c>
      <c r="AD226" s="7">
        <v>1350759</v>
      </c>
      <c r="AE226" s="7">
        <v>488.34381778741863</v>
      </c>
      <c r="AF226" s="14">
        <f t="shared" si="39"/>
        <v>1</v>
      </c>
    </row>
    <row r="227" spans="1:32" x14ac:dyDescent="0.2">
      <c r="A227" s="19" t="s">
        <v>299</v>
      </c>
      <c r="B227" s="19" t="s">
        <v>238</v>
      </c>
      <c r="C227" s="7">
        <v>173472</v>
      </c>
      <c r="D227" s="7">
        <v>74.836928386540123</v>
      </c>
      <c r="E227" s="13">
        <f t="shared" si="30"/>
        <v>0.3161630024112459</v>
      </c>
      <c r="F227" s="7">
        <v>13320</v>
      </c>
      <c r="G227" s="7">
        <v>5.7463330457290764</v>
      </c>
      <c r="H227" s="13">
        <f t="shared" si="31"/>
        <v>2.427648953213081E-2</v>
      </c>
      <c r="I227" s="7">
        <v>222092</v>
      </c>
      <c r="J227" s="7">
        <v>95.811906816220883</v>
      </c>
      <c r="K227" s="13">
        <f t="shared" si="32"/>
        <v>0.40477583432207176</v>
      </c>
      <c r="L227" s="7">
        <v>120836</v>
      </c>
      <c r="M227" s="7">
        <v>52.129421915444347</v>
      </c>
      <c r="N227" s="13">
        <f t="shared" si="33"/>
        <v>0.22023077245529718</v>
      </c>
      <c r="O227" s="7">
        <v>0</v>
      </c>
      <c r="P227" s="7">
        <v>0</v>
      </c>
      <c r="Q227" s="13">
        <f t="shared" si="34"/>
        <v>0</v>
      </c>
      <c r="R227" s="7">
        <v>0</v>
      </c>
      <c r="S227" s="7">
        <v>0</v>
      </c>
      <c r="T227" s="13">
        <f t="shared" si="35"/>
        <v>0</v>
      </c>
      <c r="U227" s="7">
        <v>4920</v>
      </c>
      <c r="V227" s="7">
        <v>2.1225194132873169</v>
      </c>
      <c r="W227" s="13">
        <f t="shared" si="36"/>
        <v>8.9669916289852533E-3</v>
      </c>
      <c r="X227" s="7">
        <v>14039</v>
      </c>
      <c r="Y227" s="7">
        <v>6.056514236410699</v>
      </c>
      <c r="Z227" s="13">
        <f t="shared" si="37"/>
        <v>2.55869096502691E-2</v>
      </c>
      <c r="AA227" s="7">
        <v>0</v>
      </c>
      <c r="AB227" s="7">
        <v>0</v>
      </c>
      <c r="AC227" s="13">
        <f t="shared" si="38"/>
        <v>0</v>
      </c>
      <c r="AD227" s="7">
        <v>548679</v>
      </c>
      <c r="AE227" s="7">
        <v>236.70362381363245</v>
      </c>
      <c r="AF227" s="14">
        <f t="shared" si="39"/>
        <v>1</v>
      </c>
    </row>
    <row r="228" spans="1:32" x14ac:dyDescent="0.2">
      <c r="A228" s="19" t="s">
        <v>300</v>
      </c>
      <c r="B228" s="19" t="s">
        <v>247</v>
      </c>
      <c r="C228" s="7">
        <v>695638</v>
      </c>
      <c r="D228" s="7">
        <v>1713.3940886699506</v>
      </c>
      <c r="E228" s="13">
        <f t="shared" si="30"/>
        <v>0.12751293160888663</v>
      </c>
      <c r="F228" s="7">
        <v>2559332</v>
      </c>
      <c r="G228" s="7">
        <v>6303.7733990147781</v>
      </c>
      <c r="H228" s="13">
        <f t="shared" si="31"/>
        <v>0.4691347026476918</v>
      </c>
      <c r="I228" s="7">
        <v>1929553</v>
      </c>
      <c r="J228" s="7">
        <v>4752.5935960591132</v>
      </c>
      <c r="K228" s="13">
        <f t="shared" si="32"/>
        <v>0.35369396111874568</v>
      </c>
      <c r="L228" s="7">
        <v>12736</v>
      </c>
      <c r="M228" s="7">
        <v>31.369458128078819</v>
      </c>
      <c r="N228" s="13">
        <f t="shared" si="33"/>
        <v>2.3345543184397346E-3</v>
      </c>
      <c r="O228" s="7">
        <v>0</v>
      </c>
      <c r="P228" s="7">
        <v>0</v>
      </c>
      <c r="Q228" s="13">
        <f t="shared" si="34"/>
        <v>0</v>
      </c>
      <c r="R228" s="7">
        <v>0</v>
      </c>
      <c r="S228" s="7">
        <v>0</v>
      </c>
      <c r="T228" s="13">
        <f t="shared" si="35"/>
        <v>0</v>
      </c>
      <c r="U228" s="7">
        <v>33784</v>
      </c>
      <c r="V228" s="7">
        <v>83.21182266009852</v>
      </c>
      <c r="W228" s="13">
        <f t="shared" si="36"/>
        <v>6.1927279439516324E-3</v>
      </c>
      <c r="X228" s="7">
        <v>224388</v>
      </c>
      <c r="Y228" s="7">
        <v>552.67980295566497</v>
      </c>
      <c r="Z228" s="13">
        <f t="shared" si="37"/>
        <v>4.1131122362284486E-2</v>
      </c>
      <c r="AA228" s="7">
        <v>0</v>
      </c>
      <c r="AB228" s="7">
        <v>0</v>
      </c>
      <c r="AC228" s="13">
        <f t="shared" si="38"/>
        <v>0</v>
      </c>
      <c r="AD228" s="7">
        <v>5455431</v>
      </c>
      <c r="AE228" s="7">
        <v>13437.022167487685</v>
      </c>
      <c r="AF228" s="14">
        <f t="shared" si="39"/>
        <v>1</v>
      </c>
    </row>
    <row r="229" spans="1:32" x14ac:dyDescent="0.2">
      <c r="A229" s="19" t="s">
        <v>301</v>
      </c>
      <c r="B229" s="19" t="s">
        <v>247</v>
      </c>
      <c r="C229" s="7">
        <v>446154</v>
      </c>
      <c r="D229" s="7">
        <v>238.84047109207708</v>
      </c>
      <c r="E229" s="13">
        <f t="shared" si="30"/>
        <v>0.11062655003478822</v>
      </c>
      <c r="F229" s="7">
        <v>1764827</v>
      </c>
      <c r="G229" s="7">
        <v>944.76820128479653</v>
      </c>
      <c r="H229" s="13">
        <f t="shared" si="31"/>
        <v>0.43759939935144637</v>
      </c>
      <c r="I229" s="7">
        <v>872911</v>
      </c>
      <c r="J229" s="7">
        <v>467.29710920770879</v>
      </c>
      <c r="K229" s="13">
        <f t="shared" si="32"/>
        <v>0.21644349802403884</v>
      </c>
      <c r="L229" s="7">
        <v>674081</v>
      </c>
      <c r="M229" s="7">
        <v>360.8570663811563</v>
      </c>
      <c r="N229" s="13">
        <f t="shared" si="33"/>
        <v>0.16714241153054793</v>
      </c>
      <c r="O229" s="7">
        <v>0</v>
      </c>
      <c r="P229" s="7">
        <v>0</v>
      </c>
      <c r="Q229" s="13">
        <f t="shared" si="34"/>
        <v>0</v>
      </c>
      <c r="R229" s="7">
        <v>0</v>
      </c>
      <c r="S229" s="7">
        <v>0</v>
      </c>
      <c r="T229" s="13">
        <f t="shared" si="35"/>
        <v>0</v>
      </c>
      <c r="U229" s="7">
        <v>61387</v>
      </c>
      <c r="V229" s="7">
        <v>32.862419700214133</v>
      </c>
      <c r="W229" s="13">
        <f t="shared" si="36"/>
        <v>1.522127343245952E-2</v>
      </c>
      <c r="X229" s="7">
        <v>213614</v>
      </c>
      <c r="Y229" s="7">
        <v>114.35438972162741</v>
      </c>
      <c r="Z229" s="13">
        <f t="shared" si="37"/>
        <v>5.2966867626719143E-2</v>
      </c>
      <c r="AA229" s="7">
        <v>0</v>
      </c>
      <c r="AB229" s="7">
        <v>0</v>
      </c>
      <c r="AC229" s="13">
        <f t="shared" si="38"/>
        <v>0</v>
      </c>
      <c r="AD229" s="7">
        <v>4032974</v>
      </c>
      <c r="AE229" s="7">
        <v>2158.9796573875801</v>
      </c>
      <c r="AF229" s="14">
        <f t="shared" si="39"/>
        <v>1</v>
      </c>
    </row>
    <row r="230" spans="1:32" x14ac:dyDescent="0.2">
      <c r="A230" s="19" t="s">
        <v>302</v>
      </c>
      <c r="B230" s="19" t="s">
        <v>289</v>
      </c>
      <c r="C230" s="7">
        <v>4356500</v>
      </c>
      <c r="D230" s="7">
        <v>517.46050599833711</v>
      </c>
      <c r="E230" s="13">
        <f t="shared" si="30"/>
        <v>0.16781479748627184</v>
      </c>
      <c r="F230" s="7">
        <v>6610184</v>
      </c>
      <c r="G230" s="7">
        <v>785.15073049055707</v>
      </c>
      <c r="H230" s="13">
        <f t="shared" si="31"/>
        <v>0.25462795576884983</v>
      </c>
      <c r="I230" s="7">
        <v>10423435</v>
      </c>
      <c r="J230" s="7">
        <v>1238.0846893930395</v>
      </c>
      <c r="K230" s="13">
        <f t="shared" si="32"/>
        <v>0.40151650031821828</v>
      </c>
      <c r="L230" s="7">
        <v>383071</v>
      </c>
      <c r="M230" s="7">
        <v>45.500772063190404</v>
      </c>
      <c r="N230" s="13">
        <f t="shared" si="33"/>
        <v>1.4756107491762573E-2</v>
      </c>
      <c r="O230" s="7">
        <v>0</v>
      </c>
      <c r="P230" s="7">
        <v>0</v>
      </c>
      <c r="Q230" s="13">
        <f t="shared" si="34"/>
        <v>0</v>
      </c>
      <c r="R230" s="7">
        <v>0</v>
      </c>
      <c r="S230" s="7">
        <v>0</v>
      </c>
      <c r="T230" s="13">
        <f t="shared" si="35"/>
        <v>0</v>
      </c>
      <c r="U230" s="7">
        <v>1802729</v>
      </c>
      <c r="V230" s="7">
        <v>214.12626202636892</v>
      </c>
      <c r="W230" s="13">
        <f t="shared" si="36"/>
        <v>6.9442121440979998E-2</v>
      </c>
      <c r="X230" s="7">
        <v>2384247</v>
      </c>
      <c r="Y230" s="7">
        <v>283.19836085045728</v>
      </c>
      <c r="Z230" s="13">
        <f t="shared" si="37"/>
        <v>9.1842517493917405E-2</v>
      </c>
      <c r="AA230" s="7">
        <v>0</v>
      </c>
      <c r="AB230" s="7">
        <v>0</v>
      </c>
      <c r="AC230" s="13">
        <f t="shared" si="38"/>
        <v>0</v>
      </c>
      <c r="AD230" s="7">
        <v>25960166</v>
      </c>
      <c r="AE230" s="7">
        <v>3083.5213208219502</v>
      </c>
      <c r="AF230" s="14">
        <f t="shared" si="39"/>
        <v>1</v>
      </c>
    </row>
    <row r="231" spans="1:32" x14ac:dyDescent="0.2">
      <c r="A231" s="19" t="s">
        <v>303</v>
      </c>
      <c r="B231" s="19" t="s">
        <v>278</v>
      </c>
      <c r="C231" s="7">
        <v>7265403</v>
      </c>
      <c r="D231" s="7">
        <v>438.83806474993958</v>
      </c>
      <c r="E231" s="13">
        <f t="shared" si="30"/>
        <v>0.10941286695024989</v>
      </c>
      <c r="F231" s="7">
        <v>12227395</v>
      </c>
      <c r="G231" s="7">
        <v>738.54765643875328</v>
      </c>
      <c r="H231" s="13">
        <f t="shared" si="31"/>
        <v>0.18413766480443697</v>
      </c>
      <c r="I231" s="7">
        <v>38880726</v>
      </c>
      <c r="J231" s="7">
        <v>2348.437182894419</v>
      </c>
      <c r="K231" s="13">
        <f t="shared" si="32"/>
        <v>0.58552178052162029</v>
      </c>
      <c r="L231" s="7">
        <v>3702866</v>
      </c>
      <c r="M231" s="7">
        <v>223.65704276395263</v>
      </c>
      <c r="N231" s="13">
        <f t="shared" si="33"/>
        <v>5.5763071228478865E-2</v>
      </c>
      <c r="O231" s="7">
        <v>43596</v>
      </c>
      <c r="P231" s="7">
        <v>2.6332447451075138</v>
      </c>
      <c r="Q231" s="13">
        <f t="shared" si="34"/>
        <v>6.5653114459901182E-4</v>
      </c>
      <c r="R231" s="7">
        <v>0</v>
      </c>
      <c r="S231" s="7">
        <v>0</v>
      </c>
      <c r="T231" s="13">
        <f t="shared" si="35"/>
        <v>0</v>
      </c>
      <c r="U231" s="7">
        <v>1407821</v>
      </c>
      <c r="V231" s="7">
        <v>85.033884996375932</v>
      </c>
      <c r="W231" s="13">
        <f t="shared" si="36"/>
        <v>2.120098936876148E-2</v>
      </c>
      <c r="X231" s="7">
        <v>2875745</v>
      </c>
      <c r="Y231" s="7">
        <v>173.69805508576951</v>
      </c>
      <c r="Z231" s="13">
        <f t="shared" si="37"/>
        <v>4.3307095981853498E-2</v>
      </c>
      <c r="AA231" s="7">
        <v>0</v>
      </c>
      <c r="AB231" s="7">
        <v>0</v>
      </c>
      <c r="AC231" s="13">
        <f t="shared" si="38"/>
        <v>0</v>
      </c>
      <c r="AD231" s="7">
        <v>66403552</v>
      </c>
      <c r="AE231" s="7">
        <v>4010.8451316743176</v>
      </c>
      <c r="AF231" s="14">
        <f t="shared" si="39"/>
        <v>1</v>
      </c>
    </row>
    <row r="232" spans="1:32" x14ac:dyDescent="0.2">
      <c r="A232" s="19" t="s">
        <v>304</v>
      </c>
      <c r="B232" s="19" t="s">
        <v>271</v>
      </c>
      <c r="C232" s="7">
        <v>14512141</v>
      </c>
      <c r="D232" s="7">
        <v>262.68695809575524</v>
      </c>
      <c r="E232" s="13">
        <f t="shared" si="30"/>
        <v>0.14673787739210903</v>
      </c>
      <c r="F232" s="7">
        <v>34898979</v>
      </c>
      <c r="G232" s="7">
        <v>631.71289709475968</v>
      </c>
      <c r="H232" s="13">
        <f t="shared" si="31"/>
        <v>0.35287709109302257</v>
      </c>
      <c r="I232" s="7">
        <v>22755875</v>
      </c>
      <c r="J232" s="7">
        <v>411.90831749479588</v>
      </c>
      <c r="K232" s="13">
        <f t="shared" si="32"/>
        <v>0.23009346420353544</v>
      </c>
      <c r="L232" s="7">
        <v>1424599</v>
      </c>
      <c r="M232" s="7">
        <v>25.786930943976831</v>
      </c>
      <c r="N232" s="13">
        <f t="shared" si="33"/>
        <v>1.4404672156570221E-2</v>
      </c>
      <c r="O232" s="7">
        <v>2187931</v>
      </c>
      <c r="P232" s="7">
        <v>39.604145171508733</v>
      </c>
      <c r="Q232" s="13">
        <f t="shared" si="34"/>
        <v>2.2123017604390317E-2</v>
      </c>
      <c r="R232" s="7">
        <v>0</v>
      </c>
      <c r="S232" s="7">
        <v>0</v>
      </c>
      <c r="T232" s="13">
        <f t="shared" si="35"/>
        <v>0</v>
      </c>
      <c r="U232" s="7">
        <v>3162513</v>
      </c>
      <c r="V232" s="7">
        <v>57.245234862883521</v>
      </c>
      <c r="W232" s="13">
        <f t="shared" si="36"/>
        <v>3.1977393607528402E-2</v>
      </c>
      <c r="X232" s="7">
        <v>19956360</v>
      </c>
      <c r="Y232" s="7">
        <v>361.23377681238122</v>
      </c>
      <c r="Z232" s="13">
        <f t="shared" si="37"/>
        <v>0.20178648394284404</v>
      </c>
      <c r="AA232" s="7">
        <v>0</v>
      </c>
      <c r="AB232" s="7">
        <v>0</v>
      </c>
      <c r="AC232" s="13">
        <f t="shared" si="38"/>
        <v>0</v>
      </c>
      <c r="AD232" s="7">
        <v>98898398</v>
      </c>
      <c r="AE232" s="7">
        <v>1790.1782604760613</v>
      </c>
      <c r="AF232" s="14">
        <f t="shared" si="39"/>
        <v>1</v>
      </c>
    </row>
    <row r="233" spans="1:32" x14ac:dyDescent="0.2">
      <c r="A233" s="19" t="s">
        <v>305</v>
      </c>
      <c r="B233" s="19" t="s">
        <v>238</v>
      </c>
      <c r="C233" s="7">
        <v>4593173</v>
      </c>
      <c r="D233" s="7">
        <v>575.65772653214685</v>
      </c>
      <c r="E233" s="13">
        <f t="shared" si="30"/>
        <v>0.13960146544104865</v>
      </c>
      <c r="F233" s="7">
        <v>2169645</v>
      </c>
      <c r="G233" s="7">
        <v>271.91941346033337</v>
      </c>
      <c r="H233" s="13">
        <f t="shared" si="31"/>
        <v>6.5942567694890653E-2</v>
      </c>
      <c r="I233" s="7">
        <v>6302672</v>
      </c>
      <c r="J233" s="7">
        <v>789.90750720641688</v>
      </c>
      <c r="K233" s="13">
        <f t="shared" si="32"/>
        <v>0.19155869970372658</v>
      </c>
      <c r="L233" s="7">
        <v>3720253</v>
      </c>
      <c r="M233" s="7">
        <v>466.25554580774531</v>
      </c>
      <c r="N233" s="13">
        <f t="shared" si="33"/>
        <v>0.11307058772039667</v>
      </c>
      <c r="O233" s="7">
        <v>0</v>
      </c>
      <c r="P233" s="7">
        <v>0</v>
      </c>
      <c r="Q233" s="13">
        <f t="shared" si="34"/>
        <v>0</v>
      </c>
      <c r="R233" s="7">
        <v>11788734</v>
      </c>
      <c r="S233" s="7">
        <v>1477.47010903622</v>
      </c>
      <c r="T233" s="13">
        <f t="shared" si="35"/>
        <v>0.35829796571884298</v>
      </c>
      <c r="U233" s="7">
        <v>375871</v>
      </c>
      <c r="V233" s="7">
        <v>47.107532272214563</v>
      </c>
      <c r="W233" s="13">
        <f t="shared" si="36"/>
        <v>1.1423942102070267E-2</v>
      </c>
      <c r="X233" s="7">
        <v>3951692</v>
      </c>
      <c r="Y233" s="7">
        <v>495.26156159919788</v>
      </c>
      <c r="Z233" s="13">
        <f t="shared" si="37"/>
        <v>0.12010477161902423</v>
      </c>
      <c r="AA233" s="7">
        <v>0</v>
      </c>
      <c r="AB233" s="7">
        <v>0</v>
      </c>
      <c r="AC233" s="13">
        <f t="shared" si="38"/>
        <v>0</v>
      </c>
      <c r="AD233" s="7">
        <v>32902040</v>
      </c>
      <c r="AE233" s="7">
        <v>4123.5793959142748</v>
      </c>
      <c r="AF233" s="14">
        <f t="shared" si="39"/>
        <v>1</v>
      </c>
    </row>
    <row r="234" spans="1:32" x14ac:dyDescent="0.2">
      <c r="A234" s="19" t="s">
        <v>306</v>
      </c>
      <c r="B234" s="19" t="s">
        <v>482</v>
      </c>
      <c r="C234" s="7">
        <v>25341</v>
      </c>
      <c r="D234" s="7">
        <v>5068.2</v>
      </c>
      <c r="E234" s="13">
        <f t="shared" si="30"/>
        <v>0.76972844906141791</v>
      </c>
      <c r="F234" s="7">
        <v>0</v>
      </c>
      <c r="G234" s="7">
        <v>0</v>
      </c>
      <c r="H234" s="13">
        <f t="shared" si="31"/>
        <v>0</v>
      </c>
      <c r="I234" s="7">
        <v>0</v>
      </c>
      <c r="J234" s="7">
        <v>0</v>
      </c>
      <c r="K234" s="13">
        <f t="shared" si="32"/>
        <v>0</v>
      </c>
      <c r="L234" s="7">
        <v>7581</v>
      </c>
      <c r="M234" s="7">
        <v>1516.2</v>
      </c>
      <c r="N234" s="13">
        <f t="shared" si="33"/>
        <v>0.23027155093858209</v>
      </c>
      <c r="O234" s="7">
        <v>0</v>
      </c>
      <c r="P234" s="7">
        <v>0</v>
      </c>
      <c r="Q234" s="13">
        <f t="shared" si="34"/>
        <v>0</v>
      </c>
      <c r="R234" s="7">
        <v>0</v>
      </c>
      <c r="S234" s="7">
        <v>0</v>
      </c>
      <c r="T234" s="13">
        <f t="shared" si="35"/>
        <v>0</v>
      </c>
      <c r="U234" s="7">
        <v>0</v>
      </c>
      <c r="V234" s="7">
        <v>0</v>
      </c>
      <c r="W234" s="13">
        <f t="shared" si="36"/>
        <v>0</v>
      </c>
      <c r="X234" s="7">
        <v>0</v>
      </c>
      <c r="Y234" s="7">
        <v>0</v>
      </c>
      <c r="Z234" s="13">
        <f t="shared" si="37"/>
        <v>0</v>
      </c>
      <c r="AA234" s="7">
        <v>0</v>
      </c>
      <c r="AB234" s="7">
        <v>0</v>
      </c>
      <c r="AC234" s="13">
        <f t="shared" si="38"/>
        <v>0</v>
      </c>
      <c r="AD234" s="7">
        <v>32922</v>
      </c>
      <c r="AE234" s="7">
        <v>6584.4</v>
      </c>
      <c r="AF234" s="14">
        <f t="shared" si="39"/>
        <v>1</v>
      </c>
    </row>
    <row r="235" spans="1:32" x14ac:dyDescent="0.2">
      <c r="A235" s="19" t="s">
        <v>307</v>
      </c>
      <c r="B235" s="19" t="s">
        <v>269</v>
      </c>
      <c r="C235" s="7">
        <v>649570</v>
      </c>
      <c r="D235" s="7">
        <v>168.28238341968913</v>
      </c>
      <c r="E235" s="13">
        <f t="shared" si="30"/>
        <v>0.13473796963152981</v>
      </c>
      <c r="F235" s="7">
        <v>1258263</v>
      </c>
      <c r="G235" s="7">
        <v>325.97487046632125</v>
      </c>
      <c r="H235" s="13">
        <f t="shared" si="31"/>
        <v>0.26099697012250811</v>
      </c>
      <c r="I235" s="7">
        <v>1882722</v>
      </c>
      <c r="J235" s="7">
        <v>487.7518134715026</v>
      </c>
      <c r="K235" s="13">
        <f t="shared" si="32"/>
        <v>0.39052625530830098</v>
      </c>
      <c r="L235" s="7">
        <v>668582</v>
      </c>
      <c r="M235" s="7">
        <v>173.2077720207254</v>
      </c>
      <c r="N235" s="13">
        <f t="shared" si="33"/>
        <v>0.13868156043565352</v>
      </c>
      <c r="O235" s="7">
        <v>0</v>
      </c>
      <c r="P235" s="7">
        <v>0</v>
      </c>
      <c r="Q235" s="13">
        <f t="shared" si="34"/>
        <v>0</v>
      </c>
      <c r="R235" s="7">
        <v>17067</v>
      </c>
      <c r="S235" s="7">
        <v>4.4215025906735752</v>
      </c>
      <c r="T235" s="13">
        <f t="shared" si="35"/>
        <v>3.5401464471901708E-3</v>
      </c>
      <c r="U235" s="7">
        <v>287272</v>
      </c>
      <c r="V235" s="7">
        <v>74.422797927461133</v>
      </c>
      <c r="W235" s="13">
        <f t="shared" si="36"/>
        <v>5.958779810026453E-2</v>
      </c>
      <c r="X235" s="7">
        <v>57511</v>
      </c>
      <c r="Y235" s="7">
        <v>14.899222797927461</v>
      </c>
      <c r="Z235" s="13">
        <f t="shared" si="37"/>
        <v>1.1929299954552875E-2</v>
      </c>
      <c r="AA235" s="7">
        <v>0</v>
      </c>
      <c r="AB235" s="7">
        <v>0</v>
      </c>
      <c r="AC235" s="13">
        <f t="shared" si="38"/>
        <v>0</v>
      </c>
      <c r="AD235" s="7">
        <v>4820987</v>
      </c>
      <c r="AE235" s="7">
        <v>1248.9603626943006</v>
      </c>
      <c r="AF235" s="14">
        <f t="shared" si="39"/>
        <v>1</v>
      </c>
    </row>
    <row r="236" spans="1:32" x14ac:dyDescent="0.2">
      <c r="A236" s="19" t="s">
        <v>308</v>
      </c>
      <c r="B236" s="19" t="s">
        <v>245</v>
      </c>
      <c r="C236" s="7">
        <v>751002</v>
      </c>
      <c r="D236" s="7">
        <v>145.59945715393565</v>
      </c>
      <c r="E236" s="13">
        <f t="shared" si="30"/>
        <v>0.17699324858576643</v>
      </c>
      <c r="F236" s="7">
        <v>1760786</v>
      </c>
      <c r="G236" s="7">
        <v>341.36991081814659</v>
      </c>
      <c r="H236" s="13">
        <f t="shared" si="31"/>
        <v>0.4149752386868974</v>
      </c>
      <c r="I236" s="7">
        <v>1235225</v>
      </c>
      <c r="J236" s="7">
        <v>239.4775106630477</v>
      </c>
      <c r="K236" s="13">
        <f t="shared" si="32"/>
        <v>0.29111305360618661</v>
      </c>
      <c r="L236" s="7">
        <v>185598</v>
      </c>
      <c r="M236" s="7">
        <v>35.982551376502521</v>
      </c>
      <c r="N236" s="13">
        <f t="shared" si="33"/>
        <v>4.3741019266288345E-2</v>
      </c>
      <c r="O236" s="7">
        <v>0</v>
      </c>
      <c r="P236" s="7">
        <v>0</v>
      </c>
      <c r="Q236" s="13">
        <f t="shared" si="34"/>
        <v>0</v>
      </c>
      <c r="R236" s="7">
        <v>0</v>
      </c>
      <c r="S236" s="7">
        <v>0</v>
      </c>
      <c r="T236" s="13">
        <f t="shared" si="35"/>
        <v>0</v>
      </c>
      <c r="U236" s="7">
        <v>19688</v>
      </c>
      <c r="V236" s="7">
        <v>3.8169833268708802</v>
      </c>
      <c r="W236" s="13">
        <f t="shared" si="36"/>
        <v>4.6399917419082367E-3</v>
      </c>
      <c r="X236" s="7">
        <v>290812</v>
      </c>
      <c r="Y236" s="7">
        <v>56.380767739433892</v>
      </c>
      <c r="Z236" s="13">
        <f t="shared" si="37"/>
        <v>6.8537448112952967E-2</v>
      </c>
      <c r="AA236" s="7">
        <v>0</v>
      </c>
      <c r="AB236" s="7">
        <v>0</v>
      </c>
      <c r="AC236" s="13">
        <f t="shared" si="38"/>
        <v>0</v>
      </c>
      <c r="AD236" s="7">
        <v>4243111</v>
      </c>
      <c r="AE236" s="7">
        <v>822.62718107793717</v>
      </c>
      <c r="AF236" s="14">
        <f t="shared" si="39"/>
        <v>1</v>
      </c>
    </row>
    <row r="237" spans="1:32" x14ac:dyDescent="0.2">
      <c r="A237" s="19" t="s">
        <v>309</v>
      </c>
      <c r="B237" s="19" t="s">
        <v>483</v>
      </c>
      <c r="C237" s="7">
        <v>228921</v>
      </c>
      <c r="D237" s="7">
        <v>188.25740131578948</v>
      </c>
      <c r="E237" s="13">
        <f t="shared" si="30"/>
        <v>0.28497501562301603</v>
      </c>
      <c r="F237" s="7">
        <v>53671</v>
      </c>
      <c r="G237" s="7">
        <v>44.137335526315788</v>
      </c>
      <c r="H237" s="13">
        <f t="shared" si="31"/>
        <v>6.6812979427413349E-2</v>
      </c>
      <c r="I237" s="7">
        <v>446400</v>
      </c>
      <c r="J237" s="7">
        <v>367.10526315789474</v>
      </c>
      <c r="K237" s="13">
        <f t="shared" si="32"/>
        <v>0.55570632215530402</v>
      </c>
      <c r="L237" s="7">
        <v>72390</v>
      </c>
      <c r="M237" s="7">
        <v>59.53125</v>
      </c>
      <c r="N237" s="13">
        <f t="shared" si="33"/>
        <v>9.0115548075319116E-2</v>
      </c>
      <c r="O237" s="7">
        <v>0</v>
      </c>
      <c r="P237" s="7">
        <v>0</v>
      </c>
      <c r="Q237" s="13">
        <f t="shared" si="34"/>
        <v>0</v>
      </c>
      <c r="R237" s="7">
        <v>0</v>
      </c>
      <c r="S237" s="7">
        <v>0</v>
      </c>
      <c r="T237" s="13">
        <f t="shared" si="35"/>
        <v>0</v>
      </c>
      <c r="U237" s="7">
        <v>0</v>
      </c>
      <c r="V237" s="7">
        <v>0</v>
      </c>
      <c r="W237" s="13">
        <f t="shared" si="36"/>
        <v>0</v>
      </c>
      <c r="X237" s="7">
        <v>1920</v>
      </c>
      <c r="Y237" s="7">
        <v>1.5789473684210527</v>
      </c>
      <c r="Z237" s="13">
        <f t="shared" si="37"/>
        <v>2.3901347189475442E-3</v>
      </c>
      <c r="AA237" s="7">
        <v>0</v>
      </c>
      <c r="AB237" s="7">
        <v>0</v>
      </c>
      <c r="AC237" s="13">
        <f t="shared" si="38"/>
        <v>0</v>
      </c>
      <c r="AD237" s="7">
        <v>803302</v>
      </c>
      <c r="AE237" s="7">
        <v>660.61019736842104</v>
      </c>
      <c r="AF237" s="14">
        <f t="shared" si="39"/>
        <v>1</v>
      </c>
    </row>
    <row r="238" spans="1:32" x14ac:dyDescent="0.2">
      <c r="A238" s="19" t="s">
        <v>310</v>
      </c>
      <c r="B238" s="19" t="s">
        <v>253</v>
      </c>
      <c r="C238" s="7">
        <v>198152</v>
      </c>
      <c r="D238" s="7">
        <v>433.59299781181619</v>
      </c>
      <c r="E238" s="13">
        <f t="shared" si="30"/>
        <v>0.25854028960395392</v>
      </c>
      <c r="F238" s="7">
        <v>12696</v>
      </c>
      <c r="G238" s="7">
        <v>27.781181619256017</v>
      </c>
      <c r="H238" s="13">
        <f t="shared" si="31"/>
        <v>1.6565200032357983E-2</v>
      </c>
      <c r="I238" s="7">
        <v>86645</v>
      </c>
      <c r="J238" s="7">
        <v>189.59518599562364</v>
      </c>
      <c r="K238" s="13">
        <f t="shared" si="32"/>
        <v>0.11305070548232966</v>
      </c>
      <c r="L238" s="7">
        <v>114980</v>
      </c>
      <c r="M238" s="7">
        <v>251.59737417943109</v>
      </c>
      <c r="N238" s="13">
        <f t="shared" si="33"/>
        <v>0.15002100659424394</v>
      </c>
      <c r="O238" s="7">
        <v>338809</v>
      </c>
      <c r="P238" s="7">
        <v>741.37636761487965</v>
      </c>
      <c r="Q238" s="13">
        <f t="shared" si="34"/>
        <v>0.44206355212375364</v>
      </c>
      <c r="R238" s="7">
        <v>0</v>
      </c>
      <c r="S238" s="7">
        <v>0</v>
      </c>
      <c r="T238" s="13">
        <f t="shared" si="35"/>
        <v>0</v>
      </c>
      <c r="U238" s="7">
        <v>15144</v>
      </c>
      <c r="V238" s="7">
        <v>33.137855579868706</v>
      </c>
      <c r="W238" s="13">
        <f t="shared" si="36"/>
        <v>1.9759246163360847E-2</v>
      </c>
      <c r="X238" s="7">
        <v>0</v>
      </c>
      <c r="Y238" s="7">
        <v>0</v>
      </c>
      <c r="Z238" s="13">
        <f t="shared" si="37"/>
        <v>0</v>
      </c>
      <c r="AA238" s="7">
        <v>0</v>
      </c>
      <c r="AB238" s="7">
        <v>0</v>
      </c>
      <c r="AC238" s="13">
        <f t="shared" si="38"/>
        <v>0</v>
      </c>
      <c r="AD238" s="7">
        <v>766426</v>
      </c>
      <c r="AE238" s="7">
        <v>1677.0809628008753</v>
      </c>
      <c r="AF238" s="14">
        <f t="shared" si="39"/>
        <v>1</v>
      </c>
    </row>
    <row r="239" spans="1:32" x14ac:dyDescent="0.2">
      <c r="A239" s="19" t="s">
        <v>311</v>
      </c>
      <c r="B239" s="19" t="s">
        <v>249</v>
      </c>
      <c r="C239" s="7">
        <v>6860051</v>
      </c>
      <c r="D239" s="7">
        <v>7930.694797687861</v>
      </c>
      <c r="E239" s="13">
        <f t="shared" si="30"/>
        <v>0.29255646777623212</v>
      </c>
      <c r="F239" s="7">
        <v>6790571</v>
      </c>
      <c r="G239" s="7">
        <v>7850.3710982658959</v>
      </c>
      <c r="H239" s="13">
        <f t="shared" si="31"/>
        <v>0.28959339601756845</v>
      </c>
      <c r="I239" s="7">
        <v>6820649</v>
      </c>
      <c r="J239" s="7">
        <v>7885.143352601156</v>
      </c>
      <c r="K239" s="13">
        <f t="shared" si="32"/>
        <v>0.290876114387705</v>
      </c>
      <c r="L239" s="7">
        <v>0</v>
      </c>
      <c r="M239" s="7">
        <v>0</v>
      </c>
      <c r="N239" s="13">
        <f t="shared" si="33"/>
        <v>0</v>
      </c>
      <c r="O239" s="7">
        <v>0</v>
      </c>
      <c r="P239" s="7">
        <v>0</v>
      </c>
      <c r="Q239" s="13">
        <f t="shared" si="34"/>
        <v>0</v>
      </c>
      <c r="R239" s="7">
        <v>1629115</v>
      </c>
      <c r="S239" s="7">
        <v>1883.3699421965318</v>
      </c>
      <c r="T239" s="13">
        <f t="shared" si="35"/>
        <v>6.9475887278575107E-2</v>
      </c>
      <c r="U239" s="7">
        <v>1159678</v>
      </c>
      <c r="V239" s="7">
        <v>1340.6682080924857</v>
      </c>
      <c r="W239" s="13">
        <f t="shared" si="36"/>
        <v>4.945608996752434E-2</v>
      </c>
      <c r="X239" s="7">
        <v>188575</v>
      </c>
      <c r="Y239" s="7">
        <v>218.00578034682081</v>
      </c>
      <c r="Z239" s="13">
        <f t="shared" si="37"/>
        <v>8.0420445723950115E-3</v>
      </c>
      <c r="AA239" s="7">
        <v>0</v>
      </c>
      <c r="AB239" s="7">
        <v>0</v>
      </c>
      <c r="AC239" s="13">
        <f t="shared" si="38"/>
        <v>0</v>
      </c>
      <c r="AD239" s="7">
        <v>23448639</v>
      </c>
      <c r="AE239" s="7">
        <v>27108.253179190753</v>
      </c>
      <c r="AF239" s="14">
        <f t="shared" si="39"/>
        <v>1</v>
      </c>
    </row>
    <row r="240" spans="1:32" x14ac:dyDescent="0.2">
      <c r="A240" s="19" t="s">
        <v>312</v>
      </c>
      <c r="B240" s="19" t="s">
        <v>265</v>
      </c>
      <c r="C240" s="7">
        <v>26182065</v>
      </c>
      <c r="D240" s="7">
        <v>338.29579812388556</v>
      </c>
      <c r="E240" s="13">
        <f t="shared" si="30"/>
        <v>0.16605884283214575</v>
      </c>
      <c r="F240" s="7">
        <v>33549474</v>
      </c>
      <c r="G240" s="7">
        <v>433.48934025893482</v>
      </c>
      <c r="H240" s="13">
        <f t="shared" si="31"/>
        <v>0.21278637991568505</v>
      </c>
      <c r="I240" s="7">
        <v>44818883</v>
      </c>
      <c r="J240" s="7">
        <v>579.10022740780937</v>
      </c>
      <c r="K240" s="13">
        <f t="shared" si="32"/>
        <v>0.28426221720896838</v>
      </c>
      <c r="L240" s="7">
        <v>32693961</v>
      </c>
      <c r="M240" s="7">
        <v>422.43534382510273</v>
      </c>
      <c r="N240" s="13">
        <f t="shared" si="33"/>
        <v>0.20736031826593138</v>
      </c>
      <c r="O240" s="7">
        <v>4171990</v>
      </c>
      <c r="P240" s="7">
        <v>53.905858335271468</v>
      </c>
      <c r="Q240" s="13">
        <f t="shared" si="34"/>
        <v>2.64607024582394E-2</v>
      </c>
      <c r="R240" s="7">
        <v>29642</v>
      </c>
      <c r="S240" s="7">
        <v>0.38300126624802955</v>
      </c>
      <c r="T240" s="13">
        <f t="shared" si="35"/>
        <v>1.8800336105003423E-4</v>
      </c>
      <c r="U240" s="7">
        <v>8953140</v>
      </c>
      <c r="V240" s="7">
        <v>115.68261105512055</v>
      </c>
      <c r="W240" s="13">
        <f t="shared" si="36"/>
        <v>5.6784981173723215E-2</v>
      </c>
      <c r="X240" s="7">
        <v>7268239</v>
      </c>
      <c r="Y240" s="7">
        <v>93.912176654521019</v>
      </c>
      <c r="Z240" s="13">
        <f t="shared" si="37"/>
        <v>4.6098554784256791E-2</v>
      </c>
      <c r="AA240" s="7">
        <v>0</v>
      </c>
      <c r="AB240" s="7">
        <v>0</v>
      </c>
      <c r="AC240" s="13">
        <f t="shared" si="38"/>
        <v>0</v>
      </c>
      <c r="AD240" s="7">
        <v>157667394</v>
      </c>
      <c r="AE240" s="7">
        <v>2037.2043569268935</v>
      </c>
      <c r="AF240" s="14">
        <f t="shared" si="39"/>
        <v>1</v>
      </c>
    </row>
    <row r="241" spans="1:32" x14ac:dyDescent="0.2">
      <c r="A241" s="19" t="s">
        <v>313</v>
      </c>
      <c r="B241" s="19" t="s">
        <v>265</v>
      </c>
      <c r="C241" s="7">
        <v>1411348</v>
      </c>
      <c r="D241" s="7">
        <v>453.08121990369182</v>
      </c>
      <c r="E241" s="13">
        <f t="shared" si="30"/>
        <v>0.26606245854992316</v>
      </c>
      <c r="F241" s="7">
        <v>1218731</v>
      </c>
      <c r="G241" s="7">
        <v>391.24590690208669</v>
      </c>
      <c r="H241" s="13">
        <f t="shared" si="31"/>
        <v>0.22975096586455387</v>
      </c>
      <c r="I241" s="7">
        <v>175535</v>
      </c>
      <c r="J241" s="7">
        <v>56.351524879614765</v>
      </c>
      <c r="K241" s="13">
        <f t="shared" si="32"/>
        <v>3.3091252945099833E-2</v>
      </c>
      <c r="L241" s="7">
        <v>2331571</v>
      </c>
      <c r="M241" s="7">
        <v>748.49791332263237</v>
      </c>
      <c r="N241" s="13">
        <f t="shared" si="33"/>
        <v>0.43953972552744103</v>
      </c>
      <c r="O241" s="7">
        <v>0</v>
      </c>
      <c r="P241" s="7">
        <v>0</v>
      </c>
      <c r="Q241" s="13">
        <f t="shared" si="34"/>
        <v>0</v>
      </c>
      <c r="R241" s="7">
        <v>0</v>
      </c>
      <c r="S241" s="7">
        <v>0</v>
      </c>
      <c r="T241" s="13">
        <f t="shared" si="35"/>
        <v>0</v>
      </c>
      <c r="U241" s="7">
        <v>17647</v>
      </c>
      <c r="V241" s="7">
        <v>5.6651685393258431</v>
      </c>
      <c r="W241" s="13">
        <f t="shared" si="36"/>
        <v>3.3267515921165396E-3</v>
      </c>
      <c r="X241" s="7">
        <v>149742</v>
      </c>
      <c r="Y241" s="7">
        <v>48.071268057784913</v>
      </c>
      <c r="Z241" s="13">
        <f t="shared" si="37"/>
        <v>2.8228845520865579E-2</v>
      </c>
      <c r="AA241" s="7">
        <v>0</v>
      </c>
      <c r="AB241" s="7">
        <v>0</v>
      </c>
      <c r="AC241" s="13">
        <f t="shared" si="38"/>
        <v>0</v>
      </c>
      <c r="AD241" s="7">
        <v>5304574</v>
      </c>
      <c r="AE241" s="7">
        <v>1702.9130016051365</v>
      </c>
      <c r="AF241" s="14">
        <f t="shared" si="39"/>
        <v>1</v>
      </c>
    </row>
    <row r="242" spans="1:32" x14ac:dyDescent="0.2">
      <c r="A242" s="19" t="s">
        <v>314</v>
      </c>
      <c r="B242" s="19" t="s">
        <v>265</v>
      </c>
      <c r="C242" s="7">
        <v>161372</v>
      </c>
      <c r="D242" s="7">
        <v>243.7643504531722</v>
      </c>
      <c r="E242" s="13">
        <f t="shared" si="30"/>
        <v>0.24031785838741671</v>
      </c>
      <c r="F242" s="7">
        <v>348606</v>
      </c>
      <c r="G242" s="7">
        <v>526.59516616314204</v>
      </c>
      <c r="H242" s="13">
        <f t="shared" si="31"/>
        <v>0.51914983603725429</v>
      </c>
      <c r="I242" s="7">
        <v>74962</v>
      </c>
      <c r="J242" s="7">
        <v>113.2356495468278</v>
      </c>
      <c r="K242" s="13">
        <f t="shared" si="32"/>
        <v>0.11163465347419337</v>
      </c>
      <c r="L242" s="7">
        <v>44012</v>
      </c>
      <c r="M242" s="7">
        <v>66.483383685800604</v>
      </c>
      <c r="N242" s="13">
        <f t="shared" si="33"/>
        <v>6.5543400238870342E-2</v>
      </c>
      <c r="O242" s="7">
        <v>0</v>
      </c>
      <c r="P242" s="7">
        <v>0</v>
      </c>
      <c r="Q242" s="13">
        <f t="shared" si="34"/>
        <v>0</v>
      </c>
      <c r="R242" s="7">
        <v>0</v>
      </c>
      <c r="S242" s="7">
        <v>0</v>
      </c>
      <c r="T242" s="13">
        <f t="shared" si="35"/>
        <v>0</v>
      </c>
      <c r="U242" s="7">
        <v>0</v>
      </c>
      <c r="V242" s="7">
        <v>0</v>
      </c>
      <c r="W242" s="13">
        <f t="shared" si="36"/>
        <v>0</v>
      </c>
      <c r="X242" s="7">
        <v>42542</v>
      </c>
      <c r="Y242" s="7">
        <v>64.262839879154072</v>
      </c>
      <c r="Z242" s="13">
        <f t="shared" si="37"/>
        <v>6.3354251862265343E-2</v>
      </c>
      <c r="AA242" s="7">
        <v>0</v>
      </c>
      <c r="AB242" s="7">
        <v>0</v>
      </c>
      <c r="AC242" s="13">
        <f t="shared" si="38"/>
        <v>0</v>
      </c>
      <c r="AD242" s="7">
        <v>671494</v>
      </c>
      <c r="AE242" s="7">
        <v>1014.3413897280967</v>
      </c>
      <c r="AF242" s="14">
        <f t="shared" si="39"/>
        <v>1</v>
      </c>
    </row>
    <row r="243" spans="1:32" x14ac:dyDescent="0.2">
      <c r="A243" s="19" t="s">
        <v>315</v>
      </c>
      <c r="B243" s="19" t="s">
        <v>264</v>
      </c>
      <c r="C243" s="7">
        <v>547846</v>
      </c>
      <c r="D243" s="7">
        <v>493.55495495495495</v>
      </c>
      <c r="E243" s="13">
        <f t="shared" si="30"/>
        <v>0.12471109769558797</v>
      </c>
      <c r="F243" s="7">
        <v>594703</v>
      </c>
      <c r="G243" s="7">
        <v>535.76846846846843</v>
      </c>
      <c r="H243" s="13">
        <f t="shared" si="31"/>
        <v>0.13537757678774556</v>
      </c>
      <c r="I243" s="7">
        <v>2600665</v>
      </c>
      <c r="J243" s="7">
        <v>2342.9414414414414</v>
      </c>
      <c r="K243" s="13">
        <f t="shared" si="32"/>
        <v>0.59201269496993003</v>
      </c>
      <c r="L243" s="7">
        <v>435340</v>
      </c>
      <c r="M243" s="7">
        <v>392.19819819819821</v>
      </c>
      <c r="N243" s="13">
        <f t="shared" si="33"/>
        <v>9.9100348037217151E-2</v>
      </c>
      <c r="O243" s="7">
        <v>0</v>
      </c>
      <c r="P243" s="7">
        <v>0</v>
      </c>
      <c r="Q243" s="13">
        <f t="shared" si="34"/>
        <v>0</v>
      </c>
      <c r="R243" s="7">
        <v>0</v>
      </c>
      <c r="S243" s="7">
        <v>0</v>
      </c>
      <c r="T243" s="13">
        <f t="shared" si="35"/>
        <v>0</v>
      </c>
      <c r="U243" s="7">
        <v>214367</v>
      </c>
      <c r="V243" s="7">
        <v>193.12342342342342</v>
      </c>
      <c r="W243" s="13">
        <f t="shared" si="36"/>
        <v>4.8798282509519293E-2</v>
      </c>
      <c r="X243" s="7">
        <v>0</v>
      </c>
      <c r="Y243" s="7">
        <v>0</v>
      </c>
      <c r="Z243" s="13">
        <f t="shared" si="37"/>
        <v>0</v>
      </c>
      <c r="AA243" s="7">
        <v>0</v>
      </c>
      <c r="AB243" s="7">
        <v>0</v>
      </c>
      <c r="AC243" s="13">
        <f t="shared" si="38"/>
        <v>0</v>
      </c>
      <c r="AD243" s="7">
        <v>4392921</v>
      </c>
      <c r="AE243" s="7">
        <v>3957.5864864864866</v>
      </c>
      <c r="AF243" s="14">
        <f t="shared" si="39"/>
        <v>1</v>
      </c>
    </row>
    <row r="244" spans="1:32" x14ac:dyDescent="0.2">
      <c r="A244" s="19" t="s">
        <v>316</v>
      </c>
      <c r="B244" s="19" t="s">
        <v>249</v>
      </c>
      <c r="C244" s="7">
        <v>520620428</v>
      </c>
      <c r="D244" s="7">
        <v>1240.2309511955157</v>
      </c>
      <c r="E244" s="13">
        <f t="shared" si="30"/>
        <v>0.46282078738291155</v>
      </c>
      <c r="F244" s="7">
        <v>326207962</v>
      </c>
      <c r="G244" s="7">
        <v>777.09822596283266</v>
      </c>
      <c r="H244" s="13">
        <f t="shared" si="31"/>
        <v>0.28999212805267582</v>
      </c>
      <c r="I244" s="7">
        <v>53121764</v>
      </c>
      <c r="J244" s="7">
        <v>126.54758121574073</v>
      </c>
      <c r="K244" s="13">
        <f t="shared" si="32"/>
        <v>4.7224148956462396E-2</v>
      </c>
      <c r="L244" s="7">
        <v>20061081</v>
      </c>
      <c r="M244" s="7">
        <v>47.789852707508985</v>
      </c>
      <c r="N244" s="13">
        <f t="shared" si="33"/>
        <v>1.7833885888496805E-2</v>
      </c>
      <c r="O244" s="7">
        <v>57121718</v>
      </c>
      <c r="P244" s="7">
        <v>136.07634053318785</v>
      </c>
      <c r="Q244" s="13">
        <f t="shared" si="34"/>
        <v>5.0780025292101356E-2</v>
      </c>
      <c r="R244" s="7">
        <v>1979741</v>
      </c>
      <c r="S244" s="7">
        <v>4.7161731109612965</v>
      </c>
      <c r="T244" s="13">
        <f t="shared" si="35"/>
        <v>1.7599487825595516E-3</v>
      </c>
      <c r="U244" s="7">
        <v>65917100</v>
      </c>
      <c r="V244" s="7">
        <v>157.02885103281028</v>
      </c>
      <c r="W244" s="13">
        <f t="shared" si="36"/>
        <v>5.8598937888772434E-2</v>
      </c>
      <c r="X244" s="7">
        <v>79855782</v>
      </c>
      <c r="Y244" s="7">
        <v>190.23381938505443</v>
      </c>
      <c r="Z244" s="13">
        <f t="shared" si="37"/>
        <v>7.0990137756020089E-2</v>
      </c>
      <c r="AA244" s="7">
        <v>0</v>
      </c>
      <c r="AB244" s="7">
        <v>0</v>
      </c>
      <c r="AC244" s="13">
        <f t="shared" si="38"/>
        <v>0</v>
      </c>
      <c r="AD244" s="7">
        <v>1124885576</v>
      </c>
      <c r="AE244" s="7">
        <v>2679.7217951436119</v>
      </c>
      <c r="AF244" s="14">
        <f t="shared" si="39"/>
        <v>1</v>
      </c>
    </row>
    <row r="245" spans="1:32" x14ac:dyDescent="0.2">
      <c r="A245" s="19" t="s">
        <v>317</v>
      </c>
      <c r="B245" s="19" t="s">
        <v>249</v>
      </c>
      <c r="C245" s="7">
        <v>246953746</v>
      </c>
      <c r="D245" s="7">
        <v>2718.3179156393098</v>
      </c>
      <c r="E245" s="13">
        <f t="shared" si="30"/>
        <v>0.33324222781509211</v>
      </c>
      <c r="F245" s="7">
        <v>179729949</v>
      </c>
      <c r="G245" s="7">
        <v>1978.3588961782318</v>
      </c>
      <c r="H245" s="13">
        <f t="shared" si="31"/>
        <v>0.24252966225445671</v>
      </c>
      <c r="I245" s="7">
        <v>85467464</v>
      </c>
      <c r="J245" s="7">
        <v>940.77430433251141</v>
      </c>
      <c r="K245" s="13">
        <f t="shared" si="32"/>
        <v>0.11533077983383247</v>
      </c>
      <c r="L245" s="7">
        <v>49869813</v>
      </c>
      <c r="M245" s="7">
        <v>548.93682854878477</v>
      </c>
      <c r="N245" s="13">
        <f t="shared" si="33"/>
        <v>6.7294899769781355E-2</v>
      </c>
      <c r="O245" s="7">
        <v>5982211</v>
      </c>
      <c r="P245" s="7">
        <v>65.848571239873195</v>
      </c>
      <c r="Q245" s="13">
        <f t="shared" si="34"/>
        <v>8.0724643913680505E-3</v>
      </c>
      <c r="R245" s="7">
        <v>3073600</v>
      </c>
      <c r="S245" s="7">
        <v>33.832335329341319</v>
      </c>
      <c r="T245" s="13">
        <f t="shared" si="35"/>
        <v>4.1475512236711209E-3</v>
      </c>
      <c r="U245" s="7">
        <v>71631171</v>
      </c>
      <c r="V245" s="7">
        <v>788.47273467770344</v>
      </c>
      <c r="W245" s="13">
        <f t="shared" si="36"/>
        <v>9.6659926774481167E-2</v>
      </c>
      <c r="X245" s="7">
        <v>98355829</v>
      </c>
      <c r="Y245" s="7">
        <v>1082.6416541916167</v>
      </c>
      <c r="Z245" s="13">
        <f t="shared" si="37"/>
        <v>0.132722487937317</v>
      </c>
      <c r="AA245" s="7">
        <v>0</v>
      </c>
      <c r="AB245" s="7">
        <v>0</v>
      </c>
      <c r="AC245" s="13">
        <f t="shared" si="38"/>
        <v>0</v>
      </c>
      <c r="AD245" s="7">
        <v>741063783</v>
      </c>
      <c r="AE245" s="7">
        <v>8157.1832401373722</v>
      </c>
      <c r="AF245" s="14">
        <f t="shared" si="39"/>
        <v>1</v>
      </c>
    </row>
    <row r="246" spans="1:32" x14ac:dyDescent="0.2">
      <c r="A246" s="19" t="s">
        <v>318</v>
      </c>
      <c r="B246" s="19" t="s">
        <v>249</v>
      </c>
      <c r="C246" s="7">
        <v>58323453</v>
      </c>
      <c r="D246" s="7">
        <v>543.05396698293282</v>
      </c>
      <c r="E246" s="13">
        <f t="shared" si="30"/>
        <v>0.44719607524333921</v>
      </c>
      <c r="F246" s="7">
        <v>35746626</v>
      </c>
      <c r="G246" s="7">
        <v>332.83946777902958</v>
      </c>
      <c r="H246" s="13">
        <f t="shared" si="31"/>
        <v>0.27408786736943552</v>
      </c>
      <c r="I246" s="7">
        <v>2524031</v>
      </c>
      <c r="J246" s="7">
        <v>23.501438560880455</v>
      </c>
      <c r="K246" s="13">
        <f t="shared" si="32"/>
        <v>1.9353050941488679E-2</v>
      </c>
      <c r="L246" s="7">
        <v>7324563</v>
      </c>
      <c r="M246" s="7">
        <v>68.199545619605402</v>
      </c>
      <c r="N246" s="13">
        <f t="shared" si="33"/>
        <v>5.6161212308067192E-2</v>
      </c>
      <c r="O246" s="7">
        <v>2607172</v>
      </c>
      <c r="P246" s="7">
        <v>24.275570536038511</v>
      </c>
      <c r="Q246" s="13">
        <f t="shared" si="34"/>
        <v>1.9990535983600406E-2</v>
      </c>
      <c r="R246" s="7">
        <v>0</v>
      </c>
      <c r="S246" s="7">
        <v>0</v>
      </c>
      <c r="T246" s="13">
        <f t="shared" si="35"/>
        <v>0</v>
      </c>
      <c r="U246" s="7">
        <v>9072086</v>
      </c>
      <c r="V246" s="7">
        <v>84.470860994981336</v>
      </c>
      <c r="W246" s="13">
        <f t="shared" si="36"/>
        <v>6.9560374854178195E-2</v>
      </c>
      <c r="X246" s="7">
        <v>14822384</v>
      </c>
      <c r="Y246" s="7">
        <v>138.0123092393784</v>
      </c>
      <c r="Z246" s="13">
        <f t="shared" si="37"/>
        <v>0.11365088329989081</v>
      </c>
      <c r="AA246" s="7">
        <v>0</v>
      </c>
      <c r="AB246" s="7">
        <v>0</v>
      </c>
      <c r="AC246" s="13">
        <f t="shared" si="38"/>
        <v>0</v>
      </c>
      <c r="AD246" s="7">
        <v>130420315</v>
      </c>
      <c r="AE246" s="7">
        <v>1214.3531597128465</v>
      </c>
      <c r="AF246" s="14">
        <f t="shared" si="39"/>
        <v>1</v>
      </c>
    </row>
    <row r="247" spans="1:32" x14ac:dyDescent="0.2">
      <c r="A247" s="19" t="s">
        <v>319</v>
      </c>
      <c r="B247" s="19" t="s">
        <v>249</v>
      </c>
      <c r="C247" s="7">
        <v>8464795</v>
      </c>
      <c r="D247" s="7">
        <v>282.36690239508971</v>
      </c>
      <c r="E247" s="13">
        <f t="shared" si="30"/>
        <v>0.32672216665001819</v>
      </c>
      <c r="F247" s="7">
        <v>6306601</v>
      </c>
      <c r="G247" s="7">
        <v>210.37430782573887</v>
      </c>
      <c r="H247" s="13">
        <f t="shared" si="31"/>
        <v>0.24342070220450363</v>
      </c>
      <c r="I247" s="7">
        <v>2217957</v>
      </c>
      <c r="J247" s="7">
        <v>73.986156514777505</v>
      </c>
      <c r="K247" s="13">
        <f t="shared" si="32"/>
        <v>8.5608182664385177E-2</v>
      </c>
      <c r="L247" s="7">
        <v>4041614</v>
      </c>
      <c r="M247" s="7">
        <v>134.8193341783975</v>
      </c>
      <c r="N247" s="13">
        <f t="shared" si="33"/>
        <v>0.15599726666068658</v>
      </c>
      <c r="O247" s="7">
        <v>0</v>
      </c>
      <c r="P247" s="7">
        <v>0</v>
      </c>
      <c r="Q247" s="13">
        <f t="shared" si="34"/>
        <v>0</v>
      </c>
      <c r="R247" s="7">
        <v>0</v>
      </c>
      <c r="S247" s="7">
        <v>0</v>
      </c>
      <c r="T247" s="13">
        <f t="shared" si="35"/>
        <v>0</v>
      </c>
      <c r="U247" s="7">
        <v>3590006</v>
      </c>
      <c r="V247" s="7">
        <v>119.75468677029822</v>
      </c>
      <c r="W247" s="13">
        <f t="shared" si="36"/>
        <v>0.13856620728636254</v>
      </c>
      <c r="X247" s="7">
        <v>1287263</v>
      </c>
      <c r="Y247" s="7">
        <v>42.940256187871107</v>
      </c>
      <c r="Z247" s="13">
        <f t="shared" si="37"/>
        <v>4.9685474534043921E-2</v>
      </c>
      <c r="AA247" s="7">
        <v>0</v>
      </c>
      <c r="AB247" s="7">
        <v>0</v>
      </c>
      <c r="AC247" s="13">
        <f t="shared" si="38"/>
        <v>0</v>
      </c>
      <c r="AD247" s="7">
        <v>25908236</v>
      </c>
      <c r="AE247" s="7">
        <v>864.24164387217297</v>
      </c>
      <c r="AF247" s="14">
        <f t="shared" si="39"/>
        <v>1</v>
      </c>
    </row>
    <row r="248" spans="1:32" x14ac:dyDescent="0.2">
      <c r="A248" s="19" t="s">
        <v>320</v>
      </c>
      <c r="B248" s="19" t="s">
        <v>249</v>
      </c>
      <c r="C248" s="7">
        <v>10319977</v>
      </c>
      <c r="D248" s="7">
        <v>957.68160727542693</v>
      </c>
      <c r="E248" s="13">
        <f t="shared" si="30"/>
        <v>0.37557378394524032</v>
      </c>
      <c r="F248" s="7">
        <v>7149628</v>
      </c>
      <c r="G248" s="7">
        <v>663.47698589458059</v>
      </c>
      <c r="H248" s="13">
        <f t="shared" si="31"/>
        <v>0.2601956226996282</v>
      </c>
      <c r="I248" s="7">
        <v>2659334</v>
      </c>
      <c r="J248" s="7">
        <v>246.78303637713438</v>
      </c>
      <c r="K248" s="13">
        <f t="shared" si="32"/>
        <v>9.6780848751332665E-2</v>
      </c>
      <c r="L248" s="7">
        <v>1722186</v>
      </c>
      <c r="M248" s="7">
        <v>159.81681514476614</v>
      </c>
      <c r="N248" s="13">
        <f t="shared" si="33"/>
        <v>6.2675325020348172E-2</v>
      </c>
      <c r="O248" s="7">
        <v>0</v>
      </c>
      <c r="P248" s="7">
        <v>0</v>
      </c>
      <c r="Q248" s="13">
        <f t="shared" si="34"/>
        <v>0</v>
      </c>
      <c r="R248" s="7">
        <v>0</v>
      </c>
      <c r="S248" s="7">
        <v>0</v>
      </c>
      <c r="T248" s="13">
        <f t="shared" si="35"/>
        <v>0</v>
      </c>
      <c r="U248" s="7">
        <v>2543590</v>
      </c>
      <c r="V248" s="7">
        <v>236.04213066072754</v>
      </c>
      <c r="W248" s="13">
        <f t="shared" si="36"/>
        <v>9.2568590133996806E-2</v>
      </c>
      <c r="X248" s="7">
        <v>3083180</v>
      </c>
      <c r="Y248" s="7">
        <v>286.11544172234596</v>
      </c>
      <c r="Z248" s="13">
        <f t="shared" si="37"/>
        <v>0.11220582944945383</v>
      </c>
      <c r="AA248" s="7">
        <v>0</v>
      </c>
      <c r="AB248" s="7">
        <v>0</v>
      </c>
      <c r="AC248" s="13">
        <f t="shared" si="38"/>
        <v>0</v>
      </c>
      <c r="AD248" s="7">
        <v>27477895</v>
      </c>
      <c r="AE248" s="7">
        <v>2549.9160170749815</v>
      </c>
      <c r="AF248" s="14">
        <f t="shared" si="39"/>
        <v>1</v>
      </c>
    </row>
    <row r="249" spans="1:32" x14ac:dyDescent="0.2">
      <c r="A249" s="19" t="s">
        <v>321</v>
      </c>
      <c r="B249" s="19" t="s">
        <v>249</v>
      </c>
      <c r="C249" s="7">
        <v>3642764</v>
      </c>
      <c r="D249" s="7">
        <v>258.9581289542902</v>
      </c>
      <c r="E249" s="13">
        <f t="shared" si="30"/>
        <v>0.18818854645332014</v>
      </c>
      <c r="F249" s="7">
        <v>6561828</v>
      </c>
      <c r="G249" s="7">
        <v>466.46960972488802</v>
      </c>
      <c r="H249" s="13">
        <f t="shared" si="31"/>
        <v>0.33899008373770489</v>
      </c>
      <c r="I249" s="7">
        <v>2748796</v>
      </c>
      <c r="J249" s="7">
        <v>195.40740740740742</v>
      </c>
      <c r="K249" s="13">
        <f t="shared" si="32"/>
        <v>0.14200533543669056</v>
      </c>
      <c r="L249" s="7">
        <v>2261029</v>
      </c>
      <c r="M249" s="7">
        <v>160.73284993246605</v>
      </c>
      <c r="N249" s="13">
        <f t="shared" si="33"/>
        <v>0.11680684255109691</v>
      </c>
      <c r="O249" s="7">
        <v>0</v>
      </c>
      <c r="P249" s="7">
        <v>0</v>
      </c>
      <c r="Q249" s="13">
        <f t="shared" si="34"/>
        <v>0</v>
      </c>
      <c r="R249" s="7">
        <v>0</v>
      </c>
      <c r="S249" s="7">
        <v>0</v>
      </c>
      <c r="T249" s="13">
        <f t="shared" si="35"/>
        <v>0</v>
      </c>
      <c r="U249" s="7">
        <v>3501512</v>
      </c>
      <c r="V249" s="7">
        <v>248.91675552712022</v>
      </c>
      <c r="W249" s="13">
        <f t="shared" si="36"/>
        <v>0.18089133791507161</v>
      </c>
      <c r="X249" s="7">
        <v>641062</v>
      </c>
      <c r="Y249" s="7">
        <v>45.572048055733276</v>
      </c>
      <c r="Z249" s="13">
        <f t="shared" si="37"/>
        <v>3.3117853906115886E-2</v>
      </c>
      <c r="AA249" s="7">
        <v>0</v>
      </c>
      <c r="AB249" s="7">
        <v>0</v>
      </c>
      <c r="AC249" s="13">
        <f t="shared" si="38"/>
        <v>0</v>
      </c>
      <c r="AD249" s="7">
        <v>19356991</v>
      </c>
      <c r="AE249" s="7">
        <v>1376.0567996019051</v>
      </c>
      <c r="AF249" s="14">
        <f t="shared" si="39"/>
        <v>1</v>
      </c>
    </row>
    <row r="250" spans="1:32" x14ac:dyDescent="0.2">
      <c r="A250" s="19" t="s">
        <v>322</v>
      </c>
      <c r="B250" s="19" t="s">
        <v>19</v>
      </c>
      <c r="C250" s="7">
        <v>292978</v>
      </c>
      <c r="D250" s="7">
        <v>488.29666666666668</v>
      </c>
      <c r="E250" s="13">
        <f t="shared" si="30"/>
        <v>0.3986095238095238</v>
      </c>
      <c r="F250" s="7">
        <v>223811</v>
      </c>
      <c r="G250" s="7">
        <v>373.01833333333332</v>
      </c>
      <c r="H250" s="13">
        <f t="shared" si="31"/>
        <v>0.30450476190476189</v>
      </c>
      <c r="I250" s="7">
        <v>112214</v>
      </c>
      <c r="J250" s="7">
        <v>187.02333333333334</v>
      </c>
      <c r="K250" s="13">
        <f t="shared" si="32"/>
        <v>0.15267210884353741</v>
      </c>
      <c r="L250" s="7">
        <v>80093</v>
      </c>
      <c r="M250" s="7">
        <v>133.48833333333334</v>
      </c>
      <c r="N250" s="13">
        <f t="shared" si="33"/>
        <v>0.10897006802721089</v>
      </c>
      <c r="O250" s="7">
        <v>0</v>
      </c>
      <c r="P250" s="7">
        <v>0</v>
      </c>
      <c r="Q250" s="13">
        <f t="shared" si="34"/>
        <v>0</v>
      </c>
      <c r="R250" s="7">
        <v>0</v>
      </c>
      <c r="S250" s="7">
        <v>0</v>
      </c>
      <c r="T250" s="13">
        <f t="shared" si="35"/>
        <v>0</v>
      </c>
      <c r="U250" s="7">
        <v>25904</v>
      </c>
      <c r="V250" s="7">
        <v>43.173333333333332</v>
      </c>
      <c r="W250" s="13">
        <f t="shared" si="36"/>
        <v>3.5243537414965984E-2</v>
      </c>
      <c r="X250" s="7">
        <v>0</v>
      </c>
      <c r="Y250" s="7">
        <v>0</v>
      </c>
      <c r="Z250" s="13">
        <f t="shared" si="37"/>
        <v>0</v>
      </c>
      <c r="AA250" s="7">
        <v>0</v>
      </c>
      <c r="AB250" s="7">
        <v>0</v>
      </c>
      <c r="AC250" s="13">
        <f t="shared" si="38"/>
        <v>0</v>
      </c>
      <c r="AD250" s="7">
        <v>735000</v>
      </c>
      <c r="AE250" s="7">
        <v>1225</v>
      </c>
      <c r="AF250" s="14">
        <f t="shared" si="39"/>
        <v>1</v>
      </c>
    </row>
    <row r="251" spans="1:32" x14ac:dyDescent="0.2">
      <c r="A251" s="19" t="s">
        <v>323</v>
      </c>
      <c r="B251" s="19" t="s">
        <v>268</v>
      </c>
      <c r="C251" s="7">
        <v>982043</v>
      </c>
      <c r="D251" s="7">
        <v>297.49863677673432</v>
      </c>
      <c r="E251" s="13">
        <f t="shared" si="30"/>
        <v>0.66016679573639658</v>
      </c>
      <c r="F251" s="7">
        <v>434953</v>
      </c>
      <c r="G251" s="7">
        <v>131.76401090578614</v>
      </c>
      <c r="H251" s="13">
        <f t="shared" si="31"/>
        <v>0.29239201165929896</v>
      </c>
      <c r="I251" s="7">
        <v>0</v>
      </c>
      <c r="J251" s="7">
        <v>0</v>
      </c>
      <c r="K251" s="13">
        <f t="shared" si="32"/>
        <v>0</v>
      </c>
      <c r="L251" s="7">
        <v>27386</v>
      </c>
      <c r="M251" s="7">
        <v>8.296273856407149</v>
      </c>
      <c r="N251" s="13">
        <f t="shared" si="33"/>
        <v>1.8409914706420144E-2</v>
      </c>
      <c r="O251" s="7">
        <v>0</v>
      </c>
      <c r="P251" s="7">
        <v>0</v>
      </c>
      <c r="Q251" s="13">
        <f t="shared" si="34"/>
        <v>0</v>
      </c>
      <c r="R251" s="7">
        <v>0</v>
      </c>
      <c r="S251" s="7">
        <v>0</v>
      </c>
      <c r="T251" s="13">
        <f t="shared" si="35"/>
        <v>0</v>
      </c>
      <c r="U251" s="7">
        <v>43186</v>
      </c>
      <c r="V251" s="7">
        <v>13.082702211451075</v>
      </c>
      <c r="W251" s="13">
        <f t="shared" si="36"/>
        <v>2.9031277897884331E-2</v>
      </c>
      <c r="X251" s="7">
        <v>0</v>
      </c>
      <c r="Y251" s="7">
        <v>0</v>
      </c>
      <c r="Z251" s="13">
        <f t="shared" si="37"/>
        <v>0</v>
      </c>
      <c r="AA251" s="7">
        <v>0</v>
      </c>
      <c r="AB251" s="7">
        <v>0</v>
      </c>
      <c r="AC251" s="13">
        <f t="shared" si="38"/>
        <v>0</v>
      </c>
      <c r="AD251" s="7">
        <v>1487568</v>
      </c>
      <c r="AE251" s="7">
        <v>450.6416237503787</v>
      </c>
      <c r="AF251" s="14">
        <f t="shared" si="39"/>
        <v>1</v>
      </c>
    </row>
    <row r="252" spans="1:32" x14ac:dyDescent="0.2">
      <c r="A252" s="19" t="s">
        <v>324</v>
      </c>
      <c r="B252" s="19" t="s">
        <v>287</v>
      </c>
      <c r="C252" s="7">
        <v>3643239</v>
      </c>
      <c r="D252" s="7">
        <v>396.56460215521935</v>
      </c>
      <c r="E252" s="13">
        <f t="shared" si="30"/>
        <v>0.14338521178727801</v>
      </c>
      <c r="F252" s="7">
        <v>3815551</v>
      </c>
      <c r="G252" s="7">
        <v>415.32067051268098</v>
      </c>
      <c r="H252" s="13">
        <f t="shared" si="31"/>
        <v>0.15016681261376494</v>
      </c>
      <c r="I252" s="7">
        <v>8136906</v>
      </c>
      <c r="J252" s="7">
        <v>885.69783389572217</v>
      </c>
      <c r="K252" s="13">
        <f t="shared" si="32"/>
        <v>0.320240310916515</v>
      </c>
      <c r="L252" s="7">
        <v>2759162</v>
      </c>
      <c r="M252" s="7">
        <v>300.33329705017962</v>
      </c>
      <c r="N252" s="13">
        <f t="shared" si="33"/>
        <v>0.10859101687410833</v>
      </c>
      <c r="O252" s="7">
        <v>173045</v>
      </c>
      <c r="P252" s="7">
        <v>18.835855012517687</v>
      </c>
      <c r="Q252" s="13">
        <f t="shared" si="34"/>
        <v>6.8104491562945837E-3</v>
      </c>
      <c r="R252" s="7">
        <v>0</v>
      </c>
      <c r="S252" s="7">
        <v>0</v>
      </c>
      <c r="T252" s="13">
        <f t="shared" si="35"/>
        <v>0</v>
      </c>
      <c r="U252" s="7">
        <v>1427745</v>
      </c>
      <c r="V252" s="7">
        <v>155.40927397409382</v>
      </c>
      <c r="W252" s="13">
        <f t="shared" si="36"/>
        <v>5.6191075908889651E-2</v>
      </c>
      <c r="X252" s="7">
        <v>5453102</v>
      </c>
      <c r="Y252" s="7">
        <v>593.56721454228807</v>
      </c>
      <c r="Z252" s="13">
        <f t="shared" si="37"/>
        <v>0.21461512274314951</v>
      </c>
      <c r="AA252" s="7">
        <v>0</v>
      </c>
      <c r="AB252" s="7">
        <v>0</v>
      </c>
      <c r="AC252" s="13">
        <f t="shared" si="38"/>
        <v>0</v>
      </c>
      <c r="AD252" s="7">
        <v>25408750</v>
      </c>
      <c r="AE252" s="7">
        <v>2765.7287471427016</v>
      </c>
      <c r="AF252" s="14">
        <f t="shared" si="39"/>
        <v>1</v>
      </c>
    </row>
    <row r="253" spans="1:32" x14ac:dyDescent="0.2">
      <c r="A253" s="19" t="s">
        <v>325</v>
      </c>
      <c r="B253" s="19" t="s">
        <v>245</v>
      </c>
      <c r="C253" s="7">
        <v>2269103</v>
      </c>
      <c r="D253" s="7">
        <v>232.8957200041055</v>
      </c>
      <c r="E253" s="13">
        <f t="shared" si="30"/>
        <v>0.26322302132902914</v>
      </c>
      <c r="F253" s="7">
        <v>2199689</v>
      </c>
      <c r="G253" s="7">
        <v>225.77122036333779</v>
      </c>
      <c r="H253" s="13">
        <f t="shared" si="31"/>
        <v>0.25517078094922568</v>
      </c>
      <c r="I253" s="7">
        <v>3468891</v>
      </c>
      <c r="J253" s="7">
        <v>356.03931027404292</v>
      </c>
      <c r="K253" s="13">
        <f t="shared" si="32"/>
        <v>0.4024021693510948</v>
      </c>
      <c r="L253" s="7">
        <v>280344</v>
      </c>
      <c r="M253" s="7">
        <v>28.773888945909885</v>
      </c>
      <c r="N253" s="13">
        <f t="shared" si="33"/>
        <v>3.2520777898343685E-2</v>
      </c>
      <c r="O253" s="7">
        <v>0</v>
      </c>
      <c r="P253" s="7">
        <v>0</v>
      </c>
      <c r="Q253" s="13">
        <f t="shared" si="34"/>
        <v>0</v>
      </c>
      <c r="R253" s="7">
        <v>45517</v>
      </c>
      <c r="S253" s="7">
        <v>4.6717643436313248</v>
      </c>
      <c r="T253" s="13">
        <f t="shared" si="35"/>
        <v>5.2801138872203774E-3</v>
      </c>
      <c r="U253" s="7">
        <v>261385</v>
      </c>
      <c r="V253" s="7">
        <v>26.827979061890588</v>
      </c>
      <c r="W253" s="13">
        <f t="shared" si="36"/>
        <v>3.032147479867079E-2</v>
      </c>
      <c r="X253" s="7">
        <v>95529</v>
      </c>
      <c r="Y253" s="7">
        <v>9.8048855588627735</v>
      </c>
      <c r="Z253" s="13">
        <f t="shared" si="37"/>
        <v>1.1081661786415524E-2</v>
      </c>
      <c r="AA253" s="7">
        <v>0</v>
      </c>
      <c r="AB253" s="7">
        <v>0</v>
      </c>
      <c r="AC253" s="13">
        <f t="shared" si="38"/>
        <v>0</v>
      </c>
      <c r="AD253" s="7">
        <v>8620458</v>
      </c>
      <c r="AE253" s="7">
        <v>884.78476855178076</v>
      </c>
      <c r="AF253" s="14">
        <f t="shared" si="39"/>
        <v>1</v>
      </c>
    </row>
    <row r="254" spans="1:32" x14ac:dyDescent="0.2">
      <c r="A254" s="19" t="s">
        <v>326</v>
      </c>
      <c r="B254" s="19" t="s">
        <v>271</v>
      </c>
      <c r="C254" s="7">
        <v>66715322</v>
      </c>
      <c r="D254" s="7">
        <v>526.89819063489676</v>
      </c>
      <c r="E254" s="13">
        <f t="shared" si="30"/>
        <v>0.26460470310567519</v>
      </c>
      <c r="F254" s="7">
        <v>89117768</v>
      </c>
      <c r="G254" s="7">
        <v>703.82618722308655</v>
      </c>
      <c r="H254" s="13">
        <f t="shared" si="31"/>
        <v>0.35345674481014183</v>
      </c>
      <c r="I254" s="7">
        <v>36382701</v>
      </c>
      <c r="J254" s="7">
        <v>287.33998057163615</v>
      </c>
      <c r="K254" s="13">
        <f t="shared" si="32"/>
        <v>0.14430019233494146</v>
      </c>
      <c r="L254" s="7">
        <v>7757122</v>
      </c>
      <c r="M254" s="7">
        <v>61.263491261185131</v>
      </c>
      <c r="N254" s="13">
        <f t="shared" si="33"/>
        <v>3.0766110426095242E-2</v>
      </c>
      <c r="O254" s="7">
        <v>3555126</v>
      </c>
      <c r="P254" s="7">
        <v>28.077350160718375</v>
      </c>
      <c r="Q254" s="13">
        <f t="shared" si="34"/>
        <v>1.4100255106814393E-2</v>
      </c>
      <c r="R254" s="7">
        <v>3553182</v>
      </c>
      <c r="S254" s="7">
        <v>28.061997014666044</v>
      </c>
      <c r="T254" s="13">
        <f t="shared" si="35"/>
        <v>1.4092544860840649E-2</v>
      </c>
      <c r="U254" s="7">
        <v>12491125</v>
      </c>
      <c r="V254" s="7">
        <v>98.651268766930713</v>
      </c>
      <c r="W254" s="13">
        <f t="shared" si="36"/>
        <v>4.9541999094014369E-2</v>
      </c>
      <c r="X254" s="7">
        <v>32559688</v>
      </c>
      <c r="Y254" s="7">
        <v>257.14693687361296</v>
      </c>
      <c r="Z254" s="13">
        <f t="shared" si="37"/>
        <v>0.12913745026147688</v>
      </c>
      <c r="AA254" s="7">
        <v>0</v>
      </c>
      <c r="AB254" s="7">
        <v>0</v>
      </c>
      <c r="AC254" s="13">
        <f t="shared" si="38"/>
        <v>0</v>
      </c>
      <c r="AD254" s="7">
        <v>252132034</v>
      </c>
      <c r="AE254" s="7">
        <v>1991.2654025067327</v>
      </c>
      <c r="AF254" s="14">
        <f t="shared" si="39"/>
        <v>1</v>
      </c>
    </row>
    <row r="255" spans="1:32" x14ac:dyDescent="0.2">
      <c r="A255" s="19" t="s">
        <v>327</v>
      </c>
      <c r="B255" s="19" t="s">
        <v>484</v>
      </c>
      <c r="C255" s="7">
        <v>537544</v>
      </c>
      <c r="D255" s="7">
        <v>217.80551053484604</v>
      </c>
      <c r="E255" s="13">
        <f t="shared" si="30"/>
        <v>0.15785367119965724</v>
      </c>
      <c r="F255" s="7">
        <v>732486</v>
      </c>
      <c r="G255" s="7">
        <v>296.79335494327393</v>
      </c>
      <c r="H255" s="13">
        <f t="shared" si="31"/>
        <v>0.21509979499790183</v>
      </c>
      <c r="I255" s="7">
        <v>1502277</v>
      </c>
      <c r="J255" s="7">
        <v>608.70218800648297</v>
      </c>
      <c r="K255" s="13">
        <f t="shared" si="32"/>
        <v>0.44115447220842852</v>
      </c>
      <c r="L255" s="7">
        <v>521510</v>
      </c>
      <c r="M255" s="7">
        <v>211.30875202593194</v>
      </c>
      <c r="N255" s="13">
        <f t="shared" si="33"/>
        <v>0.15314517149727883</v>
      </c>
      <c r="O255" s="7">
        <v>0</v>
      </c>
      <c r="P255" s="7">
        <v>0</v>
      </c>
      <c r="Q255" s="13">
        <f t="shared" si="34"/>
        <v>0</v>
      </c>
      <c r="R255" s="7">
        <v>0</v>
      </c>
      <c r="S255" s="7">
        <v>0</v>
      </c>
      <c r="T255" s="13">
        <f t="shared" si="35"/>
        <v>0</v>
      </c>
      <c r="U255" s="7">
        <v>14300</v>
      </c>
      <c r="V255" s="7">
        <v>5.7941653160453805</v>
      </c>
      <c r="W255" s="13">
        <f t="shared" si="36"/>
        <v>4.1992981005370697E-3</v>
      </c>
      <c r="X255" s="7">
        <v>97214</v>
      </c>
      <c r="Y255" s="7">
        <v>39.389789303079418</v>
      </c>
      <c r="Z255" s="13">
        <f t="shared" si="37"/>
        <v>2.8547591996196553E-2</v>
      </c>
      <c r="AA255" s="7">
        <v>0</v>
      </c>
      <c r="AB255" s="7">
        <v>0</v>
      </c>
      <c r="AC255" s="13">
        <f t="shared" si="38"/>
        <v>0</v>
      </c>
      <c r="AD255" s="7">
        <v>3405331</v>
      </c>
      <c r="AE255" s="7">
        <v>1379.7937601296596</v>
      </c>
      <c r="AF255" s="14">
        <f t="shared" si="39"/>
        <v>1</v>
      </c>
    </row>
    <row r="256" spans="1:32" x14ac:dyDescent="0.2">
      <c r="A256" s="19" t="s">
        <v>328</v>
      </c>
      <c r="B256" s="19" t="s">
        <v>245</v>
      </c>
      <c r="C256" s="7">
        <v>217533</v>
      </c>
      <c r="D256" s="7">
        <v>149.91936595451412</v>
      </c>
      <c r="E256" s="13">
        <f t="shared" si="30"/>
        <v>0.19436646145873354</v>
      </c>
      <c r="F256" s="7">
        <v>175166</v>
      </c>
      <c r="G256" s="7">
        <v>120.72088215024121</v>
      </c>
      <c r="H256" s="13">
        <f t="shared" si="31"/>
        <v>0.15651140557009979</v>
      </c>
      <c r="I256" s="7">
        <v>417737</v>
      </c>
      <c r="J256" s="7">
        <v>287.89593383873193</v>
      </c>
      <c r="K256" s="13">
        <f t="shared" si="32"/>
        <v>0.37324940358652242</v>
      </c>
      <c r="L256" s="7">
        <v>80834</v>
      </c>
      <c r="M256" s="7">
        <v>55.709166092350102</v>
      </c>
      <c r="N256" s="13">
        <f t="shared" si="33"/>
        <v>7.2225448762051128E-2</v>
      </c>
      <c r="O256" s="7">
        <v>0</v>
      </c>
      <c r="P256" s="7">
        <v>0</v>
      </c>
      <c r="Q256" s="13">
        <f t="shared" si="34"/>
        <v>0</v>
      </c>
      <c r="R256" s="7">
        <v>0</v>
      </c>
      <c r="S256" s="7">
        <v>0</v>
      </c>
      <c r="T256" s="13">
        <f t="shared" si="35"/>
        <v>0</v>
      </c>
      <c r="U256" s="7">
        <v>227920</v>
      </c>
      <c r="V256" s="7">
        <v>157.07787732598209</v>
      </c>
      <c r="W256" s="13">
        <f t="shared" si="36"/>
        <v>0.20364728062259313</v>
      </c>
      <c r="X256" s="7">
        <v>0</v>
      </c>
      <c r="Y256" s="7">
        <v>0</v>
      </c>
      <c r="Z256" s="13">
        <f t="shared" si="37"/>
        <v>0</v>
      </c>
      <c r="AA256" s="7">
        <v>0</v>
      </c>
      <c r="AB256" s="7">
        <v>0</v>
      </c>
      <c r="AC256" s="13">
        <f t="shared" si="38"/>
        <v>0</v>
      </c>
      <c r="AD256" s="7">
        <v>1119190</v>
      </c>
      <c r="AE256" s="7">
        <v>771.32322536181948</v>
      </c>
      <c r="AF256" s="14">
        <f t="shared" si="39"/>
        <v>1</v>
      </c>
    </row>
    <row r="257" spans="1:32" x14ac:dyDescent="0.2">
      <c r="A257" s="19" t="s">
        <v>329</v>
      </c>
      <c r="B257" s="19" t="s">
        <v>485</v>
      </c>
      <c r="C257" s="7">
        <v>428906</v>
      </c>
      <c r="D257" s="7">
        <v>253.64044943820224</v>
      </c>
      <c r="E257" s="13">
        <f t="shared" si="30"/>
        <v>9.5526857660692462E-3</v>
      </c>
      <c r="F257" s="7">
        <v>68560</v>
      </c>
      <c r="G257" s="7">
        <v>40.544056771141335</v>
      </c>
      <c r="H257" s="13">
        <f t="shared" si="31"/>
        <v>1.5269829196180691E-3</v>
      </c>
      <c r="I257" s="7">
        <v>3988341</v>
      </c>
      <c r="J257" s="7">
        <v>2358.5694855115316</v>
      </c>
      <c r="K257" s="13">
        <f t="shared" si="32"/>
        <v>8.8829180055607485E-2</v>
      </c>
      <c r="L257" s="7">
        <v>157343</v>
      </c>
      <c r="M257" s="7">
        <v>93.047309284447067</v>
      </c>
      <c r="N257" s="13">
        <f t="shared" si="33"/>
        <v>3.5043768016549859E-3</v>
      </c>
      <c r="O257" s="7">
        <v>39077698</v>
      </c>
      <c r="P257" s="7">
        <v>23109.224127735069</v>
      </c>
      <c r="Q257" s="13">
        <f t="shared" si="34"/>
        <v>0.87034681131845348</v>
      </c>
      <c r="R257" s="7">
        <v>20000</v>
      </c>
      <c r="S257" s="7">
        <v>11.827321111768185</v>
      </c>
      <c r="T257" s="13">
        <f t="shared" si="35"/>
        <v>4.4544425893175876E-4</v>
      </c>
      <c r="U257" s="7">
        <v>559952</v>
      </c>
      <c r="V257" s="7">
        <v>331.13660555884093</v>
      </c>
      <c r="W257" s="13">
        <f t="shared" si="36"/>
        <v>1.2471370183867809E-2</v>
      </c>
      <c r="X257" s="7">
        <v>598196</v>
      </c>
      <c r="Y257" s="7">
        <v>353.75280898876406</v>
      </c>
      <c r="Z257" s="13">
        <f t="shared" si="37"/>
        <v>1.3323148695797118E-2</v>
      </c>
      <c r="AA257" s="7">
        <v>0</v>
      </c>
      <c r="AB257" s="7">
        <v>0</v>
      </c>
      <c r="AC257" s="13">
        <f t="shared" si="38"/>
        <v>0</v>
      </c>
      <c r="AD257" s="7">
        <v>44898996</v>
      </c>
      <c r="AE257" s="7">
        <v>26551.742164399762</v>
      </c>
      <c r="AF257" s="14">
        <f t="shared" si="39"/>
        <v>1</v>
      </c>
    </row>
    <row r="258" spans="1:32" x14ac:dyDescent="0.2">
      <c r="A258" s="19" t="s">
        <v>330</v>
      </c>
      <c r="B258" s="19" t="s">
        <v>245</v>
      </c>
      <c r="C258" s="7">
        <v>4812877</v>
      </c>
      <c r="D258" s="7">
        <v>373.96091686091688</v>
      </c>
      <c r="E258" s="13">
        <f t="shared" si="30"/>
        <v>0.10445543891537021</v>
      </c>
      <c r="F258" s="7">
        <v>7561602</v>
      </c>
      <c r="G258" s="7">
        <v>587.53706293706296</v>
      </c>
      <c r="H258" s="13">
        <f t="shared" si="31"/>
        <v>0.1641119138954395</v>
      </c>
      <c r="I258" s="7">
        <v>18637045</v>
      </c>
      <c r="J258" s="7">
        <v>1448.0998445998446</v>
      </c>
      <c r="K258" s="13">
        <f t="shared" si="32"/>
        <v>0.4044858648082022</v>
      </c>
      <c r="L258" s="7">
        <v>3585591</v>
      </c>
      <c r="M258" s="7">
        <v>278.60069930069932</v>
      </c>
      <c r="N258" s="13">
        <f t="shared" si="33"/>
        <v>7.7819250663584624E-2</v>
      </c>
      <c r="O258" s="7">
        <v>0</v>
      </c>
      <c r="P258" s="7">
        <v>0</v>
      </c>
      <c r="Q258" s="13">
        <f t="shared" si="34"/>
        <v>0</v>
      </c>
      <c r="R258" s="7">
        <v>2153828</v>
      </c>
      <c r="S258" s="7">
        <v>167.35260295260295</v>
      </c>
      <c r="T258" s="13">
        <f t="shared" si="35"/>
        <v>4.6745231404877782E-2</v>
      </c>
      <c r="U258" s="7">
        <v>4357704</v>
      </c>
      <c r="V258" s="7">
        <v>338.59393939393942</v>
      </c>
      <c r="W258" s="13">
        <f t="shared" si="36"/>
        <v>9.4576670873422364E-2</v>
      </c>
      <c r="X258" s="7">
        <v>4967240</v>
      </c>
      <c r="Y258" s="7">
        <v>385.95493395493395</v>
      </c>
      <c r="Z258" s="13">
        <f t="shared" si="37"/>
        <v>0.10780562943910336</v>
      </c>
      <c r="AA258" s="7">
        <v>0</v>
      </c>
      <c r="AB258" s="7">
        <v>0</v>
      </c>
      <c r="AC258" s="13">
        <f t="shared" si="38"/>
        <v>0</v>
      </c>
      <c r="AD258" s="7">
        <v>46075887</v>
      </c>
      <c r="AE258" s="7">
        <v>3580.1</v>
      </c>
      <c r="AF258" s="14">
        <f t="shared" si="39"/>
        <v>1</v>
      </c>
    </row>
    <row r="259" spans="1:32" x14ac:dyDescent="0.2">
      <c r="A259" s="19" t="s">
        <v>331</v>
      </c>
      <c r="B259" s="19" t="s">
        <v>248</v>
      </c>
      <c r="C259" s="7">
        <v>1310567</v>
      </c>
      <c r="D259" s="7">
        <v>347.17006622516556</v>
      </c>
      <c r="E259" s="13">
        <f t="shared" si="30"/>
        <v>0.19538232525133409</v>
      </c>
      <c r="F259" s="7">
        <v>1108098</v>
      </c>
      <c r="G259" s="7">
        <v>293.53589403973513</v>
      </c>
      <c r="H259" s="13">
        <f t="shared" si="31"/>
        <v>0.16519778374272573</v>
      </c>
      <c r="I259" s="7">
        <v>3336508</v>
      </c>
      <c r="J259" s="7">
        <v>883.84317880794697</v>
      </c>
      <c r="K259" s="13">
        <f t="shared" si="32"/>
        <v>0.49741424227809661</v>
      </c>
      <c r="L259" s="7">
        <v>0</v>
      </c>
      <c r="M259" s="7">
        <v>0</v>
      </c>
      <c r="N259" s="13">
        <f t="shared" si="33"/>
        <v>0</v>
      </c>
      <c r="O259" s="7">
        <v>0</v>
      </c>
      <c r="P259" s="7">
        <v>0</v>
      </c>
      <c r="Q259" s="13">
        <f t="shared" si="34"/>
        <v>0</v>
      </c>
      <c r="R259" s="7">
        <v>0</v>
      </c>
      <c r="S259" s="7">
        <v>0</v>
      </c>
      <c r="T259" s="13">
        <f t="shared" si="35"/>
        <v>0</v>
      </c>
      <c r="U259" s="7">
        <v>335702</v>
      </c>
      <c r="V259" s="7">
        <v>88.927682119205301</v>
      </c>
      <c r="W259" s="13">
        <f t="shared" si="36"/>
        <v>5.004722181431652E-2</v>
      </c>
      <c r="X259" s="7">
        <v>616830</v>
      </c>
      <c r="Y259" s="7">
        <v>163.39867549668875</v>
      </c>
      <c r="Z259" s="13">
        <f t="shared" si="37"/>
        <v>9.1958426913527055E-2</v>
      </c>
      <c r="AA259" s="7">
        <v>0</v>
      </c>
      <c r="AB259" s="7">
        <v>0</v>
      </c>
      <c r="AC259" s="13">
        <f t="shared" si="38"/>
        <v>0</v>
      </c>
      <c r="AD259" s="7">
        <v>6707705</v>
      </c>
      <c r="AE259" s="7">
        <v>1776.8754966887418</v>
      </c>
      <c r="AF259" s="14">
        <f t="shared" si="39"/>
        <v>1</v>
      </c>
    </row>
    <row r="260" spans="1:32" x14ac:dyDescent="0.2">
      <c r="A260" s="19" t="s">
        <v>332</v>
      </c>
      <c r="B260" s="19" t="s">
        <v>278</v>
      </c>
      <c r="C260" s="7">
        <v>38767965</v>
      </c>
      <c r="D260" s="7">
        <v>1978.4621076805308</v>
      </c>
      <c r="E260" s="13">
        <f t="shared" si="30"/>
        <v>0.29587210644958045</v>
      </c>
      <c r="F260" s="7">
        <v>24756674</v>
      </c>
      <c r="G260" s="7">
        <v>1263.41791273284</v>
      </c>
      <c r="H260" s="13">
        <f t="shared" si="31"/>
        <v>0.18893974148670328</v>
      </c>
      <c r="I260" s="7">
        <v>32956829</v>
      </c>
      <c r="J260" s="7">
        <v>1681.8999234498597</v>
      </c>
      <c r="K260" s="13">
        <f t="shared" si="32"/>
        <v>0.25152226633842195</v>
      </c>
      <c r="L260" s="7">
        <v>4115738</v>
      </c>
      <c r="M260" s="7">
        <v>210.04021434039296</v>
      </c>
      <c r="N260" s="13">
        <f t="shared" si="33"/>
        <v>3.1410781341104269E-2</v>
      </c>
      <c r="O260" s="7">
        <v>1289162</v>
      </c>
      <c r="P260" s="7">
        <v>65.790354682316917</v>
      </c>
      <c r="Q260" s="13">
        <f t="shared" si="34"/>
        <v>9.8387180367799556E-3</v>
      </c>
      <c r="R260" s="7">
        <v>0</v>
      </c>
      <c r="S260" s="7">
        <v>0</v>
      </c>
      <c r="T260" s="13">
        <f t="shared" si="35"/>
        <v>0</v>
      </c>
      <c r="U260" s="7">
        <v>8210151</v>
      </c>
      <c r="V260" s="7">
        <v>418.99214085225822</v>
      </c>
      <c r="W260" s="13">
        <f t="shared" si="36"/>
        <v>6.2658813033883237E-2</v>
      </c>
      <c r="X260" s="7">
        <v>20932950</v>
      </c>
      <c r="Y260" s="7">
        <v>1068.2801735136513</v>
      </c>
      <c r="Z260" s="13">
        <f t="shared" si="37"/>
        <v>0.15975757331352688</v>
      </c>
      <c r="AA260" s="7">
        <v>0</v>
      </c>
      <c r="AB260" s="7">
        <v>0</v>
      </c>
      <c r="AC260" s="13">
        <f t="shared" si="38"/>
        <v>0</v>
      </c>
      <c r="AD260" s="7">
        <v>131029469</v>
      </c>
      <c r="AE260" s="7">
        <v>6686.8828272518504</v>
      </c>
      <c r="AF260" s="14">
        <f t="shared" si="39"/>
        <v>1</v>
      </c>
    </row>
    <row r="261" spans="1:32" x14ac:dyDescent="0.2">
      <c r="A261" s="19" t="s">
        <v>333</v>
      </c>
      <c r="B261" s="19" t="s">
        <v>246</v>
      </c>
      <c r="C261" s="7">
        <v>1403552</v>
      </c>
      <c r="D261" s="7">
        <v>197.43311295540863</v>
      </c>
      <c r="E261" s="13">
        <f t="shared" ref="E261:E324" si="40">(C261/$AD261)</f>
        <v>0.13230513382401779</v>
      </c>
      <c r="F261" s="7">
        <v>2892022</v>
      </c>
      <c r="G261" s="7">
        <v>406.8113658742439</v>
      </c>
      <c r="H261" s="13">
        <f t="shared" ref="H261:H324" si="41">(F261/$AD261)</f>
        <v>0.27261502084141065</v>
      </c>
      <c r="I261" s="7">
        <v>4167072</v>
      </c>
      <c r="J261" s="7">
        <v>586.16851877901252</v>
      </c>
      <c r="K261" s="13">
        <f t="shared" ref="K261:K324" si="42">(I261/$AD261)</f>
        <v>0.39280697730780012</v>
      </c>
      <c r="L261" s="7">
        <v>962618</v>
      </c>
      <c r="M261" s="7">
        <v>135.40835560557039</v>
      </c>
      <c r="N261" s="13">
        <f t="shared" ref="N261:N324" si="43">(L261/$AD261)</f>
        <v>9.0740708795547548E-2</v>
      </c>
      <c r="O261" s="7">
        <v>0</v>
      </c>
      <c r="P261" s="7">
        <v>0</v>
      </c>
      <c r="Q261" s="13">
        <f t="shared" ref="Q261:Q324" si="44">(O261/$AD261)</f>
        <v>0</v>
      </c>
      <c r="R261" s="7">
        <v>0</v>
      </c>
      <c r="S261" s="7">
        <v>0</v>
      </c>
      <c r="T261" s="13">
        <f t="shared" ref="T261:T324" si="45">(R261/$AD261)</f>
        <v>0</v>
      </c>
      <c r="U261" s="7">
        <v>395363</v>
      </c>
      <c r="V261" s="7">
        <v>55.614432409621607</v>
      </c>
      <c r="W261" s="13">
        <f t="shared" ref="W261:W324" si="46">(U261/$AD261)</f>
        <v>3.7268697293769769E-2</v>
      </c>
      <c r="X261" s="7">
        <v>787820</v>
      </c>
      <c r="Y261" s="7">
        <v>110.82008721339147</v>
      </c>
      <c r="Z261" s="13">
        <f t="shared" ref="Z261:Z324" si="47">(X261/$AD261)</f>
        <v>7.4263461937454187E-2</v>
      </c>
      <c r="AA261" s="7">
        <v>0</v>
      </c>
      <c r="AB261" s="7">
        <v>0</v>
      </c>
      <c r="AC261" s="13">
        <f t="shared" ref="AC261:AC324" si="48">(AA261/$AD261)</f>
        <v>0</v>
      </c>
      <c r="AD261" s="7">
        <v>10608447</v>
      </c>
      <c r="AE261" s="7">
        <v>1492.2558728372485</v>
      </c>
      <c r="AF261" s="14">
        <f t="shared" ref="AF261:AF324" si="49">(AD261/$AD261)</f>
        <v>1</v>
      </c>
    </row>
    <row r="262" spans="1:32" x14ac:dyDescent="0.2">
      <c r="A262" s="19" t="s">
        <v>334</v>
      </c>
      <c r="B262" s="19" t="s">
        <v>275</v>
      </c>
      <c r="C262" s="7">
        <v>9070059</v>
      </c>
      <c r="D262" s="7">
        <v>610.03894269572231</v>
      </c>
      <c r="E262" s="13">
        <f t="shared" si="40"/>
        <v>0.25261864539076329</v>
      </c>
      <c r="F262" s="7">
        <v>7680168</v>
      </c>
      <c r="G262" s="7">
        <v>516.5569007263922</v>
      </c>
      <c r="H262" s="13">
        <f t="shared" si="41"/>
        <v>0.21390749900673056</v>
      </c>
      <c r="I262" s="7">
        <v>9629372</v>
      </c>
      <c r="J262" s="7">
        <v>647.65751950497713</v>
      </c>
      <c r="K262" s="13">
        <f t="shared" si="42"/>
        <v>0.26819659173151406</v>
      </c>
      <c r="L262" s="7">
        <v>1236298</v>
      </c>
      <c r="M262" s="7">
        <v>83.151600753295668</v>
      </c>
      <c r="N262" s="13">
        <f t="shared" si="43"/>
        <v>3.4433284949889502E-2</v>
      </c>
      <c r="O262" s="7">
        <v>0</v>
      </c>
      <c r="P262" s="7">
        <v>0</v>
      </c>
      <c r="Q262" s="13">
        <f t="shared" si="44"/>
        <v>0</v>
      </c>
      <c r="R262" s="7">
        <v>0</v>
      </c>
      <c r="S262" s="7">
        <v>0</v>
      </c>
      <c r="T262" s="13">
        <f t="shared" si="45"/>
        <v>0</v>
      </c>
      <c r="U262" s="7">
        <v>2133501</v>
      </c>
      <c r="V262" s="7">
        <v>143.49616626311541</v>
      </c>
      <c r="W262" s="13">
        <f t="shared" si="46"/>
        <v>5.9422119807582156E-2</v>
      </c>
      <c r="X262" s="7">
        <v>6154757</v>
      </c>
      <c r="Y262" s="7">
        <v>413.9599811676083</v>
      </c>
      <c r="Z262" s="13">
        <f t="shared" si="47"/>
        <v>0.17142185911352043</v>
      </c>
      <c r="AA262" s="7">
        <v>0</v>
      </c>
      <c r="AB262" s="7">
        <v>0</v>
      </c>
      <c r="AC262" s="13">
        <f t="shared" si="48"/>
        <v>0</v>
      </c>
      <c r="AD262" s="7">
        <v>35904155</v>
      </c>
      <c r="AE262" s="7">
        <v>2414.8611111111113</v>
      </c>
      <c r="AF262" s="14">
        <f t="shared" si="49"/>
        <v>1</v>
      </c>
    </row>
    <row r="263" spans="1:32" x14ac:dyDescent="0.2">
      <c r="A263" s="19" t="s">
        <v>335</v>
      </c>
      <c r="B263" s="19" t="s">
        <v>276</v>
      </c>
      <c r="C263" s="7">
        <v>16353603</v>
      </c>
      <c r="D263" s="7">
        <v>707.36636532722002</v>
      </c>
      <c r="E263" s="13">
        <f t="shared" si="40"/>
        <v>0.15952609435299131</v>
      </c>
      <c r="F263" s="7">
        <v>12117078</v>
      </c>
      <c r="G263" s="7">
        <v>524.11773865651628</v>
      </c>
      <c r="H263" s="13">
        <f t="shared" si="41"/>
        <v>0.11819964862242011</v>
      </c>
      <c r="I263" s="7">
        <v>62237960</v>
      </c>
      <c r="J263" s="7">
        <v>2692.06972619923</v>
      </c>
      <c r="K263" s="13">
        <f t="shared" si="42"/>
        <v>0.60711872969508307</v>
      </c>
      <c r="L263" s="7">
        <v>5503387</v>
      </c>
      <c r="M263" s="7">
        <v>238.04606600631516</v>
      </c>
      <c r="N263" s="13">
        <f t="shared" si="43"/>
        <v>5.36844286744044E-2</v>
      </c>
      <c r="O263" s="7">
        <v>0</v>
      </c>
      <c r="P263" s="7">
        <v>0</v>
      </c>
      <c r="Q263" s="13">
        <f t="shared" si="44"/>
        <v>0</v>
      </c>
      <c r="R263" s="7">
        <v>0</v>
      </c>
      <c r="S263" s="7">
        <v>0</v>
      </c>
      <c r="T263" s="13">
        <f t="shared" si="45"/>
        <v>0</v>
      </c>
      <c r="U263" s="7">
        <v>3835737</v>
      </c>
      <c r="V263" s="7">
        <v>165.91275574203036</v>
      </c>
      <c r="W263" s="13">
        <f t="shared" si="46"/>
        <v>3.7416839737106244E-2</v>
      </c>
      <c r="X263" s="7">
        <v>2465890</v>
      </c>
      <c r="Y263" s="7">
        <v>106.66075522297677</v>
      </c>
      <c r="Z263" s="13">
        <f t="shared" si="47"/>
        <v>2.4054258917994877E-2</v>
      </c>
      <c r="AA263" s="7">
        <v>0</v>
      </c>
      <c r="AB263" s="7">
        <v>0</v>
      </c>
      <c r="AC263" s="13">
        <f t="shared" si="48"/>
        <v>0</v>
      </c>
      <c r="AD263" s="7">
        <v>102513655</v>
      </c>
      <c r="AE263" s="7">
        <v>4434.1734071542887</v>
      </c>
      <c r="AF263" s="14">
        <f t="shared" si="49"/>
        <v>1</v>
      </c>
    </row>
    <row r="264" spans="1:32" x14ac:dyDescent="0.2">
      <c r="A264" s="19" t="s">
        <v>336</v>
      </c>
      <c r="B264" s="19" t="s">
        <v>19</v>
      </c>
      <c r="C264" s="7">
        <v>1728780</v>
      </c>
      <c r="D264" s="7">
        <v>335.81585081585081</v>
      </c>
      <c r="E264" s="13">
        <f t="shared" si="40"/>
        <v>0.15473746196299201</v>
      </c>
      <c r="F264" s="7">
        <v>1164474</v>
      </c>
      <c r="G264" s="7">
        <v>226.19930069930069</v>
      </c>
      <c r="H264" s="13">
        <f t="shared" si="41"/>
        <v>0.10422827154518977</v>
      </c>
      <c r="I264" s="7">
        <v>5218411</v>
      </c>
      <c r="J264" s="7">
        <v>1013.6773504273505</v>
      </c>
      <c r="K264" s="13">
        <f t="shared" si="42"/>
        <v>0.46708295654725246</v>
      </c>
      <c r="L264" s="7">
        <v>618232</v>
      </c>
      <c r="M264" s="7">
        <v>120.09168609168609</v>
      </c>
      <c r="N264" s="13">
        <f t="shared" si="43"/>
        <v>5.5335930878599053E-2</v>
      </c>
      <c r="O264" s="7">
        <v>0</v>
      </c>
      <c r="P264" s="7">
        <v>0</v>
      </c>
      <c r="Q264" s="13">
        <f t="shared" si="44"/>
        <v>0</v>
      </c>
      <c r="R264" s="7">
        <v>40824</v>
      </c>
      <c r="S264" s="7">
        <v>7.93006993006993</v>
      </c>
      <c r="T264" s="13">
        <f t="shared" si="45"/>
        <v>3.6540231534244877E-3</v>
      </c>
      <c r="U264" s="7">
        <v>1398270</v>
      </c>
      <c r="V264" s="7">
        <v>271.61421911421911</v>
      </c>
      <c r="W264" s="13">
        <f t="shared" si="46"/>
        <v>0.12515458932830831</v>
      </c>
      <c r="X264" s="7">
        <v>1003352</v>
      </c>
      <c r="Y264" s="7">
        <v>194.9013209013209</v>
      </c>
      <c r="Z264" s="13">
        <f t="shared" si="47"/>
        <v>8.9806766584233949E-2</v>
      </c>
      <c r="AA264" s="7">
        <v>0</v>
      </c>
      <c r="AB264" s="7">
        <v>0</v>
      </c>
      <c r="AC264" s="13">
        <f t="shared" si="48"/>
        <v>0</v>
      </c>
      <c r="AD264" s="7">
        <v>11172343</v>
      </c>
      <c r="AE264" s="7">
        <v>2170.2297979797981</v>
      </c>
      <c r="AF264" s="14">
        <f t="shared" si="49"/>
        <v>1</v>
      </c>
    </row>
    <row r="265" spans="1:32" x14ac:dyDescent="0.2">
      <c r="A265" s="19" t="s">
        <v>337</v>
      </c>
      <c r="B265" s="19" t="s">
        <v>269</v>
      </c>
      <c r="C265" s="7">
        <v>2848603</v>
      </c>
      <c r="D265" s="7">
        <v>212.99558845521162</v>
      </c>
      <c r="E265" s="13">
        <f t="shared" si="40"/>
        <v>0.13712010535988575</v>
      </c>
      <c r="F265" s="7">
        <v>3306159</v>
      </c>
      <c r="G265" s="7">
        <v>247.20794078061911</v>
      </c>
      <c r="H265" s="13">
        <f t="shared" si="41"/>
        <v>0.15914498103685717</v>
      </c>
      <c r="I265" s="7">
        <v>10597836</v>
      </c>
      <c r="J265" s="7">
        <v>792.42081650964553</v>
      </c>
      <c r="K265" s="13">
        <f t="shared" si="42"/>
        <v>0.51013650863486071</v>
      </c>
      <c r="L265" s="7">
        <v>1230429</v>
      </c>
      <c r="M265" s="7">
        <v>92.001570210856883</v>
      </c>
      <c r="N265" s="13">
        <f t="shared" si="43"/>
        <v>5.922782294263499E-2</v>
      </c>
      <c r="O265" s="7">
        <v>0</v>
      </c>
      <c r="P265" s="7">
        <v>0</v>
      </c>
      <c r="Q265" s="13">
        <f t="shared" si="44"/>
        <v>0</v>
      </c>
      <c r="R265" s="7">
        <v>50315</v>
      </c>
      <c r="S265" s="7">
        <v>3.7621504411544788</v>
      </c>
      <c r="T265" s="13">
        <f t="shared" si="45"/>
        <v>2.4219584481174287E-3</v>
      </c>
      <c r="U265" s="7">
        <v>2301168</v>
      </c>
      <c r="V265" s="7">
        <v>172.06280843427547</v>
      </c>
      <c r="W265" s="13">
        <f t="shared" si="46"/>
        <v>0.11076882198424896</v>
      </c>
      <c r="X265" s="7">
        <v>440000</v>
      </c>
      <c r="Y265" s="7">
        <v>32.8996560490504</v>
      </c>
      <c r="Z265" s="13">
        <f t="shared" si="47"/>
        <v>2.1179801593394984E-2</v>
      </c>
      <c r="AA265" s="7">
        <v>0</v>
      </c>
      <c r="AB265" s="7">
        <v>0</v>
      </c>
      <c r="AC265" s="13">
        <f t="shared" si="48"/>
        <v>0</v>
      </c>
      <c r="AD265" s="7">
        <v>20774510</v>
      </c>
      <c r="AE265" s="7">
        <v>1553.3505308808135</v>
      </c>
      <c r="AF265" s="14">
        <f t="shared" si="49"/>
        <v>1</v>
      </c>
    </row>
    <row r="266" spans="1:32" x14ac:dyDescent="0.2">
      <c r="A266" s="19" t="s">
        <v>338</v>
      </c>
      <c r="B266" s="19" t="s">
        <v>255</v>
      </c>
      <c r="C266" s="7">
        <v>64507</v>
      </c>
      <c r="D266" s="7">
        <v>348.6864864864865</v>
      </c>
      <c r="E266" s="13">
        <f t="shared" si="40"/>
        <v>0.5951489094733734</v>
      </c>
      <c r="F266" s="7">
        <v>0</v>
      </c>
      <c r="G266" s="7">
        <v>0</v>
      </c>
      <c r="H266" s="13">
        <f t="shared" si="41"/>
        <v>0</v>
      </c>
      <c r="I266" s="7">
        <v>43881</v>
      </c>
      <c r="J266" s="7">
        <v>237.19459459459461</v>
      </c>
      <c r="K266" s="13">
        <f t="shared" si="42"/>
        <v>0.40485109052662654</v>
      </c>
      <c r="L266" s="7">
        <v>0</v>
      </c>
      <c r="M266" s="7">
        <v>0</v>
      </c>
      <c r="N266" s="13">
        <f t="shared" si="43"/>
        <v>0</v>
      </c>
      <c r="O266" s="7">
        <v>0</v>
      </c>
      <c r="P266" s="7">
        <v>0</v>
      </c>
      <c r="Q266" s="13">
        <f t="shared" si="44"/>
        <v>0</v>
      </c>
      <c r="R266" s="7">
        <v>0</v>
      </c>
      <c r="S266" s="7">
        <v>0</v>
      </c>
      <c r="T266" s="13">
        <f t="shared" si="45"/>
        <v>0</v>
      </c>
      <c r="U266" s="7">
        <v>0</v>
      </c>
      <c r="V266" s="7">
        <v>0</v>
      </c>
      <c r="W266" s="13">
        <f t="shared" si="46"/>
        <v>0</v>
      </c>
      <c r="X266" s="7">
        <v>0</v>
      </c>
      <c r="Y266" s="7">
        <v>0</v>
      </c>
      <c r="Z266" s="13">
        <f t="shared" si="47"/>
        <v>0</v>
      </c>
      <c r="AA266" s="7">
        <v>0</v>
      </c>
      <c r="AB266" s="7">
        <v>0</v>
      </c>
      <c r="AC266" s="13">
        <f t="shared" si="48"/>
        <v>0</v>
      </c>
      <c r="AD266" s="7">
        <v>108388</v>
      </c>
      <c r="AE266" s="7">
        <v>585.88108108108111</v>
      </c>
      <c r="AF266" s="14">
        <f t="shared" si="49"/>
        <v>1</v>
      </c>
    </row>
    <row r="267" spans="1:32" x14ac:dyDescent="0.2">
      <c r="A267" s="19" t="s">
        <v>494</v>
      </c>
      <c r="B267" s="19" t="s">
        <v>249</v>
      </c>
      <c r="C267" s="7">
        <v>2768620</v>
      </c>
      <c r="D267" s="7">
        <v>361.10864745011088</v>
      </c>
      <c r="E267" s="13">
        <f t="shared" si="40"/>
        <v>0.19869817250818281</v>
      </c>
      <c r="F267" s="7">
        <v>4655761</v>
      </c>
      <c r="G267" s="7">
        <v>607.2467718794835</v>
      </c>
      <c r="H267" s="13">
        <f t="shared" si="41"/>
        <v>0.33413440715405857</v>
      </c>
      <c r="I267" s="7">
        <v>4540788</v>
      </c>
      <c r="J267" s="7">
        <v>592.25094561106039</v>
      </c>
      <c r="K267" s="13">
        <f t="shared" si="42"/>
        <v>0.32588303102162319</v>
      </c>
      <c r="L267" s="7">
        <v>1269224</v>
      </c>
      <c r="M267" s="7">
        <v>165.54375896700142</v>
      </c>
      <c r="N267" s="13">
        <f t="shared" si="43"/>
        <v>9.1089600343682339E-2</v>
      </c>
      <c r="O267" s="7">
        <v>0</v>
      </c>
      <c r="P267" s="7">
        <v>0</v>
      </c>
      <c r="Q267" s="13">
        <f t="shared" si="44"/>
        <v>0</v>
      </c>
      <c r="R267" s="7">
        <v>0</v>
      </c>
      <c r="S267" s="7">
        <v>0</v>
      </c>
      <c r="T267" s="13">
        <f t="shared" si="45"/>
        <v>0</v>
      </c>
      <c r="U267" s="7">
        <v>354393</v>
      </c>
      <c r="V267" s="7">
        <v>46.223164210251731</v>
      </c>
      <c r="W267" s="13">
        <f t="shared" si="46"/>
        <v>2.5434057924053292E-2</v>
      </c>
      <c r="X267" s="7">
        <v>345011</v>
      </c>
      <c r="Y267" s="7">
        <v>44.999478283552889</v>
      </c>
      <c r="Z267" s="13">
        <f t="shared" si="47"/>
        <v>2.4760731048399799E-2</v>
      </c>
      <c r="AA267" s="7">
        <v>0</v>
      </c>
      <c r="AB267" s="7">
        <v>0</v>
      </c>
      <c r="AC267" s="13">
        <f t="shared" si="48"/>
        <v>0</v>
      </c>
      <c r="AD267" s="7">
        <v>13933797</v>
      </c>
      <c r="AE267" s="7">
        <v>1817.3727664014607</v>
      </c>
      <c r="AF267" s="14">
        <f t="shared" si="49"/>
        <v>1</v>
      </c>
    </row>
    <row r="268" spans="1:32" x14ac:dyDescent="0.2">
      <c r="A268" s="19" t="s">
        <v>339</v>
      </c>
      <c r="B268" s="19" t="s">
        <v>271</v>
      </c>
      <c r="C268" s="7">
        <v>4897330</v>
      </c>
      <c r="D268" s="7">
        <v>115.74328795613538</v>
      </c>
      <c r="E268" s="13">
        <f t="shared" si="40"/>
        <v>0.11591687287055266</v>
      </c>
      <c r="F268" s="7">
        <v>15739278</v>
      </c>
      <c r="G268" s="7">
        <v>371.98142370958595</v>
      </c>
      <c r="H268" s="13">
        <f t="shared" si="41"/>
        <v>0.37253929937339048</v>
      </c>
      <c r="I268" s="7">
        <v>11616354</v>
      </c>
      <c r="J268" s="7">
        <v>274.54041406693136</v>
      </c>
      <c r="K268" s="13">
        <f t="shared" si="42"/>
        <v>0.27495215348717278</v>
      </c>
      <c r="L268" s="7">
        <v>1973471</v>
      </c>
      <c r="M268" s="7">
        <v>46.640929287199846</v>
      </c>
      <c r="N268" s="13">
        <f t="shared" si="43"/>
        <v>4.6710878585009059E-2</v>
      </c>
      <c r="O268" s="7">
        <v>433072</v>
      </c>
      <c r="P268" s="7">
        <v>10.235205142749102</v>
      </c>
      <c r="Q268" s="13">
        <f t="shared" si="44"/>
        <v>1.0250555296007413E-2</v>
      </c>
      <c r="R268" s="7">
        <v>0</v>
      </c>
      <c r="S268" s="7">
        <v>0</v>
      </c>
      <c r="T268" s="13">
        <f t="shared" si="45"/>
        <v>0</v>
      </c>
      <c r="U268" s="7">
        <v>5125591</v>
      </c>
      <c r="V268" s="7">
        <v>121.1379986764984</v>
      </c>
      <c r="W268" s="13">
        <f t="shared" si="46"/>
        <v>0.12131967425790152</v>
      </c>
      <c r="X268" s="7">
        <v>2463542</v>
      </c>
      <c r="Y268" s="7">
        <v>58.223246360370581</v>
      </c>
      <c r="Z268" s="13">
        <f t="shared" si="47"/>
        <v>5.8310566129966129E-2</v>
      </c>
      <c r="AA268" s="7">
        <v>0</v>
      </c>
      <c r="AB268" s="7">
        <v>0</v>
      </c>
      <c r="AC268" s="13">
        <f t="shared" si="48"/>
        <v>0</v>
      </c>
      <c r="AD268" s="7">
        <v>42248638</v>
      </c>
      <c r="AE268" s="7">
        <v>998.50250519947065</v>
      </c>
      <c r="AF268" s="14">
        <f t="shared" si="49"/>
        <v>1</v>
      </c>
    </row>
    <row r="269" spans="1:32" x14ac:dyDescent="0.2">
      <c r="A269" s="19" t="s">
        <v>340</v>
      </c>
      <c r="B269" s="19" t="s">
        <v>249</v>
      </c>
      <c r="C269" s="7">
        <v>34933863</v>
      </c>
      <c r="D269" s="7">
        <v>579.69007517050261</v>
      </c>
      <c r="E269" s="13">
        <f t="shared" si="40"/>
        <v>0.33417246977219084</v>
      </c>
      <c r="F269" s="7">
        <v>22166429</v>
      </c>
      <c r="G269" s="7">
        <v>367.82816985546685</v>
      </c>
      <c r="H269" s="13">
        <f t="shared" si="41"/>
        <v>0.21204097368103592</v>
      </c>
      <c r="I269" s="7">
        <v>27957443</v>
      </c>
      <c r="J269" s="7">
        <v>463.92385045550338</v>
      </c>
      <c r="K269" s="13">
        <f t="shared" si="42"/>
        <v>0.26743700734800641</v>
      </c>
      <c r="L269" s="7">
        <v>5272710</v>
      </c>
      <c r="M269" s="7">
        <v>87.494980336193024</v>
      </c>
      <c r="N269" s="13">
        <f t="shared" si="43"/>
        <v>5.0438009764122806E-2</v>
      </c>
      <c r="O269" s="7">
        <v>2978058</v>
      </c>
      <c r="P269" s="7">
        <v>49.417685810530507</v>
      </c>
      <c r="Q269" s="13">
        <f t="shared" si="44"/>
        <v>2.8487688206277992E-2</v>
      </c>
      <c r="R269" s="7">
        <v>0</v>
      </c>
      <c r="S269" s="7">
        <v>0</v>
      </c>
      <c r="T269" s="13">
        <f t="shared" si="45"/>
        <v>0</v>
      </c>
      <c r="U269" s="7">
        <v>5644742</v>
      </c>
      <c r="V269" s="7">
        <v>93.668453279790256</v>
      </c>
      <c r="W269" s="13">
        <f t="shared" si="46"/>
        <v>5.3996816079768105E-2</v>
      </c>
      <c r="X269" s="7">
        <v>5585178</v>
      </c>
      <c r="Y269" s="7">
        <v>92.680052436818613</v>
      </c>
      <c r="Z269" s="13">
        <f t="shared" si="47"/>
        <v>5.3427035148597944E-2</v>
      </c>
      <c r="AA269" s="7">
        <v>0</v>
      </c>
      <c r="AB269" s="7">
        <v>0</v>
      </c>
      <c r="AC269" s="13">
        <f t="shared" si="48"/>
        <v>0</v>
      </c>
      <c r="AD269" s="7">
        <v>104538423</v>
      </c>
      <c r="AE269" s="7">
        <v>1734.7032673448052</v>
      </c>
      <c r="AF269" s="14">
        <f t="shared" si="49"/>
        <v>1</v>
      </c>
    </row>
    <row r="270" spans="1:32" x14ac:dyDescent="0.2">
      <c r="A270" s="19" t="s">
        <v>341</v>
      </c>
      <c r="B270" s="19" t="s">
        <v>249</v>
      </c>
      <c r="C270" s="7">
        <v>33121515</v>
      </c>
      <c r="D270" s="7">
        <v>780.39477404457853</v>
      </c>
      <c r="E270" s="13">
        <f t="shared" si="40"/>
        <v>0.27476447531502601</v>
      </c>
      <c r="F270" s="7">
        <v>23657214</v>
      </c>
      <c r="G270" s="7">
        <v>557.40101785966726</v>
      </c>
      <c r="H270" s="13">
        <f t="shared" si="41"/>
        <v>0.19625195260921152</v>
      </c>
      <c r="I270" s="7">
        <v>38771174</v>
      </c>
      <c r="J270" s="7">
        <v>913.50958955751378</v>
      </c>
      <c r="K270" s="13">
        <f t="shared" si="42"/>
        <v>0.32163206548545797</v>
      </c>
      <c r="L270" s="7">
        <v>1530383</v>
      </c>
      <c r="M270" s="7">
        <v>36.058220630507513</v>
      </c>
      <c r="N270" s="13">
        <f t="shared" si="43"/>
        <v>1.2695520782368666E-2</v>
      </c>
      <c r="O270" s="7">
        <v>179697</v>
      </c>
      <c r="P270" s="7">
        <v>4.2339427925168467</v>
      </c>
      <c r="Q270" s="13">
        <f t="shared" si="44"/>
        <v>1.4907033063156752E-3</v>
      </c>
      <c r="R270" s="7">
        <v>654158</v>
      </c>
      <c r="S270" s="7">
        <v>15.412987135384761</v>
      </c>
      <c r="T270" s="13">
        <f t="shared" si="45"/>
        <v>5.4266654059491786E-3</v>
      </c>
      <c r="U270" s="7">
        <v>3823151</v>
      </c>
      <c r="V270" s="7">
        <v>90.079426040243149</v>
      </c>
      <c r="W270" s="13">
        <f t="shared" si="46"/>
        <v>3.1715520215941727E-2</v>
      </c>
      <c r="X270" s="7">
        <v>18807822</v>
      </c>
      <c r="Y270" s="7">
        <v>443.14174638329956</v>
      </c>
      <c r="Z270" s="13">
        <f t="shared" si="47"/>
        <v>0.15602309687972921</v>
      </c>
      <c r="AA270" s="7">
        <v>0</v>
      </c>
      <c r="AB270" s="7">
        <v>0</v>
      </c>
      <c r="AC270" s="13">
        <f t="shared" si="48"/>
        <v>0</v>
      </c>
      <c r="AD270" s="7">
        <v>120545114</v>
      </c>
      <c r="AE270" s="7">
        <v>2840.2317044437114</v>
      </c>
      <c r="AF270" s="14">
        <f t="shared" si="49"/>
        <v>1</v>
      </c>
    </row>
    <row r="271" spans="1:32" x14ac:dyDescent="0.2">
      <c r="A271" s="19" t="s">
        <v>342</v>
      </c>
      <c r="B271" s="19" t="s">
        <v>247</v>
      </c>
      <c r="C271" s="7">
        <v>3863385</v>
      </c>
      <c r="D271" s="7">
        <v>317.0867531188444</v>
      </c>
      <c r="E271" s="13">
        <f t="shared" si="40"/>
        <v>0.16537254039815924</v>
      </c>
      <c r="F271" s="7">
        <v>8426691</v>
      </c>
      <c r="G271" s="7">
        <v>691.61941891004597</v>
      </c>
      <c r="H271" s="13">
        <f t="shared" si="41"/>
        <v>0.36070526178993417</v>
      </c>
      <c r="I271" s="7">
        <v>2599956</v>
      </c>
      <c r="J271" s="7">
        <v>213.39100459619172</v>
      </c>
      <c r="K271" s="13">
        <f t="shared" si="42"/>
        <v>0.1112913490743057</v>
      </c>
      <c r="L271" s="7">
        <v>1502902</v>
      </c>
      <c r="M271" s="7">
        <v>123.35045961917268</v>
      </c>
      <c r="N271" s="13">
        <f t="shared" si="43"/>
        <v>6.4331854503103969E-2</v>
      </c>
      <c r="O271" s="7">
        <v>0</v>
      </c>
      <c r="P271" s="7">
        <v>0</v>
      </c>
      <c r="Q271" s="13">
        <f t="shared" si="44"/>
        <v>0</v>
      </c>
      <c r="R271" s="7">
        <v>0</v>
      </c>
      <c r="S271" s="7">
        <v>0</v>
      </c>
      <c r="T271" s="13">
        <f t="shared" si="45"/>
        <v>0</v>
      </c>
      <c r="U271" s="7">
        <v>6542223</v>
      </c>
      <c r="V271" s="7">
        <v>536.95198621142481</v>
      </c>
      <c r="W271" s="13">
        <f t="shared" si="46"/>
        <v>0.28004044053628269</v>
      </c>
      <c r="X271" s="7">
        <v>426551</v>
      </c>
      <c r="Y271" s="7">
        <v>35.009110308601443</v>
      </c>
      <c r="Z271" s="13">
        <f t="shared" si="47"/>
        <v>1.8258553698214188E-2</v>
      </c>
      <c r="AA271" s="7">
        <v>0</v>
      </c>
      <c r="AB271" s="7">
        <v>0</v>
      </c>
      <c r="AC271" s="13">
        <f t="shared" si="48"/>
        <v>0</v>
      </c>
      <c r="AD271" s="7">
        <v>23361708</v>
      </c>
      <c r="AE271" s="7">
        <v>1917.408732764281</v>
      </c>
      <c r="AF271" s="14">
        <f t="shared" si="49"/>
        <v>1</v>
      </c>
    </row>
    <row r="272" spans="1:32" x14ac:dyDescent="0.2">
      <c r="A272" s="19" t="s">
        <v>343</v>
      </c>
      <c r="B272" s="19" t="s">
        <v>409</v>
      </c>
      <c r="C272" s="7">
        <v>25582484</v>
      </c>
      <c r="D272" s="7">
        <v>431.91038476473466</v>
      </c>
      <c r="E272" s="13">
        <f t="shared" si="40"/>
        <v>0.26895080378151848</v>
      </c>
      <c r="F272" s="7">
        <v>26418943</v>
      </c>
      <c r="G272" s="7">
        <v>446.03236480896828</v>
      </c>
      <c r="H272" s="13">
        <f t="shared" si="41"/>
        <v>0.27774456752941273</v>
      </c>
      <c r="I272" s="7">
        <v>27523355</v>
      </c>
      <c r="J272" s="7">
        <v>464.67820904593879</v>
      </c>
      <c r="K272" s="13">
        <f t="shared" si="42"/>
        <v>0.28935534368023352</v>
      </c>
      <c r="L272" s="7">
        <v>11385297</v>
      </c>
      <c r="M272" s="7">
        <v>192.21855109655417</v>
      </c>
      <c r="N272" s="13">
        <f t="shared" si="43"/>
        <v>0.11969458397555574</v>
      </c>
      <c r="O272" s="7">
        <v>523751</v>
      </c>
      <c r="P272" s="7">
        <v>8.8425148992926008</v>
      </c>
      <c r="Q272" s="13">
        <f t="shared" si="44"/>
        <v>5.5062382695665549E-3</v>
      </c>
      <c r="R272" s="7">
        <v>332201</v>
      </c>
      <c r="S272" s="7">
        <v>5.6085664601306746</v>
      </c>
      <c r="T272" s="13">
        <f t="shared" si="45"/>
        <v>3.492457025167072E-3</v>
      </c>
      <c r="U272" s="7">
        <v>1162628</v>
      </c>
      <c r="V272" s="7">
        <v>19.628707940098934</v>
      </c>
      <c r="W272" s="13">
        <f t="shared" si="46"/>
        <v>1.2222805850241098E-2</v>
      </c>
      <c r="X272" s="7">
        <v>2190908</v>
      </c>
      <c r="Y272" s="7">
        <v>36.989211730343911</v>
      </c>
      <c r="Z272" s="13">
        <f t="shared" si="47"/>
        <v>2.3033199888304792E-2</v>
      </c>
      <c r="AA272" s="7">
        <v>0</v>
      </c>
      <c r="AB272" s="7">
        <v>0</v>
      </c>
      <c r="AC272" s="13">
        <f t="shared" si="48"/>
        <v>0</v>
      </c>
      <c r="AD272" s="7">
        <v>95119567</v>
      </c>
      <c r="AE272" s="7">
        <v>1605.9085107460621</v>
      </c>
      <c r="AF272" s="14">
        <f t="shared" si="49"/>
        <v>1</v>
      </c>
    </row>
    <row r="273" spans="1:32" x14ac:dyDescent="0.2">
      <c r="A273" s="19" t="s">
        <v>344</v>
      </c>
      <c r="B273" s="19" t="s">
        <v>252</v>
      </c>
      <c r="C273" s="7">
        <v>309831</v>
      </c>
      <c r="D273" s="7">
        <v>215.60960334029227</v>
      </c>
      <c r="E273" s="13">
        <f t="shared" si="40"/>
        <v>0.23276662559725936</v>
      </c>
      <c r="F273" s="7">
        <v>370525</v>
      </c>
      <c r="G273" s="7">
        <v>257.84620737647879</v>
      </c>
      <c r="H273" s="13">
        <f t="shared" si="41"/>
        <v>0.27836418547345015</v>
      </c>
      <c r="I273" s="7">
        <v>581211</v>
      </c>
      <c r="J273" s="7">
        <v>404.46137787056369</v>
      </c>
      <c r="K273" s="13">
        <f t="shared" si="42"/>
        <v>0.43664618204766054</v>
      </c>
      <c r="L273" s="7">
        <v>0</v>
      </c>
      <c r="M273" s="7">
        <v>0</v>
      </c>
      <c r="N273" s="13">
        <f t="shared" si="43"/>
        <v>0</v>
      </c>
      <c r="O273" s="7">
        <v>0</v>
      </c>
      <c r="P273" s="7">
        <v>0</v>
      </c>
      <c r="Q273" s="13">
        <f t="shared" si="44"/>
        <v>0</v>
      </c>
      <c r="R273" s="7">
        <v>0</v>
      </c>
      <c r="S273" s="7">
        <v>0</v>
      </c>
      <c r="T273" s="13">
        <f t="shared" si="45"/>
        <v>0</v>
      </c>
      <c r="U273" s="7">
        <v>69513</v>
      </c>
      <c r="V273" s="7">
        <v>48.373695198329855</v>
      </c>
      <c r="W273" s="13">
        <f t="shared" si="46"/>
        <v>5.2223006881629952E-2</v>
      </c>
      <c r="X273" s="7">
        <v>0</v>
      </c>
      <c r="Y273" s="7">
        <v>0</v>
      </c>
      <c r="Z273" s="13">
        <f t="shared" si="47"/>
        <v>0</v>
      </c>
      <c r="AA273" s="7">
        <v>0</v>
      </c>
      <c r="AB273" s="7">
        <v>0</v>
      </c>
      <c r="AC273" s="13">
        <f t="shared" si="48"/>
        <v>0</v>
      </c>
      <c r="AD273" s="7">
        <v>1331080</v>
      </c>
      <c r="AE273" s="7">
        <v>926.29088378566462</v>
      </c>
      <c r="AF273" s="14">
        <f t="shared" si="49"/>
        <v>1</v>
      </c>
    </row>
    <row r="274" spans="1:32" x14ac:dyDescent="0.2">
      <c r="A274" s="19" t="s">
        <v>345</v>
      </c>
      <c r="B274" s="19" t="s">
        <v>276</v>
      </c>
      <c r="C274" s="7">
        <v>259805</v>
      </c>
      <c r="D274" s="7">
        <v>142.12527352297593</v>
      </c>
      <c r="E274" s="13">
        <f t="shared" si="40"/>
        <v>0.15781193528498841</v>
      </c>
      <c r="F274" s="7">
        <v>503510</v>
      </c>
      <c r="G274" s="7">
        <v>275.44310722100658</v>
      </c>
      <c r="H274" s="13">
        <f t="shared" si="41"/>
        <v>0.30584433531050026</v>
      </c>
      <c r="I274" s="7">
        <v>162408</v>
      </c>
      <c r="J274" s="7">
        <v>88.844638949671776</v>
      </c>
      <c r="K274" s="13">
        <f t="shared" si="42"/>
        <v>9.8650606361557314E-2</v>
      </c>
      <c r="L274" s="7">
        <v>128673</v>
      </c>
      <c r="M274" s="7">
        <v>70.390043763676147</v>
      </c>
      <c r="N274" s="13">
        <f t="shared" si="43"/>
        <v>7.815913915792734E-2</v>
      </c>
      <c r="O274" s="7">
        <v>574100</v>
      </c>
      <c r="P274" s="7">
        <v>314.05908096280086</v>
      </c>
      <c r="Q274" s="13">
        <f t="shared" si="44"/>
        <v>0.34872243431462768</v>
      </c>
      <c r="R274" s="7">
        <v>0</v>
      </c>
      <c r="S274" s="7">
        <v>0</v>
      </c>
      <c r="T274" s="13">
        <f t="shared" si="45"/>
        <v>0</v>
      </c>
      <c r="U274" s="7">
        <v>17799</v>
      </c>
      <c r="V274" s="7">
        <v>9.7368708971553612</v>
      </c>
      <c r="W274" s="13">
        <f t="shared" si="46"/>
        <v>1.0811549570398987E-2</v>
      </c>
      <c r="X274" s="7">
        <v>0</v>
      </c>
      <c r="Y274" s="7">
        <v>0</v>
      </c>
      <c r="Z274" s="13">
        <f t="shared" si="47"/>
        <v>0</v>
      </c>
      <c r="AA274" s="7">
        <v>0</v>
      </c>
      <c r="AB274" s="7">
        <v>0</v>
      </c>
      <c r="AC274" s="13">
        <f t="shared" si="48"/>
        <v>0</v>
      </c>
      <c r="AD274" s="7">
        <v>1646295</v>
      </c>
      <c r="AE274" s="7">
        <v>900.59901531728667</v>
      </c>
      <c r="AF274" s="14">
        <f t="shared" si="49"/>
        <v>1</v>
      </c>
    </row>
    <row r="275" spans="1:32" x14ac:dyDescent="0.2">
      <c r="A275" s="19" t="s">
        <v>346</v>
      </c>
      <c r="B275" s="19" t="s">
        <v>243</v>
      </c>
      <c r="C275" s="7">
        <v>3231511</v>
      </c>
      <c r="D275" s="7">
        <v>1257.3972762645915</v>
      </c>
      <c r="E275" s="13">
        <f t="shared" si="40"/>
        <v>0.1924649642295716</v>
      </c>
      <c r="F275" s="7">
        <v>1308262</v>
      </c>
      <c r="G275" s="7">
        <v>509.05136186770426</v>
      </c>
      <c r="H275" s="13">
        <f t="shared" si="41"/>
        <v>7.7918533785869146E-2</v>
      </c>
      <c r="I275" s="7">
        <v>750796</v>
      </c>
      <c r="J275" s="7">
        <v>292.13852140077819</v>
      </c>
      <c r="K275" s="13">
        <f t="shared" si="42"/>
        <v>4.4716519697350694E-2</v>
      </c>
      <c r="L275" s="7">
        <v>277229</v>
      </c>
      <c r="M275" s="7">
        <v>107.87120622568094</v>
      </c>
      <c r="N275" s="13">
        <f t="shared" si="43"/>
        <v>1.6511430587239192E-2</v>
      </c>
      <c r="O275" s="7">
        <v>0</v>
      </c>
      <c r="P275" s="7">
        <v>0</v>
      </c>
      <c r="Q275" s="13">
        <f t="shared" si="44"/>
        <v>0</v>
      </c>
      <c r="R275" s="7">
        <v>0</v>
      </c>
      <c r="S275" s="7">
        <v>0</v>
      </c>
      <c r="T275" s="13">
        <f t="shared" si="45"/>
        <v>0</v>
      </c>
      <c r="U275" s="7">
        <v>3759248</v>
      </c>
      <c r="V275" s="7">
        <v>1462.7424124513618</v>
      </c>
      <c r="W275" s="13">
        <f t="shared" si="46"/>
        <v>0.22389635432158161</v>
      </c>
      <c r="X275" s="7">
        <v>7463080</v>
      </c>
      <c r="Y275" s="7">
        <v>2903.9221789883268</v>
      </c>
      <c r="Z275" s="13">
        <f t="shared" si="47"/>
        <v>0.44449219737838774</v>
      </c>
      <c r="AA275" s="7">
        <v>0</v>
      </c>
      <c r="AB275" s="7">
        <v>0</v>
      </c>
      <c r="AC275" s="13">
        <f t="shared" si="48"/>
        <v>0</v>
      </c>
      <c r="AD275" s="7">
        <v>16790126</v>
      </c>
      <c r="AE275" s="7">
        <v>6533.1229571984431</v>
      </c>
      <c r="AF275" s="14">
        <f t="shared" si="49"/>
        <v>1</v>
      </c>
    </row>
    <row r="276" spans="1:32" x14ac:dyDescent="0.2">
      <c r="A276" s="19" t="s">
        <v>347</v>
      </c>
      <c r="B276" s="19" t="s">
        <v>271</v>
      </c>
      <c r="C276" s="7">
        <v>19452358</v>
      </c>
      <c r="D276" s="7">
        <v>459.85574809106168</v>
      </c>
      <c r="E276" s="13">
        <f t="shared" si="40"/>
        <v>0.24613118555814015</v>
      </c>
      <c r="F276" s="7">
        <v>22273048</v>
      </c>
      <c r="G276" s="7">
        <v>526.53715042197587</v>
      </c>
      <c r="H276" s="13">
        <f t="shared" si="41"/>
        <v>0.28182144859936065</v>
      </c>
      <c r="I276" s="7">
        <v>23506354</v>
      </c>
      <c r="J276" s="7">
        <v>555.69263137987286</v>
      </c>
      <c r="K276" s="13">
        <f t="shared" si="42"/>
        <v>0.29742650110435609</v>
      </c>
      <c r="L276" s="7">
        <v>2443546</v>
      </c>
      <c r="M276" s="7">
        <v>57.765679298361739</v>
      </c>
      <c r="N276" s="13">
        <f t="shared" si="43"/>
        <v>3.0918250319362368E-2</v>
      </c>
      <c r="O276" s="7">
        <v>1722500</v>
      </c>
      <c r="P276" s="7">
        <v>40.720077539538075</v>
      </c>
      <c r="Q276" s="13">
        <f t="shared" si="44"/>
        <v>2.1794836755723721E-2</v>
      </c>
      <c r="R276" s="7">
        <v>0</v>
      </c>
      <c r="S276" s="7">
        <v>0</v>
      </c>
      <c r="T276" s="13">
        <f t="shared" si="45"/>
        <v>0</v>
      </c>
      <c r="U276" s="7">
        <v>6098376</v>
      </c>
      <c r="V276" s="7">
        <v>144.16623720479421</v>
      </c>
      <c r="W276" s="13">
        <f t="shared" si="46"/>
        <v>7.7162908211914905E-2</v>
      </c>
      <c r="X276" s="7">
        <v>3536298</v>
      </c>
      <c r="Y276" s="7">
        <v>83.598449209238552</v>
      </c>
      <c r="Z276" s="13">
        <f t="shared" si="47"/>
        <v>4.4744869451142109E-2</v>
      </c>
      <c r="AA276" s="7">
        <v>0</v>
      </c>
      <c r="AB276" s="7">
        <v>0</v>
      </c>
      <c r="AC276" s="13">
        <f t="shared" si="48"/>
        <v>0</v>
      </c>
      <c r="AD276" s="7">
        <v>79032480</v>
      </c>
      <c r="AE276" s="7">
        <v>1868.3359731448429</v>
      </c>
      <c r="AF276" s="14">
        <f t="shared" si="49"/>
        <v>1</v>
      </c>
    </row>
    <row r="277" spans="1:32" x14ac:dyDescent="0.2">
      <c r="A277" s="19" t="s">
        <v>348</v>
      </c>
      <c r="B277" s="19" t="s">
        <v>253</v>
      </c>
      <c r="C277" s="7">
        <v>45740602</v>
      </c>
      <c r="D277" s="7">
        <v>797.05511701256387</v>
      </c>
      <c r="E277" s="13">
        <f t="shared" si="40"/>
        <v>0.140885569469241</v>
      </c>
      <c r="F277" s="7">
        <v>38485902</v>
      </c>
      <c r="G277" s="7">
        <v>670.63798421245235</v>
      </c>
      <c r="H277" s="13">
        <f t="shared" si="41"/>
        <v>0.11854037731745203</v>
      </c>
      <c r="I277" s="7">
        <v>183332764</v>
      </c>
      <c r="J277" s="7">
        <v>3194.6741248017843</v>
      </c>
      <c r="K277" s="13">
        <f t="shared" si="42"/>
        <v>0.56468301091686468</v>
      </c>
      <c r="L277" s="7">
        <v>17176604</v>
      </c>
      <c r="M277" s="7">
        <v>299.31176050324984</v>
      </c>
      <c r="N277" s="13">
        <f t="shared" si="43"/>
        <v>5.2905635918120246E-2</v>
      </c>
      <c r="O277" s="7">
        <v>2394771</v>
      </c>
      <c r="P277" s="7">
        <v>41.730200219561922</v>
      </c>
      <c r="Q277" s="13">
        <f t="shared" si="44"/>
        <v>7.3761310811655632E-3</v>
      </c>
      <c r="R277" s="7">
        <v>0</v>
      </c>
      <c r="S277" s="7">
        <v>0</v>
      </c>
      <c r="T277" s="13">
        <f t="shared" si="45"/>
        <v>0</v>
      </c>
      <c r="U277" s="7">
        <v>7137014</v>
      </c>
      <c r="V277" s="7">
        <v>124.36638960043216</v>
      </c>
      <c r="W277" s="13">
        <f t="shared" si="46"/>
        <v>2.1982707654349315E-2</v>
      </c>
      <c r="X277" s="7">
        <v>30397262</v>
      </c>
      <c r="Y277" s="7">
        <v>529.68898879537176</v>
      </c>
      <c r="Z277" s="13">
        <f t="shared" si="47"/>
        <v>9.3626567642807135E-2</v>
      </c>
      <c r="AA277" s="7">
        <v>0</v>
      </c>
      <c r="AB277" s="7">
        <v>0</v>
      </c>
      <c r="AC277" s="13">
        <f t="shared" si="48"/>
        <v>0</v>
      </c>
      <c r="AD277" s="7">
        <v>324664919</v>
      </c>
      <c r="AE277" s="7">
        <v>5657.4645651454166</v>
      </c>
      <c r="AF277" s="14">
        <f t="shared" si="49"/>
        <v>1</v>
      </c>
    </row>
    <row r="278" spans="1:32" x14ac:dyDescent="0.2">
      <c r="A278" s="19" t="s">
        <v>349</v>
      </c>
      <c r="B278" s="19" t="s">
        <v>291</v>
      </c>
      <c r="C278" s="7">
        <v>123706</v>
      </c>
      <c r="D278" s="7">
        <v>410.98338870431894</v>
      </c>
      <c r="E278" s="13">
        <f t="shared" si="40"/>
        <v>0.72239189465385856</v>
      </c>
      <c r="F278" s="7">
        <v>45290</v>
      </c>
      <c r="G278" s="7">
        <v>150.46511627906978</v>
      </c>
      <c r="H278" s="13">
        <f t="shared" si="41"/>
        <v>0.26447487517883733</v>
      </c>
      <c r="I278" s="7">
        <v>0</v>
      </c>
      <c r="J278" s="7">
        <v>0</v>
      </c>
      <c r="K278" s="13">
        <f t="shared" si="42"/>
        <v>0</v>
      </c>
      <c r="L278" s="7">
        <v>2249</v>
      </c>
      <c r="M278" s="7">
        <v>7.4717607973421929</v>
      </c>
      <c r="N278" s="13">
        <f t="shared" si="43"/>
        <v>1.3133230167304154E-2</v>
      </c>
      <c r="O278" s="7">
        <v>0</v>
      </c>
      <c r="P278" s="7">
        <v>0</v>
      </c>
      <c r="Q278" s="13">
        <f t="shared" si="44"/>
        <v>0</v>
      </c>
      <c r="R278" s="7">
        <v>0</v>
      </c>
      <c r="S278" s="7">
        <v>0</v>
      </c>
      <c r="T278" s="13">
        <f t="shared" si="45"/>
        <v>0</v>
      </c>
      <c r="U278" s="7">
        <v>0</v>
      </c>
      <c r="V278" s="7">
        <v>0</v>
      </c>
      <c r="W278" s="13">
        <f t="shared" si="46"/>
        <v>0</v>
      </c>
      <c r="X278" s="7">
        <v>0</v>
      </c>
      <c r="Y278" s="7">
        <v>0</v>
      </c>
      <c r="Z278" s="13">
        <f t="shared" si="47"/>
        <v>0</v>
      </c>
      <c r="AA278" s="7">
        <v>0</v>
      </c>
      <c r="AB278" s="7">
        <v>0</v>
      </c>
      <c r="AC278" s="13">
        <f t="shared" si="48"/>
        <v>0</v>
      </c>
      <c r="AD278" s="7">
        <v>171245</v>
      </c>
      <c r="AE278" s="7">
        <v>568.92026578073092</v>
      </c>
      <c r="AF278" s="14">
        <f t="shared" si="49"/>
        <v>1</v>
      </c>
    </row>
    <row r="279" spans="1:32" x14ac:dyDescent="0.2">
      <c r="A279" s="19" t="s">
        <v>350</v>
      </c>
      <c r="B279" s="19" t="s">
        <v>247</v>
      </c>
      <c r="C279" s="7">
        <v>1464451</v>
      </c>
      <c r="D279" s="7">
        <v>814.48887652947724</v>
      </c>
      <c r="E279" s="13">
        <f t="shared" si="40"/>
        <v>0.26055477873808985</v>
      </c>
      <c r="F279" s="7">
        <v>2768746</v>
      </c>
      <c r="G279" s="7">
        <v>1539.9032258064517</v>
      </c>
      <c r="H279" s="13">
        <f t="shared" si="41"/>
        <v>0.49261463948740603</v>
      </c>
      <c r="I279" s="7">
        <v>899147</v>
      </c>
      <c r="J279" s="7">
        <v>500.0817575083426</v>
      </c>
      <c r="K279" s="13">
        <f t="shared" si="42"/>
        <v>0.15997602353237989</v>
      </c>
      <c r="L279" s="7">
        <v>163167</v>
      </c>
      <c r="M279" s="7">
        <v>90.74916573971079</v>
      </c>
      <c r="N279" s="13">
        <f t="shared" si="43"/>
        <v>2.9030634403170816E-2</v>
      </c>
      <c r="O279" s="7">
        <v>0</v>
      </c>
      <c r="P279" s="7">
        <v>0</v>
      </c>
      <c r="Q279" s="13">
        <f t="shared" si="44"/>
        <v>0</v>
      </c>
      <c r="R279" s="7">
        <v>0</v>
      </c>
      <c r="S279" s="7">
        <v>0</v>
      </c>
      <c r="T279" s="13">
        <f t="shared" si="45"/>
        <v>0</v>
      </c>
      <c r="U279" s="7">
        <v>0</v>
      </c>
      <c r="V279" s="7">
        <v>0</v>
      </c>
      <c r="W279" s="13">
        <f t="shared" si="46"/>
        <v>0</v>
      </c>
      <c r="X279" s="7">
        <v>325000</v>
      </c>
      <c r="Y279" s="7">
        <v>180.7563959955506</v>
      </c>
      <c r="Z279" s="13">
        <f t="shared" si="47"/>
        <v>5.7823923838953434E-2</v>
      </c>
      <c r="AA279" s="7">
        <v>0</v>
      </c>
      <c r="AB279" s="7">
        <v>0</v>
      </c>
      <c r="AC279" s="13">
        <f t="shared" si="48"/>
        <v>0</v>
      </c>
      <c r="AD279" s="7">
        <v>5620511</v>
      </c>
      <c r="AE279" s="7">
        <v>3125.9794215795328</v>
      </c>
      <c r="AF279" s="14">
        <f t="shared" si="49"/>
        <v>1</v>
      </c>
    </row>
    <row r="280" spans="1:32" x14ac:dyDescent="0.2">
      <c r="A280" s="19" t="s">
        <v>351</v>
      </c>
      <c r="B280" s="19" t="s">
        <v>243</v>
      </c>
      <c r="C280" s="7">
        <v>13686409</v>
      </c>
      <c r="D280" s="7">
        <v>363.85508440781604</v>
      </c>
      <c r="E280" s="13">
        <f t="shared" si="40"/>
        <v>0.20051830513619776</v>
      </c>
      <c r="F280" s="7">
        <v>15852002</v>
      </c>
      <c r="G280" s="7">
        <v>421.42767512960256</v>
      </c>
      <c r="H280" s="13">
        <f t="shared" si="41"/>
        <v>0.23224620673367405</v>
      </c>
      <c r="I280" s="7">
        <v>15104710</v>
      </c>
      <c r="J280" s="7">
        <v>401.56081350525056</v>
      </c>
      <c r="K280" s="13">
        <f t="shared" si="42"/>
        <v>0.22129770115548772</v>
      </c>
      <c r="L280" s="7">
        <v>4527430</v>
      </c>
      <c r="M280" s="7">
        <v>120.36235544330719</v>
      </c>
      <c r="N280" s="13">
        <f t="shared" si="43"/>
        <v>6.6330955784148771E-2</v>
      </c>
      <c r="O280" s="7">
        <v>0</v>
      </c>
      <c r="P280" s="7">
        <v>0</v>
      </c>
      <c r="Q280" s="13">
        <f t="shared" si="44"/>
        <v>0</v>
      </c>
      <c r="R280" s="7">
        <v>0</v>
      </c>
      <c r="S280" s="7">
        <v>0</v>
      </c>
      <c r="T280" s="13">
        <f t="shared" si="45"/>
        <v>0</v>
      </c>
      <c r="U280" s="7">
        <v>4074125</v>
      </c>
      <c r="V280" s="7">
        <v>108.31117905091054</v>
      </c>
      <c r="W280" s="13">
        <f t="shared" si="46"/>
        <v>5.968962639601167E-2</v>
      </c>
      <c r="X280" s="7">
        <v>15010484</v>
      </c>
      <c r="Y280" s="7">
        <v>399.05580220656651</v>
      </c>
      <c r="Z280" s="13">
        <f t="shared" si="47"/>
        <v>0.21991720479448001</v>
      </c>
      <c r="AA280" s="7">
        <v>0</v>
      </c>
      <c r="AB280" s="7">
        <v>0</v>
      </c>
      <c r="AC280" s="13">
        <f t="shared" si="48"/>
        <v>0</v>
      </c>
      <c r="AD280" s="7">
        <v>68255160</v>
      </c>
      <c r="AE280" s="7">
        <v>1814.5729097434535</v>
      </c>
      <c r="AF280" s="14">
        <f t="shared" si="49"/>
        <v>1</v>
      </c>
    </row>
    <row r="281" spans="1:32" x14ac:dyDescent="0.2">
      <c r="A281" s="19" t="s">
        <v>352</v>
      </c>
      <c r="B281" s="19" t="s">
        <v>352</v>
      </c>
      <c r="C281" s="7">
        <v>1870273</v>
      </c>
      <c r="D281" s="7">
        <v>336.98612612612612</v>
      </c>
      <c r="E281" s="13">
        <f t="shared" si="40"/>
        <v>0.25971876424686235</v>
      </c>
      <c r="F281" s="7">
        <v>3344628</v>
      </c>
      <c r="G281" s="7">
        <v>602.63567567567566</v>
      </c>
      <c r="H281" s="13">
        <f t="shared" si="41"/>
        <v>0.46445767597856286</v>
      </c>
      <c r="I281" s="7">
        <v>572764</v>
      </c>
      <c r="J281" s="7">
        <v>103.20072072072072</v>
      </c>
      <c r="K281" s="13">
        <f t="shared" si="42"/>
        <v>7.9537884728641151E-2</v>
      </c>
      <c r="L281" s="7">
        <v>1293909</v>
      </c>
      <c r="M281" s="7">
        <v>233.13675675675677</v>
      </c>
      <c r="N281" s="13">
        <f t="shared" si="43"/>
        <v>0.17968095915831186</v>
      </c>
      <c r="O281" s="7">
        <v>0</v>
      </c>
      <c r="P281" s="7">
        <v>0</v>
      </c>
      <c r="Q281" s="13">
        <f t="shared" si="44"/>
        <v>0</v>
      </c>
      <c r="R281" s="7">
        <v>0</v>
      </c>
      <c r="S281" s="7">
        <v>0</v>
      </c>
      <c r="T281" s="13">
        <f t="shared" si="45"/>
        <v>0</v>
      </c>
      <c r="U281" s="7">
        <v>0</v>
      </c>
      <c r="V281" s="7">
        <v>0</v>
      </c>
      <c r="W281" s="13">
        <f t="shared" si="46"/>
        <v>0</v>
      </c>
      <c r="X281" s="7">
        <v>119573</v>
      </c>
      <c r="Y281" s="7">
        <v>21.544684684684686</v>
      </c>
      <c r="Z281" s="13">
        <f t="shared" si="47"/>
        <v>1.6604715887621791E-2</v>
      </c>
      <c r="AA281" s="7">
        <v>0</v>
      </c>
      <c r="AB281" s="7">
        <v>0</v>
      </c>
      <c r="AC281" s="13">
        <f t="shared" si="48"/>
        <v>0</v>
      </c>
      <c r="AD281" s="7">
        <v>7201147</v>
      </c>
      <c r="AE281" s="7">
        <v>1297.503963963964</v>
      </c>
      <c r="AF281" s="14">
        <f t="shared" si="49"/>
        <v>1</v>
      </c>
    </row>
    <row r="282" spans="1:32" x14ac:dyDescent="0.2">
      <c r="A282" s="19" t="s">
        <v>353</v>
      </c>
      <c r="B282" s="19" t="s">
        <v>252</v>
      </c>
      <c r="C282" s="7">
        <v>6061526</v>
      </c>
      <c r="D282" s="7">
        <v>441.64123861566486</v>
      </c>
      <c r="E282" s="13">
        <f t="shared" si="40"/>
        <v>0.22633461705441107</v>
      </c>
      <c r="F282" s="7">
        <v>4471384</v>
      </c>
      <c r="G282" s="7">
        <v>325.78389799635704</v>
      </c>
      <c r="H282" s="13">
        <f t="shared" si="41"/>
        <v>0.16695943980826294</v>
      </c>
      <c r="I282" s="7">
        <v>8485453</v>
      </c>
      <c r="J282" s="7">
        <v>618.24794171220401</v>
      </c>
      <c r="K282" s="13">
        <f t="shared" si="42"/>
        <v>0.31684294603177543</v>
      </c>
      <c r="L282" s="7">
        <v>1366710</v>
      </c>
      <c r="M282" s="7">
        <v>99.578142076502729</v>
      </c>
      <c r="N282" s="13">
        <f t="shared" si="43"/>
        <v>5.1032328241177906E-2</v>
      </c>
      <c r="O282" s="7">
        <v>1577996</v>
      </c>
      <c r="P282" s="7">
        <v>114.97238615664845</v>
      </c>
      <c r="Q282" s="13">
        <f t="shared" si="44"/>
        <v>5.8921651144182581E-2</v>
      </c>
      <c r="R282" s="7">
        <v>0</v>
      </c>
      <c r="S282" s="7">
        <v>0</v>
      </c>
      <c r="T282" s="13">
        <f t="shared" si="45"/>
        <v>0</v>
      </c>
      <c r="U282" s="7">
        <v>4368190</v>
      </c>
      <c r="V282" s="7">
        <v>318.26520947176687</v>
      </c>
      <c r="W282" s="13">
        <f t="shared" si="46"/>
        <v>0.1631062229001258</v>
      </c>
      <c r="X282" s="7">
        <v>450000</v>
      </c>
      <c r="Y282" s="7">
        <v>32.786885245901637</v>
      </c>
      <c r="Z282" s="13">
        <f t="shared" si="47"/>
        <v>1.6802794820064283E-2</v>
      </c>
      <c r="AA282" s="7">
        <v>0</v>
      </c>
      <c r="AB282" s="7">
        <v>0</v>
      </c>
      <c r="AC282" s="13">
        <f t="shared" si="48"/>
        <v>0</v>
      </c>
      <c r="AD282" s="7">
        <v>26781259</v>
      </c>
      <c r="AE282" s="7">
        <v>1951.2757012750455</v>
      </c>
      <c r="AF282" s="14">
        <f t="shared" si="49"/>
        <v>1</v>
      </c>
    </row>
    <row r="283" spans="1:32" x14ac:dyDescent="0.2">
      <c r="A283" s="19" t="s">
        <v>354</v>
      </c>
      <c r="B283" s="19" t="s">
        <v>249</v>
      </c>
      <c r="C283" s="7">
        <v>10444689</v>
      </c>
      <c r="D283" s="7">
        <v>649.82822124058976</v>
      </c>
      <c r="E283" s="13">
        <f t="shared" si="40"/>
        <v>0.30406477864327469</v>
      </c>
      <c r="F283" s="7">
        <v>6104579</v>
      </c>
      <c r="G283" s="7">
        <v>379.80333478504326</v>
      </c>
      <c r="H283" s="13">
        <f t="shared" si="41"/>
        <v>0.17771591498276137</v>
      </c>
      <c r="I283" s="7">
        <v>7566772</v>
      </c>
      <c r="J283" s="7">
        <v>470.77533752255334</v>
      </c>
      <c r="K283" s="13">
        <f t="shared" si="42"/>
        <v>0.22028313655142137</v>
      </c>
      <c r="L283" s="7">
        <v>2400583</v>
      </c>
      <c r="M283" s="7">
        <v>149.35500528837181</v>
      </c>
      <c r="N283" s="13">
        <f t="shared" si="43"/>
        <v>6.9885540728863091E-2</v>
      </c>
      <c r="O283" s="7">
        <v>0</v>
      </c>
      <c r="P283" s="7">
        <v>0</v>
      </c>
      <c r="Q283" s="13">
        <f t="shared" si="44"/>
        <v>0</v>
      </c>
      <c r="R283" s="7">
        <v>0</v>
      </c>
      <c r="S283" s="7">
        <v>0</v>
      </c>
      <c r="T283" s="13">
        <f t="shared" si="45"/>
        <v>0</v>
      </c>
      <c r="U283" s="7">
        <v>3179225</v>
      </c>
      <c r="V283" s="7">
        <v>197.79910408760031</v>
      </c>
      <c r="W283" s="13">
        <f t="shared" si="46"/>
        <v>9.255329152281748E-2</v>
      </c>
      <c r="X283" s="7">
        <v>4654362</v>
      </c>
      <c r="Y283" s="7">
        <v>289.57643252659739</v>
      </c>
      <c r="Z283" s="13">
        <f t="shared" si="47"/>
        <v>0.13549733757086202</v>
      </c>
      <c r="AA283" s="7">
        <v>0</v>
      </c>
      <c r="AB283" s="7">
        <v>0</v>
      </c>
      <c r="AC283" s="13">
        <f t="shared" si="48"/>
        <v>0</v>
      </c>
      <c r="AD283" s="7">
        <v>34350210</v>
      </c>
      <c r="AE283" s="7">
        <v>2137.1374354507561</v>
      </c>
      <c r="AF283" s="14">
        <f t="shared" si="49"/>
        <v>1</v>
      </c>
    </row>
    <row r="284" spans="1:32" x14ac:dyDescent="0.2">
      <c r="A284" s="19" t="s">
        <v>355</v>
      </c>
      <c r="B284" s="19" t="s">
        <v>276</v>
      </c>
      <c r="C284" s="7">
        <v>1901274</v>
      </c>
      <c r="D284" s="7">
        <v>167.70521301931728</v>
      </c>
      <c r="E284" s="13">
        <f t="shared" si="40"/>
        <v>0.16772006623855548</v>
      </c>
      <c r="F284" s="7">
        <v>4451266</v>
      </c>
      <c r="G284" s="7">
        <v>392.63173679103818</v>
      </c>
      <c r="H284" s="13">
        <f t="shared" si="41"/>
        <v>0.39266651117378659</v>
      </c>
      <c r="I284" s="7">
        <v>2413253</v>
      </c>
      <c r="J284" s="7">
        <v>212.86522007585782</v>
      </c>
      <c r="K284" s="13">
        <f t="shared" si="42"/>
        <v>0.21288407300073148</v>
      </c>
      <c r="L284" s="7">
        <v>1362103</v>
      </c>
      <c r="M284" s="7">
        <v>120.14668783628827</v>
      </c>
      <c r="N284" s="13">
        <f t="shared" si="43"/>
        <v>0.12015732891931155</v>
      </c>
      <c r="O284" s="7">
        <v>0</v>
      </c>
      <c r="P284" s="7">
        <v>0</v>
      </c>
      <c r="Q284" s="13">
        <f t="shared" si="44"/>
        <v>0</v>
      </c>
      <c r="R284" s="7">
        <v>0</v>
      </c>
      <c r="S284" s="7">
        <v>0</v>
      </c>
      <c r="T284" s="13">
        <f t="shared" si="45"/>
        <v>0</v>
      </c>
      <c r="U284" s="7">
        <v>265132</v>
      </c>
      <c r="V284" s="7">
        <v>23.386433800829142</v>
      </c>
      <c r="W284" s="13">
        <f t="shared" si="46"/>
        <v>2.3388505077101298E-2</v>
      </c>
      <c r="X284" s="7">
        <v>942968</v>
      </c>
      <c r="Y284" s="7">
        <v>83.176148893005205</v>
      </c>
      <c r="Z284" s="13">
        <f t="shared" si="47"/>
        <v>8.3183515590513624E-2</v>
      </c>
      <c r="AA284" s="7">
        <v>0</v>
      </c>
      <c r="AB284" s="7">
        <v>0</v>
      </c>
      <c r="AC284" s="13">
        <f t="shared" si="48"/>
        <v>0</v>
      </c>
      <c r="AD284" s="7">
        <v>11335996</v>
      </c>
      <c r="AE284" s="7">
        <v>999.91144041633584</v>
      </c>
      <c r="AF284" s="14">
        <f t="shared" si="49"/>
        <v>1</v>
      </c>
    </row>
    <row r="285" spans="1:32" x14ac:dyDescent="0.2">
      <c r="A285" s="19" t="s">
        <v>356</v>
      </c>
      <c r="B285" s="19" t="s">
        <v>285</v>
      </c>
      <c r="C285" s="7">
        <v>3600278</v>
      </c>
      <c r="D285" s="7">
        <v>427.63724907946312</v>
      </c>
      <c r="E285" s="13">
        <f t="shared" si="40"/>
        <v>0.24067612468627617</v>
      </c>
      <c r="F285" s="7">
        <v>4869299</v>
      </c>
      <c r="G285" s="7">
        <v>578.37023399453619</v>
      </c>
      <c r="H285" s="13">
        <f t="shared" si="41"/>
        <v>0.32550931157503943</v>
      </c>
      <c r="I285" s="7">
        <v>3434465</v>
      </c>
      <c r="J285" s="7">
        <v>407.94215465019596</v>
      </c>
      <c r="K285" s="13">
        <f t="shared" si="42"/>
        <v>0.22959163891528694</v>
      </c>
      <c r="L285" s="7">
        <v>1899054</v>
      </c>
      <c r="M285" s="7">
        <v>225.56764461337451</v>
      </c>
      <c r="N285" s="13">
        <f t="shared" si="43"/>
        <v>0.12695046251705325</v>
      </c>
      <c r="O285" s="7">
        <v>0</v>
      </c>
      <c r="P285" s="7">
        <v>0</v>
      </c>
      <c r="Q285" s="13">
        <f t="shared" si="44"/>
        <v>0</v>
      </c>
      <c r="R285" s="7">
        <v>0</v>
      </c>
      <c r="S285" s="7">
        <v>0</v>
      </c>
      <c r="T285" s="13">
        <f t="shared" si="45"/>
        <v>0</v>
      </c>
      <c r="U285" s="7">
        <v>266002</v>
      </c>
      <c r="V285" s="7">
        <v>31.595438888229005</v>
      </c>
      <c r="W285" s="13">
        <f t="shared" si="46"/>
        <v>1.7782051974541642E-2</v>
      </c>
      <c r="X285" s="7">
        <v>889918</v>
      </c>
      <c r="Y285" s="7">
        <v>105.70352773488538</v>
      </c>
      <c r="Z285" s="13">
        <f t="shared" si="47"/>
        <v>5.9490410331802572E-2</v>
      </c>
      <c r="AA285" s="7">
        <v>0</v>
      </c>
      <c r="AB285" s="7">
        <v>0</v>
      </c>
      <c r="AC285" s="13">
        <f t="shared" si="48"/>
        <v>0</v>
      </c>
      <c r="AD285" s="7">
        <v>14959016</v>
      </c>
      <c r="AE285" s="7">
        <v>1776.8162489606841</v>
      </c>
      <c r="AF285" s="14">
        <f t="shared" si="49"/>
        <v>1</v>
      </c>
    </row>
    <row r="286" spans="1:32" x14ac:dyDescent="0.2">
      <c r="A286" s="19" t="s">
        <v>357</v>
      </c>
      <c r="B286" s="19" t="s">
        <v>280</v>
      </c>
      <c r="C286" s="7">
        <v>462398</v>
      </c>
      <c r="D286" s="7">
        <v>1111.5336538461538</v>
      </c>
      <c r="E286" s="13">
        <f t="shared" si="40"/>
        <v>0.94895643072629143</v>
      </c>
      <c r="F286" s="7">
        <v>13824</v>
      </c>
      <c r="G286" s="7">
        <v>33.230769230769234</v>
      </c>
      <c r="H286" s="13">
        <f t="shared" si="41"/>
        <v>2.8370308042768896E-2</v>
      </c>
      <c r="I286" s="7">
        <v>0</v>
      </c>
      <c r="J286" s="7">
        <v>0</v>
      </c>
      <c r="K286" s="13">
        <f t="shared" si="42"/>
        <v>0</v>
      </c>
      <c r="L286" s="7">
        <v>11048</v>
      </c>
      <c r="M286" s="7">
        <v>26.557692307692307</v>
      </c>
      <c r="N286" s="13">
        <f t="shared" si="43"/>
        <v>2.2673261230939726E-2</v>
      </c>
      <c r="O286" s="7">
        <v>0</v>
      </c>
      <c r="P286" s="7">
        <v>0</v>
      </c>
      <c r="Q286" s="13">
        <f t="shared" si="44"/>
        <v>0</v>
      </c>
      <c r="R286" s="7">
        <v>0</v>
      </c>
      <c r="S286" s="7">
        <v>0</v>
      </c>
      <c r="T286" s="13">
        <f t="shared" si="45"/>
        <v>0</v>
      </c>
      <c r="U286" s="7">
        <v>0</v>
      </c>
      <c r="V286" s="7">
        <v>0</v>
      </c>
      <c r="W286" s="13">
        <f t="shared" si="46"/>
        <v>0</v>
      </c>
      <c r="X286" s="7">
        <v>0</v>
      </c>
      <c r="Y286" s="7">
        <v>0</v>
      </c>
      <c r="Z286" s="13">
        <f t="shared" si="47"/>
        <v>0</v>
      </c>
      <c r="AA286" s="7">
        <v>0</v>
      </c>
      <c r="AB286" s="7">
        <v>0</v>
      </c>
      <c r="AC286" s="13">
        <f t="shared" si="48"/>
        <v>0</v>
      </c>
      <c r="AD286" s="7">
        <v>487270</v>
      </c>
      <c r="AE286" s="7">
        <v>1171.3221153846155</v>
      </c>
      <c r="AF286" s="14">
        <f t="shared" si="49"/>
        <v>1</v>
      </c>
    </row>
    <row r="287" spans="1:32" x14ac:dyDescent="0.2">
      <c r="A287" s="19" t="s">
        <v>358</v>
      </c>
      <c r="B287" s="19" t="s">
        <v>243</v>
      </c>
      <c r="C287" s="7">
        <v>279845711</v>
      </c>
      <c r="D287" s="7">
        <v>1117.5277479384222</v>
      </c>
      <c r="E287" s="13">
        <f t="shared" si="40"/>
        <v>0.28208333934602908</v>
      </c>
      <c r="F287" s="7">
        <v>250884107</v>
      </c>
      <c r="G287" s="7">
        <v>1001.8733182916359</v>
      </c>
      <c r="H287" s="13">
        <f t="shared" si="41"/>
        <v>0.25289016021905897</v>
      </c>
      <c r="I287" s="7">
        <v>126428399</v>
      </c>
      <c r="J287" s="7">
        <v>504.87550266557514</v>
      </c>
      <c r="K287" s="13">
        <f t="shared" si="42"/>
        <v>0.12743931236484865</v>
      </c>
      <c r="L287" s="7">
        <v>51602491</v>
      </c>
      <c r="M287" s="7">
        <v>206.06789130044126</v>
      </c>
      <c r="N287" s="13">
        <f t="shared" si="43"/>
        <v>5.20151012064409E-2</v>
      </c>
      <c r="O287" s="7">
        <v>81172993</v>
      </c>
      <c r="P287" s="7">
        <v>324.15387656490225</v>
      </c>
      <c r="Q287" s="13">
        <f t="shared" si="44"/>
        <v>8.1822047042742929E-2</v>
      </c>
      <c r="R287" s="7">
        <v>18794</v>
      </c>
      <c r="S287" s="7">
        <v>7.5051414651678208E-2</v>
      </c>
      <c r="T287" s="13">
        <f t="shared" si="45"/>
        <v>1.8944275617893143E-5</v>
      </c>
      <c r="U287" s="7">
        <v>110867156</v>
      </c>
      <c r="V287" s="7">
        <v>442.73368608110536</v>
      </c>
      <c r="W287" s="13">
        <f t="shared" si="46"/>
        <v>0.11175364266446501</v>
      </c>
      <c r="X287" s="7">
        <v>91247841</v>
      </c>
      <c r="Y287" s="7">
        <v>364.386482439151</v>
      </c>
      <c r="Z287" s="13">
        <f t="shared" si="47"/>
        <v>9.1977452880796548E-2</v>
      </c>
      <c r="AA287" s="7">
        <v>0</v>
      </c>
      <c r="AB287" s="7">
        <v>0</v>
      </c>
      <c r="AC287" s="13">
        <f t="shared" si="48"/>
        <v>0</v>
      </c>
      <c r="AD287" s="7">
        <v>992067492</v>
      </c>
      <c r="AE287" s="7">
        <v>3961.693556695885</v>
      </c>
      <c r="AF287" s="14">
        <f t="shared" si="49"/>
        <v>1</v>
      </c>
    </row>
    <row r="288" spans="1:32" x14ac:dyDescent="0.2">
      <c r="A288" s="19" t="s">
        <v>359</v>
      </c>
      <c r="B288" s="19" t="s">
        <v>276</v>
      </c>
      <c r="C288" s="7">
        <v>18119000</v>
      </c>
      <c r="D288" s="7">
        <v>469.92763959851646</v>
      </c>
      <c r="E288" s="13">
        <f t="shared" si="40"/>
        <v>0.22484612329991066</v>
      </c>
      <c r="F288" s="7">
        <v>13515000</v>
      </c>
      <c r="G288" s="7">
        <v>350.52000933682598</v>
      </c>
      <c r="H288" s="13">
        <f t="shared" si="41"/>
        <v>0.16771319368609153</v>
      </c>
      <c r="I288" s="7">
        <v>22107000</v>
      </c>
      <c r="J288" s="7">
        <v>573.35892315273486</v>
      </c>
      <c r="K288" s="13">
        <f t="shared" si="42"/>
        <v>0.27433485555445247</v>
      </c>
      <c r="L288" s="7">
        <v>10252000</v>
      </c>
      <c r="M288" s="7">
        <v>265.8920559172135</v>
      </c>
      <c r="N288" s="13">
        <f t="shared" si="43"/>
        <v>0.12722128462225751</v>
      </c>
      <c r="O288" s="7">
        <v>228000</v>
      </c>
      <c r="P288" s="7">
        <v>5.9133231319864095</v>
      </c>
      <c r="Q288" s="13">
        <f t="shared" si="44"/>
        <v>2.8293457758363943E-3</v>
      </c>
      <c r="R288" s="7">
        <v>347000</v>
      </c>
      <c r="S288" s="7">
        <v>8.9996628368389651</v>
      </c>
      <c r="T288" s="13">
        <f t="shared" si="45"/>
        <v>4.3060657202422317E-3</v>
      </c>
      <c r="U288" s="7">
        <v>8183000</v>
      </c>
      <c r="V288" s="7">
        <v>212.23124205721399</v>
      </c>
      <c r="W288" s="13">
        <f t="shared" si="46"/>
        <v>0.101546212647672</v>
      </c>
      <c r="X288" s="7">
        <v>7833000</v>
      </c>
      <c r="Y288" s="7">
        <v>203.15377233705942</v>
      </c>
      <c r="Z288" s="13">
        <f t="shared" si="47"/>
        <v>9.7202918693537185E-2</v>
      </c>
      <c r="AA288" s="7">
        <v>0</v>
      </c>
      <c r="AB288" s="7">
        <v>0</v>
      </c>
      <c r="AC288" s="13">
        <f t="shared" si="48"/>
        <v>0</v>
      </c>
      <c r="AD288" s="7">
        <v>80584000</v>
      </c>
      <c r="AE288" s="7">
        <v>2089.9966283683898</v>
      </c>
      <c r="AF288" s="14">
        <f t="shared" si="49"/>
        <v>1</v>
      </c>
    </row>
    <row r="289" spans="1:32" x14ac:dyDescent="0.2">
      <c r="A289" s="19" t="s">
        <v>360</v>
      </c>
      <c r="B289" s="19" t="s">
        <v>259</v>
      </c>
      <c r="C289" s="7">
        <v>59988</v>
      </c>
      <c r="D289" s="7">
        <v>447.67164179104475</v>
      </c>
      <c r="E289" s="13">
        <f t="shared" si="40"/>
        <v>0.49180166590148883</v>
      </c>
      <c r="F289" s="7">
        <v>180</v>
      </c>
      <c r="G289" s="7">
        <v>1.3432835820895523</v>
      </c>
      <c r="H289" s="13">
        <f t="shared" si="41"/>
        <v>1.4757001377320128E-3</v>
      </c>
      <c r="I289" s="7">
        <v>60741</v>
      </c>
      <c r="J289" s="7">
        <v>453.29104477611941</v>
      </c>
      <c r="K289" s="13">
        <f t="shared" si="42"/>
        <v>0.49797501147766776</v>
      </c>
      <c r="L289" s="7">
        <v>306</v>
      </c>
      <c r="M289" s="7">
        <v>2.283582089552239</v>
      </c>
      <c r="N289" s="13">
        <f t="shared" si="43"/>
        <v>2.5086902341444218E-3</v>
      </c>
      <c r="O289" s="7">
        <v>0</v>
      </c>
      <c r="P289" s="7">
        <v>0</v>
      </c>
      <c r="Q289" s="13">
        <f t="shared" si="44"/>
        <v>0</v>
      </c>
      <c r="R289" s="7">
        <v>0</v>
      </c>
      <c r="S289" s="7">
        <v>0</v>
      </c>
      <c r="T289" s="13">
        <f t="shared" si="45"/>
        <v>0</v>
      </c>
      <c r="U289" s="7">
        <v>730</v>
      </c>
      <c r="V289" s="7">
        <v>5.4477611940298507</v>
      </c>
      <c r="W289" s="13">
        <f t="shared" si="46"/>
        <v>5.9847838919131636E-3</v>
      </c>
      <c r="X289" s="7">
        <v>31</v>
      </c>
      <c r="Y289" s="7">
        <v>0.23134328358208955</v>
      </c>
      <c r="Z289" s="13">
        <f t="shared" si="47"/>
        <v>2.5414835705384666E-4</v>
      </c>
      <c r="AA289" s="7">
        <v>0</v>
      </c>
      <c r="AB289" s="7">
        <v>0</v>
      </c>
      <c r="AC289" s="13">
        <f t="shared" si="48"/>
        <v>0</v>
      </c>
      <c r="AD289" s="7">
        <v>121976</v>
      </c>
      <c r="AE289" s="7">
        <v>910.26865671641792</v>
      </c>
      <c r="AF289" s="14">
        <f t="shared" si="49"/>
        <v>1</v>
      </c>
    </row>
    <row r="290" spans="1:32" x14ac:dyDescent="0.2">
      <c r="A290" s="19" t="s">
        <v>361</v>
      </c>
      <c r="B290" s="19" t="s">
        <v>239</v>
      </c>
      <c r="C290" s="7">
        <v>3179527</v>
      </c>
      <c r="D290" s="7">
        <v>90.934563134563135</v>
      </c>
      <c r="E290" s="13">
        <f t="shared" si="40"/>
        <v>5.2274248353823174E-2</v>
      </c>
      <c r="F290" s="7">
        <v>13622935</v>
      </c>
      <c r="G290" s="7">
        <v>389.61633061633063</v>
      </c>
      <c r="H290" s="13">
        <f t="shared" si="41"/>
        <v>0.22397315308157159</v>
      </c>
      <c r="I290" s="7">
        <v>13378455</v>
      </c>
      <c r="J290" s="7">
        <v>382.62419562419564</v>
      </c>
      <c r="K290" s="13">
        <f t="shared" si="42"/>
        <v>0.21995368470229926</v>
      </c>
      <c r="L290" s="7">
        <v>8179374</v>
      </c>
      <c r="M290" s="7">
        <v>233.93033033033032</v>
      </c>
      <c r="N290" s="13">
        <f t="shared" si="43"/>
        <v>0.13447617455514738</v>
      </c>
      <c r="O290" s="7">
        <v>0</v>
      </c>
      <c r="P290" s="7">
        <v>0</v>
      </c>
      <c r="Q290" s="13">
        <f t="shared" si="44"/>
        <v>0</v>
      </c>
      <c r="R290" s="7">
        <v>2526317</v>
      </c>
      <c r="S290" s="7">
        <v>72.252738452738456</v>
      </c>
      <c r="T290" s="13">
        <f t="shared" si="45"/>
        <v>4.1534895686838165E-2</v>
      </c>
      <c r="U290" s="7">
        <v>5885225</v>
      </c>
      <c r="V290" s="7">
        <v>168.31760331760333</v>
      </c>
      <c r="W290" s="13">
        <f t="shared" si="46"/>
        <v>9.6758327030444777E-2</v>
      </c>
      <c r="X290" s="7">
        <v>14052131</v>
      </c>
      <c r="Y290" s="7">
        <v>401.89134849134848</v>
      </c>
      <c r="Z290" s="13">
        <f t="shared" si="47"/>
        <v>0.23102951658987567</v>
      </c>
      <c r="AA290" s="7">
        <v>0</v>
      </c>
      <c r="AB290" s="7">
        <v>0</v>
      </c>
      <c r="AC290" s="13">
        <f t="shared" si="48"/>
        <v>0</v>
      </c>
      <c r="AD290" s="7">
        <v>60823964</v>
      </c>
      <c r="AE290" s="7">
        <v>1739.5671099671099</v>
      </c>
      <c r="AF290" s="14">
        <f t="shared" si="49"/>
        <v>1</v>
      </c>
    </row>
    <row r="291" spans="1:32" x14ac:dyDescent="0.2">
      <c r="A291" s="19" t="s">
        <v>362</v>
      </c>
      <c r="B291" s="19" t="s">
        <v>247</v>
      </c>
      <c r="C291" s="7">
        <v>1047768</v>
      </c>
      <c r="D291" s="7">
        <v>179.78174330816748</v>
      </c>
      <c r="E291" s="13">
        <f t="shared" si="40"/>
        <v>0.20219206980721696</v>
      </c>
      <c r="F291" s="7">
        <v>665475</v>
      </c>
      <c r="G291" s="7">
        <v>114.18582704186684</v>
      </c>
      <c r="H291" s="13">
        <f t="shared" si="41"/>
        <v>0.12841942839918541</v>
      </c>
      <c r="I291" s="7">
        <v>796979</v>
      </c>
      <c r="J291" s="7">
        <v>136.75</v>
      </c>
      <c r="K291" s="13">
        <f t="shared" si="42"/>
        <v>0.15379629231173883</v>
      </c>
      <c r="L291" s="7">
        <v>704680</v>
      </c>
      <c r="M291" s="7">
        <v>120.91283459162663</v>
      </c>
      <c r="N291" s="13">
        <f t="shared" si="43"/>
        <v>0.13598497735352641</v>
      </c>
      <c r="O291" s="7">
        <v>0</v>
      </c>
      <c r="P291" s="7">
        <v>0</v>
      </c>
      <c r="Q291" s="13">
        <f t="shared" si="44"/>
        <v>0</v>
      </c>
      <c r="R291" s="7">
        <v>0</v>
      </c>
      <c r="S291" s="7">
        <v>0</v>
      </c>
      <c r="T291" s="13">
        <f t="shared" si="45"/>
        <v>0</v>
      </c>
      <c r="U291" s="7">
        <v>1965821</v>
      </c>
      <c r="V291" s="7">
        <v>337.30628002745368</v>
      </c>
      <c r="W291" s="13">
        <f t="shared" si="46"/>
        <v>0.37935250633775136</v>
      </c>
      <c r="X291" s="7">
        <v>1320</v>
      </c>
      <c r="Y291" s="7">
        <v>0.22649279341111875</v>
      </c>
      <c r="Z291" s="13">
        <f t="shared" si="47"/>
        <v>2.5472579058105074E-4</v>
      </c>
      <c r="AA291" s="7">
        <v>0</v>
      </c>
      <c r="AB291" s="7">
        <v>0</v>
      </c>
      <c r="AC291" s="13">
        <f t="shared" si="48"/>
        <v>0</v>
      </c>
      <c r="AD291" s="7">
        <v>5182043</v>
      </c>
      <c r="AE291" s="7">
        <v>889.16317776252572</v>
      </c>
      <c r="AF291" s="14">
        <f t="shared" si="49"/>
        <v>1</v>
      </c>
    </row>
    <row r="292" spans="1:32" x14ac:dyDescent="0.2">
      <c r="A292" s="19" t="s">
        <v>363</v>
      </c>
      <c r="B292" s="19" t="s">
        <v>272</v>
      </c>
      <c r="C292" s="7">
        <v>5225683</v>
      </c>
      <c r="D292" s="7">
        <v>510.81945259042033</v>
      </c>
      <c r="E292" s="13">
        <f t="shared" si="40"/>
        <v>0.22089403003799979</v>
      </c>
      <c r="F292" s="7">
        <v>5713322</v>
      </c>
      <c r="G292" s="7">
        <v>558.48699902248291</v>
      </c>
      <c r="H292" s="13">
        <f t="shared" si="41"/>
        <v>0.24150694205614176</v>
      </c>
      <c r="I292" s="7">
        <v>5656014</v>
      </c>
      <c r="J292" s="7">
        <v>552.88504398826979</v>
      </c>
      <c r="K292" s="13">
        <f t="shared" si="42"/>
        <v>0.2390844845374944</v>
      </c>
      <c r="L292" s="7">
        <v>2077290</v>
      </c>
      <c r="M292" s="7">
        <v>203.05865102639297</v>
      </c>
      <c r="N292" s="13">
        <f t="shared" si="43"/>
        <v>8.7808801195487091E-2</v>
      </c>
      <c r="O292" s="7">
        <v>184981</v>
      </c>
      <c r="P292" s="7">
        <v>18.082209188660801</v>
      </c>
      <c r="Q292" s="13">
        <f t="shared" si="44"/>
        <v>7.8193029639301199E-3</v>
      </c>
      <c r="R292" s="7">
        <v>142233</v>
      </c>
      <c r="S292" s="7">
        <v>13.903519061583578</v>
      </c>
      <c r="T292" s="13">
        <f t="shared" si="45"/>
        <v>6.0123089315587694E-3</v>
      </c>
      <c r="U292" s="7">
        <v>1350614</v>
      </c>
      <c r="V292" s="7">
        <v>132.02482893450636</v>
      </c>
      <c r="W292" s="13">
        <f t="shared" si="46"/>
        <v>5.7091593478927644E-2</v>
      </c>
      <c r="X292" s="7">
        <v>3306831</v>
      </c>
      <c r="Y292" s="7">
        <v>323.2483870967742</v>
      </c>
      <c r="Z292" s="13">
        <f t="shared" si="47"/>
        <v>0.13978253679846039</v>
      </c>
      <c r="AA292" s="7">
        <v>0</v>
      </c>
      <c r="AB292" s="7">
        <v>0</v>
      </c>
      <c r="AC292" s="13">
        <f t="shared" si="48"/>
        <v>0</v>
      </c>
      <c r="AD292" s="7">
        <v>23656968</v>
      </c>
      <c r="AE292" s="7">
        <v>2312.5090909090909</v>
      </c>
      <c r="AF292" s="14">
        <f t="shared" si="49"/>
        <v>1</v>
      </c>
    </row>
    <row r="293" spans="1:32" x14ac:dyDescent="0.2">
      <c r="A293" s="19" t="s">
        <v>364</v>
      </c>
      <c r="B293" s="19" t="s">
        <v>265</v>
      </c>
      <c r="C293" s="7">
        <v>40280678</v>
      </c>
      <c r="D293" s="7">
        <v>384.75044176783547</v>
      </c>
      <c r="E293" s="13">
        <f t="shared" si="40"/>
        <v>0.28786687624566165</v>
      </c>
      <c r="F293" s="7">
        <v>34286214</v>
      </c>
      <c r="G293" s="7">
        <v>327.49289828355285</v>
      </c>
      <c r="H293" s="13">
        <f t="shared" si="41"/>
        <v>0.24502728882741925</v>
      </c>
      <c r="I293" s="7">
        <v>24659700</v>
      </c>
      <c r="J293" s="7">
        <v>235.5429684888197</v>
      </c>
      <c r="K293" s="13">
        <f t="shared" si="42"/>
        <v>0.17623116493111518</v>
      </c>
      <c r="L293" s="7">
        <v>21313456</v>
      </c>
      <c r="M293" s="7">
        <v>203.5805259186383</v>
      </c>
      <c r="N293" s="13">
        <f t="shared" si="43"/>
        <v>0.15231714820488759</v>
      </c>
      <c r="O293" s="7">
        <v>2744297</v>
      </c>
      <c r="P293" s="7">
        <v>26.212803148252508</v>
      </c>
      <c r="Q293" s="13">
        <f t="shared" si="44"/>
        <v>1.9612187383746135E-2</v>
      </c>
      <c r="R293" s="7">
        <v>0</v>
      </c>
      <c r="S293" s="7">
        <v>0</v>
      </c>
      <c r="T293" s="13">
        <f t="shared" si="45"/>
        <v>0</v>
      </c>
      <c r="U293" s="7">
        <v>3542170</v>
      </c>
      <c r="V293" s="7">
        <v>33.833876190385219</v>
      </c>
      <c r="W293" s="13">
        <f t="shared" si="46"/>
        <v>2.5314206802355594E-2</v>
      </c>
      <c r="X293" s="7">
        <v>13101630</v>
      </c>
      <c r="Y293" s="7">
        <v>125.14332381343547</v>
      </c>
      <c r="Z293" s="13">
        <f t="shared" si="47"/>
        <v>9.3631127604814596E-2</v>
      </c>
      <c r="AA293" s="7">
        <v>0</v>
      </c>
      <c r="AB293" s="7">
        <v>0</v>
      </c>
      <c r="AC293" s="13">
        <f t="shared" si="48"/>
        <v>0</v>
      </c>
      <c r="AD293" s="7">
        <v>139928145</v>
      </c>
      <c r="AE293" s="7">
        <v>1336.5568376109195</v>
      </c>
      <c r="AF293" s="14">
        <f t="shared" si="49"/>
        <v>1</v>
      </c>
    </row>
    <row r="294" spans="1:32" x14ac:dyDescent="0.2">
      <c r="A294" s="19" t="s">
        <v>247</v>
      </c>
      <c r="B294" s="19" t="s">
        <v>247</v>
      </c>
      <c r="C294" s="7">
        <v>44111975</v>
      </c>
      <c r="D294" s="7">
        <v>5400.5845984329089</v>
      </c>
      <c r="E294" s="13">
        <f t="shared" si="40"/>
        <v>0.39998802175199061</v>
      </c>
      <c r="F294" s="7">
        <v>24069436</v>
      </c>
      <c r="G294" s="7">
        <v>2946.7967678746327</v>
      </c>
      <c r="H294" s="13">
        <f t="shared" si="41"/>
        <v>0.21825107786096962</v>
      </c>
      <c r="I294" s="7">
        <v>23489922</v>
      </c>
      <c r="J294" s="7">
        <v>2875.8474534769834</v>
      </c>
      <c r="K294" s="13">
        <f t="shared" si="42"/>
        <v>0.2129962993470268</v>
      </c>
      <c r="L294" s="7">
        <v>1672903</v>
      </c>
      <c r="M294" s="7">
        <v>204.81182664054847</v>
      </c>
      <c r="N294" s="13">
        <f t="shared" si="43"/>
        <v>1.5169149908907283E-2</v>
      </c>
      <c r="O294" s="7">
        <v>207138</v>
      </c>
      <c r="P294" s="7">
        <v>25.359696376101862</v>
      </c>
      <c r="Q294" s="13">
        <f t="shared" si="44"/>
        <v>1.8782364391905788E-3</v>
      </c>
      <c r="R294" s="7">
        <v>0</v>
      </c>
      <c r="S294" s="7">
        <v>0</v>
      </c>
      <c r="T294" s="13">
        <f t="shared" si="45"/>
        <v>0</v>
      </c>
      <c r="U294" s="7">
        <v>5473967</v>
      </c>
      <c r="V294" s="7">
        <v>670.1722575905975</v>
      </c>
      <c r="W294" s="13">
        <f t="shared" si="46"/>
        <v>4.9635529387783671E-2</v>
      </c>
      <c r="X294" s="7">
        <v>11257899</v>
      </c>
      <c r="Y294" s="7">
        <v>1378.2932174338885</v>
      </c>
      <c r="Z294" s="13">
        <f t="shared" si="47"/>
        <v>0.10208168530413143</v>
      </c>
      <c r="AA294" s="7">
        <v>0</v>
      </c>
      <c r="AB294" s="7">
        <v>0</v>
      </c>
      <c r="AC294" s="13">
        <f t="shared" si="48"/>
        <v>0</v>
      </c>
      <c r="AD294" s="7">
        <v>110283240</v>
      </c>
      <c r="AE294" s="7">
        <v>13501.865817825661</v>
      </c>
      <c r="AF294" s="14">
        <f t="shared" si="49"/>
        <v>1</v>
      </c>
    </row>
    <row r="295" spans="1:32" x14ac:dyDescent="0.2">
      <c r="A295" s="19" t="s">
        <v>365</v>
      </c>
      <c r="B295" s="19" t="s">
        <v>247</v>
      </c>
      <c r="C295" s="7">
        <v>29408840</v>
      </c>
      <c r="D295" s="7">
        <v>594.91119472427886</v>
      </c>
      <c r="E295" s="13">
        <f t="shared" si="40"/>
        <v>0.32352948618388794</v>
      </c>
      <c r="F295" s="7">
        <v>44106546</v>
      </c>
      <c r="G295" s="7">
        <v>892.23097463284375</v>
      </c>
      <c r="H295" s="13">
        <f t="shared" si="41"/>
        <v>0.48522036791406997</v>
      </c>
      <c r="I295" s="7">
        <v>8630414</v>
      </c>
      <c r="J295" s="7">
        <v>174.58457741635311</v>
      </c>
      <c r="K295" s="13">
        <f t="shared" si="42"/>
        <v>9.494401707018138E-2</v>
      </c>
      <c r="L295" s="7">
        <v>1369570</v>
      </c>
      <c r="M295" s="7">
        <v>27.705020835861959</v>
      </c>
      <c r="N295" s="13">
        <f t="shared" si="43"/>
        <v>1.506677170513585E-2</v>
      </c>
      <c r="O295" s="7">
        <v>6825</v>
      </c>
      <c r="P295" s="7">
        <v>0.13806287170773152</v>
      </c>
      <c r="Q295" s="13">
        <f t="shared" si="44"/>
        <v>7.5082483471127564E-5</v>
      </c>
      <c r="R295" s="7">
        <v>0</v>
      </c>
      <c r="S295" s="7">
        <v>0</v>
      </c>
      <c r="T295" s="13">
        <f t="shared" si="45"/>
        <v>0</v>
      </c>
      <c r="U295" s="7">
        <v>6259272</v>
      </c>
      <c r="V295" s="7">
        <v>126.61876441315694</v>
      </c>
      <c r="W295" s="13">
        <f t="shared" si="46"/>
        <v>6.8858855162094001E-2</v>
      </c>
      <c r="X295" s="7">
        <v>1118563</v>
      </c>
      <c r="Y295" s="7">
        <v>22.627402192822753</v>
      </c>
      <c r="Z295" s="13">
        <f t="shared" si="47"/>
        <v>1.2305419481159686E-2</v>
      </c>
      <c r="AA295" s="7">
        <v>0</v>
      </c>
      <c r="AB295" s="7">
        <v>0</v>
      </c>
      <c r="AC295" s="13">
        <f t="shared" si="48"/>
        <v>0</v>
      </c>
      <c r="AD295" s="7">
        <v>90900030</v>
      </c>
      <c r="AE295" s="7">
        <v>1838.8159970870252</v>
      </c>
      <c r="AF295" s="14">
        <f t="shared" si="49"/>
        <v>1</v>
      </c>
    </row>
    <row r="296" spans="1:32" x14ac:dyDescent="0.2">
      <c r="A296" s="19" t="s">
        <v>366</v>
      </c>
      <c r="B296" s="19" t="s">
        <v>247</v>
      </c>
      <c r="C296" s="7">
        <v>1030566</v>
      </c>
      <c r="D296" s="7">
        <v>893.81266261925407</v>
      </c>
      <c r="E296" s="13">
        <f t="shared" si="40"/>
        <v>0.25705310544164406</v>
      </c>
      <c r="F296" s="7">
        <v>2499564</v>
      </c>
      <c r="G296" s="7">
        <v>2167.8785776235904</v>
      </c>
      <c r="H296" s="13">
        <f t="shared" si="41"/>
        <v>0.62346389115315048</v>
      </c>
      <c r="I296" s="7">
        <v>196207</v>
      </c>
      <c r="J296" s="7">
        <v>170.17085862966175</v>
      </c>
      <c r="K296" s="13">
        <f t="shared" si="42"/>
        <v>4.893972696497717E-2</v>
      </c>
      <c r="L296" s="7">
        <v>27371</v>
      </c>
      <c r="M296" s="7">
        <v>23.738941890719861</v>
      </c>
      <c r="N296" s="13">
        <f t="shared" si="43"/>
        <v>6.8271227161028408E-3</v>
      </c>
      <c r="O296" s="7">
        <v>0</v>
      </c>
      <c r="P296" s="7">
        <v>0</v>
      </c>
      <c r="Q296" s="13">
        <f t="shared" si="44"/>
        <v>0</v>
      </c>
      <c r="R296" s="7">
        <v>0</v>
      </c>
      <c r="S296" s="7">
        <v>0</v>
      </c>
      <c r="T296" s="13">
        <f t="shared" si="45"/>
        <v>0</v>
      </c>
      <c r="U296" s="7">
        <v>255448</v>
      </c>
      <c r="V296" s="7">
        <v>221.55073720728535</v>
      </c>
      <c r="W296" s="13">
        <f t="shared" si="46"/>
        <v>6.3716153724125479E-2</v>
      </c>
      <c r="X296" s="7">
        <v>0</v>
      </c>
      <c r="Y296" s="7">
        <v>0</v>
      </c>
      <c r="Z296" s="13">
        <f t="shared" si="47"/>
        <v>0</v>
      </c>
      <c r="AA296" s="7">
        <v>0</v>
      </c>
      <c r="AB296" s="7">
        <v>0</v>
      </c>
      <c r="AC296" s="13">
        <f t="shared" si="48"/>
        <v>0</v>
      </c>
      <c r="AD296" s="7">
        <v>4009156</v>
      </c>
      <c r="AE296" s="7">
        <v>3477.1517779705118</v>
      </c>
      <c r="AF296" s="14">
        <f t="shared" si="49"/>
        <v>1</v>
      </c>
    </row>
    <row r="297" spans="1:32" x14ac:dyDescent="0.2">
      <c r="A297" s="19" t="s">
        <v>367</v>
      </c>
      <c r="B297" s="19" t="s">
        <v>254</v>
      </c>
      <c r="C297" s="7">
        <v>14641351</v>
      </c>
      <c r="D297" s="7">
        <v>189.97964135568589</v>
      </c>
      <c r="E297" s="13">
        <f t="shared" si="40"/>
        <v>0.1588620360507812</v>
      </c>
      <c r="F297" s="7">
        <v>11923951</v>
      </c>
      <c r="G297" s="7">
        <v>154.71987076348159</v>
      </c>
      <c r="H297" s="13">
        <f t="shared" si="41"/>
        <v>0.12937761915753188</v>
      </c>
      <c r="I297" s="7">
        <v>38523312</v>
      </c>
      <c r="J297" s="7">
        <v>499.86131727824778</v>
      </c>
      <c r="K297" s="13">
        <f t="shared" si="42"/>
        <v>0.41798682237311929</v>
      </c>
      <c r="L297" s="7">
        <v>9077199</v>
      </c>
      <c r="M297" s="7">
        <v>117.78168630300515</v>
      </c>
      <c r="N297" s="13">
        <f t="shared" si="43"/>
        <v>9.8489703223296476E-2</v>
      </c>
      <c r="O297" s="7">
        <v>1745485</v>
      </c>
      <c r="P297" s="7">
        <v>22.648634971713292</v>
      </c>
      <c r="Q297" s="13">
        <f t="shared" si="44"/>
        <v>1.8938914926368327E-2</v>
      </c>
      <c r="R297" s="7">
        <v>0</v>
      </c>
      <c r="S297" s="7">
        <v>0</v>
      </c>
      <c r="T297" s="13">
        <f t="shared" si="45"/>
        <v>0</v>
      </c>
      <c r="U297" s="7">
        <v>4516023</v>
      </c>
      <c r="V297" s="7">
        <v>58.597900555353711</v>
      </c>
      <c r="W297" s="13">
        <f t="shared" si="46"/>
        <v>4.8999891378340502E-2</v>
      </c>
      <c r="X297" s="7">
        <v>11736618</v>
      </c>
      <c r="Y297" s="7">
        <v>152.2891212954793</v>
      </c>
      <c r="Z297" s="13">
        <f t="shared" si="47"/>
        <v>0.12734501289056233</v>
      </c>
      <c r="AA297" s="7">
        <v>0</v>
      </c>
      <c r="AB297" s="7">
        <v>0</v>
      </c>
      <c r="AC297" s="13">
        <f t="shared" si="48"/>
        <v>0</v>
      </c>
      <c r="AD297" s="7">
        <v>92163939</v>
      </c>
      <c r="AE297" s="7">
        <v>1195.8781725229667</v>
      </c>
      <c r="AF297" s="14">
        <f t="shared" si="49"/>
        <v>1</v>
      </c>
    </row>
    <row r="298" spans="1:32" x14ac:dyDescent="0.2">
      <c r="A298" s="19" t="s">
        <v>368</v>
      </c>
      <c r="B298" s="19" t="s">
        <v>265</v>
      </c>
      <c r="C298" s="7">
        <v>243747</v>
      </c>
      <c r="D298" s="7">
        <v>272.0390625</v>
      </c>
      <c r="E298" s="13">
        <f t="shared" si="40"/>
        <v>0.73114741313111919</v>
      </c>
      <c r="F298" s="7">
        <v>8815</v>
      </c>
      <c r="G298" s="7">
        <v>9.8381696428571423</v>
      </c>
      <c r="H298" s="13">
        <f t="shared" si="41"/>
        <v>2.6441615473219427E-2</v>
      </c>
      <c r="I298" s="7">
        <v>0</v>
      </c>
      <c r="J298" s="7">
        <v>0</v>
      </c>
      <c r="K298" s="13">
        <f t="shared" si="42"/>
        <v>0</v>
      </c>
      <c r="L298" s="7">
        <v>63947</v>
      </c>
      <c r="M298" s="7">
        <v>71.369419642857139</v>
      </c>
      <c r="N298" s="13">
        <f t="shared" si="43"/>
        <v>0.19181644749472068</v>
      </c>
      <c r="O298" s="7">
        <v>12103</v>
      </c>
      <c r="P298" s="7">
        <v>13.5078125</v>
      </c>
      <c r="Q298" s="13">
        <f t="shared" si="44"/>
        <v>3.6304353042810523E-2</v>
      </c>
      <c r="R298" s="7">
        <v>0</v>
      </c>
      <c r="S298" s="7">
        <v>0</v>
      </c>
      <c r="T298" s="13">
        <f t="shared" si="45"/>
        <v>0</v>
      </c>
      <c r="U298" s="7">
        <v>4764</v>
      </c>
      <c r="V298" s="7">
        <v>5.3169642857142856</v>
      </c>
      <c r="W298" s="13">
        <f t="shared" si="46"/>
        <v>1.4290170858130159E-2</v>
      </c>
      <c r="X298" s="7">
        <v>0</v>
      </c>
      <c r="Y298" s="7">
        <v>0</v>
      </c>
      <c r="Z298" s="13">
        <f t="shared" si="47"/>
        <v>0</v>
      </c>
      <c r="AA298" s="7">
        <v>0</v>
      </c>
      <c r="AB298" s="7">
        <v>0</v>
      </c>
      <c r="AC298" s="13">
        <f t="shared" si="48"/>
        <v>0</v>
      </c>
      <c r="AD298" s="7">
        <v>333376</v>
      </c>
      <c r="AE298" s="7">
        <v>372.07142857142856</v>
      </c>
      <c r="AF298" s="14">
        <f t="shared" si="49"/>
        <v>1</v>
      </c>
    </row>
    <row r="299" spans="1:32" x14ac:dyDescent="0.2">
      <c r="A299" s="19" t="s">
        <v>369</v>
      </c>
      <c r="B299" s="19" t="s">
        <v>247</v>
      </c>
      <c r="C299" s="7">
        <v>3715389</v>
      </c>
      <c r="D299" s="7">
        <v>181.3534924586323</v>
      </c>
      <c r="E299" s="13">
        <f t="shared" si="40"/>
        <v>0.12625181797175516</v>
      </c>
      <c r="F299" s="7">
        <v>7443542</v>
      </c>
      <c r="G299" s="7">
        <v>363.330014155318</v>
      </c>
      <c r="H299" s="13">
        <f t="shared" si="41"/>
        <v>0.25293736662543664</v>
      </c>
      <c r="I299" s="7">
        <v>12761707</v>
      </c>
      <c r="J299" s="7">
        <v>622.91731341826528</v>
      </c>
      <c r="K299" s="13">
        <f t="shared" si="42"/>
        <v>0.43365276399668345</v>
      </c>
      <c r="L299" s="7">
        <v>1571158</v>
      </c>
      <c r="M299" s="7">
        <v>76.690486650070781</v>
      </c>
      <c r="N299" s="13">
        <f t="shared" si="43"/>
        <v>5.3389175082573299E-2</v>
      </c>
      <c r="O299" s="7">
        <v>0</v>
      </c>
      <c r="P299" s="7">
        <v>0</v>
      </c>
      <c r="Q299" s="13">
        <f t="shared" si="44"/>
        <v>0</v>
      </c>
      <c r="R299" s="7">
        <v>0</v>
      </c>
      <c r="S299" s="7">
        <v>0</v>
      </c>
      <c r="T299" s="13">
        <f t="shared" si="45"/>
        <v>0</v>
      </c>
      <c r="U299" s="7">
        <v>2016803</v>
      </c>
      <c r="V299" s="7">
        <v>98.443061453604727</v>
      </c>
      <c r="W299" s="13">
        <f t="shared" si="46"/>
        <v>6.8532539995378616E-2</v>
      </c>
      <c r="X299" s="7">
        <v>1919801</v>
      </c>
      <c r="Y299" s="7">
        <v>93.708254014741058</v>
      </c>
      <c r="Z299" s="13">
        <f t="shared" si="47"/>
        <v>6.5236336328172786E-2</v>
      </c>
      <c r="AA299" s="7">
        <v>0</v>
      </c>
      <c r="AB299" s="7">
        <v>0</v>
      </c>
      <c r="AC299" s="13">
        <f t="shared" si="48"/>
        <v>0</v>
      </c>
      <c r="AD299" s="7">
        <v>29428400</v>
      </c>
      <c r="AE299" s="7">
        <v>1436.4426221506321</v>
      </c>
      <c r="AF299" s="14">
        <f t="shared" si="49"/>
        <v>1</v>
      </c>
    </row>
    <row r="300" spans="1:32" x14ac:dyDescent="0.2">
      <c r="A300" s="19" t="s">
        <v>370</v>
      </c>
      <c r="B300" s="19" t="s">
        <v>241</v>
      </c>
      <c r="C300" s="7">
        <v>6641581</v>
      </c>
      <c r="D300" s="7">
        <v>519.88892367906067</v>
      </c>
      <c r="E300" s="13">
        <f t="shared" si="40"/>
        <v>0.26538291072374431</v>
      </c>
      <c r="F300" s="7">
        <v>4203732</v>
      </c>
      <c r="G300" s="7">
        <v>329.05925636007828</v>
      </c>
      <c r="H300" s="13">
        <f t="shared" si="41"/>
        <v>0.16797184797754436</v>
      </c>
      <c r="I300" s="7">
        <v>7442577</v>
      </c>
      <c r="J300" s="7">
        <v>582.58919765166343</v>
      </c>
      <c r="K300" s="13">
        <f t="shared" si="42"/>
        <v>0.29738894211266753</v>
      </c>
      <c r="L300" s="7">
        <v>1199720</v>
      </c>
      <c r="M300" s="7">
        <v>93.911545988258311</v>
      </c>
      <c r="N300" s="13">
        <f t="shared" si="43"/>
        <v>4.7938161960757612E-2</v>
      </c>
      <c r="O300" s="7">
        <v>2290000</v>
      </c>
      <c r="P300" s="7">
        <v>179.25636007827788</v>
      </c>
      <c r="Q300" s="13">
        <f t="shared" si="44"/>
        <v>9.1503343188523101E-2</v>
      </c>
      <c r="R300" s="7">
        <v>0</v>
      </c>
      <c r="S300" s="7">
        <v>0</v>
      </c>
      <c r="T300" s="13">
        <f t="shared" si="45"/>
        <v>0</v>
      </c>
      <c r="U300" s="7">
        <v>832848</v>
      </c>
      <c r="V300" s="7">
        <v>65.19358121330724</v>
      </c>
      <c r="W300" s="13">
        <f t="shared" si="46"/>
        <v>3.3278766972871215E-2</v>
      </c>
      <c r="X300" s="7">
        <v>2415950</v>
      </c>
      <c r="Y300" s="7">
        <v>189.11545988258317</v>
      </c>
      <c r="Z300" s="13">
        <f t="shared" si="47"/>
        <v>9.6536027063891874E-2</v>
      </c>
      <c r="AA300" s="7">
        <v>0</v>
      </c>
      <c r="AB300" s="7">
        <v>0</v>
      </c>
      <c r="AC300" s="13">
        <f t="shared" si="48"/>
        <v>0</v>
      </c>
      <c r="AD300" s="7">
        <v>25026408</v>
      </c>
      <c r="AE300" s="7">
        <v>1959.014324853229</v>
      </c>
      <c r="AF300" s="14">
        <f t="shared" si="49"/>
        <v>1</v>
      </c>
    </row>
    <row r="301" spans="1:32" x14ac:dyDescent="0.2">
      <c r="A301" s="19" t="s">
        <v>371</v>
      </c>
      <c r="B301" s="19" t="s">
        <v>249</v>
      </c>
      <c r="C301" s="7">
        <v>4461388</v>
      </c>
      <c r="D301" s="7">
        <v>187.57938109653549</v>
      </c>
      <c r="E301" s="13">
        <f t="shared" si="40"/>
        <v>0.25901659007637623</v>
      </c>
      <c r="F301" s="7">
        <v>6820727</v>
      </c>
      <c r="G301" s="7">
        <v>286.77795997309113</v>
      </c>
      <c r="H301" s="13">
        <f t="shared" si="41"/>
        <v>0.3959936794069181</v>
      </c>
      <c r="I301" s="7">
        <v>997704</v>
      </c>
      <c r="J301" s="7">
        <v>41.948536831483352</v>
      </c>
      <c r="K301" s="13">
        <f t="shared" si="42"/>
        <v>5.7924100747471612E-2</v>
      </c>
      <c r="L301" s="7">
        <v>1361323</v>
      </c>
      <c r="M301" s="7">
        <v>57.236923982509246</v>
      </c>
      <c r="N301" s="13">
        <f t="shared" si="43"/>
        <v>7.9034874674102043E-2</v>
      </c>
      <c r="O301" s="7">
        <v>0</v>
      </c>
      <c r="P301" s="7">
        <v>0</v>
      </c>
      <c r="Q301" s="13">
        <f t="shared" si="44"/>
        <v>0</v>
      </c>
      <c r="R301" s="7">
        <v>0</v>
      </c>
      <c r="S301" s="7">
        <v>0</v>
      </c>
      <c r="T301" s="13">
        <f t="shared" si="45"/>
        <v>0</v>
      </c>
      <c r="U301" s="7">
        <v>2686191</v>
      </c>
      <c r="V301" s="7">
        <v>112.94109485368315</v>
      </c>
      <c r="W301" s="13">
        <f t="shared" si="46"/>
        <v>0.15595326681155083</v>
      </c>
      <c r="X301" s="7">
        <v>897000</v>
      </c>
      <c r="Y301" s="7">
        <v>37.714429868819373</v>
      </c>
      <c r="Z301" s="13">
        <f t="shared" si="47"/>
        <v>5.2077488283581143E-2</v>
      </c>
      <c r="AA301" s="7">
        <v>0</v>
      </c>
      <c r="AB301" s="7">
        <v>0</v>
      </c>
      <c r="AC301" s="13">
        <f t="shared" si="48"/>
        <v>0</v>
      </c>
      <c r="AD301" s="7">
        <v>17224333</v>
      </c>
      <c r="AE301" s="7">
        <v>724.19832660612178</v>
      </c>
      <c r="AF301" s="14">
        <f t="shared" si="49"/>
        <v>1</v>
      </c>
    </row>
    <row r="302" spans="1:32" x14ac:dyDescent="0.2">
      <c r="A302" s="19" t="s">
        <v>372</v>
      </c>
      <c r="B302" s="19" t="s">
        <v>264</v>
      </c>
      <c r="C302" s="7">
        <v>22051310</v>
      </c>
      <c r="D302" s="7">
        <v>617.33790593505034</v>
      </c>
      <c r="E302" s="13">
        <f t="shared" si="40"/>
        <v>0.21103139000664284</v>
      </c>
      <c r="F302" s="7">
        <v>17391888</v>
      </c>
      <c r="G302" s="7">
        <v>486.894960806271</v>
      </c>
      <c r="H302" s="13">
        <f t="shared" si="41"/>
        <v>0.16644064681326648</v>
      </c>
      <c r="I302" s="7">
        <v>17954281</v>
      </c>
      <c r="J302" s="7">
        <v>502.63944568868982</v>
      </c>
      <c r="K302" s="13">
        <f t="shared" si="42"/>
        <v>0.17182275683394127</v>
      </c>
      <c r="L302" s="7">
        <v>18271368</v>
      </c>
      <c r="M302" s="7">
        <v>511.51646136618143</v>
      </c>
      <c r="N302" s="13">
        <f t="shared" si="43"/>
        <v>0.17485728450431715</v>
      </c>
      <c r="O302" s="7">
        <v>4618524</v>
      </c>
      <c r="P302" s="7">
        <v>129.2979843225084</v>
      </c>
      <c r="Q302" s="13">
        <f t="shared" si="44"/>
        <v>4.4199348678107563E-2</v>
      </c>
      <c r="R302" s="7">
        <v>274702</v>
      </c>
      <c r="S302" s="7">
        <v>7.6904255319148938</v>
      </c>
      <c r="T302" s="13">
        <f t="shared" si="45"/>
        <v>2.6289025412823456E-3</v>
      </c>
      <c r="U302" s="7">
        <v>7403664</v>
      </c>
      <c r="V302" s="7">
        <v>207.26942889137737</v>
      </c>
      <c r="W302" s="13">
        <f t="shared" si="46"/>
        <v>7.0853183101690614E-2</v>
      </c>
      <c r="X302" s="7">
        <v>16527296</v>
      </c>
      <c r="Y302" s="7">
        <v>462.69025755879062</v>
      </c>
      <c r="Z302" s="13">
        <f t="shared" si="47"/>
        <v>0.15816648752075174</v>
      </c>
      <c r="AA302" s="7">
        <v>0</v>
      </c>
      <c r="AB302" s="7">
        <v>0</v>
      </c>
      <c r="AC302" s="13">
        <f t="shared" si="48"/>
        <v>0</v>
      </c>
      <c r="AD302" s="7">
        <v>104493033</v>
      </c>
      <c r="AE302" s="7">
        <v>2925.3368701007839</v>
      </c>
      <c r="AF302" s="14">
        <f t="shared" si="49"/>
        <v>1</v>
      </c>
    </row>
    <row r="303" spans="1:32" x14ac:dyDescent="0.2">
      <c r="A303" s="19" t="s">
        <v>373</v>
      </c>
      <c r="B303" s="19" t="s">
        <v>264</v>
      </c>
      <c r="C303" s="7">
        <v>2935928</v>
      </c>
      <c r="D303" s="7">
        <v>242.75905407640153</v>
      </c>
      <c r="E303" s="13">
        <f t="shared" si="40"/>
        <v>5.2942325675634394E-2</v>
      </c>
      <c r="F303" s="7">
        <v>10869937</v>
      </c>
      <c r="G303" s="7">
        <v>898.78758061848851</v>
      </c>
      <c r="H303" s="13">
        <f t="shared" si="41"/>
        <v>0.19601289429700874</v>
      </c>
      <c r="I303" s="7">
        <v>26321486</v>
      </c>
      <c r="J303" s="7">
        <v>2176.4086323796923</v>
      </c>
      <c r="K303" s="13">
        <f t="shared" si="42"/>
        <v>0.4746440253571107</v>
      </c>
      <c r="L303" s="7">
        <v>8456142</v>
      </c>
      <c r="M303" s="7">
        <v>699.20142219282286</v>
      </c>
      <c r="N303" s="13">
        <f t="shared" si="43"/>
        <v>0.15248596822654042</v>
      </c>
      <c r="O303" s="7">
        <v>357264</v>
      </c>
      <c r="P303" s="7">
        <v>29.540598643955679</v>
      </c>
      <c r="Q303" s="13">
        <f t="shared" si="44"/>
        <v>6.4423879060317036E-3</v>
      </c>
      <c r="R303" s="7">
        <v>0</v>
      </c>
      <c r="S303" s="7">
        <v>0</v>
      </c>
      <c r="T303" s="13">
        <f t="shared" si="45"/>
        <v>0</v>
      </c>
      <c r="U303" s="7">
        <v>5960884</v>
      </c>
      <c r="V303" s="7">
        <v>492.87944435257151</v>
      </c>
      <c r="W303" s="13">
        <f t="shared" si="46"/>
        <v>0.1074900549477638</v>
      </c>
      <c r="X303" s="7">
        <v>553573</v>
      </c>
      <c r="Y303" s="7">
        <v>45.772531833967257</v>
      </c>
      <c r="Z303" s="13">
        <f t="shared" si="47"/>
        <v>9.9823435899102295E-3</v>
      </c>
      <c r="AA303" s="7">
        <v>0</v>
      </c>
      <c r="AB303" s="7">
        <v>0</v>
      </c>
      <c r="AC303" s="13">
        <f t="shared" si="48"/>
        <v>0</v>
      </c>
      <c r="AD303" s="7">
        <v>55455214</v>
      </c>
      <c r="AE303" s="7">
        <v>4585.3492640979002</v>
      </c>
      <c r="AF303" s="14">
        <f t="shared" si="49"/>
        <v>1</v>
      </c>
    </row>
    <row r="304" spans="1:32" x14ac:dyDescent="0.2">
      <c r="A304" s="19" t="s">
        <v>374</v>
      </c>
      <c r="B304" s="19" t="s">
        <v>264</v>
      </c>
      <c r="C304" s="7">
        <v>454691</v>
      </c>
      <c r="D304" s="7">
        <v>105.13086705202312</v>
      </c>
      <c r="E304" s="13">
        <f t="shared" si="40"/>
        <v>0.11252427102775521</v>
      </c>
      <c r="F304" s="7">
        <v>966485</v>
      </c>
      <c r="G304" s="7">
        <v>223.46473988439305</v>
      </c>
      <c r="H304" s="13">
        <f t="shared" si="41"/>
        <v>0.23918005873056647</v>
      </c>
      <c r="I304" s="7">
        <v>1970354</v>
      </c>
      <c r="J304" s="7">
        <v>455.57317919075143</v>
      </c>
      <c r="K304" s="13">
        <f t="shared" si="42"/>
        <v>0.4876116912730219</v>
      </c>
      <c r="L304" s="7">
        <v>287625</v>
      </c>
      <c r="M304" s="7">
        <v>66.502890173410407</v>
      </c>
      <c r="N304" s="13">
        <f t="shared" si="43"/>
        <v>7.1179753842407462E-2</v>
      </c>
      <c r="O304" s="7">
        <v>0</v>
      </c>
      <c r="P304" s="7">
        <v>0</v>
      </c>
      <c r="Q304" s="13">
        <f t="shared" si="44"/>
        <v>0</v>
      </c>
      <c r="R304" s="7">
        <v>0</v>
      </c>
      <c r="S304" s="7">
        <v>0</v>
      </c>
      <c r="T304" s="13">
        <f t="shared" si="45"/>
        <v>0</v>
      </c>
      <c r="U304" s="7">
        <v>70318</v>
      </c>
      <c r="V304" s="7">
        <v>16.258497109826589</v>
      </c>
      <c r="W304" s="13">
        <f t="shared" si="46"/>
        <v>1.7401887633864958E-2</v>
      </c>
      <c r="X304" s="7">
        <v>291353</v>
      </c>
      <c r="Y304" s="7">
        <v>67.364855491329479</v>
      </c>
      <c r="Z304" s="13">
        <f t="shared" si="47"/>
        <v>7.2102337492383983E-2</v>
      </c>
      <c r="AA304" s="7">
        <v>0</v>
      </c>
      <c r="AB304" s="7">
        <v>0</v>
      </c>
      <c r="AC304" s="13">
        <f t="shared" si="48"/>
        <v>0</v>
      </c>
      <c r="AD304" s="7">
        <v>4040826</v>
      </c>
      <c r="AE304" s="7">
        <v>934.2950289017341</v>
      </c>
      <c r="AF304" s="14">
        <f t="shared" si="49"/>
        <v>1</v>
      </c>
    </row>
    <row r="305" spans="1:32" x14ac:dyDescent="0.2">
      <c r="A305" s="19" t="s">
        <v>375</v>
      </c>
      <c r="B305" s="19" t="s">
        <v>271</v>
      </c>
      <c r="C305" s="7">
        <v>4022006</v>
      </c>
      <c r="D305" s="7">
        <v>157.25703784798247</v>
      </c>
      <c r="E305" s="13">
        <f t="shared" si="40"/>
        <v>0.15395621915784388</v>
      </c>
      <c r="F305" s="7">
        <v>11874738</v>
      </c>
      <c r="G305" s="7">
        <v>464.2922270878949</v>
      </c>
      <c r="H305" s="13">
        <f t="shared" si="41"/>
        <v>0.45454675253343158</v>
      </c>
      <c r="I305" s="7">
        <v>1719870</v>
      </c>
      <c r="J305" s="7">
        <v>67.24546449796685</v>
      </c>
      <c r="K305" s="13">
        <f t="shared" si="42"/>
        <v>6.583398499231502E-2</v>
      </c>
      <c r="L305" s="7">
        <v>1281279</v>
      </c>
      <c r="M305" s="7">
        <v>50.096926806380985</v>
      </c>
      <c r="N305" s="13">
        <f t="shared" si="43"/>
        <v>4.9045394394325384E-2</v>
      </c>
      <c r="O305" s="7">
        <v>0</v>
      </c>
      <c r="P305" s="7">
        <v>0</v>
      </c>
      <c r="Q305" s="13">
        <f t="shared" si="44"/>
        <v>0</v>
      </c>
      <c r="R305" s="7">
        <v>0</v>
      </c>
      <c r="S305" s="7">
        <v>0</v>
      </c>
      <c r="T305" s="13">
        <f t="shared" si="45"/>
        <v>0</v>
      </c>
      <c r="U305" s="7">
        <v>3592390</v>
      </c>
      <c r="V305" s="7">
        <v>140.45941507663434</v>
      </c>
      <c r="W305" s="13">
        <f t="shared" si="46"/>
        <v>0.13751117779049729</v>
      </c>
      <c r="X305" s="7">
        <v>3634066</v>
      </c>
      <c r="Y305" s="7">
        <v>142.08891147951203</v>
      </c>
      <c r="Z305" s="13">
        <f t="shared" si="47"/>
        <v>0.13910647113158686</v>
      </c>
      <c r="AA305" s="7">
        <v>0</v>
      </c>
      <c r="AB305" s="7">
        <v>0</v>
      </c>
      <c r="AC305" s="13">
        <f t="shared" si="48"/>
        <v>0</v>
      </c>
      <c r="AD305" s="7">
        <v>26124349</v>
      </c>
      <c r="AE305" s="7">
        <v>1021.4399827963716</v>
      </c>
      <c r="AF305" s="14">
        <f t="shared" si="49"/>
        <v>1</v>
      </c>
    </row>
    <row r="306" spans="1:32" x14ac:dyDescent="0.2">
      <c r="A306" s="19" t="s">
        <v>376</v>
      </c>
      <c r="B306" s="19" t="s">
        <v>277</v>
      </c>
      <c r="C306" s="7">
        <v>264485</v>
      </c>
      <c r="D306" s="7">
        <v>424.53451043338686</v>
      </c>
      <c r="E306" s="13">
        <f t="shared" si="40"/>
        <v>0.26282708673686384</v>
      </c>
      <c r="F306" s="7">
        <v>0</v>
      </c>
      <c r="G306" s="7">
        <v>0</v>
      </c>
      <c r="H306" s="13">
        <f t="shared" si="41"/>
        <v>0</v>
      </c>
      <c r="I306" s="7">
        <v>676082</v>
      </c>
      <c r="J306" s="7">
        <v>1085.2038523274477</v>
      </c>
      <c r="K306" s="13">
        <f t="shared" si="42"/>
        <v>0.6718440079975514</v>
      </c>
      <c r="L306" s="7">
        <v>12524</v>
      </c>
      <c r="M306" s="7">
        <v>20.102728731942214</v>
      </c>
      <c r="N306" s="13">
        <f t="shared" si="43"/>
        <v>1.2445493824952202E-2</v>
      </c>
      <c r="O306" s="7">
        <v>0</v>
      </c>
      <c r="P306" s="7">
        <v>0</v>
      </c>
      <c r="Q306" s="13">
        <f t="shared" si="44"/>
        <v>0</v>
      </c>
      <c r="R306" s="7">
        <v>0</v>
      </c>
      <c r="S306" s="7">
        <v>0</v>
      </c>
      <c r="T306" s="13">
        <f t="shared" si="45"/>
        <v>0</v>
      </c>
      <c r="U306" s="7">
        <v>8959</v>
      </c>
      <c r="V306" s="7">
        <v>14.380417335473515</v>
      </c>
      <c r="W306" s="13">
        <f t="shared" si="46"/>
        <v>8.9028408797306585E-3</v>
      </c>
      <c r="X306" s="7">
        <v>44258</v>
      </c>
      <c r="Y306" s="7">
        <v>71.040128410914932</v>
      </c>
      <c r="Z306" s="13">
        <f t="shared" si="47"/>
        <v>4.3980570560901829E-2</v>
      </c>
      <c r="AA306" s="7">
        <v>0</v>
      </c>
      <c r="AB306" s="7">
        <v>0</v>
      </c>
      <c r="AC306" s="13">
        <f t="shared" si="48"/>
        <v>0</v>
      </c>
      <c r="AD306" s="7">
        <v>1006308</v>
      </c>
      <c r="AE306" s="7">
        <v>1615.2616372391653</v>
      </c>
      <c r="AF306" s="14">
        <f t="shared" si="49"/>
        <v>1</v>
      </c>
    </row>
    <row r="307" spans="1:32" x14ac:dyDescent="0.2">
      <c r="A307" s="19" t="s">
        <v>377</v>
      </c>
      <c r="B307" s="19" t="s">
        <v>271</v>
      </c>
      <c r="C307" s="7">
        <v>2379548</v>
      </c>
      <c r="D307" s="7">
        <v>383.73617158522819</v>
      </c>
      <c r="E307" s="13">
        <f t="shared" si="40"/>
        <v>0.19064909680460293</v>
      </c>
      <c r="F307" s="7">
        <v>5955066</v>
      </c>
      <c r="G307" s="7">
        <v>960.33962264150944</v>
      </c>
      <c r="H307" s="13">
        <f t="shared" si="41"/>
        <v>0.4771191647791091</v>
      </c>
      <c r="I307" s="7">
        <v>3172652</v>
      </c>
      <c r="J307" s="7">
        <v>511.63554265441059</v>
      </c>
      <c r="K307" s="13">
        <f t="shared" si="42"/>
        <v>0.25419249297568997</v>
      </c>
      <c r="L307" s="7">
        <v>470530</v>
      </c>
      <c r="M307" s="7">
        <v>75.879696823093056</v>
      </c>
      <c r="N307" s="13">
        <f t="shared" si="43"/>
        <v>3.7698806462180975E-2</v>
      </c>
      <c r="O307" s="7">
        <v>0</v>
      </c>
      <c r="P307" s="7">
        <v>0</v>
      </c>
      <c r="Q307" s="13">
        <f t="shared" si="44"/>
        <v>0</v>
      </c>
      <c r="R307" s="7">
        <v>0</v>
      </c>
      <c r="S307" s="7">
        <v>0</v>
      </c>
      <c r="T307" s="13">
        <f t="shared" si="45"/>
        <v>0</v>
      </c>
      <c r="U307" s="7">
        <v>503501</v>
      </c>
      <c r="V307" s="7">
        <v>81.196742460893404</v>
      </c>
      <c r="W307" s="13">
        <f t="shared" si="46"/>
        <v>4.0340438978417069E-2</v>
      </c>
      <c r="X307" s="7">
        <v>0</v>
      </c>
      <c r="Y307" s="7">
        <v>0</v>
      </c>
      <c r="Z307" s="13">
        <f t="shared" si="47"/>
        <v>0</v>
      </c>
      <c r="AA307" s="7">
        <v>0</v>
      </c>
      <c r="AB307" s="7">
        <v>0</v>
      </c>
      <c r="AC307" s="13">
        <f t="shared" si="48"/>
        <v>0</v>
      </c>
      <c r="AD307" s="7">
        <v>12481297</v>
      </c>
      <c r="AE307" s="7">
        <v>2012.7877761651346</v>
      </c>
      <c r="AF307" s="14">
        <f t="shared" si="49"/>
        <v>1</v>
      </c>
    </row>
    <row r="308" spans="1:32" x14ac:dyDescent="0.2">
      <c r="A308" s="19" t="s">
        <v>378</v>
      </c>
      <c r="B308" s="19" t="s">
        <v>271</v>
      </c>
      <c r="C308" s="7">
        <v>107194190</v>
      </c>
      <c r="D308" s="7">
        <v>689.06367113425256</v>
      </c>
      <c r="E308" s="13">
        <f t="shared" si="40"/>
        <v>0.31269476477477809</v>
      </c>
      <c r="F308" s="7">
        <v>100714552</v>
      </c>
      <c r="G308" s="7">
        <v>647.41138430880983</v>
      </c>
      <c r="H308" s="13">
        <f t="shared" si="41"/>
        <v>0.29379309780723339</v>
      </c>
      <c r="I308" s="7">
        <v>49744996</v>
      </c>
      <c r="J308" s="7">
        <v>319.76984540224345</v>
      </c>
      <c r="K308" s="13">
        <f t="shared" si="42"/>
        <v>0.14511047495150883</v>
      </c>
      <c r="L308" s="7">
        <v>6912420</v>
      </c>
      <c r="M308" s="7">
        <v>44.434287918233537</v>
      </c>
      <c r="N308" s="13">
        <f t="shared" si="43"/>
        <v>2.0164129659680917E-2</v>
      </c>
      <c r="O308" s="7">
        <v>9280265</v>
      </c>
      <c r="P308" s="7">
        <v>59.655224504226531</v>
      </c>
      <c r="Q308" s="13">
        <f t="shared" si="44"/>
        <v>2.7071339232309196E-2</v>
      </c>
      <c r="R308" s="7">
        <v>52525698</v>
      </c>
      <c r="S308" s="7">
        <v>337.64470157169029</v>
      </c>
      <c r="T308" s="13">
        <f t="shared" si="45"/>
        <v>0.15322202426027973</v>
      </c>
      <c r="U308" s="7">
        <v>13388172</v>
      </c>
      <c r="V308" s="7">
        <v>86.061594831742354</v>
      </c>
      <c r="W308" s="13">
        <f t="shared" si="46"/>
        <v>3.9054460827627605E-2</v>
      </c>
      <c r="X308" s="7">
        <v>3047461</v>
      </c>
      <c r="Y308" s="7">
        <v>19.58963134381127</v>
      </c>
      <c r="Z308" s="13">
        <f t="shared" si="47"/>
        <v>8.8897084865822498E-3</v>
      </c>
      <c r="AA308" s="7">
        <v>0</v>
      </c>
      <c r="AB308" s="7">
        <v>0</v>
      </c>
      <c r="AC308" s="13">
        <f t="shared" si="48"/>
        <v>0</v>
      </c>
      <c r="AD308" s="7">
        <v>342807754</v>
      </c>
      <c r="AE308" s="7">
        <v>2203.6303410150099</v>
      </c>
      <c r="AF308" s="14">
        <f t="shared" si="49"/>
        <v>1</v>
      </c>
    </row>
    <row r="309" spans="1:32" x14ac:dyDescent="0.2">
      <c r="A309" s="19" t="s">
        <v>379</v>
      </c>
      <c r="B309" s="19" t="s">
        <v>285</v>
      </c>
      <c r="C309" s="7">
        <v>114075</v>
      </c>
      <c r="D309" s="7">
        <v>153.94736842105263</v>
      </c>
      <c r="E309" s="13">
        <f t="shared" si="40"/>
        <v>0.1762434763262872</v>
      </c>
      <c r="F309" s="7">
        <v>26658</v>
      </c>
      <c r="G309" s="7">
        <v>35.97570850202429</v>
      </c>
      <c r="H309" s="13">
        <f t="shared" si="41"/>
        <v>4.1186049457866879E-2</v>
      </c>
      <c r="I309" s="7">
        <v>333142</v>
      </c>
      <c r="J309" s="7">
        <v>449.58434547908234</v>
      </c>
      <c r="K309" s="13">
        <f t="shared" si="42"/>
        <v>0.51469738496859063</v>
      </c>
      <c r="L309" s="7">
        <v>156651</v>
      </c>
      <c r="M309" s="7">
        <v>211.40485829959513</v>
      </c>
      <c r="N309" s="13">
        <f t="shared" si="43"/>
        <v>0.24202250107376039</v>
      </c>
      <c r="O309" s="7">
        <v>0</v>
      </c>
      <c r="P309" s="7">
        <v>0</v>
      </c>
      <c r="Q309" s="13">
        <f t="shared" si="44"/>
        <v>0</v>
      </c>
      <c r="R309" s="7">
        <v>0</v>
      </c>
      <c r="S309" s="7">
        <v>0</v>
      </c>
      <c r="T309" s="13">
        <f t="shared" si="45"/>
        <v>0</v>
      </c>
      <c r="U309" s="7">
        <v>5233</v>
      </c>
      <c r="V309" s="7">
        <v>7.0620782726045883</v>
      </c>
      <c r="W309" s="13">
        <f t="shared" si="46"/>
        <v>8.0848749648517286E-3</v>
      </c>
      <c r="X309" s="7">
        <v>11499</v>
      </c>
      <c r="Y309" s="7">
        <v>15.518218623481781</v>
      </c>
      <c r="Z309" s="13">
        <f t="shared" si="47"/>
        <v>1.776571320864323E-2</v>
      </c>
      <c r="AA309" s="7">
        <v>0</v>
      </c>
      <c r="AB309" s="7">
        <v>0</v>
      </c>
      <c r="AC309" s="13">
        <f t="shared" si="48"/>
        <v>0</v>
      </c>
      <c r="AD309" s="7">
        <v>647258</v>
      </c>
      <c r="AE309" s="7">
        <v>873.49257759784075</v>
      </c>
      <c r="AF309" s="14">
        <f t="shared" si="49"/>
        <v>1</v>
      </c>
    </row>
    <row r="310" spans="1:32" x14ac:dyDescent="0.2">
      <c r="A310" s="19" t="s">
        <v>380</v>
      </c>
      <c r="B310" s="19" t="s">
        <v>267</v>
      </c>
      <c r="C310" s="7">
        <v>64724579</v>
      </c>
      <c r="D310" s="7">
        <v>1240.2195715490152</v>
      </c>
      <c r="E310" s="13">
        <f t="shared" si="40"/>
        <v>0.28121513517913738</v>
      </c>
      <c r="F310" s="7">
        <v>31500551</v>
      </c>
      <c r="G310" s="7">
        <v>603.59758948417266</v>
      </c>
      <c r="H310" s="13">
        <f t="shared" si="41"/>
        <v>0.13686348902605161</v>
      </c>
      <c r="I310" s="7">
        <v>40651759</v>
      </c>
      <c r="J310" s="7">
        <v>778.94839809917994</v>
      </c>
      <c r="K310" s="13">
        <f t="shared" si="42"/>
        <v>0.17662362705294249</v>
      </c>
      <c r="L310" s="7">
        <v>32487848</v>
      </c>
      <c r="M310" s="7">
        <v>622.515674101326</v>
      </c>
      <c r="N310" s="13">
        <f t="shared" si="43"/>
        <v>0.1411530937420121</v>
      </c>
      <c r="O310" s="7">
        <v>18379750</v>
      </c>
      <c r="P310" s="7">
        <v>352.18345213459031</v>
      </c>
      <c r="Q310" s="13">
        <f t="shared" si="44"/>
        <v>7.9856276559307549E-2</v>
      </c>
      <c r="R310" s="7">
        <v>30000</v>
      </c>
      <c r="S310" s="7">
        <v>0.57484479190618532</v>
      </c>
      <c r="T310" s="13">
        <f t="shared" si="45"/>
        <v>1.3034390004103573E-4</v>
      </c>
      <c r="U310" s="7">
        <v>21352214</v>
      </c>
      <c r="V310" s="7">
        <v>409.14030045221125</v>
      </c>
      <c r="W310" s="13">
        <f t="shared" si="46"/>
        <v>9.2771028242360123E-2</v>
      </c>
      <c r="X310" s="7">
        <v>21033667</v>
      </c>
      <c r="Y310" s="7">
        <v>403.03646432129989</v>
      </c>
      <c r="Z310" s="13">
        <f t="shared" si="47"/>
        <v>9.1387006298147735E-2</v>
      </c>
      <c r="AA310" s="7">
        <v>0</v>
      </c>
      <c r="AB310" s="7">
        <v>0</v>
      </c>
      <c r="AC310" s="13">
        <f t="shared" si="48"/>
        <v>0</v>
      </c>
      <c r="AD310" s="7">
        <v>230160368</v>
      </c>
      <c r="AE310" s="7">
        <v>4410.2162949337016</v>
      </c>
      <c r="AF310" s="14">
        <f t="shared" si="49"/>
        <v>1</v>
      </c>
    </row>
    <row r="311" spans="1:32" x14ac:dyDescent="0.2">
      <c r="A311" s="19" t="s">
        <v>381</v>
      </c>
      <c r="B311" s="19" t="s">
        <v>486</v>
      </c>
      <c r="C311" s="7">
        <v>1759754</v>
      </c>
      <c r="D311" s="7">
        <v>250.28502346750108</v>
      </c>
      <c r="E311" s="13">
        <f t="shared" si="40"/>
        <v>0.14317612620917344</v>
      </c>
      <c r="F311" s="7">
        <v>3216999</v>
      </c>
      <c r="G311" s="7">
        <v>457.54501493386431</v>
      </c>
      <c r="H311" s="13">
        <f t="shared" si="41"/>
        <v>0.26173968340960424</v>
      </c>
      <c r="I311" s="7">
        <v>4064107</v>
      </c>
      <c r="J311" s="7">
        <v>578.0268809557673</v>
      </c>
      <c r="K311" s="13">
        <f t="shared" si="42"/>
        <v>0.33066161336163191</v>
      </c>
      <c r="L311" s="7">
        <v>659842</v>
      </c>
      <c r="M311" s="7">
        <v>93.847532356706012</v>
      </c>
      <c r="N311" s="13">
        <f t="shared" si="43"/>
        <v>5.3685697813508834E-2</v>
      </c>
      <c r="O311" s="7">
        <v>164148</v>
      </c>
      <c r="P311" s="7">
        <v>23.346323424832882</v>
      </c>
      <c r="Q311" s="13">
        <f t="shared" si="44"/>
        <v>1.3355318280272926E-2</v>
      </c>
      <c r="R311" s="7">
        <v>0</v>
      </c>
      <c r="S311" s="7">
        <v>0</v>
      </c>
      <c r="T311" s="13">
        <f t="shared" si="45"/>
        <v>0</v>
      </c>
      <c r="U311" s="7">
        <v>167993</v>
      </c>
      <c r="V311" s="7">
        <v>23.893187313326695</v>
      </c>
      <c r="W311" s="13">
        <f t="shared" si="46"/>
        <v>1.3668153031763344E-2</v>
      </c>
      <c r="X311" s="7">
        <v>2257991</v>
      </c>
      <c r="Y311" s="7">
        <v>321.14791637035984</v>
      </c>
      <c r="Z311" s="13">
        <f t="shared" si="47"/>
        <v>0.18371340789404528</v>
      </c>
      <c r="AA311" s="7">
        <v>0</v>
      </c>
      <c r="AB311" s="7">
        <v>0</v>
      </c>
      <c r="AC311" s="13">
        <f t="shared" si="48"/>
        <v>0</v>
      </c>
      <c r="AD311" s="7">
        <v>12290834</v>
      </c>
      <c r="AE311" s="7">
        <v>1748.0918788223582</v>
      </c>
      <c r="AF311" s="14">
        <f t="shared" si="49"/>
        <v>1</v>
      </c>
    </row>
    <row r="312" spans="1:32" x14ac:dyDescent="0.2">
      <c r="A312" s="19" t="s">
        <v>382</v>
      </c>
      <c r="B312" s="19" t="s">
        <v>276</v>
      </c>
      <c r="C312" s="7">
        <v>152460</v>
      </c>
      <c r="D312" s="7">
        <v>90.319905213270147</v>
      </c>
      <c r="E312" s="13">
        <f t="shared" si="40"/>
        <v>0.15412563574550164</v>
      </c>
      <c r="F312" s="7">
        <v>247485</v>
      </c>
      <c r="G312" s="7">
        <v>146.614336492891</v>
      </c>
      <c r="H312" s="13">
        <f t="shared" si="41"/>
        <v>0.25018879025629981</v>
      </c>
      <c r="I312" s="7">
        <v>230676</v>
      </c>
      <c r="J312" s="7">
        <v>136.65639810426541</v>
      </c>
      <c r="K312" s="13">
        <f t="shared" si="42"/>
        <v>0.23319615080171413</v>
      </c>
      <c r="L312" s="7">
        <v>333807</v>
      </c>
      <c r="M312" s="7">
        <v>197.75296208530807</v>
      </c>
      <c r="N312" s="13">
        <f t="shared" si="43"/>
        <v>0.33745386390724558</v>
      </c>
      <c r="O312" s="7">
        <v>0</v>
      </c>
      <c r="P312" s="7">
        <v>0</v>
      </c>
      <c r="Q312" s="13">
        <f t="shared" si="44"/>
        <v>0</v>
      </c>
      <c r="R312" s="7">
        <v>0</v>
      </c>
      <c r="S312" s="7">
        <v>0</v>
      </c>
      <c r="T312" s="13">
        <f t="shared" si="45"/>
        <v>0</v>
      </c>
      <c r="U312" s="7">
        <v>24765</v>
      </c>
      <c r="V312" s="7">
        <v>14.671208530805687</v>
      </c>
      <c r="W312" s="13">
        <f t="shared" si="46"/>
        <v>2.5035559289238805E-2</v>
      </c>
      <c r="X312" s="7">
        <v>0</v>
      </c>
      <c r="Y312" s="7">
        <v>0</v>
      </c>
      <c r="Z312" s="13">
        <f t="shared" si="47"/>
        <v>0</v>
      </c>
      <c r="AA312" s="7">
        <v>0</v>
      </c>
      <c r="AB312" s="7">
        <v>0</v>
      </c>
      <c r="AC312" s="13">
        <f t="shared" si="48"/>
        <v>0</v>
      </c>
      <c r="AD312" s="7">
        <v>989193</v>
      </c>
      <c r="AE312" s="7">
        <v>586.01481042654029</v>
      </c>
      <c r="AF312" s="14">
        <f t="shared" si="49"/>
        <v>1</v>
      </c>
    </row>
    <row r="313" spans="1:32" x14ac:dyDescent="0.2">
      <c r="A313" s="19" t="s">
        <v>383</v>
      </c>
      <c r="B313" s="19" t="s">
        <v>249</v>
      </c>
      <c r="C313" s="7">
        <v>4959155</v>
      </c>
      <c r="D313" s="7">
        <v>268.1204044117647</v>
      </c>
      <c r="E313" s="13">
        <f t="shared" si="40"/>
        <v>0.22415527314109376</v>
      </c>
      <c r="F313" s="7">
        <v>8942254</v>
      </c>
      <c r="G313" s="7">
        <v>483.46961505190313</v>
      </c>
      <c r="H313" s="13">
        <f t="shared" si="41"/>
        <v>0.40419252632092328</v>
      </c>
      <c r="I313" s="7">
        <v>1197585</v>
      </c>
      <c r="J313" s="7">
        <v>64.748323961937714</v>
      </c>
      <c r="K313" s="13">
        <f t="shared" si="42"/>
        <v>5.4131196299506017E-2</v>
      </c>
      <c r="L313" s="7">
        <v>619723</v>
      </c>
      <c r="M313" s="7">
        <v>33.505785034602077</v>
      </c>
      <c r="N313" s="13">
        <f t="shared" si="43"/>
        <v>2.8011662941936289E-2</v>
      </c>
      <c r="O313" s="7">
        <v>0</v>
      </c>
      <c r="P313" s="7">
        <v>0</v>
      </c>
      <c r="Q313" s="13">
        <f t="shared" si="44"/>
        <v>0</v>
      </c>
      <c r="R313" s="7">
        <v>0</v>
      </c>
      <c r="S313" s="7">
        <v>0</v>
      </c>
      <c r="T313" s="13">
        <f t="shared" si="45"/>
        <v>0</v>
      </c>
      <c r="U313" s="7">
        <v>4615212</v>
      </c>
      <c r="V313" s="7">
        <v>249.52487024221455</v>
      </c>
      <c r="W313" s="13">
        <f t="shared" si="46"/>
        <v>0.20860894778728506</v>
      </c>
      <c r="X313" s="7">
        <v>1789820</v>
      </c>
      <c r="Y313" s="7">
        <v>96.767949826989621</v>
      </c>
      <c r="Z313" s="13">
        <f t="shared" si="47"/>
        <v>8.0900393509255597E-2</v>
      </c>
      <c r="AA313" s="7">
        <v>0</v>
      </c>
      <c r="AB313" s="7">
        <v>0</v>
      </c>
      <c r="AC313" s="13">
        <f t="shared" si="48"/>
        <v>0</v>
      </c>
      <c r="AD313" s="7">
        <v>22123749</v>
      </c>
      <c r="AE313" s="7">
        <v>1196.1369485294117</v>
      </c>
      <c r="AF313" s="14">
        <f t="shared" si="49"/>
        <v>1</v>
      </c>
    </row>
    <row r="314" spans="1:32" x14ac:dyDescent="0.2">
      <c r="A314" s="19" t="s">
        <v>384</v>
      </c>
      <c r="B314" s="19" t="s">
        <v>252</v>
      </c>
      <c r="C314" s="7">
        <v>22509228</v>
      </c>
      <c r="D314" s="7">
        <v>450.73445603636435</v>
      </c>
      <c r="E314" s="13">
        <f t="shared" si="40"/>
        <v>0.2284591417716659</v>
      </c>
      <c r="F314" s="7">
        <v>26346009</v>
      </c>
      <c r="G314" s="7">
        <v>527.56380784557155</v>
      </c>
      <c r="H314" s="13">
        <f t="shared" si="41"/>
        <v>0.26740084578860662</v>
      </c>
      <c r="I314" s="7">
        <v>26827244</v>
      </c>
      <c r="J314" s="7">
        <v>537.20026432247346</v>
      </c>
      <c r="K314" s="13">
        <f t="shared" si="42"/>
        <v>0.27228517745428998</v>
      </c>
      <c r="L314" s="7">
        <v>4443459</v>
      </c>
      <c r="M314" s="7">
        <v>88.977732834057548</v>
      </c>
      <c r="N314" s="13">
        <f t="shared" si="43"/>
        <v>4.509922906452344E-2</v>
      </c>
      <c r="O314" s="7">
        <v>746239</v>
      </c>
      <c r="P314" s="7">
        <v>14.943010472776788</v>
      </c>
      <c r="Q314" s="13">
        <f t="shared" si="44"/>
        <v>7.5740101569252479E-3</v>
      </c>
      <c r="R314" s="7">
        <v>77077</v>
      </c>
      <c r="S314" s="7">
        <v>1.5434229760307576</v>
      </c>
      <c r="T314" s="13">
        <f t="shared" si="45"/>
        <v>7.8229894291953028E-4</v>
      </c>
      <c r="U314" s="7">
        <v>7131655</v>
      </c>
      <c r="V314" s="7">
        <v>142.80732493642245</v>
      </c>
      <c r="W314" s="13">
        <f t="shared" si="46"/>
        <v>7.2383281235216507E-2</v>
      </c>
      <c r="X314" s="7">
        <v>10445363</v>
      </c>
      <c r="Y314" s="7">
        <v>209.16243817457297</v>
      </c>
      <c r="Z314" s="13">
        <f t="shared" si="47"/>
        <v>0.10601601558585276</v>
      </c>
      <c r="AA314" s="7">
        <v>0</v>
      </c>
      <c r="AB314" s="7">
        <v>0</v>
      </c>
      <c r="AC314" s="13">
        <f t="shared" si="48"/>
        <v>0</v>
      </c>
      <c r="AD314" s="7">
        <v>98526274</v>
      </c>
      <c r="AE314" s="7">
        <v>1972.9324575982698</v>
      </c>
      <c r="AF314" s="14">
        <f t="shared" si="49"/>
        <v>1</v>
      </c>
    </row>
    <row r="315" spans="1:32" x14ac:dyDescent="0.2">
      <c r="A315" s="19" t="s">
        <v>385</v>
      </c>
      <c r="B315" s="19" t="s">
        <v>487</v>
      </c>
      <c r="C315" s="7">
        <v>9373630</v>
      </c>
      <c r="D315" s="7">
        <v>265.44417070200774</v>
      </c>
      <c r="E315" s="13">
        <f t="shared" si="40"/>
        <v>0.13945046048511367</v>
      </c>
      <c r="F315" s="7">
        <v>14338668</v>
      </c>
      <c r="G315" s="7">
        <v>406.04502591113754</v>
      </c>
      <c r="H315" s="13">
        <f t="shared" si="41"/>
        <v>0.21331478363698628</v>
      </c>
      <c r="I315" s="7">
        <v>20224531</v>
      </c>
      <c r="J315" s="7">
        <v>572.72197207827151</v>
      </c>
      <c r="K315" s="13">
        <f t="shared" si="42"/>
        <v>0.30087811883394761</v>
      </c>
      <c r="L315" s="7">
        <v>4627541</v>
      </c>
      <c r="M315" s="7">
        <v>131.04355336561605</v>
      </c>
      <c r="N315" s="13">
        <f t="shared" si="43"/>
        <v>6.8843417476873239E-2</v>
      </c>
      <c r="O315" s="7">
        <v>1231747</v>
      </c>
      <c r="P315" s="7">
        <v>34.880837085492594</v>
      </c>
      <c r="Q315" s="13">
        <f t="shared" si="44"/>
        <v>1.8324564373797269E-2</v>
      </c>
      <c r="R315" s="7">
        <v>0</v>
      </c>
      <c r="S315" s="7">
        <v>0</v>
      </c>
      <c r="T315" s="13">
        <f t="shared" si="45"/>
        <v>0</v>
      </c>
      <c r="U315" s="7">
        <v>4451787</v>
      </c>
      <c r="V315" s="7">
        <v>126.06651941211452</v>
      </c>
      <c r="W315" s="13">
        <f t="shared" si="46"/>
        <v>6.6228744587917665E-2</v>
      </c>
      <c r="X315" s="7">
        <v>12970447</v>
      </c>
      <c r="Y315" s="7">
        <v>367.29949310452241</v>
      </c>
      <c r="Z315" s="13">
        <f t="shared" si="47"/>
        <v>0.1929599106053643</v>
      </c>
      <c r="AA315" s="7">
        <v>0</v>
      </c>
      <c r="AB315" s="7">
        <v>0</v>
      </c>
      <c r="AC315" s="13">
        <f t="shared" si="48"/>
        <v>0</v>
      </c>
      <c r="AD315" s="7">
        <v>67218351</v>
      </c>
      <c r="AE315" s="7">
        <v>1903.5015716591624</v>
      </c>
      <c r="AF315" s="14">
        <f t="shared" si="49"/>
        <v>1</v>
      </c>
    </row>
    <row r="316" spans="1:32" x14ac:dyDescent="0.2">
      <c r="A316" s="19" t="s">
        <v>386</v>
      </c>
      <c r="B316" s="19" t="s">
        <v>271</v>
      </c>
      <c r="C316" s="7">
        <v>41468474</v>
      </c>
      <c r="D316" s="7">
        <v>485.03408346589316</v>
      </c>
      <c r="E316" s="13">
        <f t="shared" si="40"/>
        <v>0.23268686275920078</v>
      </c>
      <c r="F316" s="7">
        <v>48185031</v>
      </c>
      <c r="G316" s="7">
        <v>563.59398100495935</v>
      </c>
      <c r="H316" s="13">
        <f t="shared" si="41"/>
        <v>0.27037463918601962</v>
      </c>
      <c r="I316" s="7">
        <v>31640788</v>
      </c>
      <c r="J316" s="7">
        <v>370.08500982502107</v>
      </c>
      <c r="K316" s="13">
        <f t="shared" si="42"/>
        <v>0.17754199720368219</v>
      </c>
      <c r="L316" s="7">
        <v>3215544</v>
      </c>
      <c r="M316" s="7">
        <v>37.610461308131377</v>
      </c>
      <c r="N316" s="13">
        <f t="shared" si="43"/>
        <v>1.8042979961697448E-2</v>
      </c>
      <c r="O316" s="7">
        <v>4760915</v>
      </c>
      <c r="P316" s="7">
        <v>55.685821558903342</v>
      </c>
      <c r="Q316" s="13">
        <f t="shared" si="44"/>
        <v>2.671432701413658E-2</v>
      </c>
      <c r="R316" s="7">
        <v>0</v>
      </c>
      <c r="S316" s="7">
        <v>0</v>
      </c>
      <c r="T316" s="13">
        <f t="shared" si="45"/>
        <v>0</v>
      </c>
      <c r="U316" s="7">
        <v>15391416</v>
      </c>
      <c r="V316" s="7">
        <v>180.0249836249649</v>
      </c>
      <c r="W316" s="13">
        <f t="shared" si="46"/>
        <v>8.6363927991702019E-2</v>
      </c>
      <c r="X316" s="7">
        <v>33553626</v>
      </c>
      <c r="Y316" s="7">
        <v>392.45843080378029</v>
      </c>
      <c r="Z316" s="13">
        <f t="shared" si="47"/>
        <v>0.18827526588356136</v>
      </c>
      <c r="AA316" s="7">
        <v>0</v>
      </c>
      <c r="AB316" s="7">
        <v>0</v>
      </c>
      <c r="AC316" s="13">
        <f t="shared" si="48"/>
        <v>0</v>
      </c>
      <c r="AD316" s="7">
        <v>178215794</v>
      </c>
      <c r="AE316" s="7">
        <v>2084.4927715916533</v>
      </c>
      <c r="AF316" s="14">
        <f t="shared" si="49"/>
        <v>1</v>
      </c>
    </row>
    <row r="317" spans="1:32" x14ac:dyDescent="0.2">
      <c r="A317" s="19" t="s">
        <v>387</v>
      </c>
      <c r="B317" s="19" t="s">
        <v>248</v>
      </c>
      <c r="C317" s="7">
        <v>725457</v>
      </c>
      <c r="D317" s="7">
        <v>458.56953223767385</v>
      </c>
      <c r="E317" s="13">
        <f t="shared" si="40"/>
        <v>0.18152044834580155</v>
      </c>
      <c r="F317" s="7">
        <v>210954</v>
      </c>
      <c r="G317" s="7">
        <v>133.34639696586601</v>
      </c>
      <c r="H317" s="13">
        <f t="shared" si="41"/>
        <v>5.2783920563645018E-2</v>
      </c>
      <c r="I317" s="7">
        <v>2491266</v>
      </c>
      <c r="J317" s="7">
        <v>1574.7572692793931</v>
      </c>
      <c r="K317" s="13">
        <f t="shared" si="42"/>
        <v>0.62335289516629055</v>
      </c>
      <c r="L317" s="7">
        <v>186519</v>
      </c>
      <c r="M317" s="7">
        <v>117.9007585335019</v>
      </c>
      <c r="N317" s="13">
        <f t="shared" si="43"/>
        <v>4.6669909457087821E-2</v>
      </c>
      <c r="O317" s="7">
        <v>0</v>
      </c>
      <c r="P317" s="7">
        <v>0</v>
      </c>
      <c r="Q317" s="13">
        <f t="shared" si="44"/>
        <v>0</v>
      </c>
      <c r="R317" s="7">
        <v>0</v>
      </c>
      <c r="S317" s="7">
        <v>0</v>
      </c>
      <c r="T317" s="13">
        <f t="shared" si="45"/>
        <v>0</v>
      </c>
      <c r="U317" s="7">
        <v>122362</v>
      </c>
      <c r="V317" s="7">
        <v>77.346396965865992</v>
      </c>
      <c r="W317" s="13">
        <f t="shared" si="46"/>
        <v>3.0616845795807292E-2</v>
      </c>
      <c r="X317" s="7">
        <v>260000</v>
      </c>
      <c r="Y317" s="7">
        <v>164.34892541087231</v>
      </c>
      <c r="Z317" s="13">
        <f t="shared" si="47"/>
        <v>6.5055980671367711E-2</v>
      </c>
      <c r="AA317" s="7">
        <v>0</v>
      </c>
      <c r="AB317" s="7">
        <v>0</v>
      </c>
      <c r="AC317" s="13">
        <f t="shared" si="48"/>
        <v>0</v>
      </c>
      <c r="AD317" s="7">
        <v>3996558</v>
      </c>
      <c r="AE317" s="7">
        <v>2526.2692793931733</v>
      </c>
      <c r="AF317" s="14">
        <f t="shared" si="49"/>
        <v>1</v>
      </c>
    </row>
    <row r="318" spans="1:32" x14ac:dyDescent="0.2">
      <c r="A318" s="19" t="s">
        <v>388</v>
      </c>
      <c r="B318" s="19" t="s">
        <v>272</v>
      </c>
      <c r="C318" s="7">
        <v>180693</v>
      </c>
      <c r="D318" s="7">
        <v>206.50628571428572</v>
      </c>
      <c r="E318" s="13">
        <f t="shared" si="40"/>
        <v>0.359941913044864</v>
      </c>
      <c r="F318" s="7">
        <v>4623</v>
      </c>
      <c r="G318" s="7">
        <v>5.2834285714285718</v>
      </c>
      <c r="H318" s="13">
        <f t="shared" si="41"/>
        <v>9.2090532782476697E-3</v>
      </c>
      <c r="I318" s="7">
        <v>0</v>
      </c>
      <c r="J318" s="7">
        <v>0</v>
      </c>
      <c r="K318" s="13">
        <f t="shared" si="42"/>
        <v>0</v>
      </c>
      <c r="L318" s="7">
        <v>62865</v>
      </c>
      <c r="M318" s="7">
        <v>71.84571428571428</v>
      </c>
      <c r="N318" s="13">
        <f t="shared" si="43"/>
        <v>0.12522758692127187</v>
      </c>
      <c r="O318" s="7">
        <v>158669</v>
      </c>
      <c r="P318" s="7">
        <v>181.33600000000001</v>
      </c>
      <c r="Q318" s="13">
        <f t="shared" si="44"/>
        <v>0.31606992745106632</v>
      </c>
      <c r="R318" s="7">
        <v>0</v>
      </c>
      <c r="S318" s="7">
        <v>0</v>
      </c>
      <c r="T318" s="13">
        <f t="shared" si="45"/>
        <v>0</v>
      </c>
      <c r="U318" s="7">
        <v>95156</v>
      </c>
      <c r="V318" s="7">
        <v>108.74971428571429</v>
      </c>
      <c r="W318" s="13">
        <f t="shared" si="46"/>
        <v>0.18955151930455014</v>
      </c>
      <c r="X318" s="7">
        <v>0</v>
      </c>
      <c r="Y318" s="7">
        <v>0</v>
      </c>
      <c r="Z318" s="13">
        <f t="shared" si="47"/>
        <v>0</v>
      </c>
      <c r="AA318" s="7">
        <v>0</v>
      </c>
      <c r="AB318" s="7">
        <v>0</v>
      </c>
      <c r="AC318" s="13">
        <f t="shared" si="48"/>
        <v>0</v>
      </c>
      <c r="AD318" s="7">
        <v>502006</v>
      </c>
      <c r="AE318" s="7">
        <v>573.72114285714281</v>
      </c>
      <c r="AF318" s="14">
        <f t="shared" si="49"/>
        <v>1</v>
      </c>
    </row>
    <row r="319" spans="1:32" x14ac:dyDescent="0.2">
      <c r="A319" s="19" t="s">
        <v>389</v>
      </c>
      <c r="B319" s="19" t="s">
        <v>271</v>
      </c>
      <c r="C319" s="7">
        <v>91830901</v>
      </c>
      <c r="D319" s="7">
        <v>889.92916880675261</v>
      </c>
      <c r="E319" s="13">
        <f t="shared" si="40"/>
        <v>0.32830543069628304</v>
      </c>
      <c r="F319" s="7">
        <v>75728034</v>
      </c>
      <c r="G319" s="7">
        <v>733.87700239366598</v>
      </c>
      <c r="H319" s="13">
        <f t="shared" si="41"/>
        <v>0.27073593471714674</v>
      </c>
      <c r="I319" s="7">
        <v>63876588</v>
      </c>
      <c r="J319" s="7">
        <v>619.0251674112551</v>
      </c>
      <c r="K319" s="13">
        <f t="shared" si="42"/>
        <v>0.22836572990554699</v>
      </c>
      <c r="L319" s="7">
        <v>5800508</v>
      </c>
      <c r="M319" s="7">
        <v>56.212464506875733</v>
      </c>
      <c r="N319" s="13">
        <f t="shared" si="43"/>
        <v>2.073744520046945E-2</v>
      </c>
      <c r="O319" s="7">
        <v>4184842</v>
      </c>
      <c r="P319" s="7">
        <v>40.555117309015493</v>
      </c>
      <c r="Q319" s="13">
        <f t="shared" si="44"/>
        <v>1.4961264021637929E-2</v>
      </c>
      <c r="R319" s="7">
        <v>0</v>
      </c>
      <c r="S319" s="7">
        <v>0</v>
      </c>
      <c r="T319" s="13">
        <f t="shared" si="45"/>
        <v>0</v>
      </c>
      <c r="U319" s="7">
        <v>12548543</v>
      </c>
      <c r="V319" s="7">
        <v>121.60737094070105</v>
      </c>
      <c r="W319" s="13">
        <f t="shared" si="46"/>
        <v>4.4862402191020945E-2</v>
      </c>
      <c r="X319" s="7">
        <v>25742378</v>
      </c>
      <c r="Y319" s="7">
        <v>249.46823789357393</v>
      </c>
      <c r="Z319" s="13">
        <f t="shared" si="47"/>
        <v>9.2031793267894887E-2</v>
      </c>
      <c r="AA319" s="7">
        <v>0</v>
      </c>
      <c r="AB319" s="7">
        <v>0</v>
      </c>
      <c r="AC319" s="13">
        <f t="shared" si="48"/>
        <v>0</v>
      </c>
      <c r="AD319" s="7">
        <v>279711794</v>
      </c>
      <c r="AE319" s="7">
        <v>2710.6745292618398</v>
      </c>
      <c r="AF319" s="14">
        <f t="shared" si="49"/>
        <v>1</v>
      </c>
    </row>
    <row r="320" spans="1:32" x14ac:dyDescent="0.2">
      <c r="A320" s="19" t="s">
        <v>390</v>
      </c>
      <c r="B320" s="19" t="s">
        <v>255</v>
      </c>
      <c r="C320" s="7">
        <v>178610</v>
      </c>
      <c r="D320" s="7">
        <v>316.12389380530976</v>
      </c>
      <c r="E320" s="13">
        <f t="shared" si="40"/>
        <v>0.28208452901943998</v>
      </c>
      <c r="F320" s="7">
        <v>19921</v>
      </c>
      <c r="G320" s="7">
        <v>35.25840707964602</v>
      </c>
      <c r="H320" s="13">
        <f t="shared" si="41"/>
        <v>3.1461877289044649E-2</v>
      </c>
      <c r="I320" s="7">
        <v>363635</v>
      </c>
      <c r="J320" s="7">
        <v>643.60176991150445</v>
      </c>
      <c r="K320" s="13">
        <f t="shared" si="42"/>
        <v>0.57430047427346764</v>
      </c>
      <c r="L320" s="7">
        <v>0</v>
      </c>
      <c r="M320" s="7">
        <v>0</v>
      </c>
      <c r="N320" s="13">
        <f t="shared" si="43"/>
        <v>0</v>
      </c>
      <c r="O320" s="7">
        <v>0</v>
      </c>
      <c r="P320" s="7">
        <v>0</v>
      </c>
      <c r="Q320" s="13">
        <f t="shared" si="44"/>
        <v>0</v>
      </c>
      <c r="R320" s="7">
        <v>0</v>
      </c>
      <c r="S320" s="7">
        <v>0</v>
      </c>
      <c r="T320" s="13">
        <f t="shared" si="45"/>
        <v>0</v>
      </c>
      <c r="U320" s="7">
        <v>17824</v>
      </c>
      <c r="V320" s="7">
        <v>31.546902654867257</v>
      </c>
      <c r="W320" s="13">
        <f t="shared" si="46"/>
        <v>2.8150017609554327E-2</v>
      </c>
      <c r="X320" s="7">
        <v>53189</v>
      </c>
      <c r="Y320" s="7">
        <v>94.139823008849561</v>
      </c>
      <c r="Z320" s="13">
        <f t="shared" si="47"/>
        <v>8.4003101808493338E-2</v>
      </c>
      <c r="AA320" s="7">
        <v>0</v>
      </c>
      <c r="AB320" s="7">
        <v>0</v>
      </c>
      <c r="AC320" s="13">
        <f t="shared" si="48"/>
        <v>0</v>
      </c>
      <c r="AD320" s="7">
        <v>633179</v>
      </c>
      <c r="AE320" s="7">
        <v>1120.6707964601769</v>
      </c>
      <c r="AF320" s="14">
        <f t="shared" si="49"/>
        <v>1</v>
      </c>
    </row>
    <row r="321" spans="1:32" x14ac:dyDescent="0.2">
      <c r="A321" s="19" t="s">
        <v>391</v>
      </c>
      <c r="B321" s="19" t="s">
        <v>276</v>
      </c>
      <c r="C321" s="7">
        <v>1982900</v>
      </c>
      <c r="D321" s="7">
        <v>652.05524498520219</v>
      </c>
      <c r="E321" s="13">
        <f t="shared" si="40"/>
        <v>0.20324363683624613</v>
      </c>
      <c r="F321" s="7">
        <v>2538164</v>
      </c>
      <c r="G321" s="7">
        <v>834.64781321933572</v>
      </c>
      <c r="H321" s="13">
        <f t="shared" si="41"/>
        <v>0.26015718505564267</v>
      </c>
      <c r="I321" s="7">
        <v>2689420</v>
      </c>
      <c r="J321" s="7">
        <v>884.3867148964157</v>
      </c>
      <c r="K321" s="13">
        <f t="shared" si="42"/>
        <v>0.27566064944280455</v>
      </c>
      <c r="L321" s="7">
        <v>35278</v>
      </c>
      <c r="M321" s="7">
        <v>11.600789214074318</v>
      </c>
      <c r="N321" s="13">
        <f t="shared" si="43"/>
        <v>3.6159307177916645E-3</v>
      </c>
      <c r="O321" s="7">
        <v>0</v>
      </c>
      <c r="P321" s="7">
        <v>0</v>
      </c>
      <c r="Q321" s="13">
        <f t="shared" si="44"/>
        <v>0</v>
      </c>
      <c r="R321" s="7">
        <v>0</v>
      </c>
      <c r="S321" s="7">
        <v>0</v>
      </c>
      <c r="T321" s="13">
        <f t="shared" si="45"/>
        <v>0</v>
      </c>
      <c r="U321" s="7">
        <v>1904752</v>
      </c>
      <c r="V321" s="7">
        <v>626.35711936862879</v>
      </c>
      <c r="W321" s="13">
        <f t="shared" si="46"/>
        <v>0.19523360923451183</v>
      </c>
      <c r="X321" s="7">
        <v>605757</v>
      </c>
      <c r="Y321" s="7">
        <v>199.19664584018415</v>
      </c>
      <c r="Z321" s="13">
        <f t="shared" si="47"/>
        <v>6.2088988713003154E-2</v>
      </c>
      <c r="AA321" s="7">
        <v>0</v>
      </c>
      <c r="AB321" s="7">
        <v>0</v>
      </c>
      <c r="AC321" s="13">
        <f t="shared" si="48"/>
        <v>0</v>
      </c>
      <c r="AD321" s="7">
        <v>9756271</v>
      </c>
      <c r="AE321" s="7">
        <v>3208.2443275238406</v>
      </c>
      <c r="AF321" s="14">
        <f t="shared" si="49"/>
        <v>1</v>
      </c>
    </row>
    <row r="322" spans="1:32" x14ac:dyDescent="0.2">
      <c r="A322" s="19" t="s">
        <v>392</v>
      </c>
      <c r="B322" s="19" t="s">
        <v>276</v>
      </c>
      <c r="C322" s="7">
        <v>21044102</v>
      </c>
      <c r="D322" s="7">
        <v>368.80655450403083</v>
      </c>
      <c r="E322" s="13">
        <f t="shared" si="40"/>
        <v>0.26453019054956017</v>
      </c>
      <c r="F322" s="7">
        <v>18730240</v>
      </c>
      <c r="G322" s="7">
        <v>328.25516999649494</v>
      </c>
      <c r="H322" s="13">
        <f t="shared" si="41"/>
        <v>0.2354443043584846</v>
      </c>
      <c r="I322" s="7">
        <v>29213795</v>
      </c>
      <c r="J322" s="7">
        <v>511.98378899404133</v>
      </c>
      <c r="K322" s="13">
        <f t="shared" si="42"/>
        <v>0.36722549425134837</v>
      </c>
      <c r="L322" s="7">
        <v>2179014</v>
      </c>
      <c r="M322" s="7">
        <v>38.188117770767612</v>
      </c>
      <c r="N322" s="13">
        <f t="shared" si="43"/>
        <v>2.7390809483348794E-2</v>
      </c>
      <c r="O322" s="7">
        <v>256013</v>
      </c>
      <c r="P322" s="7">
        <v>4.4867332632316863</v>
      </c>
      <c r="Q322" s="13">
        <f t="shared" si="44"/>
        <v>3.2181543157871291E-3</v>
      </c>
      <c r="R322" s="7">
        <v>0</v>
      </c>
      <c r="S322" s="7">
        <v>0</v>
      </c>
      <c r="T322" s="13">
        <f t="shared" si="45"/>
        <v>0</v>
      </c>
      <c r="U322" s="7">
        <v>5122941</v>
      </c>
      <c r="V322" s="7">
        <v>89.781650893795998</v>
      </c>
      <c r="W322" s="13">
        <f t="shared" si="46"/>
        <v>6.4396787228276811E-2</v>
      </c>
      <c r="X322" s="7">
        <v>3006637</v>
      </c>
      <c r="Y322" s="7">
        <v>52.692551699964952</v>
      </c>
      <c r="Z322" s="13">
        <f t="shared" si="47"/>
        <v>3.779425981319412E-2</v>
      </c>
      <c r="AA322" s="7">
        <v>0</v>
      </c>
      <c r="AB322" s="7">
        <v>0</v>
      </c>
      <c r="AC322" s="13">
        <f t="shared" si="48"/>
        <v>0</v>
      </c>
      <c r="AD322" s="7">
        <v>79552742</v>
      </c>
      <c r="AE322" s="7">
        <v>1394.1945671223273</v>
      </c>
      <c r="AF322" s="14">
        <f t="shared" si="49"/>
        <v>1</v>
      </c>
    </row>
    <row r="323" spans="1:32" x14ac:dyDescent="0.2">
      <c r="A323" s="19" t="s">
        <v>393</v>
      </c>
      <c r="B323" s="19" t="s">
        <v>275</v>
      </c>
      <c r="C323" s="7">
        <v>2013301</v>
      </c>
      <c r="D323" s="7">
        <v>756.5956407365652</v>
      </c>
      <c r="E323" s="13">
        <f t="shared" si="40"/>
        <v>0.23617373171789471</v>
      </c>
      <c r="F323" s="7">
        <v>2401416</v>
      </c>
      <c r="G323" s="7">
        <v>902.44870349492669</v>
      </c>
      <c r="H323" s="13">
        <f t="shared" si="41"/>
        <v>0.28170222839359826</v>
      </c>
      <c r="I323" s="7">
        <v>3745563</v>
      </c>
      <c r="J323" s="7">
        <v>1407.5772266065389</v>
      </c>
      <c r="K323" s="13">
        <f t="shared" si="42"/>
        <v>0.43937970084675509</v>
      </c>
      <c r="L323" s="7">
        <v>0</v>
      </c>
      <c r="M323" s="7">
        <v>0</v>
      </c>
      <c r="N323" s="13">
        <f t="shared" si="43"/>
        <v>0</v>
      </c>
      <c r="O323" s="7">
        <v>0</v>
      </c>
      <c r="P323" s="7">
        <v>0</v>
      </c>
      <c r="Q323" s="13">
        <f t="shared" si="44"/>
        <v>0</v>
      </c>
      <c r="R323" s="7">
        <v>17444</v>
      </c>
      <c r="S323" s="7">
        <v>6.5554302893649004</v>
      </c>
      <c r="T323" s="13">
        <f t="shared" si="45"/>
        <v>2.046298380662879E-3</v>
      </c>
      <c r="U323" s="7">
        <v>41452</v>
      </c>
      <c r="V323" s="7">
        <v>15.577602405110861</v>
      </c>
      <c r="W323" s="13">
        <f t="shared" si="46"/>
        <v>4.862598055218853E-3</v>
      </c>
      <c r="X323" s="7">
        <v>305485</v>
      </c>
      <c r="Y323" s="7">
        <v>114.80082675685833</v>
      </c>
      <c r="Z323" s="13">
        <f t="shared" si="47"/>
        <v>3.5835442605870189E-2</v>
      </c>
      <c r="AA323" s="7">
        <v>0</v>
      </c>
      <c r="AB323" s="7">
        <v>0</v>
      </c>
      <c r="AC323" s="13">
        <f t="shared" si="48"/>
        <v>0</v>
      </c>
      <c r="AD323" s="7">
        <v>8524661</v>
      </c>
      <c r="AE323" s="7">
        <v>3203.5554302893647</v>
      </c>
      <c r="AF323" s="14">
        <f t="shared" si="49"/>
        <v>1</v>
      </c>
    </row>
    <row r="324" spans="1:32" x14ac:dyDescent="0.2">
      <c r="A324" s="19" t="s">
        <v>394</v>
      </c>
      <c r="B324" s="19" t="s">
        <v>488</v>
      </c>
      <c r="C324" s="7">
        <v>802289</v>
      </c>
      <c r="D324" s="7">
        <v>229.94812267125252</v>
      </c>
      <c r="E324" s="13">
        <f t="shared" si="40"/>
        <v>8.2462097287696753E-2</v>
      </c>
      <c r="F324" s="7">
        <v>756811</v>
      </c>
      <c r="G324" s="7">
        <v>216.91344224706219</v>
      </c>
      <c r="H324" s="13">
        <f t="shared" si="41"/>
        <v>7.7787707809030257E-2</v>
      </c>
      <c r="I324" s="7">
        <v>6960832</v>
      </c>
      <c r="J324" s="7">
        <v>1995.0793923760389</v>
      </c>
      <c r="K324" s="13">
        <f t="shared" si="42"/>
        <v>0.71545890020592684</v>
      </c>
      <c r="L324" s="7">
        <v>759411</v>
      </c>
      <c r="M324" s="7">
        <v>217.65864144454</v>
      </c>
      <c r="N324" s="13">
        <f t="shared" si="43"/>
        <v>7.8054944992823144E-2</v>
      </c>
      <c r="O324" s="7">
        <v>180183</v>
      </c>
      <c r="P324" s="7">
        <v>51.643164230438522</v>
      </c>
      <c r="Q324" s="13">
        <f t="shared" si="44"/>
        <v>1.8519845187443758E-2</v>
      </c>
      <c r="R324" s="7">
        <v>36140</v>
      </c>
      <c r="S324" s="7">
        <v>10.358268844941245</v>
      </c>
      <c r="T324" s="13">
        <f t="shared" si="45"/>
        <v>3.7145968547211304E-3</v>
      </c>
      <c r="U324" s="7">
        <v>233519</v>
      </c>
      <c r="V324" s="7">
        <v>66.930065921467474</v>
      </c>
      <c r="W324" s="13">
        <f t="shared" si="46"/>
        <v>2.4001907662358154E-2</v>
      </c>
      <c r="X324" s="7">
        <v>0</v>
      </c>
      <c r="Y324" s="7">
        <v>0</v>
      </c>
      <c r="Z324" s="13">
        <f t="shared" si="47"/>
        <v>0</v>
      </c>
      <c r="AA324" s="7">
        <v>0</v>
      </c>
      <c r="AB324" s="7">
        <v>0</v>
      </c>
      <c r="AC324" s="13">
        <f t="shared" si="48"/>
        <v>0</v>
      </c>
      <c r="AD324" s="7">
        <v>9729185</v>
      </c>
      <c r="AE324" s="7">
        <v>2788.5310977357408</v>
      </c>
      <c r="AF324" s="14">
        <f t="shared" si="49"/>
        <v>1</v>
      </c>
    </row>
    <row r="325" spans="1:32" x14ac:dyDescent="0.2">
      <c r="A325" s="19" t="s">
        <v>395</v>
      </c>
      <c r="B325" s="19" t="s">
        <v>282</v>
      </c>
      <c r="C325" s="7">
        <v>39549929</v>
      </c>
      <c r="D325" s="7">
        <v>235.53681646557166</v>
      </c>
      <c r="E325" s="13">
        <f t="shared" ref="E325:E388" si="50">(C325/$AD325)</f>
        <v>0.13037930741451342</v>
      </c>
      <c r="F325" s="7">
        <v>39714949</v>
      </c>
      <c r="G325" s="7">
        <v>236.51958145241016</v>
      </c>
      <c r="H325" s="13">
        <f t="shared" ref="H325:H388" si="51">(F325/$AD325)</f>
        <v>0.13092330822193696</v>
      </c>
      <c r="I325" s="7">
        <v>93307584</v>
      </c>
      <c r="J325" s="7">
        <v>555.68674440487393</v>
      </c>
      <c r="K325" s="13">
        <f t="shared" ref="K325:K388" si="52">(I325/$AD325)</f>
        <v>0.30759544924698939</v>
      </c>
      <c r="L325" s="7">
        <v>91959811</v>
      </c>
      <c r="M325" s="7">
        <v>547.66017723358391</v>
      </c>
      <c r="N325" s="13">
        <f t="shared" ref="N325:N388" si="53">(L325/$AD325)</f>
        <v>0.30315241446197172</v>
      </c>
      <c r="O325" s="7">
        <v>8329201</v>
      </c>
      <c r="P325" s="7">
        <v>49.603969889348122</v>
      </c>
      <c r="Q325" s="13">
        <f t="shared" ref="Q325:Q388" si="54">(O325/$AD325)</f>
        <v>2.7457835833188796E-2</v>
      </c>
      <c r="R325" s="7">
        <v>1149117</v>
      </c>
      <c r="S325" s="7">
        <v>6.8434853555986992</v>
      </c>
      <c r="T325" s="13">
        <f t="shared" ref="T325:T388" si="55">(R325/$AD325)</f>
        <v>3.7881503807059534E-3</v>
      </c>
      <c r="U325" s="7">
        <v>12472851</v>
      </c>
      <c r="V325" s="7">
        <v>74.28118560691783</v>
      </c>
      <c r="W325" s="13">
        <f t="shared" ref="W325:W388" si="56">(U325/$AD325)</f>
        <v>4.1117688855128447E-2</v>
      </c>
      <c r="X325" s="7">
        <v>16861696</v>
      </c>
      <c r="Y325" s="7">
        <v>100.41864287671069</v>
      </c>
      <c r="Z325" s="13">
        <f t="shared" ref="Z325:Z388" si="57">(X325/$AD325)</f>
        <v>5.5585845585565313E-2</v>
      </c>
      <c r="AA325" s="7">
        <v>0</v>
      </c>
      <c r="AB325" s="7">
        <v>0</v>
      </c>
      <c r="AC325" s="13">
        <f t="shared" ref="AC325:AC388" si="58">(AA325/$AD325)</f>
        <v>0</v>
      </c>
      <c r="AD325" s="7">
        <v>303345138</v>
      </c>
      <c r="AE325" s="7">
        <v>1806.5506032850149</v>
      </c>
      <c r="AF325" s="14">
        <f t="shared" ref="AF325:AF388" si="59">(AD325/$AD325)</f>
        <v>1</v>
      </c>
    </row>
    <row r="326" spans="1:32" x14ac:dyDescent="0.2">
      <c r="A326" s="19" t="s">
        <v>396</v>
      </c>
      <c r="B326" s="19" t="s">
        <v>489</v>
      </c>
      <c r="C326" s="7">
        <v>9195554</v>
      </c>
      <c r="D326" s="7">
        <v>538.16082401825952</v>
      </c>
      <c r="E326" s="13">
        <f t="shared" si="50"/>
        <v>0.12628989042007777</v>
      </c>
      <c r="F326" s="7">
        <v>9115800</v>
      </c>
      <c r="G326" s="7">
        <v>533.49329899923919</v>
      </c>
      <c r="H326" s="13">
        <f t="shared" si="51"/>
        <v>0.12519456501384746</v>
      </c>
      <c r="I326" s="7">
        <v>17170188</v>
      </c>
      <c r="J326" s="7">
        <v>1004.8684965178205</v>
      </c>
      <c r="K326" s="13">
        <f t="shared" si="52"/>
        <v>0.23581191095306867</v>
      </c>
      <c r="L326" s="7">
        <v>2578692</v>
      </c>
      <c r="M326" s="7">
        <v>150.91543278515832</v>
      </c>
      <c r="N326" s="13">
        <f t="shared" si="53"/>
        <v>3.541523763626761E-2</v>
      </c>
      <c r="O326" s="7">
        <v>147188</v>
      </c>
      <c r="P326" s="7">
        <v>8.6140340609820338</v>
      </c>
      <c r="Q326" s="13">
        <f t="shared" si="54"/>
        <v>2.0214504086594901E-3</v>
      </c>
      <c r="R326" s="7">
        <v>0</v>
      </c>
      <c r="S326" s="7">
        <v>0</v>
      </c>
      <c r="T326" s="13">
        <f t="shared" si="55"/>
        <v>0</v>
      </c>
      <c r="U326" s="7">
        <v>5821094</v>
      </c>
      <c r="V326" s="7">
        <v>340.67384561362439</v>
      </c>
      <c r="W326" s="13">
        <f t="shared" si="56"/>
        <v>7.9945735013352337E-2</v>
      </c>
      <c r="X326" s="7">
        <v>28784549</v>
      </c>
      <c r="Y326" s="7">
        <v>1684.5876397261075</v>
      </c>
      <c r="Z326" s="13">
        <f t="shared" si="57"/>
        <v>0.39532121055472669</v>
      </c>
      <c r="AA326" s="7">
        <v>0</v>
      </c>
      <c r="AB326" s="7">
        <v>0</v>
      </c>
      <c r="AC326" s="13">
        <f t="shared" si="58"/>
        <v>0</v>
      </c>
      <c r="AD326" s="7">
        <v>72813065</v>
      </c>
      <c r="AE326" s="7">
        <v>4261.3135717211917</v>
      </c>
      <c r="AF326" s="14">
        <f t="shared" si="59"/>
        <v>1</v>
      </c>
    </row>
    <row r="327" spans="1:32" x14ac:dyDescent="0.2">
      <c r="A327" s="19" t="s">
        <v>397</v>
      </c>
      <c r="B327" s="19" t="s">
        <v>268</v>
      </c>
      <c r="C327" s="7">
        <v>9841051</v>
      </c>
      <c r="D327" s="7">
        <v>1242.5569444444445</v>
      </c>
      <c r="E327" s="13">
        <f t="shared" si="50"/>
        <v>0.19533062389996839</v>
      </c>
      <c r="F327" s="7">
        <v>3407794</v>
      </c>
      <c r="G327" s="7">
        <v>430.2770202020202</v>
      </c>
      <c r="H327" s="13">
        <f t="shared" si="51"/>
        <v>6.7639780359086521E-2</v>
      </c>
      <c r="I327" s="7">
        <v>18528852</v>
      </c>
      <c r="J327" s="7">
        <v>2339.5015151515154</v>
      </c>
      <c r="K327" s="13">
        <f t="shared" si="52"/>
        <v>0.36777090387095612</v>
      </c>
      <c r="L327" s="7">
        <v>978206</v>
      </c>
      <c r="M327" s="7">
        <v>123.51085858585859</v>
      </c>
      <c r="N327" s="13">
        <f t="shared" si="53"/>
        <v>1.9415973790064951E-2</v>
      </c>
      <c r="O327" s="7">
        <v>308919</v>
      </c>
      <c r="P327" s="7">
        <v>39.004924242424245</v>
      </c>
      <c r="Q327" s="13">
        <f t="shared" si="54"/>
        <v>6.1315951928868498E-3</v>
      </c>
      <c r="R327" s="7">
        <v>0</v>
      </c>
      <c r="S327" s="7">
        <v>0</v>
      </c>
      <c r="T327" s="13">
        <f t="shared" si="55"/>
        <v>0</v>
      </c>
      <c r="U327" s="7">
        <v>455051</v>
      </c>
      <c r="V327" s="7">
        <v>57.455934343434343</v>
      </c>
      <c r="W327" s="13">
        <f t="shared" si="56"/>
        <v>9.0321039629105166E-3</v>
      </c>
      <c r="X327" s="7">
        <v>16861633</v>
      </c>
      <c r="Y327" s="7">
        <v>2128.9940656565655</v>
      </c>
      <c r="Z327" s="13">
        <f t="shared" si="57"/>
        <v>0.33467901892412666</v>
      </c>
      <c r="AA327" s="7">
        <v>0</v>
      </c>
      <c r="AB327" s="7">
        <v>0</v>
      </c>
      <c r="AC327" s="13">
        <f t="shared" si="58"/>
        <v>0</v>
      </c>
      <c r="AD327" s="7">
        <v>50381506</v>
      </c>
      <c r="AE327" s="7">
        <v>6361.3012626262625</v>
      </c>
      <c r="AF327" s="14">
        <f t="shared" si="59"/>
        <v>1</v>
      </c>
    </row>
    <row r="328" spans="1:32" x14ac:dyDescent="0.2">
      <c r="A328" s="19" t="s">
        <v>398</v>
      </c>
      <c r="B328" s="19" t="s">
        <v>293</v>
      </c>
      <c r="C328" s="7">
        <v>46719</v>
      </c>
      <c r="D328" s="7">
        <v>191.47131147540983</v>
      </c>
      <c r="E328" s="13">
        <f t="shared" si="50"/>
        <v>0.10602436433946678</v>
      </c>
      <c r="F328" s="7">
        <v>0</v>
      </c>
      <c r="G328" s="7">
        <v>0</v>
      </c>
      <c r="H328" s="13">
        <f t="shared" si="51"/>
        <v>0</v>
      </c>
      <c r="I328" s="7">
        <v>384456</v>
      </c>
      <c r="J328" s="7">
        <v>1575.639344262295</v>
      </c>
      <c r="K328" s="13">
        <f t="shared" si="52"/>
        <v>0.87248663320049746</v>
      </c>
      <c r="L328" s="7">
        <v>0</v>
      </c>
      <c r="M328" s="7">
        <v>0</v>
      </c>
      <c r="N328" s="13">
        <f t="shared" si="53"/>
        <v>0</v>
      </c>
      <c r="O328" s="7">
        <v>0</v>
      </c>
      <c r="P328" s="7">
        <v>0</v>
      </c>
      <c r="Q328" s="13">
        <f t="shared" si="54"/>
        <v>0</v>
      </c>
      <c r="R328" s="7">
        <v>0</v>
      </c>
      <c r="S328" s="7">
        <v>0</v>
      </c>
      <c r="T328" s="13">
        <f t="shared" si="55"/>
        <v>0</v>
      </c>
      <c r="U328" s="7">
        <v>5650</v>
      </c>
      <c r="V328" s="7">
        <v>23.155737704918032</v>
      </c>
      <c r="W328" s="13">
        <f t="shared" si="56"/>
        <v>1.2822142137417053E-2</v>
      </c>
      <c r="X328" s="7">
        <v>3819</v>
      </c>
      <c r="Y328" s="7">
        <v>15.651639344262295</v>
      </c>
      <c r="Z328" s="13">
        <f t="shared" si="57"/>
        <v>8.6668603226187132E-3</v>
      </c>
      <c r="AA328" s="7">
        <v>0</v>
      </c>
      <c r="AB328" s="7">
        <v>0</v>
      </c>
      <c r="AC328" s="13">
        <f t="shared" si="58"/>
        <v>0</v>
      </c>
      <c r="AD328" s="7">
        <v>440644</v>
      </c>
      <c r="AE328" s="7">
        <v>1805.9180327868853</v>
      </c>
      <c r="AF328" s="14">
        <f t="shared" si="59"/>
        <v>1</v>
      </c>
    </row>
    <row r="329" spans="1:32" x14ac:dyDescent="0.2">
      <c r="A329" s="19" t="s">
        <v>399</v>
      </c>
      <c r="B329" s="19" t="s">
        <v>253</v>
      </c>
      <c r="C329" s="7">
        <v>32436</v>
      </c>
      <c r="D329" s="7">
        <v>63.6</v>
      </c>
      <c r="E329" s="13">
        <f t="shared" si="50"/>
        <v>0.18471526195899773</v>
      </c>
      <c r="F329" s="7">
        <v>10508</v>
      </c>
      <c r="G329" s="7">
        <v>20.603921568627452</v>
      </c>
      <c r="H329" s="13">
        <f t="shared" si="51"/>
        <v>5.9840546697038727E-2</v>
      </c>
      <c r="I329" s="7">
        <v>25848</v>
      </c>
      <c r="J329" s="7">
        <v>50.682352941176468</v>
      </c>
      <c r="K329" s="13">
        <f t="shared" si="52"/>
        <v>0.14719817767653759</v>
      </c>
      <c r="L329" s="7">
        <v>99152</v>
      </c>
      <c r="M329" s="7">
        <v>194.4156862745098</v>
      </c>
      <c r="N329" s="13">
        <f t="shared" si="53"/>
        <v>0.56464692482915713</v>
      </c>
      <c r="O329" s="7">
        <v>0</v>
      </c>
      <c r="P329" s="7">
        <v>0</v>
      </c>
      <c r="Q329" s="13">
        <f t="shared" si="54"/>
        <v>0</v>
      </c>
      <c r="R329" s="7">
        <v>0</v>
      </c>
      <c r="S329" s="7">
        <v>0</v>
      </c>
      <c r="T329" s="13">
        <f t="shared" si="55"/>
        <v>0</v>
      </c>
      <c r="U329" s="7">
        <v>7656</v>
      </c>
      <c r="V329" s="7">
        <v>15.011764705882353</v>
      </c>
      <c r="W329" s="13">
        <f t="shared" si="56"/>
        <v>4.3599088838268796E-2</v>
      </c>
      <c r="X329" s="7">
        <v>0</v>
      </c>
      <c r="Y329" s="7">
        <v>0</v>
      </c>
      <c r="Z329" s="13">
        <f t="shared" si="57"/>
        <v>0</v>
      </c>
      <c r="AA329" s="7">
        <v>0</v>
      </c>
      <c r="AB329" s="7">
        <v>0</v>
      </c>
      <c r="AC329" s="13">
        <f t="shared" si="58"/>
        <v>0</v>
      </c>
      <c r="AD329" s="7">
        <v>175600</v>
      </c>
      <c r="AE329" s="7">
        <v>344.31372549019608</v>
      </c>
      <c r="AF329" s="14">
        <f t="shared" si="59"/>
        <v>1</v>
      </c>
    </row>
    <row r="330" spans="1:32" x14ac:dyDescent="0.2">
      <c r="A330" s="19" t="s">
        <v>400</v>
      </c>
      <c r="B330" s="19" t="s">
        <v>252</v>
      </c>
      <c r="C330" s="7">
        <v>266832</v>
      </c>
      <c r="D330" s="7">
        <v>185.17140874392783</v>
      </c>
      <c r="E330" s="13">
        <f t="shared" si="50"/>
        <v>0.26102778614723021</v>
      </c>
      <c r="F330" s="7">
        <v>338940</v>
      </c>
      <c r="G330" s="7">
        <v>235.21165857043721</v>
      </c>
      <c r="H330" s="13">
        <f t="shared" si="51"/>
        <v>0.33156727018027149</v>
      </c>
      <c r="I330" s="7">
        <v>144773</v>
      </c>
      <c r="J330" s="7">
        <v>100.46703678001388</v>
      </c>
      <c r="K330" s="13">
        <f t="shared" si="52"/>
        <v>0.14162385202634226</v>
      </c>
      <c r="L330" s="7">
        <v>32915</v>
      </c>
      <c r="M330" s="7">
        <v>22.841776544066619</v>
      </c>
      <c r="N330" s="13">
        <f t="shared" si="53"/>
        <v>3.2199022534913663E-2</v>
      </c>
      <c r="O330" s="7">
        <v>0</v>
      </c>
      <c r="P330" s="7">
        <v>0</v>
      </c>
      <c r="Q330" s="13">
        <f t="shared" si="54"/>
        <v>0</v>
      </c>
      <c r="R330" s="7">
        <v>0</v>
      </c>
      <c r="S330" s="7">
        <v>0</v>
      </c>
      <c r="T330" s="13">
        <f t="shared" si="55"/>
        <v>0</v>
      </c>
      <c r="U330" s="7">
        <v>98711</v>
      </c>
      <c r="V330" s="7">
        <v>68.501734906315065</v>
      </c>
      <c r="W330" s="13">
        <f t="shared" si="56"/>
        <v>9.6563807183468395E-2</v>
      </c>
      <c r="X330" s="7">
        <v>140065</v>
      </c>
      <c r="Y330" s="7">
        <v>97.199861207494791</v>
      </c>
      <c r="Z330" s="13">
        <f t="shared" si="57"/>
        <v>0.13701826192777403</v>
      </c>
      <c r="AA330" s="7">
        <v>0</v>
      </c>
      <c r="AB330" s="7">
        <v>0</v>
      </c>
      <c r="AC330" s="13">
        <f t="shared" si="58"/>
        <v>0</v>
      </c>
      <c r="AD330" s="7">
        <v>1022236</v>
      </c>
      <c r="AE330" s="7">
        <v>709.39347675225542</v>
      </c>
      <c r="AF330" s="14">
        <f t="shared" si="59"/>
        <v>1</v>
      </c>
    </row>
    <row r="331" spans="1:32" x14ac:dyDescent="0.2">
      <c r="A331" s="19" t="s">
        <v>401</v>
      </c>
      <c r="B331" s="19" t="s">
        <v>252</v>
      </c>
      <c r="C331" s="7">
        <v>1110503</v>
      </c>
      <c r="D331" s="7">
        <v>517.95848880597021</v>
      </c>
      <c r="E331" s="13">
        <f t="shared" si="50"/>
        <v>0.36115997571242314</v>
      </c>
      <c r="F331" s="7">
        <v>777315</v>
      </c>
      <c r="G331" s="7">
        <v>362.55363805970148</v>
      </c>
      <c r="H331" s="13">
        <f t="shared" si="51"/>
        <v>0.25279991726353029</v>
      </c>
      <c r="I331" s="7">
        <v>874169</v>
      </c>
      <c r="J331" s="7">
        <v>407.72807835820896</v>
      </c>
      <c r="K331" s="13">
        <f t="shared" si="52"/>
        <v>0.28429896615187283</v>
      </c>
      <c r="L331" s="7">
        <v>77624</v>
      </c>
      <c r="M331" s="7">
        <v>36.205223880597018</v>
      </c>
      <c r="N331" s="13">
        <f t="shared" si="53"/>
        <v>2.5245030364349427E-2</v>
      </c>
      <c r="O331" s="7">
        <v>0</v>
      </c>
      <c r="P331" s="7">
        <v>0</v>
      </c>
      <c r="Q331" s="13">
        <f t="shared" si="54"/>
        <v>0</v>
      </c>
      <c r="R331" s="7">
        <v>0</v>
      </c>
      <c r="S331" s="7">
        <v>0</v>
      </c>
      <c r="T331" s="13">
        <f t="shared" si="55"/>
        <v>0</v>
      </c>
      <c r="U331" s="7">
        <v>85212</v>
      </c>
      <c r="V331" s="7">
        <v>39.744402985074629</v>
      </c>
      <c r="W331" s="13">
        <f t="shared" si="56"/>
        <v>2.7712814688845504E-2</v>
      </c>
      <c r="X331" s="7">
        <v>150000</v>
      </c>
      <c r="Y331" s="7">
        <v>69.962686567164184</v>
      </c>
      <c r="Z331" s="13">
        <f t="shared" si="57"/>
        <v>4.8783295818978847E-2</v>
      </c>
      <c r="AA331" s="7">
        <v>0</v>
      </c>
      <c r="AB331" s="7">
        <v>0</v>
      </c>
      <c r="AC331" s="13">
        <f t="shared" si="58"/>
        <v>0</v>
      </c>
      <c r="AD331" s="7">
        <v>3074823</v>
      </c>
      <c r="AE331" s="7">
        <v>1434.1525186567164</v>
      </c>
      <c r="AF331" s="14">
        <f t="shared" si="59"/>
        <v>1</v>
      </c>
    </row>
    <row r="332" spans="1:32" x14ac:dyDescent="0.2">
      <c r="A332" s="19" t="s">
        <v>402</v>
      </c>
      <c r="B332" s="19" t="s">
        <v>247</v>
      </c>
      <c r="C332" s="7">
        <v>50112612</v>
      </c>
      <c r="D332" s="7">
        <v>1501.7714645329497</v>
      </c>
      <c r="E332" s="13">
        <f t="shared" si="50"/>
        <v>0.42669259986879227</v>
      </c>
      <c r="F332" s="7">
        <v>28071553</v>
      </c>
      <c r="G332" s="7">
        <v>841.2464562917678</v>
      </c>
      <c r="H332" s="13">
        <f t="shared" si="51"/>
        <v>0.23902014790058429</v>
      </c>
      <c r="I332" s="7">
        <v>21230766</v>
      </c>
      <c r="J332" s="7">
        <v>636.24220084509579</v>
      </c>
      <c r="K332" s="13">
        <f t="shared" si="52"/>
        <v>0.18077307049462837</v>
      </c>
      <c r="L332" s="7">
        <v>4786012</v>
      </c>
      <c r="M332" s="7">
        <v>143.42689322425005</v>
      </c>
      <c r="N332" s="13">
        <f t="shared" si="53"/>
        <v>4.075133627605039E-2</v>
      </c>
      <c r="O332" s="7">
        <v>3782360</v>
      </c>
      <c r="P332" s="7">
        <v>113.34951601786089</v>
      </c>
      <c r="Q332" s="13">
        <f t="shared" si="54"/>
        <v>3.2205565777328173E-2</v>
      </c>
      <c r="R332" s="7">
        <v>584090</v>
      </c>
      <c r="S332" s="7">
        <v>17.503970751296112</v>
      </c>
      <c r="T332" s="13">
        <f t="shared" si="55"/>
        <v>4.9733364658254668E-3</v>
      </c>
      <c r="U332" s="7">
        <v>5265199</v>
      </c>
      <c r="V332" s="7">
        <v>157.78713776259403</v>
      </c>
      <c r="W332" s="13">
        <f t="shared" si="56"/>
        <v>4.4831457800215344E-2</v>
      </c>
      <c r="X332" s="7">
        <v>3611704</v>
      </c>
      <c r="Y332" s="7">
        <v>108.23530822020439</v>
      </c>
      <c r="Z332" s="13">
        <f t="shared" si="57"/>
        <v>3.0752485416575701E-2</v>
      </c>
      <c r="AA332" s="7">
        <v>0</v>
      </c>
      <c r="AB332" s="7">
        <v>0</v>
      </c>
      <c r="AC332" s="13">
        <f t="shared" si="58"/>
        <v>0</v>
      </c>
      <c r="AD332" s="7">
        <v>117444296</v>
      </c>
      <c r="AE332" s="7">
        <v>3519.562947646019</v>
      </c>
      <c r="AF332" s="14">
        <f t="shared" si="59"/>
        <v>1</v>
      </c>
    </row>
    <row r="333" spans="1:32" x14ac:dyDescent="0.2">
      <c r="A333" s="19" t="s">
        <v>403</v>
      </c>
      <c r="B333" s="19" t="s">
        <v>265</v>
      </c>
      <c r="C333" s="7">
        <v>5162794</v>
      </c>
      <c r="D333" s="7">
        <v>203.99043818404519</v>
      </c>
      <c r="E333" s="13">
        <f t="shared" si="50"/>
        <v>0.20645643793289151</v>
      </c>
      <c r="F333" s="7">
        <v>8765631</v>
      </c>
      <c r="G333" s="7">
        <v>346.34442293255364</v>
      </c>
      <c r="H333" s="13">
        <f t="shared" si="51"/>
        <v>0.35053131162973572</v>
      </c>
      <c r="I333" s="7">
        <v>6920940</v>
      </c>
      <c r="J333" s="7">
        <v>273.45766328183652</v>
      </c>
      <c r="K333" s="13">
        <f t="shared" si="52"/>
        <v>0.27676343846902784</v>
      </c>
      <c r="L333" s="7">
        <v>3290519</v>
      </c>
      <c r="M333" s="7">
        <v>130.01378956102573</v>
      </c>
      <c r="N333" s="13">
        <f t="shared" si="53"/>
        <v>0.1315855003493264</v>
      </c>
      <c r="O333" s="7">
        <v>0</v>
      </c>
      <c r="P333" s="7">
        <v>0</v>
      </c>
      <c r="Q333" s="13">
        <f t="shared" si="54"/>
        <v>0</v>
      </c>
      <c r="R333" s="7">
        <v>0</v>
      </c>
      <c r="S333" s="7">
        <v>0</v>
      </c>
      <c r="T333" s="13">
        <f t="shared" si="55"/>
        <v>0</v>
      </c>
      <c r="U333" s="7">
        <v>0</v>
      </c>
      <c r="V333" s="7">
        <v>0</v>
      </c>
      <c r="W333" s="13">
        <f t="shared" si="56"/>
        <v>0</v>
      </c>
      <c r="X333" s="7">
        <v>866815</v>
      </c>
      <c r="Y333" s="7">
        <v>34.249278912639774</v>
      </c>
      <c r="Z333" s="13">
        <f t="shared" si="57"/>
        <v>3.4663311619018568E-2</v>
      </c>
      <c r="AA333" s="7">
        <v>0</v>
      </c>
      <c r="AB333" s="7">
        <v>0</v>
      </c>
      <c r="AC333" s="13">
        <f t="shared" si="58"/>
        <v>0</v>
      </c>
      <c r="AD333" s="7">
        <v>25006699</v>
      </c>
      <c r="AE333" s="7">
        <v>988.05559287210087</v>
      </c>
      <c r="AF333" s="14">
        <f t="shared" si="59"/>
        <v>1</v>
      </c>
    </row>
    <row r="334" spans="1:32" x14ac:dyDescent="0.2">
      <c r="A334" s="19" t="s">
        <v>404</v>
      </c>
      <c r="B334" s="19" t="s">
        <v>247</v>
      </c>
      <c r="C334" s="7">
        <v>6724151</v>
      </c>
      <c r="D334" s="7">
        <v>192.53116678596993</v>
      </c>
      <c r="E334" s="13">
        <f t="shared" si="50"/>
        <v>0.21525378119797242</v>
      </c>
      <c r="F334" s="7">
        <v>8327729</v>
      </c>
      <c r="G334" s="7">
        <v>238.44607015032213</v>
      </c>
      <c r="H334" s="13">
        <f t="shared" si="51"/>
        <v>0.26658758199243443</v>
      </c>
      <c r="I334" s="7">
        <v>5951512</v>
      </c>
      <c r="J334" s="7">
        <v>170.40836077308518</v>
      </c>
      <c r="K334" s="13">
        <f t="shared" si="52"/>
        <v>0.1905200317252107</v>
      </c>
      <c r="L334" s="7">
        <v>2097781</v>
      </c>
      <c r="M334" s="7">
        <v>60.065311381531856</v>
      </c>
      <c r="N334" s="13">
        <f t="shared" si="53"/>
        <v>6.7154246294478484E-2</v>
      </c>
      <c r="O334" s="7">
        <v>0</v>
      </c>
      <c r="P334" s="7">
        <v>0</v>
      </c>
      <c r="Q334" s="13">
        <f t="shared" si="54"/>
        <v>0</v>
      </c>
      <c r="R334" s="7">
        <v>0</v>
      </c>
      <c r="S334" s="7">
        <v>0</v>
      </c>
      <c r="T334" s="13">
        <f t="shared" si="55"/>
        <v>0</v>
      </c>
      <c r="U334" s="7">
        <v>6865674</v>
      </c>
      <c r="V334" s="7">
        <v>196.58336435218325</v>
      </c>
      <c r="W334" s="13">
        <f t="shared" si="56"/>
        <v>0.21978422093326105</v>
      </c>
      <c r="X334" s="7">
        <v>1271401</v>
      </c>
      <c r="Y334" s="7">
        <v>36.403750894774518</v>
      </c>
      <c r="Z334" s="13">
        <f t="shared" si="57"/>
        <v>4.0700137856642921E-2</v>
      </c>
      <c r="AA334" s="7">
        <v>0</v>
      </c>
      <c r="AB334" s="7">
        <v>0</v>
      </c>
      <c r="AC334" s="13">
        <f t="shared" si="58"/>
        <v>0</v>
      </c>
      <c r="AD334" s="7">
        <v>31238248</v>
      </c>
      <c r="AE334" s="7">
        <v>894.43802433786686</v>
      </c>
      <c r="AF334" s="14">
        <f t="shared" si="59"/>
        <v>1</v>
      </c>
    </row>
    <row r="335" spans="1:32" x14ac:dyDescent="0.2">
      <c r="A335" s="19" t="s">
        <v>405</v>
      </c>
      <c r="B335" s="19" t="s">
        <v>252</v>
      </c>
      <c r="C335" s="7">
        <v>5097995</v>
      </c>
      <c r="D335" s="7">
        <v>300.8731704438149</v>
      </c>
      <c r="E335" s="13">
        <f t="shared" si="50"/>
        <v>0.18684000754983901</v>
      </c>
      <c r="F335" s="7">
        <v>5985963</v>
      </c>
      <c r="G335" s="7">
        <v>353.27921388101981</v>
      </c>
      <c r="H335" s="13">
        <f t="shared" si="51"/>
        <v>0.21938377187758265</v>
      </c>
      <c r="I335" s="7">
        <v>8381802</v>
      </c>
      <c r="J335" s="7">
        <v>494.67669971671387</v>
      </c>
      <c r="K335" s="13">
        <f t="shared" si="52"/>
        <v>0.30719056196823569</v>
      </c>
      <c r="L335" s="7">
        <v>1198133</v>
      </c>
      <c r="M335" s="7">
        <v>70.711343248347504</v>
      </c>
      <c r="N335" s="13">
        <f t="shared" si="53"/>
        <v>4.3911219757122415E-2</v>
      </c>
      <c r="O335" s="7">
        <v>0</v>
      </c>
      <c r="P335" s="7">
        <v>0</v>
      </c>
      <c r="Q335" s="13">
        <f t="shared" si="54"/>
        <v>0</v>
      </c>
      <c r="R335" s="7">
        <v>0</v>
      </c>
      <c r="S335" s="7">
        <v>0</v>
      </c>
      <c r="T335" s="13">
        <f t="shared" si="55"/>
        <v>0</v>
      </c>
      <c r="U335" s="7">
        <v>3656779</v>
      </c>
      <c r="V335" s="7">
        <v>215.81556893295561</v>
      </c>
      <c r="W335" s="13">
        <f t="shared" si="56"/>
        <v>0.1340198678045178</v>
      </c>
      <c r="X335" s="7">
        <v>2964678</v>
      </c>
      <c r="Y335" s="7">
        <v>174.9691926345609</v>
      </c>
      <c r="Z335" s="13">
        <f t="shared" si="57"/>
        <v>0.1086545710427024</v>
      </c>
      <c r="AA335" s="7">
        <v>0</v>
      </c>
      <c r="AB335" s="7">
        <v>0</v>
      </c>
      <c r="AC335" s="13">
        <f t="shared" si="58"/>
        <v>0</v>
      </c>
      <c r="AD335" s="7">
        <v>27285350</v>
      </c>
      <c r="AE335" s="7">
        <v>1610.3251888574127</v>
      </c>
      <c r="AF335" s="14">
        <f t="shared" si="59"/>
        <v>1</v>
      </c>
    </row>
    <row r="336" spans="1:32" x14ac:dyDescent="0.2">
      <c r="A336" s="19" t="s">
        <v>406</v>
      </c>
      <c r="B336" s="19" t="s">
        <v>275</v>
      </c>
      <c r="C336" s="7">
        <v>198310</v>
      </c>
      <c r="D336" s="7">
        <v>170.22317596566523</v>
      </c>
      <c r="E336" s="13">
        <f t="shared" si="50"/>
        <v>0.27248843734456024</v>
      </c>
      <c r="F336" s="7">
        <v>84757</v>
      </c>
      <c r="G336" s="7">
        <v>72.752789699570812</v>
      </c>
      <c r="H336" s="13">
        <f t="shared" si="51"/>
        <v>0.11646060452832885</v>
      </c>
      <c r="I336" s="7">
        <v>225340</v>
      </c>
      <c r="J336" s="7">
        <v>193.42489270386267</v>
      </c>
      <c r="K336" s="13">
        <f t="shared" si="52"/>
        <v>0.30962908815099194</v>
      </c>
      <c r="L336" s="7">
        <v>155064</v>
      </c>
      <c r="M336" s="7">
        <v>133.10214592274679</v>
      </c>
      <c r="N336" s="13">
        <f t="shared" si="53"/>
        <v>0.21306614416013764</v>
      </c>
      <c r="O336" s="7">
        <v>0</v>
      </c>
      <c r="P336" s="7">
        <v>0</v>
      </c>
      <c r="Q336" s="13">
        <f t="shared" si="54"/>
        <v>0</v>
      </c>
      <c r="R336" s="7">
        <v>0</v>
      </c>
      <c r="S336" s="7">
        <v>0</v>
      </c>
      <c r="T336" s="13">
        <f t="shared" si="55"/>
        <v>0</v>
      </c>
      <c r="U336" s="7">
        <v>64303</v>
      </c>
      <c r="V336" s="7">
        <v>55.195708154506441</v>
      </c>
      <c r="W336" s="13">
        <f t="shared" si="56"/>
        <v>8.8355725815981334E-2</v>
      </c>
      <c r="X336" s="7">
        <v>0</v>
      </c>
      <c r="Y336" s="7">
        <v>0</v>
      </c>
      <c r="Z336" s="13">
        <f t="shared" si="57"/>
        <v>0</v>
      </c>
      <c r="AA336" s="7">
        <v>0</v>
      </c>
      <c r="AB336" s="7">
        <v>0</v>
      </c>
      <c r="AC336" s="13">
        <f t="shared" si="58"/>
        <v>0</v>
      </c>
      <c r="AD336" s="7">
        <v>727774</v>
      </c>
      <c r="AE336" s="7">
        <v>624.69871244635192</v>
      </c>
      <c r="AF336" s="14">
        <f t="shared" si="59"/>
        <v>1</v>
      </c>
    </row>
    <row r="337" spans="1:32" x14ac:dyDescent="0.2">
      <c r="A337" s="19" t="s">
        <v>407</v>
      </c>
      <c r="B337" s="19" t="s">
        <v>239</v>
      </c>
      <c r="C337" s="7">
        <v>15265733</v>
      </c>
      <c r="D337" s="7">
        <v>283.39675497057567</v>
      </c>
      <c r="E337" s="13">
        <f t="shared" si="50"/>
        <v>0.15306805598394116</v>
      </c>
      <c r="F337" s="7">
        <v>24133806</v>
      </c>
      <c r="G337" s="7">
        <v>448.02580429576551</v>
      </c>
      <c r="H337" s="13">
        <f t="shared" si="51"/>
        <v>0.24198738232311379</v>
      </c>
      <c r="I337" s="7">
        <v>23918093</v>
      </c>
      <c r="J337" s="7">
        <v>444.02125605658381</v>
      </c>
      <c r="K337" s="13">
        <f t="shared" si="52"/>
        <v>0.23982444854453508</v>
      </c>
      <c r="L337" s="7">
        <v>18943740</v>
      </c>
      <c r="M337" s="7">
        <v>351.67616537026379</v>
      </c>
      <c r="N337" s="13">
        <f t="shared" si="53"/>
        <v>0.18994708310863456</v>
      </c>
      <c r="O337" s="7">
        <v>2779515</v>
      </c>
      <c r="P337" s="7">
        <v>51.599587873837415</v>
      </c>
      <c r="Q337" s="13">
        <f t="shared" si="54"/>
        <v>2.7869933112822307E-2</v>
      </c>
      <c r="R337" s="7">
        <v>1196488</v>
      </c>
      <c r="S337" s="7">
        <v>22.211892253141997</v>
      </c>
      <c r="T337" s="13">
        <f t="shared" si="55"/>
        <v>1.1997071622313437E-2</v>
      </c>
      <c r="U337" s="7">
        <v>5189606</v>
      </c>
      <c r="V337" s="7">
        <v>96.341099374385053</v>
      </c>
      <c r="W337" s="13">
        <f t="shared" si="56"/>
        <v>5.2035686838135899E-2</v>
      </c>
      <c r="X337" s="7">
        <v>8304690</v>
      </c>
      <c r="Y337" s="7">
        <v>154.17027122356916</v>
      </c>
      <c r="Z337" s="13">
        <f t="shared" si="57"/>
        <v>8.3270338466503779E-2</v>
      </c>
      <c r="AA337" s="7">
        <v>0</v>
      </c>
      <c r="AB337" s="7">
        <v>0</v>
      </c>
      <c r="AC337" s="13">
        <f t="shared" si="58"/>
        <v>0</v>
      </c>
      <c r="AD337" s="7">
        <v>99731671</v>
      </c>
      <c r="AE337" s="7">
        <v>1851.4428314181225</v>
      </c>
      <c r="AF337" s="14">
        <f t="shared" si="59"/>
        <v>1</v>
      </c>
    </row>
    <row r="338" spans="1:32" x14ac:dyDescent="0.2">
      <c r="A338" s="19" t="s">
        <v>408</v>
      </c>
      <c r="B338" s="19" t="s">
        <v>230</v>
      </c>
      <c r="C338" s="7">
        <v>9117483</v>
      </c>
      <c r="D338" s="7">
        <v>1403.3373864860705</v>
      </c>
      <c r="E338" s="13">
        <f t="shared" si="50"/>
        <v>0.25141304459324315</v>
      </c>
      <c r="F338" s="7">
        <v>4524937</v>
      </c>
      <c r="G338" s="7">
        <v>696.46559950746496</v>
      </c>
      <c r="H338" s="13">
        <f t="shared" si="51"/>
        <v>0.12477436895277082</v>
      </c>
      <c r="I338" s="7">
        <v>7790526</v>
      </c>
      <c r="J338" s="7">
        <v>1199.0958904109589</v>
      </c>
      <c r="K338" s="13">
        <f t="shared" si="52"/>
        <v>0.21482243077862828</v>
      </c>
      <c r="L338" s="7">
        <v>6260767</v>
      </c>
      <c r="M338" s="7">
        <v>963.63967985223951</v>
      </c>
      <c r="N338" s="13">
        <f t="shared" si="53"/>
        <v>0.17263958627166126</v>
      </c>
      <c r="O338" s="7">
        <v>1381506</v>
      </c>
      <c r="P338" s="7">
        <v>212.6375250115438</v>
      </c>
      <c r="Q338" s="13">
        <f t="shared" si="54"/>
        <v>3.8094793221312609E-2</v>
      </c>
      <c r="R338" s="7">
        <v>1000</v>
      </c>
      <c r="S338" s="7">
        <v>0.15391719255040789</v>
      </c>
      <c r="T338" s="13">
        <f t="shared" si="55"/>
        <v>2.757483009216942E-5</v>
      </c>
      <c r="U338" s="7">
        <v>3247964</v>
      </c>
      <c r="V338" s="7">
        <v>499.91750038479296</v>
      </c>
      <c r="W338" s="13">
        <f t="shared" si="56"/>
        <v>8.9562055445482958E-2</v>
      </c>
      <c r="X338" s="7">
        <v>3940773</v>
      </c>
      <c r="Y338" s="7">
        <v>606.55271663844849</v>
      </c>
      <c r="Z338" s="13">
        <f t="shared" si="57"/>
        <v>0.10866614590680877</v>
      </c>
      <c r="AA338" s="7">
        <v>0</v>
      </c>
      <c r="AB338" s="7">
        <v>0</v>
      </c>
      <c r="AC338" s="13">
        <f t="shared" si="58"/>
        <v>0</v>
      </c>
      <c r="AD338" s="7">
        <v>36264956</v>
      </c>
      <c r="AE338" s="7">
        <v>5581.8002154840697</v>
      </c>
      <c r="AF338" s="14">
        <f t="shared" si="59"/>
        <v>1</v>
      </c>
    </row>
    <row r="339" spans="1:32" x14ac:dyDescent="0.2">
      <c r="A339" s="19" t="s">
        <v>409</v>
      </c>
      <c r="B339" s="19" t="s">
        <v>409</v>
      </c>
      <c r="C339" s="7">
        <v>83970636</v>
      </c>
      <c r="D339" s="7">
        <v>1593.7033536411775</v>
      </c>
      <c r="E339" s="13">
        <f t="shared" si="50"/>
        <v>0.41035404601968728</v>
      </c>
      <c r="F339" s="7">
        <v>34672020</v>
      </c>
      <c r="G339" s="7">
        <v>658.05044696236405</v>
      </c>
      <c r="H339" s="13">
        <f t="shared" si="51"/>
        <v>0.16943784599506329</v>
      </c>
      <c r="I339" s="7">
        <v>42598755</v>
      </c>
      <c r="J339" s="7">
        <v>808.49427774298238</v>
      </c>
      <c r="K339" s="13">
        <f t="shared" si="52"/>
        <v>0.2081748132722418</v>
      </c>
      <c r="L339" s="7">
        <v>9596613</v>
      </c>
      <c r="M339" s="7">
        <v>182.13693560325686</v>
      </c>
      <c r="N339" s="13">
        <f t="shared" si="53"/>
        <v>4.6897453207751447E-2</v>
      </c>
      <c r="O339" s="7">
        <v>8080476</v>
      </c>
      <c r="P339" s="7">
        <v>153.36172635654501</v>
      </c>
      <c r="Q339" s="13">
        <f t="shared" si="54"/>
        <v>3.9488280407510297E-2</v>
      </c>
      <c r="R339" s="7">
        <v>0</v>
      </c>
      <c r="S339" s="7">
        <v>0</v>
      </c>
      <c r="T339" s="13">
        <f t="shared" si="55"/>
        <v>0</v>
      </c>
      <c r="U339" s="7">
        <v>14728365</v>
      </c>
      <c r="V339" s="7">
        <v>279.53396344588054</v>
      </c>
      <c r="W339" s="13">
        <f t="shared" si="56"/>
        <v>7.1975686465025127E-2</v>
      </c>
      <c r="X339" s="7">
        <v>10982861</v>
      </c>
      <c r="Y339" s="7">
        <v>208.44694338476722</v>
      </c>
      <c r="Z339" s="13">
        <f t="shared" si="57"/>
        <v>5.3671874632720759E-2</v>
      </c>
      <c r="AA339" s="7">
        <v>0</v>
      </c>
      <c r="AB339" s="7">
        <v>0</v>
      </c>
      <c r="AC339" s="13">
        <f t="shared" si="58"/>
        <v>0</v>
      </c>
      <c r="AD339" s="7">
        <v>204629726</v>
      </c>
      <c r="AE339" s="7">
        <v>3883.7276471369737</v>
      </c>
      <c r="AF339" s="14">
        <f t="shared" si="59"/>
        <v>1</v>
      </c>
    </row>
    <row r="340" spans="1:32" x14ac:dyDescent="0.2">
      <c r="A340" s="19" t="s">
        <v>410</v>
      </c>
      <c r="B340" s="19" t="s">
        <v>265</v>
      </c>
      <c r="C340" s="7">
        <v>3591340</v>
      </c>
      <c r="D340" s="7">
        <v>347.93063359813988</v>
      </c>
      <c r="E340" s="13">
        <f t="shared" si="50"/>
        <v>0.28524598965904457</v>
      </c>
      <c r="F340" s="7">
        <v>3243512</v>
      </c>
      <c r="G340" s="7">
        <v>314.23290060065881</v>
      </c>
      <c r="H340" s="13">
        <f t="shared" si="51"/>
        <v>0.25761938173801058</v>
      </c>
      <c r="I340" s="7">
        <v>1279412</v>
      </c>
      <c r="J340" s="7">
        <v>123.95000968804496</v>
      </c>
      <c r="K340" s="13">
        <f t="shared" si="52"/>
        <v>0.10161865546610946</v>
      </c>
      <c r="L340" s="7">
        <v>1891258</v>
      </c>
      <c r="M340" s="7">
        <v>183.22592520829298</v>
      </c>
      <c r="N340" s="13">
        <f t="shared" si="53"/>
        <v>0.15021517314166449</v>
      </c>
      <c r="O340" s="7">
        <v>774851</v>
      </c>
      <c r="P340" s="7">
        <v>75.067913195117228</v>
      </c>
      <c r="Q340" s="13">
        <f t="shared" si="54"/>
        <v>6.1543362737390597E-2</v>
      </c>
      <c r="R340" s="7">
        <v>0</v>
      </c>
      <c r="S340" s="7">
        <v>0</v>
      </c>
      <c r="T340" s="13">
        <f t="shared" si="55"/>
        <v>0</v>
      </c>
      <c r="U340" s="7">
        <v>761551</v>
      </c>
      <c r="V340" s="7">
        <v>73.779403216430921</v>
      </c>
      <c r="W340" s="13">
        <f t="shared" si="56"/>
        <v>6.0486996127026418E-2</v>
      </c>
      <c r="X340" s="7">
        <v>1048402</v>
      </c>
      <c r="Y340" s="7">
        <v>101.56965704320868</v>
      </c>
      <c r="Z340" s="13">
        <f t="shared" si="57"/>
        <v>8.3270441130753881E-2</v>
      </c>
      <c r="AA340" s="7">
        <v>0</v>
      </c>
      <c r="AB340" s="7">
        <v>0</v>
      </c>
      <c r="AC340" s="13">
        <f t="shared" si="58"/>
        <v>0</v>
      </c>
      <c r="AD340" s="7">
        <v>12590326</v>
      </c>
      <c r="AE340" s="7">
        <v>1219.7564425498933</v>
      </c>
      <c r="AF340" s="14">
        <f t="shared" si="59"/>
        <v>1</v>
      </c>
    </row>
    <row r="341" spans="1:32" x14ac:dyDescent="0.2">
      <c r="A341" s="19" t="s">
        <v>411</v>
      </c>
      <c r="B341" s="19" t="s">
        <v>271</v>
      </c>
      <c r="C341" s="7">
        <v>181272</v>
      </c>
      <c r="D341" s="7">
        <v>269.34918276374441</v>
      </c>
      <c r="E341" s="13">
        <f t="shared" si="50"/>
        <v>0.12325198896068178</v>
      </c>
      <c r="F341" s="7">
        <v>1161186</v>
      </c>
      <c r="G341" s="7">
        <v>1725.3878157503714</v>
      </c>
      <c r="H341" s="13">
        <f t="shared" si="51"/>
        <v>0.78952339055837761</v>
      </c>
      <c r="I341" s="7">
        <v>98675</v>
      </c>
      <c r="J341" s="7">
        <v>146.61961367013373</v>
      </c>
      <c r="K341" s="13">
        <f t="shared" si="52"/>
        <v>6.7091939244313933E-2</v>
      </c>
      <c r="L341" s="7">
        <v>25225</v>
      </c>
      <c r="M341" s="7">
        <v>37.481426448736997</v>
      </c>
      <c r="N341" s="13">
        <f t="shared" si="53"/>
        <v>1.7151195008237332E-2</v>
      </c>
      <c r="O341" s="7">
        <v>0</v>
      </c>
      <c r="P341" s="7">
        <v>0</v>
      </c>
      <c r="Q341" s="13">
        <f t="shared" si="54"/>
        <v>0</v>
      </c>
      <c r="R341" s="7">
        <v>0</v>
      </c>
      <c r="S341" s="7">
        <v>0</v>
      </c>
      <c r="T341" s="13">
        <f t="shared" si="55"/>
        <v>0</v>
      </c>
      <c r="U341" s="7">
        <v>0</v>
      </c>
      <c r="V341" s="7">
        <v>0</v>
      </c>
      <c r="W341" s="13">
        <f t="shared" si="56"/>
        <v>0</v>
      </c>
      <c r="X341" s="7">
        <v>4385</v>
      </c>
      <c r="Y341" s="7">
        <v>6.5156017830609212</v>
      </c>
      <c r="Z341" s="13">
        <f t="shared" si="57"/>
        <v>2.9814862283893242E-3</v>
      </c>
      <c r="AA341" s="7">
        <v>0</v>
      </c>
      <c r="AB341" s="7">
        <v>0</v>
      </c>
      <c r="AC341" s="13">
        <f t="shared" si="58"/>
        <v>0</v>
      </c>
      <c r="AD341" s="7">
        <v>1470743</v>
      </c>
      <c r="AE341" s="7">
        <v>2185.3536404160477</v>
      </c>
      <c r="AF341" s="14">
        <f t="shared" si="59"/>
        <v>1</v>
      </c>
    </row>
    <row r="342" spans="1:32" x14ac:dyDescent="0.2">
      <c r="A342" s="19" t="s">
        <v>412</v>
      </c>
      <c r="B342" s="19" t="s">
        <v>280</v>
      </c>
      <c r="C342" s="7">
        <v>4733036</v>
      </c>
      <c r="D342" s="7">
        <v>212.28184427700035</v>
      </c>
      <c r="E342" s="13">
        <f t="shared" si="50"/>
        <v>0.2250123178212774</v>
      </c>
      <c r="F342" s="7">
        <v>4919473</v>
      </c>
      <c r="G342" s="7">
        <v>220.64374775744528</v>
      </c>
      <c r="H342" s="13">
        <f t="shared" si="51"/>
        <v>0.23387568194900546</v>
      </c>
      <c r="I342" s="7">
        <v>2257117</v>
      </c>
      <c r="J342" s="7">
        <v>101.23416756368856</v>
      </c>
      <c r="K342" s="13">
        <f t="shared" si="52"/>
        <v>0.10730514785093716</v>
      </c>
      <c r="L342" s="7">
        <v>2756440</v>
      </c>
      <c r="M342" s="7">
        <v>123.62935055615357</v>
      </c>
      <c r="N342" s="13">
        <f t="shared" si="53"/>
        <v>0.13104336272432365</v>
      </c>
      <c r="O342" s="7">
        <v>129292</v>
      </c>
      <c r="P342" s="7">
        <v>5.7988876928597062</v>
      </c>
      <c r="Q342" s="13">
        <f t="shared" si="54"/>
        <v>6.1466451123018285E-3</v>
      </c>
      <c r="R342" s="7">
        <v>0</v>
      </c>
      <c r="S342" s="7">
        <v>0</v>
      </c>
      <c r="T342" s="13">
        <f t="shared" si="55"/>
        <v>0</v>
      </c>
      <c r="U342" s="7">
        <v>2602523</v>
      </c>
      <c r="V342" s="7">
        <v>116.72600466451381</v>
      </c>
      <c r="W342" s="13">
        <f t="shared" si="56"/>
        <v>0.12372602541226907</v>
      </c>
      <c r="X342" s="7">
        <v>3636683</v>
      </c>
      <c r="Y342" s="7">
        <v>163.10921241478292</v>
      </c>
      <c r="Z342" s="13">
        <f t="shared" si="57"/>
        <v>0.17289081912988546</v>
      </c>
      <c r="AA342" s="7">
        <v>0</v>
      </c>
      <c r="AB342" s="7">
        <v>0</v>
      </c>
      <c r="AC342" s="13">
        <f t="shared" si="58"/>
        <v>0</v>
      </c>
      <c r="AD342" s="7">
        <v>21034564</v>
      </c>
      <c r="AE342" s="7">
        <v>943.42321492644419</v>
      </c>
      <c r="AF342" s="14">
        <f t="shared" si="59"/>
        <v>1</v>
      </c>
    </row>
    <row r="343" spans="1:32" x14ac:dyDescent="0.2">
      <c r="A343" s="19" t="s">
        <v>413</v>
      </c>
      <c r="B343" s="19" t="s">
        <v>250</v>
      </c>
      <c r="C343" s="7">
        <v>2875573</v>
      </c>
      <c r="D343" s="7">
        <v>272.28226493703249</v>
      </c>
      <c r="E343" s="13">
        <f t="shared" si="50"/>
        <v>0.12898807154159372</v>
      </c>
      <c r="F343" s="7">
        <v>5919830</v>
      </c>
      <c r="G343" s="7">
        <v>560.5368809771802</v>
      </c>
      <c r="H343" s="13">
        <f t="shared" si="51"/>
        <v>0.26554271289724612</v>
      </c>
      <c r="I343" s="7">
        <v>7947045</v>
      </c>
      <c r="J343" s="7">
        <v>752.48982103967433</v>
      </c>
      <c r="K343" s="13">
        <f t="shared" si="52"/>
        <v>0.35647643408957613</v>
      </c>
      <c r="L343" s="7">
        <v>1732023</v>
      </c>
      <c r="M343" s="7">
        <v>164.00179907205757</v>
      </c>
      <c r="N343" s="13">
        <f t="shared" si="53"/>
        <v>7.7692448300107769E-2</v>
      </c>
      <c r="O343" s="7">
        <v>898560</v>
      </c>
      <c r="P343" s="7">
        <v>85.082852002651265</v>
      </c>
      <c r="Q343" s="13">
        <f t="shared" si="54"/>
        <v>4.0306235162318765E-2</v>
      </c>
      <c r="R343" s="7">
        <v>0</v>
      </c>
      <c r="S343" s="7">
        <v>0</v>
      </c>
      <c r="T343" s="13">
        <f t="shared" si="55"/>
        <v>0</v>
      </c>
      <c r="U343" s="7">
        <v>1268323</v>
      </c>
      <c r="V343" s="7">
        <v>120.09497206703911</v>
      </c>
      <c r="W343" s="13">
        <f t="shared" si="56"/>
        <v>5.689250033362004E-2</v>
      </c>
      <c r="X343" s="7">
        <v>1651971</v>
      </c>
      <c r="Y343" s="7">
        <v>156.42183505349871</v>
      </c>
      <c r="Z343" s="13">
        <f t="shared" si="57"/>
        <v>7.4101597675537409E-2</v>
      </c>
      <c r="AA343" s="7">
        <v>0</v>
      </c>
      <c r="AB343" s="7">
        <v>0</v>
      </c>
      <c r="AC343" s="13">
        <f t="shared" si="58"/>
        <v>0</v>
      </c>
      <c r="AD343" s="7">
        <v>22293325</v>
      </c>
      <c r="AE343" s="7">
        <v>2110.9104251491335</v>
      </c>
      <c r="AF343" s="14">
        <f t="shared" si="59"/>
        <v>1</v>
      </c>
    </row>
    <row r="344" spans="1:32" x14ac:dyDescent="0.2">
      <c r="A344" s="19" t="s">
        <v>239</v>
      </c>
      <c r="B344" s="19" t="s">
        <v>252</v>
      </c>
      <c r="C344" s="7">
        <v>4495705</v>
      </c>
      <c r="D344" s="7">
        <v>261.34780839437275</v>
      </c>
      <c r="E344" s="13">
        <f t="shared" si="50"/>
        <v>0.21495883669802326</v>
      </c>
      <c r="F344" s="7">
        <v>10888954</v>
      </c>
      <c r="G344" s="7">
        <v>633.0051156842228</v>
      </c>
      <c r="H344" s="13">
        <f t="shared" si="51"/>
        <v>0.52064734779045496</v>
      </c>
      <c r="I344" s="7">
        <v>583943</v>
      </c>
      <c r="J344" s="7">
        <v>33.946227182885714</v>
      </c>
      <c r="K344" s="13">
        <f t="shared" si="52"/>
        <v>2.7920806186783564E-2</v>
      </c>
      <c r="L344" s="7">
        <v>1406199</v>
      </c>
      <c r="M344" s="7">
        <v>81.746250435995819</v>
      </c>
      <c r="N344" s="13">
        <f t="shared" si="53"/>
        <v>6.7236373651279074E-2</v>
      </c>
      <c r="O344" s="7">
        <v>0</v>
      </c>
      <c r="P344" s="7">
        <v>0</v>
      </c>
      <c r="Q344" s="13">
        <f t="shared" si="54"/>
        <v>0</v>
      </c>
      <c r="R344" s="7">
        <v>0</v>
      </c>
      <c r="S344" s="7">
        <v>0</v>
      </c>
      <c r="T344" s="13">
        <f t="shared" si="55"/>
        <v>0</v>
      </c>
      <c r="U344" s="7">
        <v>3195533</v>
      </c>
      <c r="V344" s="7">
        <v>185.76520172073015</v>
      </c>
      <c r="W344" s="13">
        <f t="shared" si="56"/>
        <v>0.15279206627439842</v>
      </c>
      <c r="X344" s="7">
        <v>343926</v>
      </c>
      <c r="Y344" s="7">
        <v>19.993372863620507</v>
      </c>
      <c r="Z344" s="13">
        <f t="shared" si="57"/>
        <v>1.6444569399060735E-2</v>
      </c>
      <c r="AA344" s="7">
        <v>0</v>
      </c>
      <c r="AB344" s="7">
        <v>0</v>
      </c>
      <c r="AC344" s="13">
        <f t="shared" si="58"/>
        <v>0</v>
      </c>
      <c r="AD344" s="7">
        <v>20914260</v>
      </c>
      <c r="AE344" s="7">
        <v>1215.8039762818278</v>
      </c>
      <c r="AF344" s="14">
        <f t="shared" si="59"/>
        <v>1</v>
      </c>
    </row>
    <row r="345" spans="1:32" x14ac:dyDescent="0.2">
      <c r="A345" s="19" t="s">
        <v>414</v>
      </c>
      <c r="B345" s="19" t="s">
        <v>291</v>
      </c>
      <c r="C345" s="7">
        <v>793227</v>
      </c>
      <c r="D345" s="7">
        <v>394.0521609538003</v>
      </c>
      <c r="E345" s="13">
        <f t="shared" si="50"/>
        <v>0.23636683289058275</v>
      </c>
      <c r="F345" s="7">
        <v>1430297</v>
      </c>
      <c r="G345" s="7">
        <v>710.53005464480873</v>
      </c>
      <c r="H345" s="13">
        <f t="shared" si="51"/>
        <v>0.42620179593344887</v>
      </c>
      <c r="I345" s="7">
        <v>470828</v>
      </c>
      <c r="J345" s="7">
        <v>233.8936910084451</v>
      </c>
      <c r="K345" s="13">
        <f t="shared" si="52"/>
        <v>0.14029795152737778</v>
      </c>
      <c r="L345" s="7">
        <v>661563</v>
      </c>
      <c r="M345" s="7">
        <v>328.645305514158</v>
      </c>
      <c r="N345" s="13">
        <f t="shared" si="53"/>
        <v>0.19713341964859063</v>
      </c>
      <c r="O345" s="7">
        <v>0</v>
      </c>
      <c r="P345" s="7">
        <v>0</v>
      </c>
      <c r="Q345" s="13">
        <f t="shared" si="54"/>
        <v>0</v>
      </c>
      <c r="R345" s="7">
        <v>0</v>
      </c>
      <c r="S345" s="7">
        <v>0</v>
      </c>
      <c r="T345" s="13">
        <f t="shared" si="55"/>
        <v>0</v>
      </c>
      <c r="U345" s="7">
        <v>0</v>
      </c>
      <c r="V345" s="7">
        <v>0</v>
      </c>
      <c r="W345" s="13">
        <f t="shared" si="56"/>
        <v>0</v>
      </c>
      <c r="X345" s="7">
        <v>0</v>
      </c>
      <c r="Y345" s="7">
        <v>0</v>
      </c>
      <c r="Z345" s="13">
        <f t="shared" si="57"/>
        <v>0</v>
      </c>
      <c r="AA345" s="7">
        <v>0</v>
      </c>
      <c r="AB345" s="7">
        <v>0</v>
      </c>
      <c r="AC345" s="13">
        <f t="shared" si="58"/>
        <v>0</v>
      </c>
      <c r="AD345" s="7">
        <v>3355915</v>
      </c>
      <c r="AE345" s="7">
        <v>1667.121212121212</v>
      </c>
      <c r="AF345" s="14">
        <f t="shared" si="59"/>
        <v>1</v>
      </c>
    </row>
    <row r="346" spans="1:32" x14ac:dyDescent="0.2">
      <c r="A346" s="19" t="s">
        <v>415</v>
      </c>
      <c r="B346" s="19" t="s">
        <v>269</v>
      </c>
      <c r="C346" s="7">
        <v>684975</v>
      </c>
      <c r="D346" s="7">
        <v>933.20844686648502</v>
      </c>
      <c r="E346" s="13">
        <f t="shared" si="50"/>
        <v>0.58617316786387275</v>
      </c>
      <c r="F346" s="7">
        <v>230089</v>
      </c>
      <c r="G346" s="7">
        <v>313.47275204359676</v>
      </c>
      <c r="H346" s="13">
        <f t="shared" si="51"/>
        <v>0.19690061392113672</v>
      </c>
      <c r="I346" s="7">
        <v>86933</v>
      </c>
      <c r="J346" s="7">
        <v>118.43732970027249</v>
      </c>
      <c r="K346" s="13">
        <f t="shared" si="52"/>
        <v>7.4393652325865992E-2</v>
      </c>
      <c r="L346" s="7">
        <v>166557</v>
      </c>
      <c r="M346" s="7">
        <v>226.91689373297004</v>
      </c>
      <c r="N346" s="13">
        <f t="shared" si="53"/>
        <v>0.1425325658891245</v>
      </c>
      <c r="O346" s="7">
        <v>0</v>
      </c>
      <c r="P346" s="7">
        <v>0</v>
      </c>
      <c r="Q346" s="13">
        <f t="shared" si="54"/>
        <v>0</v>
      </c>
      <c r="R346" s="7">
        <v>0</v>
      </c>
      <c r="S346" s="7">
        <v>0</v>
      </c>
      <c r="T346" s="13">
        <f t="shared" si="55"/>
        <v>0</v>
      </c>
      <c r="U346" s="7">
        <v>0</v>
      </c>
      <c r="V346" s="7">
        <v>0</v>
      </c>
      <c r="W346" s="13">
        <f t="shared" si="56"/>
        <v>0</v>
      </c>
      <c r="X346" s="7">
        <v>0</v>
      </c>
      <c r="Y346" s="7">
        <v>0</v>
      </c>
      <c r="Z346" s="13">
        <f t="shared" si="57"/>
        <v>0</v>
      </c>
      <c r="AA346" s="7">
        <v>0</v>
      </c>
      <c r="AB346" s="7">
        <v>0</v>
      </c>
      <c r="AC346" s="13">
        <f t="shared" si="58"/>
        <v>0</v>
      </c>
      <c r="AD346" s="7">
        <v>1168554</v>
      </c>
      <c r="AE346" s="7">
        <v>1592.0354223433242</v>
      </c>
      <c r="AF346" s="14">
        <f t="shared" si="59"/>
        <v>1</v>
      </c>
    </row>
    <row r="347" spans="1:32" x14ac:dyDescent="0.2">
      <c r="A347" s="19" t="s">
        <v>416</v>
      </c>
      <c r="B347" s="19" t="s">
        <v>238</v>
      </c>
      <c r="C347" s="7">
        <v>108707</v>
      </c>
      <c r="D347" s="7">
        <v>56.441848390446523</v>
      </c>
      <c r="E347" s="13">
        <f t="shared" si="50"/>
        <v>4.9239709925669582E-2</v>
      </c>
      <c r="F347" s="7">
        <v>467944</v>
      </c>
      <c r="G347" s="7">
        <v>242.96157840083075</v>
      </c>
      <c r="H347" s="13">
        <f t="shared" si="51"/>
        <v>0.21195899823799322</v>
      </c>
      <c r="I347" s="7">
        <v>1380568</v>
      </c>
      <c r="J347" s="7">
        <v>716.80581516095538</v>
      </c>
      <c r="K347" s="13">
        <f t="shared" si="52"/>
        <v>0.62533937881334056</v>
      </c>
      <c r="L347" s="7">
        <v>197922</v>
      </c>
      <c r="M347" s="7">
        <v>102.7632398753894</v>
      </c>
      <c r="N347" s="13">
        <f t="shared" si="53"/>
        <v>8.9650361686996929E-2</v>
      </c>
      <c r="O347" s="7">
        <v>0</v>
      </c>
      <c r="P347" s="7">
        <v>0</v>
      </c>
      <c r="Q347" s="13">
        <f t="shared" si="54"/>
        <v>0</v>
      </c>
      <c r="R347" s="7">
        <v>5710</v>
      </c>
      <c r="S347" s="7">
        <v>2.964693665628245</v>
      </c>
      <c r="T347" s="13">
        <f t="shared" si="55"/>
        <v>2.5863904226551496E-3</v>
      </c>
      <c r="U347" s="7">
        <v>46859</v>
      </c>
      <c r="V347" s="7">
        <v>24.32969885773624</v>
      </c>
      <c r="W347" s="13">
        <f t="shared" si="56"/>
        <v>2.1225160913344598E-2</v>
      </c>
      <c r="X347" s="7">
        <v>0</v>
      </c>
      <c r="Y347" s="7">
        <v>0</v>
      </c>
      <c r="Z347" s="13">
        <f t="shared" si="57"/>
        <v>0</v>
      </c>
      <c r="AA347" s="7">
        <v>0</v>
      </c>
      <c r="AB347" s="7">
        <v>0</v>
      </c>
      <c r="AC347" s="13">
        <f t="shared" si="58"/>
        <v>0</v>
      </c>
      <c r="AD347" s="7">
        <v>2207710</v>
      </c>
      <c r="AE347" s="7">
        <v>1146.2668743509864</v>
      </c>
      <c r="AF347" s="14">
        <f t="shared" si="59"/>
        <v>1</v>
      </c>
    </row>
    <row r="348" spans="1:32" x14ac:dyDescent="0.2">
      <c r="A348" s="19" t="s">
        <v>417</v>
      </c>
      <c r="B348" s="19" t="s">
        <v>490</v>
      </c>
      <c r="C348" s="7">
        <v>24605</v>
      </c>
      <c r="D348" s="7">
        <v>54.677777777777777</v>
      </c>
      <c r="E348" s="13">
        <f t="shared" si="50"/>
        <v>1.7060468457374484E-2</v>
      </c>
      <c r="F348" s="7">
        <v>521</v>
      </c>
      <c r="G348" s="7">
        <v>1.1577777777777778</v>
      </c>
      <c r="H348" s="13">
        <f t="shared" si="51"/>
        <v>3.612478791421299E-4</v>
      </c>
      <c r="I348" s="7">
        <v>1249826</v>
      </c>
      <c r="J348" s="7">
        <v>2777.3911111111111</v>
      </c>
      <c r="K348" s="13">
        <f t="shared" si="52"/>
        <v>0.86659691323741195</v>
      </c>
      <c r="L348" s="7">
        <v>16840</v>
      </c>
      <c r="M348" s="7">
        <v>37.422222222222224</v>
      </c>
      <c r="N348" s="13">
        <f t="shared" si="53"/>
        <v>1.1676418972655409E-2</v>
      </c>
      <c r="O348" s="7">
        <v>0</v>
      </c>
      <c r="P348" s="7">
        <v>0</v>
      </c>
      <c r="Q348" s="13">
        <f t="shared" si="54"/>
        <v>0</v>
      </c>
      <c r="R348" s="7">
        <v>0</v>
      </c>
      <c r="S348" s="7">
        <v>0</v>
      </c>
      <c r="T348" s="13">
        <f t="shared" si="55"/>
        <v>0</v>
      </c>
      <c r="U348" s="7">
        <v>80820</v>
      </c>
      <c r="V348" s="7">
        <v>179.6</v>
      </c>
      <c r="W348" s="13">
        <f t="shared" si="56"/>
        <v>5.6038490580166869E-2</v>
      </c>
      <c r="X348" s="7">
        <v>69611</v>
      </c>
      <c r="Y348" s="7">
        <v>154.6911111111111</v>
      </c>
      <c r="Z348" s="13">
        <f t="shared" si="57"/>
        <v>4.8266460873249144E-2</v>
      </c>
      <c r="AA348" s="7">
        <v>0</v>
      </c>
      <c r="AB348" s="7">
        <v>0</v>
      </c>
      <c r="AC348" s="13">
        <f t="shared" si="58"/>
        <v>0</v>
      </c>
      <c r="AD348" s="7">
        <v>1442223</v>
      </c>
      <c r="AE348" s="7">
        <v>3204.94</v>
      </c>
      <c r="AF348" s="14">
        <f t="shared" si="59"/>
        <v>1</v>
      </c>
    </row>
    <row r="349" spans="1:32" x14ac:dyDescent="0.2">
      <c r="A349" s="19" t="s">
        <v>418</v>
      </c>
      <c r="B349" s="19" t="s">
        <v>247</v>
      </c>
      <c r="C349" s="7">
        <v>1070743</v>
      </c>
      <c r="D349" s="7">
        <v>226.90040262767536</v>
      </c>
      <c r="E349" s="13">
        <f t="shared" si="50"/>
        <v>0.46916689086337787</v>
      </c>
      <c r="F349" s="7">
        <v>179171</v>
      </c>
      <c r="G349" s="7">
        <v>37.968001695274424</v>
      </c>
      <c r="H349" s="13">
        <f t="shared" si="51"/>
        <v>7.850726178259608E-2</v>
      </c>
      <c r="I349" s="7">
        <v>349823</v>
      </c>
      <c r="J349" s="7">
        <v>74.130748039838949</v>
      </c>
      <c r="K349" s="13">
        <f t="shared" si="52"/>
        <v>0.1532817578657992</v>
      </c>
      <c r="L349" s="7">
        <v>490364</v>
      </c>
      <c r="M349" s="7">
        <v>103.91269336723882</v>
      </c>
      <c r="N349" s="13">
        <f t="shared" si="53"/>
        <v>0.21486253309274908</v>
      </c>
      <c r="O349" s="7">
        <v>0</v>
      </c>
      <c r="P349" s="7">
        <v>0</v>
      </c>
      <c r="Q349" s="13">
        <f t="shared" si="54"/>
        <v>0</v>
      </c>
      <c r="R349" s="7">
        <v>13614</v>
      </c>
      <c r="S349" s="7">
        <v>2.8849332485696122</v>
      </c>
      <c r="T349" s="13">
        <f t="shared" si="55"/>
        <v>5.9652391397506466E-3</v>
      </c>
      <c r="U349" s="7">
        <v>50007</v>
      </c>
      <c r="V349" s="7">
        <v>10.596948506039416</v>
      </c>
      <c r="W349" s="13">
        <f t="shared" si="56"/>
        <v>2.191154059508672E-2</v>
      </c>
      <c r="X349" s="7">
        <v>128500</v>
      </c>
      <c r="Y349" s="7">
        <v>27.230345412163594</v>
      </c>
      <c r="Z349" s="13">
        <f t="shared" si="57"/>
        <v>5.6304776660640377E-2</v>
      </c>
      <c r="AA349" s="7">
        <v>0</v>
      </c>
      <c r="AB349" s="7">
        <v>0</v>
      </c>
      <c r="AC349" s="13">
        <f t="shared" si="58"/>
        <v>0</v>
      </c>
      <c r="AD349" s="7">
        <v>2282222</v>
      </c>
      <c r="AE349" s="7">
        <v>483.62407289680016</v>
      </c>
      <c r="AF349" s="14">
        <f t="shared" si="59"/>
        <v>1</v>
      </c>
    </row>
    <row r="350" spans="1:32" x14ac:dyDescent="0.2">
      <c r="A350" s="19" t="s">
        <v>419</v>
      </c>
      <c r="B350" s="19" t="s">
        <v>276</v>
      </c>
      <c r="C350" s="7">
        <v>7364656</v>
      </c>
      <c r="D350" s="7">
        <v>592.44276405759797</v>
      </c>
      <c r="E350" s="13">
        <f t="shared" si="50"/>
        <v>0.32808284200280208</v>
      </c>
      <c r="F350" s="7">
        <v>4589843</v>
      </c>
      <c r="G350" s="7">
        <v>369.22556511945942</v>
      </c>
      <c r="H350" s="13">
        <f t="shared" si="51"/>
        <v>0.20446966372722189</v>
      </c>
      <c r="I350" s="7">
        <v>6304164</v>
      </c>
      <c r="J350" s="7">
        <v>507.13249135226448</v>
      </c>
      <c r="K350" s="13">
        <f t="shared" si="52"/>
        <v>0.28083973529405215</v>
      </c>
      <c r="L350" s="7">
        <v>706930</v>
      </c>
      <c r="M350" s="7">
        <v>56.868313088247127</v>
      </c>
      <c r="N350" s="13">
        <f t="shared" si="53"/>
        <v>3.1492523682985447E-2</v>
      </c>
      <c r="O350" s="7">
        <v>0</v>
      </c>
      <c r="P350" s="7">
        <v>0</v>
      </c>
      <c r="Q350" s="13">
        <f t="shared" si="54"/>
        <v>0</v>
      </c>
      <c r="R350" s="7">
        <v>0</v>
      </c>
      <c r="S350" s="7">
        <v>0</v>
      </c>
      <c r="T350" s="13">
        <f t="shared" si="55"/>
        <v>0</v>
      </c>
      <c r="U350" s="7">
        <v>1308645</v>
      </c>
      <c r="V350" s="7">
        <v>105.2727053334406</v>
      </c>
      <c r="W350" s="13">
        <f t="shared" si="56"/>
        <v>5.8297898879833214E-2</v>
      </c>
      <c r="X350" s="7">
        <v>2173312</v>
      </c>
      <c r="Y350" s="7">
        <v>174.83002171989381</v>
      </c>
      <c r="Z350" s="13">
        <f t="shared" si="57"/>
        <v>9.6817336413105221E-2</v>
      </c>
      <c r="AA350" s="7">
        <v>0</v>
      </c>
      <c r="AB350" s="7">
        <v>0</v>
      </c>
      <c r="AC350" s="13">
        <f t="shared" si="58"/>
        <v>0</v>
      </c>
      <c r="AD350" s="7">
        <v>22447550</v>
      </c>
      <c r="AE350" s="7">
        <v>1805.7718606709034</v>
      </c>
      <c r="AF350" s="14">
        <f t="shared" si="59"/>
        <v>1</v>
      </c>
    </row>
    <row r="351" spans="1:32" x14ac:dyDescent="0.2">
      <c r="A351" s="19" t="s">
        <v>420</v>
      </c>
      <c r="B351" s="19" t="s">
        <v>249</v>
      </c>
      <c r="C351" s="7">
        <v>8188239</v>
      </c>
      <c r="D351" s="7">
        <v>594.29808390187259</v>
      </c>
      <c r="E351" s="13">
        <f t="shared" si="50"/>
        <v>0.37811047162270922</v>
      </c>
      <c r="F351" s="7">
        <v>8163964</v>
      </c>
      <c r="G351" s="7">
        <v>592.53621715778775</v>
      </c>
      <c r="H351" s="13">
        <f t="shared" si="51"/>
        <v>0.37698951854615131</v>
      </c>
      <c r="I351" s="7">
        <v>1333799</v>
      </c>
      <c r="J351" s="7">
        <v>96.806430541442879</v>
      </c>
      <c r="K351" s="13">
        <f t="shared" si="52"/>
        <v>6.1591188159004391E-2</v>
      </c>
      <c r="L351" s="7">
        <v>1240351</v>
      </c>
      <c r="M351" s="7">
        <v>90.024023806067646</v>
      </c>
      <c r="N351" s="13">
        <f t="shared" si="53"/>
        <v>5.7276015219841409E-2</v>
      </c>
      <c r="O351" s="7">
        <v>323231</v>
      </c>
      <c r="P351" s="7">
        <v>23.459936130062417</v>
      </c>
      <c r="Q351" s="13">
        <f t="shared" si="54"/>
        <v>1.492592312621553E-2</v>
      </c>
      <c r="R351" s="7">
        <v>140277</v>
      </c>
      <c r="S351" s="7">
        <v>10.181230947887938</v>
      </c>
      <c r="T351" s="13">
        <f t="shared" si="55"/>
        <v>6.4776080214340084E-3</v>
      </c>
      <c r="U351" s="7">
        <v>1369560</v>
      </c>
      <c r="V351" s="7">
        <v>99.401945129917266</v>
      </c>
      <c r="W351" s="13">
        <f t="shared" si="56"/>
        <v>6.3242533286534217E-2</v>
      </c>
      <c r="X351" s="7">
        <v>896258</v>
      </c>
      <c r="Y351" s="7">
        <v>65.049934678472923</v>
      </c>
      <c r="Z351" s="13">
        <f t="shared" si="57"/>
        <v>4.1386742018109893E-2</v>
      </c>
      <c r="AA351" s="7">
        <v>0</v>
      </c>
      <c r="AB351" s="7">
        <v>0</v>
      </c>
      <c r="AC351" s="13">
        <f t="shared" si="58"/>
        <v>0</v>
      </c>
      <c r="AD351" s="7">
        <v>21655679</v>
      </c>
      <c r="AE351" s="7">
        <v>1571.7578022935113</v>
      </c>
      <c r="AF351" s="14">
        <f t="shared" si="59"/>
        <v>1</v>
      </c>
    </row>
    <row r="352" spans="1:32" x14ac:dyDescent="0.2">
      <c r="A352" s="19" t="s">
        <v>421</v>
      </c>
      <c r="B352" s="19" t="s">
        <v>247</v>
      </c>
      <c r="C352" s="7">
        <v>574843</v>
      </c>
      <c r="D352" s="7">
        <v>422.05800293685758</v>
      </c>
      <c r="E352" s="13">
        <f t="shared" si="50"/>
        <v>0.31249024900043759</v>
      </c>
      <c r="F352" s="7">
        <v>948447</v>
      </c>
      <c r="G352" s="7">
        <v>696.36343612334804</v>
      </c>
      <c r="H352" s="13">
        <f t="shared" si="51"/>
        <v>0.51558501920301381</v>
      </c>
      <c r="I352" s="7">
        <v>285227</v>
      </c>
      <c r="J352" s="7">
        <v>209.41776798825256</v>
      </c>
      <c r="K352" s="13">
        <f t="shared" si="52"/>
        <v>0.15505217294400003</v>
      </c>
      <c r="L352" s="7">
        <v>4995</v>
      </c>
      <c r="M352" s="7">
        <v>3.6674008810572687</v>
      </c>
      <c r="N352" s="13">
        <f t="shared" si="53"/>
        <v>2.7153306098485776E-3</v>
      </c>
      <c r="O352" s="7">
        <v>0</v>
      </c>
      <c r="P352" s="7">
        <v>0</v>
      </c>
      <c r="Q352" s="13">
        <f t="shared" si="54"/>
        <v>0</v>
      </c>
      <c r="R352" s="7">
        <v>0</v>
      </c>
      <c r="S352" s="7">
        <v>0</v>
      </c>
      <c r="T352" s="13">
        <f t="shared" si="55"/>
        <v>0</v>
      </c>
      <c r="U352" s="7">
        <v>26043</v>
      </c>
      <c r="V352" s="7">
        <v>19.121145374449338</v>
      </c>
      <c r="W352" s="13">
        <f t="shared" si="56"/>
        <v>1.4157228242700002E-2</v>
      </c>
      <c r="X352" s="7">
        <v>0</v>
      </c>
      <c r="Y352" s="7">
        <v>0</v>
      </c>
      <c r="Z352" s="13">
        <f t="shared" si="57"/>
        <v>0</v>
      </c>
      <c r="AA352" s="7">
        <v>0</v>
      </c>
      <c r="AB352" s="7">
        <v>0</v>
      </c>
      <c r="AC352" s="13">
        <f t="shared" si="58"/>
        <v>0</v>
      </c>
      <c r="AD352" s="7">
        <v>1839555</v>
      </c>
      <c r="AE352" s="7">
        <v>1350.6277533039647</v>
      </c>
      <c r="AF352" s="14">
        <f t="shared" si="59"/>
        <v>1</v>
      </c>
    </row>
    <row r="353" spans="1:32" x14ac:dyDescent="0.2">
      <c r="A353" s="19" t="s">
        <v>422</v>
      </c>
      <c r="B353" s="19" t="s">
        <v>252</v>
      </c>
      <c r="C353" s="7">
        <v>618550</v>
      </c>
      <c r="D353" s="7">
        <v>121.73784688053533</v>
      </c>
      <c r="E353" s="13">
        <f t="shared" si="50"/>
        <v>8.4907751787414221E-2</v>
      </c>
      <c r="F353" s="7">
        <v>4563660</v>
      </c>
      <c r="G353" s="7">
        <v>898.18146034245228</v>
      </c>
      <c r="H353" s="13">
        <f t="shared" si="51"/>
        <v>0.62644913187640572</v>
      </c>
      <c r="I353" s="7">
        <v>1159255</v>
      </c>
      <c r="J353" s="7">
        <v>228.15489076953355</v>
      </c>
      <c r="K353" s="13">
        <f t="shared" si="52"/>
        <v>0.15912979678008063</v>
      </c>
      <c r="L353" s="7">
        <v>916038</v>
      </c>
      <c r="M353" s="7">
        <v>180.28695138752215</v>
      </c>
      <c r="N353" s="13">
        <f t="shared" si="53"/>
        <v>0.12574363775254926</v>
      </c>
      <c r="O353" s="7">
        <v>0</v>
      </c>
      <c r="P353" s="7">
        <v>0</v>
      </c>
      <c r="Q353" s="13">
        <f t="shared" si="54"/>
        <v>0</v>
      </c>
      <c r="R353" s="7">
        <v>7250</v>
      </c>
      <c r="S353" s="7">
        <v>1.4268844715607163</v>
      </c>
      <c r="T353" s="13">
        <f t="shared" si="55"/>
        <v>9.9520038874586223E-4</v>
      </c>
      <c r="U353" s="7">
        <v>20212</v>
      </c>
      <c r="V353" s="7">
        <v>3.9779570950600274</v>
      </c>
      <c r="W353" s="13">
        <f t="shared" si="56"/>
        <v>2.7744814148043264E-3</v>
      </c>
      <c r="X353" s="7">
        <v>0</v>
      </c>
      <c r="Y353" s="7">
        <v>0</v>
      </c>
      <c r="Z353" s="13">
        <f t="shared" si="57"/>
        <v>0</v>
      </c>
      <c r="AA353" s="7">
        <v>0</v>
      </c>
      <c r="AB353" s="7">
        <v>0</v>
      </c>
      <c r="AC353" s="13">
        <f t="shared" si="58"/>
        <v>0</v>
      </c>
      <c r="AD353" s="7">
        <v>7284965</v>
      </c>
      <c r="AE353" s="7">
        <v>1433.765990946664</v>
      </c>
      <c r="AF353" s="14">
        <f t="shared" si="59"/>
        <v>1</v>
      </c>
    </row>
    <row r="354" spans="1:32" x14ac:dyDescent="0.2">
      <c r="A354" s="19" t="s">
        <v>423</v>
      </c>
      <c r="B354" s="19" t="s">
        <v>271</v>
      </c>
      <c r="C354" s="7">
        <v>5292698</v>
      </c>
      <c r="D354" s="7">
        <v>715.61627906976742</v>
      </c>
      <c r="E354" s="13">
        <f t="shared" si="50"/>
        <v>0.36841773339651945</v>
      </c>
      <c r="F354" s="7">
        <v>5533191</v>
      </c>
      <c r="G354" s="7">
        <v>748.1329096809086</v>
      </c>
      <c r="H354" s="13">
        <f t="shared" si="51"/>
        <v>0.38515813422001799</v>
      </c>
      <c r="I354" s="7">
        <v>1099769</v>
      </c>
      <c r="J354" s="7">
        <v>148.69780962682532</v>
      </c>
      <c r="K354" s="13">
        <f t="shared" si="52"/>
        <v>7.6553470883801947E-2</v>
      </c>
      <c r="L354" s="7">
        <v>493511</v>
      </c>
      <c r="M354" s="7">
        <v>66.726744186046517</v>
      </c>
      <c r="N354" s="13">
        <f t="shared" si="53"/>
        <v>3.4352650392342379E-2</v>
      </c>
      <c r="O354" s="7">
        <v>0</v>
      </c>
      <c r="P354" s="7">
        <v>0</v>
      </c>
      <c r="Q354" s="13">
        <f t="shared" si="54"/>
        <v>0</v>
      </c>
      <c r="R354" s="7">
        <v>0</v>
      </c>
      <c r="S354" s="7">
        <v>0</v>
      </c>
      <c r="T354" s="13">
        <f t="shared" si="55"/>
        <v>0</v>
      </c>
      <c r="U354" s="7">
        <v>536211</v>
      </c>
      <c r="V354" s="7">
        <v>72.500135208220655</v>
      </c>
      <c r="W354" s="13">
        <f t="shared" si="56"/>
        <v>3.7324941124976543E-2</v>
      </c>
      <c r="X354" s="7">
        <v>1410644</v>
      </c>
      <c r="Y354" s="7">
        <v>190.73066522444566</v>
      </c>
      <c r="Z354" s="13">
        <f t="shared" si="57"/>
        <v>9.8193069982341674E-2</v>
      </c>
      <c r="AA354" s="7">
        <v>0</v>
      </c>
      <c r="AB354" s="7">
        <v>0</v>
      </c>
      <c r="AC354" s="13">
        <f t="shared" si="58"/>
        <v>0</v>
      </c>
      <c r="AD354" s="7">
        <v>14366024</v>
      </c>
      <c r="AE354" s="7">
        <v>1942.4045429962141</v>
      </c>
      <c r="AF354" s="14">
        <f t="shared" si="59"/>
        <v>1</v>
      </c>
    </row>
    <row r="355" spans="1:32" x14ac:dyDescent="0.2">
      <c r="A355" s="19" t="s">
        <v>424</v>
      </c>
      <c r="B355" s="19" t="s">
        <v>264</v>
      </c>
      <c r="C355" s="7">
        <v>596233</v>
      </c>
      <c r="D355" s="7">
        <v>67.317714801851636</v>
      </c>
      <c r="E355" s="13">
        <f t="shared" si="50"/>
        <v>5.9976688647178041E-2</v>
      </c>
      <c r="F355" s="7">
        <v>2339524</v>
      </c>
      <c r="G355" s="7">
        <v>264.14406683978774</v>
      </c>
      <c r="H355" s="13">
        <f t="shared" si="51"/>
        <v>0.23533904116444504</v>
      </c>
      <c r="I355" s="7">
        <v>5593518</v>
      </c>
      <c r="J355" s="7">
        <v>631.53641187761093</v>
      </c>
      <c r="K355" s="13">
        <f t="shared" si="52"/>
        <v>0.56266709076549937</v>
      </c>
      <c r="L355" s="7">
        <v>985603</v>
      </c>
      <c r="M355" s="7">
        <v>111.27955289601445</v>
      </c>
      <c r="N355" s="13">
        <f t="shared" si="53"/>
        <v>9.9144469126540485E-2</v>
      </c>
      <c r="O355" s="7">
        <v>0</v>
      </c>
      <c r="P355" s="7">
        <v>0</v>
      </c>
      <c r="Q355" s="13">
        <f t="shared" si="54"/>
        <v>0</v>
      </c>
      <c r="R355" s="7">
        <v>0</v>
      </c>
      <c r="S355" s="7">
        <v>0</v>
      </c>
      <c r="T355" s="13">
        <f t="shared" si="55"/>
        <v>0</v>
      </c>
      <c r="U355" s="7">
        <v>320298</v>
      </c>
      <c r="V355" s="7">
        <v>36.163260697753188</v>
      </c>
      <c r="W355" s="13">
        <f t="shared" si="56"/>
        <v>3.2219641348791211E-2</v>
      </c>
      <c r="X355" s="7">
        <v>105903</v>
      </c>
      <c r="Y355" s="7">
        <v>11.956983177148018</v>
      </c>
      <c r="Z355" s="13">
        <f t="shared" si="57"/>
        <v>1.0653068947545835E-2</v>
      </c>
      <c r="AA355" s="7">
        <v>0</v>
      </c>
      <c r="AB355" s="7">
        <v>0</v>
      </c>
      <c r="AC355" s="13">
        <f t="shared" si="58"/>
        <v>0</v>
      </c>
      <c r="AD355" s="7">
        <v>9941079</v>
      </c>
      <c r="AE355" s="7">
        <v>1122.397990290166</v>
      </c>
      <c r="AF355" s="14">
        <f t="shared" si="59"/>
        <v>1</v>
      </c>
    </row>
    <row r="356" spans="1:32" x14ac:dyDescent="0.2">
      <c r="A356" s="19" t="s">
        <v>425</v>
      </c>
      <c r="B356" s="19" t="s">
        <v>288</v>
      </c>
      <c r="C356" s="7">
        <v>15516687</v>
      </c>
      <c r="D356" s="7">
        <v>1169.2176173611635</v>
      </c>
      <c r="E356" s="13">
        <f t="shared" si="50"/>
        <v>0.2168619348600524</v>
      </c>
      <c r="F356" s="7">
        <v>8507843</v>
      </c>
      <c r="G356" s="7">
        <v>641.08529877175795</v>
      </c>
      <c r="H356" s="13">
        <f t="shared" si="51"/>
        <v>0.118906007091949</v>
      </c>
      <c r="I356" s="7">
        <v>16676028</v>
      </c>
      <c r="J356" s="7">
        <v>1256.5765955843569</v>
      </c>
      <c r="K356" s="13">
        <f t="shared" si="52"/>
        <v>0.23306493827325445</v>
      </c>
      <c r="L356" s="7">
        <v>311737</v>
      </c>
      <c r="M356" s="7">
        <v>23.490091176248963</v>
      </c>
      <c r="N356" s="13">
        <f t="shared" si="53"/>
        <v>4.3568507238348078E-3</v>
      </c>
      <c r="O356" s="7">
        <v>0</v>
      </c>
      <c r="P356" s="7">
        <v>0</v>
      </c>
      <c r="Q356" s="13">
        <f t="shared" si="54"/>
        <v>0</v>
      </c>
      <c r="R356" s="7">
        <v>0</v>
      </c>
      <c r="S356" s="7">
        <v>0</v>
      </c>
      <c r="T356" s="13">
        <f t="shared" si="55"/>
        <v>0</v>
      </c>
      <c r="U356" s="7">
        <v>5864263</v>
      </c>
      <c r="V356" s="7">
        <v>441.88553989902795</v>
      </c>
      <c r="W356" s="13">
        <f t="shared" si="56"/>
        <v>8.1959210797267187E-2</v>
      </c>
      <c r="X356" s="7">
        <v>24674436</v>
      </c>
      <c r="Y356" s="7">
        <v>1859.2748097355136</v>
      </c>
      <c r="Z356" s="13">
        <f t="shared" si="57"/>
        <v>0.34485105825364215</v>
      </c>
      <c r="AA356" s="7">
        <v>0</v>
      </c>
      <c r="AB356" s="7">
        <v>0</v>
      </c>
      <c r="AC356" s="13">
        <f t="shared" si="58"/>
        <v>0</v>
      </c>
      <c r="AD356" s="7">
        <v>71550994</v>
      </c>
      <c r="AE356" s="7">
        <v>5391.5299525280689</v>
      </c>
      <c r="AF356" s="14">
        <f t="shared" si="59"/>
        <v>1</v>
      </c>
    </row>
    <row r="357" spans="1:32" x14ac:dyDescent="0.2">
      <c r="A357" s="19" t="s">
        <v>426</v>
      </c>
      <c r="B357" s="19" t="s">
        <v>288</v>
      </c>
      <c r="C357" s="7">
        <v>1624966</v>
      </c>
      <c r="D357" s="7">
        <v>255.85986458825383</v>
      </c>
      <c r="E357" s="13">
        <f t="shared" si="50"/>
        <v>0.26062531496225905</v>
      </c>
      <c r="F357" s="7">
        <v>1741133</v>
      </c>
      <c r="G357" s="7">
        <v>274.15099984254448</v>
      </c>
      <c r="H357" s="13">
        <f t="shared" si="51"/>
        <v>0.27925712692830679</v>
      </c>
      <c r="I357" s="7">
        <v>795231</v>
      </c>
      <c r="J357" s="7">
        <v>125.2135096835144</v>
      </c>
      <c r="K357" s="13">
        <f t="shared" si="52"/>
        <v>0.12754564085817932</v>
      </c>
      <c r="L357" s="7">
        <v>1274289</v>
      </c>
      <c r="M357" s="7">
        <v>200.64383561643837</v>
      </c>
      <c r="N357" s="13">
        <f t="shared" si="53"/>
        <v>0.20438087441702912</v>
      </c>
      <c r="O357" s="7">
        <v>200</v>
      </c>
      <c r="P357" s="7">
        <v>3.1491103763186902E-2</v>
      </c>
      <c r="Q357" s="13">
        <f t="shared" si="54"/>
        <v>3.2077633004291668E-5</v>
      </c>
      <c r="R357" s="7">
        <v>47</v>
      </c>
      <c r="S357" s="7">
        <v>7.4004093843489218E-3</v>
      </c>
      <c r="T357" s="13">
        <f t="shared" si="55"/>
        <v>7.5382437560085415E-6</v>
      </c>
      <c r="U357" s="7">
        <v>232708</v>
      </c>
      <c r="V357" s="7">
        <v>36.641158872618483</v>
      </c>
      <c r="W357" s="13">
        <f t="shared" si="56"/>
        <v>3.7323609105813525E-2</v>
      </c>
      <c r="X357" s="7">
        <v>566300</v>
      </c>
      <c r="Y357" s="7">
        <v>89.167060305463707</v>
      </c>
      <c r="Z357" s="13">
        <f t="shared" si="57"/>
        <v>9.0827817851651851E-2</v>
      </c>
      <c r="AA357" s="7">
        <v>0</v>
      </c>
      <c r="AB357" s="7">
        <v>0</v>
      </c>
      <c r="AC357" s="13">
        <f t="shared" si="58"/>
        <v>0</v>
      </c>
      <c r="AD357" s="7">
        <v>6234874</v>
      </c>
      <c r="AE357" s="7">
        <v>981.71532042198078</v>
      </c>
      <c r="AF357" s="14">
        <f t="shared" si="59"/>
        <v>1</v>
      </c>
    </row>
    <row r="358" spans="1:32" x14ac:dyDescent="0.2">
      <c r="A358" s="19" t="s">
        <v>427</v>
      </c>
      <c r="B358" s="19" t="s">
        <v>292</v>
      </c>
      <c r="C358" s="7">
        <v>21218912</v>
      </c>
      <c r="D358" s="7">
        <v>545.83814374646295</v>
      </c>
      <c r="E358" s="13">
        <f t="shared" si="50"/>
        <v>0.23067860286352054</v>
      </c>
      <c r="F358" s="7">
        <v>16747373</v>
      </c>
      <c r="G358" s="7">
        <v>430.81167361218297</v>
      </c>
      <c r="H358" s="13">
        <f t="shared" si="51"/>
        <v>0.18206685645683654</v>
      </c>
      <c r="I358" s="7">
        <v>27445697</v>
      </c>
      <c r="J358" s="7">
        <v>706.01679785975205</v>
      </c>
      <c r="K358" s="13">
        <f t="shared" si="52"/>
        <v>0.29837227462819566</v>
      </c>
      <c r="L358" s="7">
        <v>3250892</v>
      </c>
      <c r="M358" s="7">
        <v>83.626382672223073</v>
      </c>
      <c r="N358" s="13">
        <f t="shared" si="53"/>
        <v>3.5341643559302E-2</v>
      </c>
      <c r="O358" s="7">
        <v>458833</v>
      </c>
      <c r="P358" s="7">
        <v>11.803081751299068</v>
      </c>
      <c r="Q358" s="13">
        <f t="shared" si="54"/>
        <v>4.9881424357515461E-3</v>
      </c>
      <c r="R358" s="7">
        <v>0</v>
      </c>
      <c r="S358" s="7">
        <v>0</v>
      </c>
      <c r="T358" s="13">
        <f t="shared" si="55"/>
        <v>0</v>
      </c>
      <c r="U358" s="7">
        <v>3300029</v>
      </c>
      <c r="V358" s="7">
        <v>84.890389463394555</v>
      </c>
      <c r="W358" s="13">
        <f t="shared" si="56"/>
        <v>3.5875829973238064E-2</v>
      </c>
      <c r="X358" s="7">
        <v>19563007</v>
      </c>
      <c r="Y358" s="7">
        <v>503.24142100118331</v>
      </c>
      <c r="Z358" s="13">
        <f t="shared" si="57"/>
        <v>0.21267665008315564</v>
      </c>
      <c r="AA358" s="7">
        <v>0</v>
      </c>
      <c r="AB358" s="7">
        <v>0</v>
      </c>
      <c r="AC358" s="13">
        <f t="shared" si="58"/>
        <v>0</v>
      </c>
      <c r="AD358" s="7">
        <v>91984743</v>
      </c>
      <c r="AE358" s="7">
        <v>2366.2278901064979</v>
      </c>
      <c r="AF358" s="14">
        <f t="shared" si="59"/>
        <v>1</v>
      </c>
    </row>
    <row r="359" spans="1:32" x14ac:dyDescent="0.2">
      <c r="A359" s="19" t="s">
        <v>428</v>
      </c>
      <c r="B359" s="19" t="s">
        <v>275</v>
      </c>
      <c r="C359" s="7">
        <v>232499</v>
      </c>
      <c r="D359" s="7">
        <v>163.73169014084507</v>
      </c>
      <c r="E359" s="13">
        <f t="shared" si="50"/>
        <v>0.60665892575245595</v>
      </c>
      <c r="F359" s="7">
        <v>94936</v>
      </c>
      <c r="G359" s="7">
        <v>66.85633802816902</v>
      </c>
      <c r="H359" s="13">
        <f t="shared" si="51"/>
        <v>0.24771621286644313</v>
      </c>
      <c r="I359" s="7">
        <v>25909</v>
      </c>
      <c r="J359" s="7">
        <v>18.245774647887323</v>
      </c>
      <c r="K359" s="13">
        <f t="shared" si="52"/>
        <v>6.7604274028363054E-2</v>
      </c>
      <c r="L359" s="7">
        <v>27204</v>
      </c>
      <c r="M359" s="7">
        <v>19.157746478873239</v>
      </c>
      <c r="N359" s="13">
        <f t="shared" si="53"/>
        <v>7.0983313546164981E-2</v>
      </c>
      <c r="O359" s="7">
        <v>0</v>
      </c>
      <c r="P359" s="7">
        <v>0</v>
      </c>
      <c r="Q359" s="13">
        <f t="shared" si="54"/>
        <v>0</v>
      </c>
      <c r="R359" s="7">
        <v>0</v>
      </c>
      <c r="S359" s="7">
        <v>0</v>
      </c>
      <c r="T359" s="13">
        <f t="shared" si="55"/>
        <v>0</v>
      </c>
      <c r="U359" s="7">
        <v>0</v>
      </c>
      <c r="V359" s="7">
        <v>0</v>
      </c>
      <c r="W359" s="13">
        <f t="shared" si="56"/>
        <v>0</v>
      </c>
      <c r="X359" s="7">
        <v>2697</v>
      </c>
      <c r="Y359" s="7">
        <v>1.8992957746478873</v>
      </c>
      <c r="Z359" s="13">
        <f t="shared" si="57"/>
        <v>7.0372738065728191E-3</v>
      </c>
      <c r="AA359" s="7">
        <v>0</v>
      </c>
      <c r="AB359" s="7">
        <v>0</v>
      </c>
      <c r="AC359" s="13">
        <f t="shared" si="58"/>
        <v>0</v>
      </c>
      <c r="AD359" s="7">
        <v>383245</v>
      </c>
      <c r="AE359" s="7">
        <v>269.89084507042253</v>
      </c>
      <c r="AF359" s="14">
        <f t="shared" si="59"/>
        <v>1</v>
      </c>
    </row>
    <row r="360" spans="1:32" x14ac:dyDescent="0.2">
      <c r="A360" s="19" t="s">
        <v>429</v>
      </c>
      <c r="B360" s="19" t="s">
        <v>282</v>
      </c>
      <c r="C360" s="7">
        <v>119190</v>
      </c>
      <c r="D360" s="7">
        <v>202.70408163265307</v>
      </c>
      <c r="E360" s="13">
        <f t="shared" si="50"/>
        <v>0.43613650168687751</v>
      </c>
      <c r="F360" s="7">
        <v>0</v>
      </c>
      <c r="G360" s="7">
        <v>0</v>
      </c>
      <c r="H360" s="13">
        <f t="shared" si="51"/>
        <v>0</v>
      </c>
      <c r="I360" s="7">
        <v>84376</v>
      </c>
      <c r="J360" s="7">
        <v>143.49659863945578</v>
      </c>
      <c r="K360" s="13">
        <f t="shared" si="52"/>
        <v>0.30874614872331552</v>
      </c>
      <c r="L360" s="7">
        <v>52843</v>
      </c>
      <c r="M360" s="7">
        <v>89.86904761904762</v>
      </c>
      <c r="N360" s="13">
        <f t="shared" si="53"/>
        <v>0.19336153333870013</v>
      </c>
      <c r="O360" s="7">
        <v>0</v>
      </c>
      <c r="P360" s="7">
        <v>0</v>
      </c>
      <c r="Q360" s="13">
        <f t="shared" si="54"/>
        <v>0</v>
      </c>
      <c r="R360" s="7">
        <v>0</v>
      </c>
      <c r="S360" s="7">
        <v>0</v>
      </c>
      <c r="T360" s="13">
        <f t="shared" si="55"/>
        <v>0</v>
      </c>
      <c r="U360" s="7">
        <v>16877</v>
      </c>
      <c r="V360" s="7">
        <v>28.702380952380953</v>
      </c>
      <c r="W360" s="13">
        <f t="shared" si="56"/>
        <v>6.1755816251106897E-2</v>
      </c>
      <c r="X360" s="7">
        <v>0</v>
      </c>
      <c r="Y360" s="7">
        <v>0</v>
      </c>
      <c r="Z360" s="13">
        <f t="shared" si="57"/>
        <v>0</v>
      </c>
      <c r="AA360" s="7">
        <v>0</v>
      </c>
      <c r="AB360" s="7">
        <v>0</v>
      </c>
      <c r="AC360" s="13">
        <f t="shared" si="58"/>
        <v>0</v>
      </c>
      <c r="AD360" s="7">
        <v>273286</v>
      </c>
      <c r="AE360" s="7">
        <v>464.77210884353741</v>
      </c>
      <c r="AF360" s="14">
        <f t="shared" si="59"/>
        <v>1</v>
      </c>
    </row>
    <row r="361" spans="1:32" x14ac:dyDescent="0.2">
      <c r="A361" s="19" t="s">
        <v>430</v>
      </c>
      <c r="B361" s="19" t="s">
        <v>490</v>
      </c>
      <c r="C361" s="7">
        <v>255321</v>
      </c>
      <c r="D361" s="7">
        <v>895.86315789473679</v>
      </c>
      <c r="E361" s="13">
        <f t="shared" si="50"/>
        <v>0.25089249654351048</v>
      </c>
      <c r="F361" s="7">
        <v>0</v>
      </c>
      <c r="G361" s="7">
        <v>0</v>
      </c>
      <c r="H361" s="13">
        <f t="shared" si="51"/>
        <v>0</v>
      </c>
      <c r="I361" s="7">
        <v>392900</v>
      </c>
      <c r="J361" s="7">
        <v>1378.5964912280701</v>
      </c>
      <c r="K361" s="13">
        <f t="shared" si="52"/>
        <v>0.38608520995901346</v>
      </c>
      <c r="L361" s="7">
        <v>0</v>
      </c>
      <c r="M361" s="7">
        <v>0</v>
      </c>
      <c r="N361" s="13">
        <f t="shared" si="53"/>
        <v>0</v>
      </c>
      <c r="O361" s="7">
        <v>0</v>
      </c>
      <c r="P361" s="7">
        <v>0</v>
      </c>
      <c r="Q361" s="13">
        <f t="shared" si="54"/>
        <v>0</v>
      </c>
      <c r="R361" s="7">
        <v>0</v>
      </c>
      <c r="S361" s="7">
        <v>0</v>
      </c>
      <c r="T361" s="13">
        <f t="shared" si="55"/>
        <v>0</v>
      </c>
      <c r="U361" s="7">
        <v>369430</v>
      </c>
      <c r="V361" s="7">
        <v>1296.2456140350878</v>
      </c>
      <c r="W361" s="13">
        <f t="shared" si="56"/>
        <v>0.36302229349747606</v>
      </c>
      <c r="X361" s="7">
        <v>0</v>
      </c>
      <c r="Y361" s="7">
        <v>0</v>
      </c>
      <c r="Z361" s="13">
        <f t="shared" si="57"/>
        <v>0</v>
      </c>
      <c r="AA361" s="7">
        <v>0</v>
      </c>
      <c r="AB361" s="7">
        <v>0</v>
      </c>
      <c r="AC361" s="13">
        <f t="shared" si="58"/>
        <v>0</v>
      </c>
      <c r="AD361" s="7">
        <v>1017651</v>
      </c>
      <c r="AE361" s="7">
        <v>3570.7052631578949</v>
      </c>
      <c r="AF361" s="14">
        <f t="shared" si="59"/>
        <v>1</v>
      </c>
    </row>
    <row r="362" spans="1:32" x14ac:dyDescent="0.2">
      <c r="A362" s="19" t="s">
        <v>431</v>
      </c>
      <c r="B362" s="19" t="s">
        <v>252</v>
      </c>
      <c r="C362" s="7">
        <v>3895472</v>
      </c>
      <c r="D362" s="7">
        <v>416.04955676599383</v>
      </c>
      <c r="E362" s="13">
        <f t="shared" si="50"/>
        <v>0.14763491561479269</v>
      </c>
      <c r="F362" s="7">
        <v>11038866</v>
      </c>
      <c r="G362" s="7">
        <v>1178.9881448253766</v>
      </c>
      <c r="H362" s="13">
        <f t="shared" si="51"/>
        <v>0.41836317919702781</v>
      </c>
      <c r="I362" s="7">
        <v>4797566</v>
      </c>
      <c r="J362" s="7">
        <v>512.39624052120053</v>
      </c>
      <c r="K362" s="13">
        <f t="shared" si="52"/>
        <v>0.18182347391186449</v>
      </c>
      <c r="L362" s="7">
        <v>2231049</v>
      </c>
      <c r="M362" s="7">
        <v>238.28356296058956</v>
      </c>
      <c r="N362" s="13">
        <f t="shared" si="53"/>
        <v>8.4554767906807604E-2</v>
      </c>
      <c r="O362" s="7">
        <v>0</v>
      </c>
      <c r="P362" s="7">
        <v>0</v>
      </c>
      <c r="Q362" s="13">
        <f t="shared" si="54"/>
        <v>0</v>
      </c>
      <c r="R362" s="7">
        <v>0</v>
      </c>
      <c r="S362" s="7">
        <v>0</v>
      </c>
      <c r="T362" s="13">
        <f t="shared" si="55"/>
        <v>0</v>
      </c>
      <c r="U362" s="7">
        <v>2981415</v>
      </c>
      <c r="V362" s="7">
        <v>318.42518423582186</v>
      </c>
      <c r="W362" s="13">
        <f t="shared" si="56"/>
        <v>0.11299297028387759</v>
      </c>
      <c r="X362" s="7">
        <v>1441477</v>
      </c>
      <c r="Y362" s="7">
        <v>153.95460856563068</v>
      </c>
      <c r="Z362" s="13">
        <f t="shared" si="57"/>
        <v>5.4630693085629817E-2</v>
      </c>
      <c r="AA362" s="7">
        <v>0</v>
      </c>
      <c r="AB362" s="7">
        <v>0</v>
      </c>
      <c r="AC362" s="13">
        <f t="shared" si="58"/>
        <v>0</v>
      </c>
      <c r="AD362" s="7">
        <v>26385845</v>
      </c>
      <c r="AE362" s="7">
        <v>2818.0972978746127</v>
      </c>
      <c r="AF362" s="14">
        <f t="shared" si="59"/>
        <v>1</v>
      </c>
    </row>
    <row r="363" spans="1:32" x14ac:dyDescent="0.2">
      <c r="A363" s="19" t="s">
        <v>432</v>
      </c>
      <c r="B363" s="19" t="s">
        <v>252</v>
      </c>
      <c r="C363" s="7">
        <v>187315311</v>
      </c>
      <c r="D363" s="7">
        <v>750.14942091436262</v>
      </c>
      <c r="E363" s="13">
        <f t="shared" si="50"/>
        <v>0.28332566142694277</v>
      </c>
      <c r="F363" s="7">
        <v>139426189</v>
      </c>
      <c r="G363" s="7">
        <v>558.36586117963668</v>
      </c>
      <c r="H363" s="13">
        <f t="shared" si="51"/>
        <v>0.21089048731666646</v>
      </c>
      <c r="I363" s="7">
        <v>146365741</v>
      </c>
      <c r="J363" s="7">
        <v>586.15697385704675</v>
      </c>
      <c r="K363" s="13">
        <f t="shared" si="52"/>
        <v>0.22138697663144896</v>
      </c>
      <c r="L363" s="7">
        <v>41606405</v>
      </c>
      <c r="M363" s="7">
        <v>166.62290151539423</v>
      </c>
      <c r="N363" s="13">
        <f t="shared" si="53"/>
        <v>6.2932187194362652E-2</v>
      </c>
      <c r="O363" s="7">
        <v>17453153</v>
      </c>
      <c r="P363" s="7">
        <v>69.895368115849166</v>
      </c>
      <c r="Q363" s="13">
        <f t="shared" si="54"/>
        <v>2.6398942463975252E-2</v>
      </c>
      <c r="R363" s="7">
        <v>0</v>
      </c>
      <c r="S363" s="7">
        <v>0</v>
      </c>
      <c r="T363" s="13">
        <f t="shared" si="55"/>
        <v>0</v>
      </c>
      <c r="U363" s="7">
        <v>65155895</v>
      </c>
      <c r="V363" s="7">
        <v>260.9325241085445</v>
      </c>
      <c r="W363" s="13">
        <f t="shared" si="56"/>
        <v>9.8552205626903783E-2</v>
      </c>
      <c r="X363" s="7">
        <v>63808070</v>
      </c>
      <c r="Y363" s="7">
        <v>255.53483324255919</v>
      </c>
      <c r="Z363" s="13">
        <f t="shared" si="57"/>
        <v>9.6513539339700125E-2</v>
      </c>
      <c r="AA363" s="7">
        <v>0</v>
      </c>
      <c r="AB363" s="7">
        <v>0</v>
      </c>
      <c r="AC363" s="13">
        <f t="shared" si="58"/>
        <v>0</v>
      </c>
      <c r="AD363" s="7">
        <v>661130764</v>
      </c>
      <c r="AE363" s="7">
        <v>2647.657882933393</v>
      </c>
      <c r="AF363" s="14">
        <f t="shared" si="59"/>
        <v>1</v>
      </c>
    </row>
    <row r="364" spans="1:32" x14ac:dyDescent="0.2">
      <c r="A364" s="19" t="s">
        <v>433</v>
      </c>
      <c r="B364" s="19" t="s">
        <v>260</v>
      </c>
      <c r="C364" s="7">
        <v>2216920</v>
      </c>
      <c r="D364" s="7">
        <v>400.02165283291231</v>
      </c>
      <c r="E364" s="13">
        <f t="shared" si="50"/>
        <v>0.13022084301801365</v>
      </c>
      <c r="F364" s="7">
        <v>2408785</v>
      </c>
      <c r="G364" s="7">
        <v>434.64182605557562</v>
      </c>
      <c r="H364" s="13">
        <f t="shared" si="51"/>
        <v>0.14149090330239522</v>
      </c>
      <c r="I364" s="7">
        <v>10719024</v>
      </c>
      <c r="J364" s="7">
        <v>1934.1436304583183</v>
      </c>
      <c r="K364" s="13">
        <f t="shared" si="52"/>
        <v>0.62963045198307599</v>
      </c>
      <c r="L364" s="7">
        <v>307882</v>
      </c>
      <c r="M364" s="7">
        <v>55.554312522555037</v>
      </c>
      <c r="N364" s="13">
        <f t="shared" si="53"/>
        <v>1.8084844554639806E-2</v>
      </c>
      <c r="O364" s="7">
        <v>267729</v>
      </c>
      <c r="P364" s="7">
        <v>48.30909418982317</v>
      </c>
      <c r="Q364" s="13">
        <f t="shared" si="54"/>
        <v>1.5726276131015002E-2</v>
      </c>
      <c r="R364" s="7">
        <v>0</v>
      </c>
      <c r="S364" s="7">
        <v>0</v>
      </c>
      <c r="T364" s="13">
        <f t="shared" si="55"/>
        <v>0</v>
      </c>
      <c r="U364" s="7">
        <v>117870</v>
      </c>
      <c r="V364" s="7">
        <v>21.268495128112594</v>
      </c>
      <c r="W364" s="13">
        <f t="shared" si="56"/>
        <v>6.9236286228340528E-3</v>
      </c>
      <c r="X364" s="7">
        <v>986100</v>
      </c>
      <c r="Y364" s="7">
        <v>177.93215445687477</v>
      </c>
      <c r="Z364" s="13">
        <f t="shared" si="57"/>
        <v>5.7923052388026301E-2</v>
      </c>
      <c r="AA364" s="7">
        <v>0</v>
      </c>
      <c r="AB364" s="7">
        <v>0</v>
      </c>
      <c r="AC364" s="13">
        <f t="shared" si="58"/>
        <v>0</v>
      </c>
      <c r="AD364" s="7">
        <v>17024310</v>
      </c>
      <c r="AE364" s="7">
        <v>3071.8711656441719</v>
      </c>
      <c r="AF364" s="14">
        <f t="shared" si="59"/>
        <v>1</v>
      </c>
    </row>
    <row r="365" spans="1:32" x14ac:dyDescent="0.2">
      <c r="A365" s="19" t="s">
        <v>434</v>
      </c>
      <c r="B365" s="19" t="s">
        <v>291</v>
      </c>
      <c r="C365" s="7">
        <v>6995087</v>
      </c>
      <c r="D365" s="7">
        <v>442.33508283799165</v>
      </c>
      <c r="E365" s="13">
        <f t="shared" si="50"/>
        <v>0.18390341675679225</v>
      </c>
      <c r="F365" s="7">
        <v>11169325</v>
      </c>
      <c r="G365" s="7">
        <v>706.29347413684081</v>
      </c>
      <c r="H365" s="13">
        <f t="shared" si="51"/>
        <v>0.29364567307984285</v>
      </c>
      <c r="I365" s="7">
        <v>13646526</v>
      </c>
      <c r="J365" s="7">
        <v>862.9395472366258</v>
      </c>
      <c r="K365" s="13">
        <f t="shared" si="52"/>
        <v>0.35877220086903866</v>
      </c>
      <c r="L365" s="7">
        <v>1302262</v>
      </c>
      <c r="M365" s="7">
        <v>82.348678386240039</v>
      </c>
      <c r="N365" s="13">
        <f t="shared" si="53"/>
        <v>3.4236948205581111E-2</v>
      </c>
      <c r="O365" s="7">
        <v>1829930</v>
      </c>
      <c r="P365" s="7">
        <v>115.71582142405464</v>
      </c>
      <c r="Q365" s="13">
        <f t="shared" si="54"/>
        <v>4.8109534509829091E-2</v>
      </c>
      <c r="R365" s="7">
        <v>0</v>
      </c>
      <c r="S365" s="7">
        <v>0</v>
      </c>
      <c r="T365" s="13">
        <f t="shared" si="55"/>
        <v>0</v>
      </c>
      <c r="U365" s="7">
        <v>1062520</v>
      </c>
      <c r="V365" s="7">
        <v>67.18856709244973</v>
      </c>
      <c r="W365" s="13">
        <f t="shared" si="56"/>
        <v>2.7934042617686797E-2</v>
      </c>
      <c r="X365" s="7">
        <v>2031093</v>
      </c>
      <c r="Y365" s="7">
        <v>128.43638548121916</v>
      </c>
      <c r="Z365" s="13">
        <f t="shared" si="57"/>
        <v>5.3398183961229279E-2</v>
      </c>
      <c r="AA365" s="7">
        <v>0</v>
      </c>
      <c r="AB365" s="7">
        <v>0</v>
      </c>
      <c r="AC365" s="13">
        <f t="shared" si="58"/>
        <v>0</v>
      </c>
      <c r="AD365" s="7">
        <v>38036743</v>
      </c>
      <c r="AE365" s="7">
        <v>2405.2575565954216</v>
      </c>
      <c r="AF365" s="14">
        <f t="shared" si="59"/>
        <v>1</v>
      </c>
    </row>
    <row r="366" spans="1:32" x14ac:dyDescent="0.2">
      <c r="A366" s="19" t="s">
        <v>435</v>
      </c>
      <c r="B366" s="19" t="s">
        <v>249</v>
      </c>
      <c r="C366" s="7">
        <v>11769662</v>
      </c>
      <c r="D366" s="7">
        <v>551.76325535605451</v>
      </c>
      <c r="E366" s="13">
        <f t="shared" si="50"/>
        <v>0.26953577918848304</v>
      </c>
      <c r="F366" s="7">
        <v>9433348</v>
      </c>
      <c r="G366" s="7">
        <v>442.23655712343538</v>
      </c>
      <c r="H366" s="13">
        <f t="shared" si="51"/>
        <v>0.21603210045761023</v>
      </c>
      <c r="I366" s="7">
        <v>4320869</v>
      </c>
      <c r="J366" s="7">
        <v>202.56288969105995</v>
      </c>
      <c r="K366" s="13">
        <f t="shared" si="52"/>
        <v>9.8951761969575794E-2</v>
      </c>
      <c r="L366" s="7">
        <v>2640199</v>
      </c>
      <c r="M366" s="7">
        <v>123.77286578219493</v>
      </c>
      <c r="N366" s="13">
        <f t="shared" si="53"/>
        <v>6.0462916834625638E-2</v>
      </c>
      <c r="O366" s="7">
        <v>0</v>
      </c>
      <c r="P366" s="7">
        <v>0</v>
      </c>
      <c r="Q366" s="13">
        <f t="shared" si="54"/>
        <v>0</v>
      </c>
      <c r="R366" s="7">
        <v>0</v>
      </c>
      <c r="S366" s="7">
        <v>0</v>
      </c>
      <c r="T366" s="13">
        <f t="shared" si="55"/>
        <v>0</v>
      </c>
      <c r="U366" s="7">
        <v>9456436</v>
      </c>
      <c r="V366" s="7">
        <v>443.31892550747739</v>
      </c>
      <c r="W366" s="13">
        <f t="shared" si="56"/>
        <v>0.21656083629300668</v>
      </c>
      <c r="X366" s="7">
        <v>6045904</v>
      </c>
      <c r="Y366" s="7">
        <v>283.43275045708123</v>
      </c>
      <c r="Z366" s="13">
        <f t="shared" si="57"/>
        <v>0.13845660525669864</v>
      </c>
      <c r="AA366" s="7">
        <v>0</v>
      </c>
      <c r="AB366" s="7">
        <v>0</v>
      </c>
      <c r="AC366" s="13">
        <f t="shared" si="58"/>
        <v>0</v>
      </c>
      <c r="AD366" s="7">
        <v>43666418</v>
      </c>
      <c r="AE366" s="7">
        <v>2047.0872439173036</v>
      </c>
      <c r="AF366" s="14">
        <f t="shared" si="59"/>
        <v>1</v>
      </c>
    </row>
    <row r="367" spans="1:32" x14ac:dyDescent="0.2">
      <c r="A367" s="19" t="s">
        <v>436</v>
      </c>
      <c r="B367" s="19" t="s">
        <v>271</v>
      </c>
      <c r="C367" s="7">
        <v>51646873</v>
      </c>
      <c r="D367" s="7">
        <v>595.79942319893871</v>
      </c>
      <c r="E367" s="13">
        <f t="shared" si="50"/>
        <v>0.16748714827190794</v>
      </c>
      <c r="F367" s="7">
        <v>71882002</v>
      </c>
      <c r="G367" s="7">
        <v>829.23230085943362</v>
      </c>
      <c r="H367" s="13">
        <f t="shared" si="51"/>
        <v>0.2331082372993924</v>
      </c>
      <c r="I367" s="7">
        <v>87176628</v>
      </c>
      <c r="J367" s="7">
        <v>1005.6714310434331</v>
      </c>
      <c r="K367" s="13">
        <f t="shared" si="52"/>
        <v>0.28270762529380938</v>
      </c>
      <c r="L367" s="7">
        <v>5263869</v>
      </c>
      <c r="M367" s="7">
        <v>60.724104516352313</v>
      </c>
      <c r="N367" s="13">
        <f t="shared" si="53"/>
        <v>1.7070354050029317E-2</v>
      </c>
      <c r="O367" s="7">
        <v>2114951</v>
      </c>
      <c r="P367" s="7">
        <v>24.398119628540115</v>
      </c>
      <c r="Q367" s="13">
        <f t="shared" si="54"/>
        <v>6.8586361796738396E-3</v>
      </c>
      <c r="R367" s="7">
        <v>0</v>
      </c>
      <c r="S367" s="7">
        <v>0</v>
      </c>
      <c r="T367" s="13">
        <f t="shared" si="55"/>
        <v>0</v>
      </c>
      <c r="U367" s="7">
        <v>12252327</v>
      </c>
      <c r="V367" s="7">
        <v>141.34310434331198</v>
      </c>
      <c r="W367" s="13">
        <f t="shared" si="56"/>
        <v>3.9733427983624503E-2</v>
      </c>
      <c r="X367" s="7">
        <v>78026550</v>
      </c>
      <c r="Y367" s="7">
        <v>900.11593701332413</v>
      </c>
      <c r="Z367" s="13">
        <f t="shared" si="57"/>
        <v>0.25303457092156262</v>
      </c>
      <c r="AA367" s="7">
        <v>0</v>
      </c>
      <c r="AB367" s="7">
        <v>0</v>
      </c>
      <c r="AC367" s="13">
        <f t="shared" si="58"/>
        <v>0</v>
      </c>
      <c r="AD367" s="7">
        <v>308363200</v>
      </c>
      <c r="AE367" s="7">
        <v>3557.2844206033337</v>
      </c>
      <c r="AF367" s="14">
        <f t="shared" si="59"/>
        <v>1</v>
      </c>
    </row>
    <row r="368" spans="1:32" x14ac:dyDescent="0.2">
      <c r="A368" s="19" t="s">
        <v>437</v>
      </c>
      <c r="B368" s="19" t="s">
        <v>249</v>
      </c>
      <c r="C368" s="7">
        <v>3320058</v>
      </c>
      <c r="D368" s="7">
        <v>573.01656886434239</v>
      </c>
      <c r="E368" s="13">
        <f t="shared" si="50"/>
        <v>0.2022321285808395</v>
      </c>
      <c r="F368" s="7">
        <v>5219669</v>
      </c>
      <c r="G368" s="7">
        <v>900.87487055574729</v>
      </c>
      <c r="H368" s="13">
        <f t="shared" si="51"/>
        <v>0.31794166618698289</v>
      </c>
      <c r="I368" s="7">
        <v>4453353</v>
      </c>
      <c r="J368" s="7">
        <v>768.61460131170179</v>
      </c>
      <c r="K368" s="13">
        <f t="shared" si="52"/>
        <v>0.27126365157231208</v>
      </c>
      <c r="L368" s="7">
        <v>1155102</v>
      </c>
      <c r="M368" s="7">
        <v>199.36175353814292</v>
      </c>
      <c r="N368" s="13">
        <f t="shared" si="53"/>
        <v>7.0359835939006146E-2</v>
      </c>
      <c r="O368" s="7">
        <v>389567</v>
      </c>
      <c r="P368" s="7">
        <v>67.236278909216438</v>
      </c>
      <c r="Q368" s="13">
        <f t="shared" si="54"/>
        <v>2.3729393774100303E-2</v>
      </c>
      <c r="R368" s="7">
        <v>0</v>
      </c>
      <c r="S368" s="7">
        <v>0</v>
      </c>
      <c r="T368" s="13">
        <f t="shared" si="55"/>
        <v>0</v>
      </c>
      <c r="U368" s="7">
        <v>1467756</v>
      </c>
      <c r="V368" s="7">
        <v>253.32343803935106</v>
      </c>
      <c r="W368" s="13">
        <f t="shared" si="56"/>
        <v>8.9404287550789371E-2</v>
      </c>
      <c r="X368" s="7">
        <v>411560</v>
      </c>
      <c r="Y368" s="7">
        <v>71.03210217466345</v>
      </c>
      <c r="Z368" s="13">
        <f t="shared" si="57"/>
        <v>2.506903639596968E-2</v>
      </c>
      <c r="AA368" s="7">
        <v>0</v>
      </c>
      <c r="AB368" s="7">
        <v>0</v>
      </c>
      <c r="AC368" s="13">
        <f t="shared" si="58"/>
        <v>0</v>
      </c>
      <c r="AD368" s="7">
        <v>16417065</v>
      </c>
      <c r="AE368" s="7">
        <v>2833.4596133931655</v>
      </c>
      <c r="AF368" s="14">
        <f t="shared" si="59"/>
        <v>1</v>
      </c>
    </row>
    <row r="369" spans="1:32" x14ac:dyDescent="0.2">
      <c r="A369" s="19" t="s">
        <v>438</v>
      </c>
      <c r="B369" s="19" t="s">
        <v>249</v>
      </c>
      <c r="C369" s="7">
        <v>3937405</v>
      </c>
      <c r="D369" s="7">
        <v>196.19338282923911</v>
      </c>
      <c r="E369" s="13">
        <f t="shared" si="50"/>
        <v>0.18402077832829294</v>
      </c>
      <c r="F369" s="7">
        <v>7634128</v>
      </c>
      <c r="G369" s="7">
        <v>380.39404056006776</v>
      </c>
      <c r="H369" s="13">
        <f t="shared" si="51"/>
        <v>0.35679290710958472</v>
      </c>
      <c r="I369" s="7">
        <v>5396571</v>
      </c>
      <c r="J369" s="7">
        <v>268.90084209477305</v>
      </c>
      <c r="K369" s="13">
        <f t="shared" si="52"/>
        <v>0.25221718256666364</v>
      </c>
      <c r="L369" s="7">
        <v>2303453</v>
      </c>
      <c r="M369" s="7">
        <v>114.77667048682046</v>
      </c>
      <c r="N369" s="13">
        <f t="shared" si="53"/>
        <v>0.10765547712329349</v>
      </c>
      <c r="O369" s="7">
        <v>0</v>
      </c>
      <c r="P369" s="7">
        <v>0</v>
      </c>
      <c r="Q369" s="13">
        <f t="shared" si="54"/>
        <v>0</v>
      </c>
      <c r="R369" s="7">
        <v>0</v>
      </c>
      <c r="S369" s="7">
        <v>0</v>
      </c>
      <c r="T369" s="13">
        <f t="shared" si="55"/>
        <v>0</v>
      </c>
      <c r="U369" s="7">
        <v>1848103</v>
      </c>
      <c r="V369" s="7">
        <v>92.087448303353426</v>
      </c>
      <c r="W369" s="13">
        <f t="shared" si="56"/>
        <v>8.637398298901261E-2</v>
      </c>
      <c r="X369" s="7">
        <v>276864</v>
      </c>
      <c r="Y369" s="7">
        <v>13.795605162190443</v>
      </c>
      <c r="Z369" s="13">
        <f t="shared" si="57"/>
        <v>1.293967188315261E-2</v>
      </c>
      <c r="AA369" s="7">
        <v>0</v>
      </c>
      <c r="AB369" s="7">
        <v>0</v>
      </c>
      <c r="AC369" s="13">
        <f t="shared" si="58"/>
        <v>0</v>
      </c>
      <c r="AD369" s="7">
        <v>21396524</v>
      </c>
      <c r="AE369" s="7">
        <v>1066.1479894364443</v>
      </c>
      <c r="AF369" s="14">
        <f t="shared" si="59"/>
        <v>1</v>
      </c>
    </row>
    <row r="370" spans="1:32" x14ac:dyDescent="0.2">
      <c r="A370" s="19" t="s">
        <v>439</v>
      </c>
      <c r="B370" s="19" t="s">
        <v>491</v>
      </c>
      <c r="C370" s="7">
        <v>311048000</v>
      </c>
      <c r="D370" s="7">
        <v>1692.9901429838837</v>
      </c>
      <c r="E370" s="13">
        <f t="shared" si="50"/>
        <v>0.30344666113848107</v>
      </c>
      <c r="F370" s="7">
        <v>88940000</v>
      </c>
      <c r="G370" s="7">
        <v>484.08780418773506</v>
      </c>
      <c r="H370" s="13">
        <f t="shared" si="51"/>
        <v>8.6766499195161217E-2</v>
      </c>
      <c r="I370" s="7">
        <v>371150000</v>
      </c>
      <c r="J370" s="7">
        <v>2020.1168037359778</v>
      </c>
      <c r="K370" s="13">
        <f t="shared" si="52"/>
        <v>0.36207989854153455</v>
      </c>
      <c r="L370" s="7">
        <v>86026000</v>
      </c>
      <c r="M370" s="7">
        <v>468.22731552793005</v>
      </c>
      <c r="N370" s="13">
        <f t="shared" si="53"/>
        <v>8.3923711038485921E-2</v>
      </c>
      <c r="O370" s="7">
        <v>9588000</v>
      </c>
      <c r="P370" s="7">
        <v>52.186123977423023</v>
      </c>
      <c r="Q370" s="13">
        <f t="shared" si="54"/>
        <v>9.3536900638993212E-3</v>
      </c>
      <c r="R370" s="7">
        <v>3284000</v>
      </c>
      <c r="S370" s="7">
        <v>17.874346176664289</v>
      </c>
      <c r="T370" s="13">
        <f t="shared" si="55"/>
        <v>3.2037461587239649E-3</v>
      </c>
      <c r="U370" s="7">
        <v>22263000</v>
      </c>
      <c r="V370" s="7">
        <v>121.17435107523663</v>
      </c>
      <c r="W370" s="13">
        <f t="shared" si="56"/>
        <v>2.1718940539485879E-2</v>
      </c>
      <c r="X370" s="7">
        <v>132751000</v>
      </c>
      <c r="Y370" s="7">
        <v>722.54486275833165</v>
      </c>
      <c r="Z370" s="13">
        <f t="shared" si="57"/>
        <v>0.12950685332422809</v>
      </c>
      <c r="AA370" s="7">
        <v>0</v>
      </c>
      <c r="AB370" s="7">
        <v>0</v>
      </c>
      <c r="AC370" s="13">
        <f t="shared" si="58"/>
        <v>0</v>
      </c>
      <c r="AD370" s="7">
        <v>1025050000</v>
      </c>
      <c r="AE370" s="7">
        <v>5579.2017504231826</v>
      </c>
      <c r="AF370" s="14">
        <f t="shared" si="59"/>
        <v>1</v>
      </c>
    </row>
    <row r="371" spans="1:32" x14ac:dyDescent="0.2">
      <c r="A371" s="19" t="s">
        <v>440</v>
      </c>
      <c r="B371" s="19" t="s">
        <v>271</v>
      </c>
      <c r="C371" s="7">
        <v>43927347</v>
      </c>
      <c r="D371" s="7">
        <v>718.82420225822284</v>
      </c>
      <c r="E371" s="13">
        <f t="shared" si="50"/>
        <v>0.34863609655357047</v>
      </c>
      <c r="F371" s="7">
        <v>32089356</v>
      </c>
      <c r="G371" s="7">
        <v>525.10810014727542</v>
      </c>
      <c r="H371" s="13">
        <f t="shared" si="51"/>
        <v>0.25468207348734029</v>
      </c>
      <c r="I371" s="7">
        <v>24837068</v>
      </c>
      <c r="J371" s="7">
        <v>406.43213876615937</v>
      </c>
      <c r="K371" s="13">
        <f t="shared" si="52"/>
        <v>0.19712318245296251</v>
      </c>
      <c r="L371" s="7">
        <v>6115205</v>
      </c>
      <c r="M371" s="7">
        <v>100.06881034200622</v>
      </c>
      <c r="N371" s="13">
        <f t="shared" si="53"/>
        <v>4.8534258188296167E-2</v>
      </c>
      <c r="O371" s="7">
        <v>1504785</v>
      </c>
      <c r="P371" s="7">
        <v>24.624202258222876</v>
      </c>
      <c r="Q371" s="13">
        <f t="shared" si="54"/>
        <v>1.1942955912005443E-2</v>
      </c>
      <c r="R371" s="7">
        <v>213856</v>
      </c>
      <c r="S371" s="7">
        <v>3.4995254459171985</v>
      </c>
      <c r="T371" s="13">
        <f t="shared" si="55"/>
        <v>1.6973007968034211E-3</v>
      </c>
      <c r="U371" s="7">
        <v>4389223</v>
      </c>
      <c r="V371" s="7">
        <v>71.824954999181799</v>
      </c>
      <c r="W371" s="13">
        <f t="shared" si="56"/>
        <v>3.4835738512119845E-2</v>
      </c>
      <c r="X371" s="7">
        <v>12920862</v>
      </c>
      <c r="Y371" s="7">
        <v>211.43613156602848</v>
      </c>
      <c r="Z371" s="13">
        <f t="shared" si="57"/>
        <v>0.10254839409690186</v>
      </c>
      <c r="AA371" s="7">
        <v>0</v>
      </c>
      <c r="AB371" s="7">
        <v>0</v>
      </c>
      <c r="AC371" s="13">
        <f t="shared" si="58"/>
        <v>0</v>
      </c>
      <c r="AD371" s="7">
        <v>125997702</v>
      </c>
      <c r="AE371" s="7">
        <v>2061.8180657830144</v>
      </c>
      <c r="AF371" s="14">
        <f t="shared" si="59"/>
        <v>1</v>
      </c>
    </row>
    <row r="372" spans="1:32" x14ac:dyDescent="0.2">
      <c r="A372" s="19" t="s">
        <v>441</v>
      </c>
      <c r="B372" s="19" t="s">
        <v>487</v>
      </c>
      <c r="C372" s="7">
        <v>257792157</v>
      </c>
      <c r="D372" s="7">
        <v>743.75494288953837</v>
      </c>
      <c r="E372" s="13">
        <f t="shared" si="50"/>
        <v>0.2296606414905511</v>
      </c>
      <c r="F372" s="7">
        <v>233350095</v>
      </c>
      <c r="G372" s="7">
        <v>673.23726446803175</v>
      </c>
      <c r="H372" s="13">
        <f t="shared" si="51"/>
        <v>0.20788581442212395</v>
      </c>
      <c r="I372" s="7">
        <v>243083712</v>
      </c>
      <c r="J372" s="7">
        <v>701.31967721553679</v>
      </c>
      <c r="K372" s="13">
        <f t="shared" si="52"/>
        <v>0.2165572524916822</v>
      </c>
      <c r="L372" s="7">
        <v>82454504</v>
      </c>
      <c r="M372" s="7">
        <v>237.88910270650791</v>
      </c>
      <c r="N372" s="13">
        <f t="shared" si="53"/>
        <v>7.3456673402306855E-2</v>
      </c>
      <c r="O372" s="7">
        <v>25346728</v>
      </c>
      <c r="P372" s="7">
        <v>73.127726054430212</v>
      </c>
      <c r="Q372" s="13">
        <f t="shared" si="54"/>
        <v>2.2580771579356129E-2</v>
      </c>
      <c r="R372" s="7">
        <v>0</v>
      </c>
      <c r="S372" s="7">
        <v>0</v>
      </c>
      <c r="T372" s="13">
        <f t="shared" si="55"/>
        <v>0</v>
      </c>
      <c r="U372" s="7">
        <v>54004269</v>
      </c>
      <c r="V372" s="7">
        <v>155.80746316454565</v>
      </c>
      <c r="W372" s="13">
        <f t="shared" si="56"/>
        <v>4.8111064378767283E-2</v>
      </c>
      <c r="X372" s="7">
        <v>226460205</v>
      </c>
      <c r="Y372" s="7">
        <v>653.35927514865455</v>
      </c>
      <c r="Z372" s="13">
        <f t="shared" si="57"/>
        <v>0.2017477822352125</v>
      </c>
      <c r="AA372" s="7">
        <v>0</v>
      </c>
      <c r="AB372" s="7">
        <v>0</v>
      </c>
      <c r="AC372" s="13">
        <f t="shared" si="58"/>
        <v>0</v>
      </c>
      <c r="AD372" s="7">
        <v>1122491670</v>
      </c>
      <c r="AE372" s="7">
        <v>3238.4954516472453</v>
      </c>
      <c r="AF372" s="14">
        <f t="shared" si="59"/>
        <v>1</v>
      </c>
    </row>
    <row r="373" spans="1:32" x14ac:dyDescent="0.2">
      <c r="A373" s="19" t="s">
        <v>442</v>
      </c>
      <c r="B373" s="19" t="s">
        <v>252</v>
      </c>
      <c r="C373" s="7">
        <v>4696336</v>
      </c>
      <c r="D373" s="7">
        <v>196.21207436808021</v>
      </c>
      <c r="E373" s="13">
        <f t="shared" si="50"/>
        <v>9.8636314002874065E-2</v>
      </c>
      <c r="F373" s="7">
        <v>14841475</v>
      </c>
      <c r="G373" s="7">
        <v>620.07415918111553</v>
      </c>
      <c r="H373" s="13">
        <f t="shared" si="51"/>
        <v>0.3117128732624338</v>
      </c>
      <c r="I373" s="7">
        <v>16982420</v>
      </c>
      <c r="J373" s="7">
        <v>709.52245665343639</v>
      </c>
      <c r="K373" s="13">
        <f t="shared" si="52"/>
        <v>0.35667876226247197</v>
      </c>
      <c r="L373" s="7">
        <v>3615459</v>
      </c>
      <c r="M373" s="7">
        <v>151.05322749112179</v>
      </c>
      <c r="N373" s="13">
        <f t="shared" si="53"/>
        <v>7.5934845630405715E-2</v>
      </c>
      <c r="O373" s="7">
        <v>354249</v>
      </c>
      <c r="P373" s="7">
        <v>14.800459578023814</v>
      </c>
      <c r="Q373" s="13">
        <f t="shared" si="54"/>
        <v>7.4402290635091134E-3</v>
      </c>
      <c r="R373" s="7">
        <v>0</v>
      </c>
      <c r="S373" s="7">
        <v>0</v>
      </c>
      <c r="T373" s="13">
        <f t="shared" si="55"/>
        <v>0</v>
      </c>
      <c r="U373" s="7">
        <v>5480634</v>
      </c>
      <c r="V373" s="7">
        <v>228.9799039064132</v>
      </c>
      <c r="W373" s="13">
        <f t="shared" si="56"/>
        <v>0.11510878611726838</v>
      </c>
      <c r="X373" s="7">
        <v>1642074</v>
      </c>
      <c r="Y373" s="7">
        <v>68.605556716106122</v>
      </c>
      <c r="Z373" s="13">
        <f t="shared" si="57"/>
        <v>3.4488189661036908E-2</v>
      </c>
      <c r="AA373" s="7">
        <v>0</v>
      </c>
      <c r="AB373" s="7">
        <v>0</v>
      </c>
      <c r="AC373" s="13">
        <f t="shared" si="58"/>
        <v>0</v>
      </c>
      <c r="AD373" s="7">
        <v>47612647</v>
      </c>
      <c r="AE373" s="7">
        <v>1989.2478378942972</v>
      </c>
      <c r="AF373" s="14">
        <f t="shared" si="59"/>
        <v>1</v>
      </c>
    </row>
    <row r="374" spans="1:32" x14ac:dyDescent="0.2">
      <c r="A374" s="19" t="s">
        <v>443</v>
      </c>
      <c r="B374" s="19" t="s">
        <v>245</v>
      </c>
      <c r="C374" s="7">
        <v>4538524</v>
      </c>
      <c r="D374" s="7">
        <v>318.26956521739129</v>
      </c>
      <c r="E374" s="13">
        <f t="shared" si="50"/>
        <v>0.13628354033247783</v>
      </c>
      <c r="F374" s="7">
        <v>5608773</v>
      </c>
      <c r="G374" s="7">
        <v>393.32208976157085</v>
      </c>
      <c r="H374" s="13">
        <f t="shared" si="51"/>
        <v>0.16842115219864712</v>
      </c>
      <c r="I374" s="7">
        <v>8787308</v>
      </c>
      <c r="J374" s="7">
        <v>616.22075736325382</v>
      </c>
      <c r="K374" s="13">
        <f t="shared" si="52"/>
        <v>0.26386672059724814</v>
      </c>
      <c r="L374" s="7">
        <v>1917799</v>
      </c>
      <c r="M374" s="7">
        <v>134.48800841514728</v>
      </c>
      <c r="N374" s="13">
        <f t="shared" si="53"/>
        <v>5.7587981768100302E-2</v>
      </c>
      <c r="O374" s="7">
        <v>1458012</v>
      </c>
      <c r="P374" s="7">
        <v>102.24488078541374</v>
      </c>
      <c r="Q374" s="13">
        <f t="shared" si="54"/>
        <v>4.3781422596253027E-2</v>
      </c>
      <c r="R374" s="7">
        <v>0</v>
      </c>
      <c r="S374" s="7">
        <v>0</v>
      </c>
      <c r="T374" s="13">
        <f t="shared" si="55"/>
        <v>0</v>
      </c>
      <c r="U374" s="7">
        <v>4039527</v>
      </c>
      <c r="V374" s="7">
        <v>283.27678821879385</v>
      </c>
      <c r="W374" s="13">
        <f t="shared" si="56"/>
        <v>0.12129957687314932</v>
      </c>
      <c r="X374" s="7">
        <v>6952127</v>
      </c>
      <c r="Y374" s="7">
        <v>487.52643758765777</v>
      </c>
      <c r="Z374" s="13">
        <f t="shared" si="57"/>
        <v>0.20875960563412424</v>
      </c>
      <c r="AA374" s="7">
        <v>0</v>
      </c>
      <c r="AB374" s="7">
        <v>0</v>
      </c>
      <c r="AC374" s="13">
        <f t="shared" si="58"/>
        <v>0</v>
      </c>
      <c r="AD374" s="7">
        <v>33302070</v>
      </c>
      <c r="AE374" s="7">
        <v>2335.3485273492288</v>
      </c>
      <c r="AF374" s="14">
        <f t="shared" si="59"/>
        <v>1</v>
      </c>
    </row>
    <row r="375" spans="1:32" x14ac:dyDescent="0.2">
      <c r="A375" s="19" t="s">
        <v>444</v>
      </c>
      <c r="B375" s="19" t="s">
        <v>487</v>
      </c>
      <c r="C375" s="7">
        <v>29920115</v>
      </c>
      <c r="D375" s="7">
        <v>1182.2861263681984</v>
      </c>
      <c r="E375" s="13">
        <f t="shared" si="50"/>
        <v>0.43325254044368683</v>
      </c>
      <c r="F375" s="7">
        <v>18167522</v>
      </c>
      <c r="G375" s="7">
        <v>717.88524914055404</v>
      </c>
      <c r="H375" s="13">
        <f t="shared" si="51"/>
        <v>0.2630713504967</v>
      </c>
      <c r="I375" s="7">
        <v>12557662</v>
      </c>
      <c r="J375" s="7">
        <v>496.2129845497293</v>
      </c>
      <c r="K375" s="13">
        <f t="shared" si="52"/>
        <v>0.1818388386385931</v>
      </c>
      <c r="L375" s="7">
        <v>1328387</v>
      </c>
      <c r="M375" s="7">
        <v>52.490891848105271</v>
      </c>
      <c r="N375" s="13">
        <f t="shared" si="53"/>
        <v>1.9235455560326818E-2</v>
      </c>
      <c r="O375" s="7">
        <v>21692</v>
      </c>
      <c r="P375" s="7">
        <v>0.85715414707393212</v>
      </c>
      <c r="Q375" s="13">
        <f t="shared" si="54"/>
        <v>3.1410688452582669E-4</v>
      </c>
      <c r="R375" s="7">
        <v>0</v>
      </c>
      <c r="S375" s="7">
        <v>0</v>
      </c>
      <c r="T375" s="13">
        <f t="shared" si="55"/>
        <v>0</v>
      </c>
      <c r="U375" s="7">
        <v>4006319</v>
      </c>
      <c r="V375" s="7">
        <v>158.30872881021062</v>
      </c>
      <c r="W375" s="13">
        <f t="shared" si="56"/>
        <v>5.8012741079966137E-2</v>
      </c>
      <c r="X375" s="7">
        <v>3057598</v>
      </c>
      <c r="Y375" s="7">
        <v>120.82024736238985</v>
      </c>
      <c r="Z375" s="13">
        <f t="shared" si="57"/>
        <v>4.42749668962013E-2</v>
      </c>
      <c r="AA375" s="7">
        <v>0</v>
      </c>
      <c r="AB375" s="7">
        <v>0</v>
      </c>
      <c r="AC375" s="13">
        <f t="shared" si="58"/>
        <v>0</v>
      </c>
      <c r="AD375" s="7">
        <v>69059295</v>
      </c>
      <c r="AE375" s="7">
        <v>2728.8613822262614</v>
      </c>
      <c r="AF375" s="14">
        <f t="shared" si="59"/>
        <v>1</v>
      </c>
    </row>
    <row r="376" spans="1:32" x14ac:dyDescent="0.2">
      <c r="A376" s="19" t="s">
        <v>445</v>
      </c>
      <c r="B376" s="19" t="s">
        <v>247</v>
      </c>
      <c r="C376" s="7">
        <v>1798645</v>
      </c>
      <c r="D376" s="7">
        <v>318.40060187643832</v>
      </c>
      <c r="E376" s="13">
        <f t="shared" si="50"/>
        <v>0.1202460831416749</v>
      </c>
      <c r="F376" s="7">
        <v>6387439</v>
      </c>
      <c r="G376" s="7">
        <v>1130.7203044786688</v>
      </c>
      <c r="H376" s="13">
        <f t="shared" si="51"/>
        <v>0.42702396585005759</v>
      </c>
      <c r="I376" s="7">
        <v>4633151</v>
      </c>
      <c r="J376" s="7">
        <v>820.17188882988137</v>
      </c>
      <c r="K376" s="13">
        <f t="shared" si="52"/>
        <v>0.30974331252355758</v>
      </c>
      <c r="L376" s="7">
        <v>879169</v>
      </c>
      <c r="M376" s="7">
        <v>155.63267835015046</v>
      </c>
      <c r="N376" s="13">
        <f t="shared" si="53"/>
        <v>5.8775705416901712E-2</v>
      </c>
      <c r="O376" s="7">
        <v>0</v>
      </c>
      <c r="P376" s="7">
        <v>0</v>
      </c>
      <c r="Q376" s="13">
        <f t="shared" si="54"/>
        <v>0</v>
      </c>
      <c r="R376" s="7">
        <v>0</v>
      </c>
      <c r="S376" s="7">
        <v>0</v>
      </c>
      <c r="T376" s="13">
        <f t="shared" si="55"/>
        <v>0</v>
      </c>
      <c r="U376" s="7">
        <v>561939</v>
      </c>
      <c r="V376" s="7">
        <v>99.475836431226767</v>
      </c>
      <c r="W376" s="13">
        <f t="shared" si="56"/>
        <v>3.7567704418909595E-2</v>
      </c>
      <c r="X376" s="7">
        <v>697691</v>
      </c>
      <c r="Y376" s="7">
        <v>123.50699238803328</v>
      </c>
      <c r="Z376" s="13">
        <f t="shared" si="57"/>
        <v>4.6643228648898645E-2</v>
      </c>
      <c r="AA376" s="7">
        <v>0</v>
      </c>
      <c r="AB376" s="7">
        <v>0</v>
      </c>
      <c r="AC376" s="13">
        <f t="shared" si="58"/>
        <v>0</v>
      </c>
      <c r="AD376" s="7">
        <v>14958034</v>
      </c>
      <c r="AE376" s="7">
        <v>2647.908302354399</v>
      </c>
      <c r="AF376" s="14">
        <f t="shared" si="59"/>
        <v>1</v>
      </c>
    </row>
    <row r="377" spans="1:32" x14ac:dyDescent="0.2">
      <c r="A377" s="19" t="s">
        <v>446</v>
      </c>
      <c r="B377" s="19" t="s">
        <v>265</v>
      </c>
      <c r="C377" s="7">
        <v>20102550</v>
      </c>
      <c r="D377" s="7">
        <v>459.91786588574433</v>
      </c>
      <c r="E377" s="13">
        <f t="shared" si="50"/>
        <v>0.24757169441069912</v>
      </c>
      <c r="F377" s="7">
        <v>17439848</v>
      </c>
      <c r="G377" s="7">
        <v>398.99901622091562</v>
      </c>
      <c r="H377" s="13">
        <f t="shared" si="51"/>
        <v>0.21477935483931354</v>
      </c>
      <c r="I377" s="7">
        <v>36984375</v>
      </c>
      <c r="J377" s="7">
        <v>846.15010638541264</v>
      </c>
      <c r="K377" s="13">
        <f t="shared" si="52"/>
        <v>0.45547875197279453</v>
      </c>
      <c r="L377" s="7">
        <v>1434844</v>
      </c>
      <c r="M377" s="7">
        <v>32.827198059896133</v>
      </c>
      <c r="N377" s="13">
        <f t="shared" si="53"/>
        <v>1.76707313398064E-2</v>
      </c>
      <c r="O377" s="7">
        <v>1954877</v>
      </c>
      <c r="P377" s="7">
        <v>44.724816399368549</v>
      </c>
      <c r="Q377" s="13">
        <f t="shared" si="54"/>
        <v>2.4075165153401148E-2</v>
      </c>
      <c r="R377" s="7">
        <v>0</v>
      </c>
      <c r="S377" s="7">
        <v>0</v>
      </c>
      <c r="T377" s="13">
        <f t="shared" si="55"/>
        <v>0</v>
      </c>
      <c r="U377" s="7">
        <v>1190743</v>
      </c>
      <c r="V377" s="7">
        <v>27.242512983596054</v>
      </c>
      <c r="W377" s="13">
        <f t="shared" si="56"/>
        <v>1.466452077560703E-2</v>
      </c>
      <c r="X377" s="7">
        <v>2091666</v>
      </c>
      <c r="Y377" s="7">
        <v>47.854354938342219</v>
      </c>
      <c r="Z377" s="13">
        <f t="shared" si="57"/>
        <v>2.5759781508378259E-2</v>
      </c>
      <c r="AA377" s="7">
        <v>0</v>
      </c>
      <c r="AB377" s="7">
        <v>0</v>
      </c>
      <c r="AC377" s="13">
        <f t="shared" si="58"/>
        <v>0</v>
      </c>
      <c r="AD377" s="7">
        <v>81198903</v>
      </c>
      <c r="AE377" s="7">
        <v>1857.7158708732754</v>
      </c>
      <c r="AF377" s="14">
        <f t="shared" si="59"/>
        <v>1</v>
      </c>
    </row>
    <row r="378" spans="1:32" x14ac:dyDescent="0.2">
      <c r="A378" s="19" t="s">
        <v>447</v>
      </c>
      <c r="B378" s="19" t="s">
        <v>252</v>
      </c>
      <c r="C378" s="7">
        <v>2105129</v>
      </c>
      <c r="D378" s="7">
        <v>310.17076764402532</v>
      </c>
      <c r="E378" s="13">
        <f t="shared" si="50"/>
        <v>0.10303573623234472</v>
      </c>
      <c r="F378" s="7">
        <v>4518954</v>
      </c>
      <c r="G378" s="7">
        <v>665.82495948136147</v>
      </c>
      <c r="H378" s="13">
        <f t="shared" si="51"/>
        <v>0.22118062712076031</v>
      </c>
      <c r="I378" s="7">
        <v>5337801</v>
      </c>
      <c r="J378" s="7">
        <v>786.47428908206871</v>
      </c>
      <c r="K378" s="13">
        <f t="shared" si="52"/>
        <v>0.26125917029158108</v>
      </c>
      <c r="L378" s="7">
        <v>5037651</v>
      </c>
      <c r="M378" s="7">
        <v>742.25003683512602</v>
      </c>
      <c r="N378" s="13">
        <f t="shared" si="53"/>
        <v>0.24656830040658201</v>
      </c>
      <c r="O378" s="7">
        <v>0</v>
      </c>
      <c r="P378" s="7">
        <v>0</v>
      </c>
      <c r="Q378" s="13">
        <f t="shared" si="54"/>
        <v>0</v>
      </c>
      <c r="R378" s="7">
        <v>0</v>
      </c>
      <c r="S378" s="7">
        <v>0</v>
      </c>
      <c r="T378" s="13">
        <f t="shared" si="55"/>
        <v>0</v>
      </c>
      <c r="U378" s="7">
        <v>3175782</v>
      </c>
      <c r="V378" s="7">
        <v>467.92132017091501</v>
      </c>
      <c r="W378" s="13">
        <f t="shared" si="56"/>
        <v>0.15543894767656904</v>
      </c>
      <c r="X378" s="7">
        <v>255740</v>
      </c>
      <c r="Y378" s="7">
        <v>37.680860468542804</v>
      </c>
      <c r="Z378" s="13">
        <f t="shared" si="57"/>
        <v>1.2517218272162815E-2</v>
      </c>
      <c r="AA378" s="7">
        <v>0</v>
      </c>
      <c r="AB378" s="7">
        <v>0</v>
      </c>
      <c r="AC378" s="13">
        <f t="shared" si="58"/>
        <v>0</v>
      </c>
      <c r="AD378" s="7">
        <v>20431057</v>
      </c>
      <c r="AE378" s="7">
        <v>3010.322233682039</v>
      </c>
      <c r="AF378" s="14">
        <f t="shared" si="59"/>
        <v>1</v>
      </c>
    </row>
    <row r="379" spans="1:32" x14ac:dyDescent="0.2">
      <c r="A379" s="19" t="s">
        <v>448</v>
      </c>
      <c r="B379" s="19" t="s">
        <v>251</v>
      </c>
      <c r="C379" s="7">
        <v>321675</v>
      </c>
      <c r="D379" s="7">
        <v>163.70229007633588</v>
      </c>
      <c r="E379" s="13">
        <f t="shared" si="50"/>
        <v>0.16995624752667232</v>
      </c>
      <c r="F379" s="7">
        <v>302217</v>
      </c>
      <c r="G379" s="7">
        <v>153.80000000000001</v>
      </c>
      <c r="H379" s="13">
        <f t="shared" si="51"/>
        <v>0.1596756579117691</v>
      </c>
      <c r="I379" s="7">
        <v>1024252</v>
      </c>
      <c r="J379" s="7">
        <v>521.24783715012722</v>
      </c>
      <c r="K379" s="13">
        <f t="shared" si="52"/>
        <v>0.5411611920158208</v>
      </c>
      <c r="L379" s="7">
        <v>188131</v>
      </c>
      <c r="M379" s="7">
        <v>95.740966921119593</v>
      </c>
      <c r="N379" s="13">
        <f t="shared" si="53"/>
        <v>9.9398581809094236E-2</v>
      </c>
      <c r="O379" s="7">
        <v>17056</v>
      </c>
      <c r="P379" s="7">
        <v>8.679898218829516</v>
      </c>
      <c r="Q379" s="13">
        <f t="shared" si="54"/>
        <v>9.0114984310714942E-3</v>
      </c>
      <c r="R379" s="7">
        <v>0</v>
      </c>
      <c r="S379" s="7">
        <v>0</v>
      </c>
      <c r="T379" s="13">
        <f t="shared" si="55"/>
        <v>0</v>
      </c>
      <c r="U379" s="7">
        <v>5576</v>
      </c>
      <c r="V379" s="7">
        <v>2.8376590330788805</v>
      </c>
      <c r="W379" s="13">
        <f t="shared" si="56"/>
        <v>2.9460667947733732E-3</v>
      </c>
      <c r="X379" s="7">
        <v>33786</v>
      </c>
      <c r="Y379" s="7">
        <v>17.193893129770991</v>
      </c>
      <c r="Z379" s="13">
        <f t="shared" si="57"/>
        <v>1.7850755510798635E-2</v>
      </c>
      <c r="AA379" s="7">
        <v>0</v>
      </c>
      <c r="AB379" s="7">
        <v>0</v>
      </c>
      <c r="AC379" s="13">
        <f t="shared" si="58"/>
        <v>0</v>
      </c>
      <c r="AD379" s="7">
        <v>1892693</v>
      </c>
      <c r="AE379" s="7">
        <v>963.20254452926213</v>
      </c>
      <c r="AF379" s="14">
        <f t="shared" si="59"/>
        <v>1</v>
      </c>
    </row>
    <row r="380" spans="1:32" x14ac:dyDescent="0.2">
      <c r="A380" s="19" t="s">
        <v>449</v>
      </c>
      <c r="B380" s="19" t="s">
        <v>245</v>
      </c>
      <c r="C380" s="7">
        <v>754772</v>
      </c>
      <c r="D380" s="7">
        <v>212.85166384658771</v>
      </c>
      <c r="E380" s="13">
        <f t="shared" si="50"/>
        <v>0.12498760096211566</v>
      </c>
      <c r="F380" s="7">
        <v>1084099</v>
      </c>
      <c r="G380" s="7">
        <v>305.72447828539197</v>
      </c>
      <c r="H380" s="13">
        <f t="shared" si="51"/>
        <v>0.17952299928379514</v>
      </c>
      <c r="I380" s="7">
        <v>1635422</v>
      </c>
      <c r="J380" s="7">
        <v>461.2019176536943</v>
      </c>
      <c r="K380" s="13">
        <f t="shared" si="52"/>
        <v>0.27082015806185855</v>
      </c>
      <c r="L380" s="7">
        <v>832902</v>
      </c>
      <c r="M380" s="7">
        <v>234.88494077834179</v>
      </c>
      <c r="N380" s="13">
        <f t="shared" si="53"/>
        <v>0.13792565545164376</v>
      </c>
      <c r="O380" s="7">
        <v>339724</v>
      </c>
      <c r="P380" s="7">
        <v>95.804850535815007</v>
      </c>
      <c r="Q380" s="13">
        <f t="shared" si="54"/>
        <v>5.625710512479766E-2</v>
      </c>
      <c r="R380" s="7">
        <v>0</v>
      </c>
      <c r="S380" s="7">
        <v>0</v>
      </c>
      <c r="T380" s="13">
        <f t="shared" si="55"/>
        <v>0</v>
      </c>
      <c r="U380" s="7">
        <v>513448</v>
      </c>
      <c r="V380" s="7">
        <v>144.79639029892837</v>
      </c>
      <c r="W380" s="13">
        <f t="shared" si="56"/>
        <v>8.5025191367454497E-2</v>
      </c>
      <c r="X380" s="7">
        <v>878408</v>
      </c>
      <c r="Y380" s="7">
        <v>247.7179921037789</v>
      </c>
      <c r="Z380" s="13">
        <f t="shared" si="57"/>
        <v>0.14546128974833472</v>
      </c>
      <c r="AA380" s="7">
        <v>0</v>
      </c>
      <c r="AB380" s="7">
        <v>0</v>
      </c>
      <c r="AC380" s="13">
        <f t="shared" si="58"/>
        <v>0</v>
      </c>
      <c r="AD380" s="7">
        <v>6038775</v>
      </c>
      <c r="AE380" s="7">
        <v>1702.9822335025381</v>
      </c>
      <c r="AF380" s="14">
        <f t="shared" si="59"/>
        <v>1</v>
      </c>
    </row>
    <row r="381" spans="1:32" x14ac:dyDescent="0.2">
      <c r="A381" s="19" t="s">
        <v>450</v>
      </c>
      <c r="B381" s="19" t="s">
        <v>269</v>
      </c>
      <c r="C381" s="7">
        <v>780163</v>
      </c>
      <c r="D381" s="7">
        <v>148.77250190694127</v>
      </c>
      <c r="E381" s="13">
        <f t="shared" si="50"/>
        <v>0.11193270404906563</v>
      </c>
      <c r="F381" s="7">
        <v>1244370</v>
      </c>
      <c r="G381" s="7">
        <v>237.29405034324944</v>
      </c>
      <c r="H381" s="13">
        <f t="shared" si="51"/>
        <v>0.17853409984520646</v>
      </c>
      <c r="I381" s="7">
        <v>2167555</v>
      </c>
      <c r="J381" s="7">
        <v>413.34000762776509</v>
      </c>
      <c r="K381" s="13">
        <f t="shared" si="52"/>
        <v>0.3109866685872984</v>
      </c>
      <c r="L381" s="7">
        <v>323365</v>
      </c>
      <c r="M381" s="7">
        <v>61.663806254767351</v>
      </c>
      <c r="N381" s="13">
        <f t="shared" si="53"/>
        <v>4.6394303299215817E-2</v>
      </c>
      <c r="O381" s="7">
        <v>0</v>
      </c>
      <c r="P381" s="7">
        <v>0</v>
      </c>
      <c r="Q381" s="13">
        <f t="shared" si="54"/>
        <v>0</v>
      </c>
      <c r="R381" s="7">
        <v>0</v>
      </c>
      <c r="S381" s="7">
        <v>0</v>
      </c>
      <c r="T381" s="13">
        <f t="shared" si="55"/>
        <v>0</v>
      </c>
      <c r="U381" s="7">
        <v>2070995</v>
      </c>
      <c r="V381" s="7">
        <v>394.92658276125093</v>
      </c>
      <c r="W381" s="13">
        <f t="shared" si="56"/>
        <v>0.29713286892879398</v>
      </c>
      <c r="X381" s="7">
        <v>383481</v>
      </c>
      <c r="Y381" s="7">
        <v>73.127574370709382</v>
      </c>
      <c r="Z381" s="13">
        <f t="shared" si="57"/>
        <v>5.5019355290419743E-2</v>
      </c>
      <c r="AA381" s="7">
        <v>0</v>
      </c>
      <c r="AB381" s="7">
        <v>0</v>
      </c>
      <c r="AC381" s="13">
        <f t="shared" si="58"/>
        <v>0</v>
      </c>
      <c r="AD381" s="7">
        <v>6969929</v>
      </c>
      <c r="AE381" s="7">
        <v>1329.1245232646834</v>
      </c>
      <c r="AF381" s="14">
        <f t="shared" si="59"/>
        <v>1</v>
      </c>
    </row>
    <row r="382" spans="1:32" x14ac:dyDescent="0.2">
      <c r="A382" s="19" t="s">
        <v>451</v>
      </c>
      <c r="B382" s="19" t="s">
        <v>409</v>
      </c>
      <c r="C382" s="7">
        <v>19517838</v>
      </c>
      <c r="D382" s="7">
        <v>924.271345361557</v>
      </c>
      <c r="E382" s="13">
        <f t="shared" si="50"/>
        <v>0.28948790221083354</v>
      </c>
      <c r="F382" s="7">
        <v>14263542</v>
      </c>
      <c r="G382" s="7">
        <v>675.4530473078562</v>
      </c>
      <c r="H382" s="13">
        <f t="shared" si="51"/>
        <v>0.21155636457665633</v>
      </c>
      <c r="I382" s="7">
        <v>20085291</v>
      </c>
      <c r="J382" s="7">
        <v>951.14320215939767</v>
      </c>
      <c r="K382" s="13">
        <f t="shared" si="52"/>
        <v>0.29790434559832574</v>
      </c>
      <c r="L382" s="7">
        <v>7266698</v>
      </c>
      <c r="M382" s="7">
        <v>344.11602026803052</v>
      </c>
      <c r="N382" s="13">
        <f t="shared" si="53"/>
        <v>0.10777941491366305</v>
      </c>
      <c r="O382" s="7">
        <v>0</v>
      </c>
      <c r="P382" s="7">
        <v>0</v>
      </c>
      <c r="Q382" s="13">
        <f t="shared" si="54"/>
        <v>0</v>
      </c>
      <c r="R382" s="7">
        <v>0</v>
      </c>
      <c r="S382" s="7">
        <v>0</v>
      </c>
      <c r="T382" s="13">
        <f t="shared" si="55"/>
        <v>0</v>
      </c>
      <c r="U382" s="7">
        <v>1160373</v>
      </c>
      <c r="V382" s="7">
        <v>54.949708765449635</v>
      </c>
      <c r="W382" s="13">
        <f t="shared" si="56"/>
        <v>1.7210612443452573E-2</v>
      </c>
      <c r="X382" s="7">
        <v>5128205</v>
      </c>
      <c r="Y382" s="7">
        <v>242.84723208789129</v>
      </c>
      <c r="Z382" s="13">
        <f t="shared" si="57"/>
        <v>7.6061360257068819E-2</v>
      </c>
      <c r="AA382" s="7">
        <v>0</v>
      </c>
      <c r="AB382" s="7">
        <v>0</v>
      </c>
      <c r="AC382" s="13">
        <f t="shared" si="58"/>
        <v>0</v>
      </c>
      <c r="AD382" s="7">
        <v>67421947</v>
      </c>
      <c r="AE382" s="7">
        <v>3192.7805559501821</v>
      </c>
      <c r="AF382" s="14">
        <f t="shared" si="59"/>
        <v>1</v>
      </c>
    </row>
    <row r="383" spans="1:32" x14ac:dyDescent="0.2">
      <c r="A383" s="19" t="s">
        <v>452</v>
      </c>
      <c r="B383" s="19" t="s">
        <v>266</v>
      </c>
      <c r="C383" s="7">
        <v>482419</v>
      </c>
      <c r="D383" s="7">
        <v>704.26131386861312</v>
      </c>
      <c r="E383" s="13">
        <f t="shared" si="50"/>
        <v>0.34351079267832452</v>
      </c>
      <c r="F383" s="7">
        <v>70960</v>
      </c>
      <c r="G383" s="7">
        <v>103.5912408759124</v>
      </c>
      <c r="H383" s="13">
        <f t="shared" si="51"/>
        <v>5.0527706927906875E-2</v>
      </c>
      <c r="I383" s="7">
        <v>546437</v>
      </c>
      <c r="J383" s="7">
        <v>797.71824817518245</v>
      </c>
      <c r="K383" s="13">
        <f t="shared" si="52"/>
        <v>0.38909538600006549</v>
      </c>
      <c r="L383" s="7">
        <v>123249</v>
      </c>
      <c r="M383" s="7">
        <v>179.92554744525546</v>
      </c>
      <c r="N383" s="13">
        <f t="shared" si="53"/>
        <v>8.7760560191059669E-2</v>
      </c>
      <c r="O383" s="7">
        <v>0</v>
      </c>
      <c r="P383" s="7">
        <v>0</v>
      </c>
      <c r="Q383" s="13">
        <f t="shared" si="54"/>
        <v>0</v>
      </c>
      <c r="R383" s="7">
        <v>0</v>
      </c>
      <c r="S383" s="7">
        <v>0</v>
      </c>
      <c r="T383" s="13">
        <f t="shared" si="55"/>
        <v>0</v>
      </c>
      <c r="U383" s="7">
        <v>48578</v>
      </c>
      <c r="V383" s="7">
        <v>70.916788321167886</v>
      </c>
      <c r="W383" s="13">
        <f t="shared" si="56"/>
        <v>3.4590402299096115E-2</v>
      </c>
      <c r="X383" s="7">
        <v>132735</v>
      </c>
      <c r="Y383" s="7">
        <v>193.77372262773721</v>
      </c>
      <c r="Z383" s="13">
        <f t="shared" si="57"/>
        <v>9.451515190354734E-2</v>
      </c>
      <c r="AA383" s="7">
        <v>0</v>
      </c>
      <c r="AB383" s="7">
        <v>0</v>
      </c>
      <c r="AC383" s="13">
        <f t="shared" si="58"/>
        <v>0</v>
      </c>
      <c r="AD383" s="7">
        <v>1404378</v>
      </c>
      <c r="AE383" s="7">
        <v>2050.1868613138686</v>
      </c>
      <c r="AF383" s="14">
        <f t="shared" si="59"/>
        <v>1</v>
      </c>
    </row>
    <row r="384" spans="1:32" x14ac:dyDescent="0.2">
      <c r="A384" s="19" t="s">
        <v>453</v>
      </c>
      <c r="B384" s="19" t="s">
        <v>280</v>
      </c>
      <c r="C384" s="7">
        <v>17637829</v>
      </c>
      <c r="D384" s="7">
        <v>1148.2214048564547</v>
      </c>
      <c r="E384" s="13">
        <f t="shared" si="50"/>
        <v>0.11968147482445439</v>
      </c>
      <c r="F384" s="7">
        <v>7452406</v>
      </c>
      <c r="G384" s="7">
        <v>485.15109693379338</v>
      </c>
      <c r="H384" s="13">
        <f t="shared" si="51"/>
        <v>5.0568295058910757E-2</v>
      </c>
      <c r="I384" s="7">
        <v>97649939</v>
      </c>
      <c r="J384" s="7">
        <v>6357.0040361955598</v>
      </c>
      <c r="K384" s="13">
        <f t="shared" si="52"/>
        <v>0.66260358437753342</v>
      </c>
      <c r="L384" s="7">
        <v>4826058</v>
      </c>
      <c r="M384" s="7">
        <v>314.17603020636676</v>
      </c>
      <c r="N384" s="13">
        <f t="shared" si="53"/>
        <v>3.2747212767986165E-2</v>
      </c>
      <c r="O384" s="7">
        <v>0</v>
      </c>
      <c r="P384" s="7">
        <v>0</v>
      </c>
      <c r="Q384" s="13">
        <f t="shared" si="54"/>
        <v>0</v>
      </c>
      <c r="R384" s="7">
        <v>0</v>
      </c>
      <c r="S384" s="7">
        <v>0</v>
      </c>
      <c r="T384" s="13">
        <f t="shared" si="55"/>
        <v>0</v>
      </c>
      <c r="U384" s="7">
        <v>6112383</v>
      </c>
      <c r="V384" s="7">
        <v>397.91569559273483</v>
      </c>
      <c r="W384" s="13">
        <f t="shared" si="56"/>
        <v>4.1475570045039156E-2</v>
      </c>
      <c r="X384" s="7">
        <v>13694477</v>
      </c>
      <c r="Y384" s="7">
        <v>891.50947203958071</v>
      </c>
      <c r="Z384" s="13">
        <f t="shared" si="57"/>
        <v>9.2923862926076087E-2</v>
      </c>
      <c r="AA384" s="7">
        <v>0</v>
      </c>
      <c r="AB384" s="7">
        <v>0</v>
      </c>
      <c r="AC384" s="13">
        <f t="shared" si="58"/>
        <v>0</v>
      </c>
      <c r="AD384" s="7">
        <v>147373092</v>
      </c>
      <c r="AE384" s="7">
        <v>9593.9777358244901</v>
      </c>
      <c r="AF384" s="14">
        <f t="shared" si="59"/>
        <v>1</v>
      </c>
    </row>
    <row r="385" spans="1:32" x14ac:dyDescent="0.2">
      <c r="A385" s="19" t="s">
        <v>454</v>
      </c>
      <c r="B385" s="19" t="s">
        <v>249</v>
      </c>
      <c r="C385" s="7">
        <v>617268</v>
      </c>
      <c r="D385" s="7">
        <v>255.80936593452134</v>
      </c>
      <c r="E385" s="13">
        <f t="shared" si="50"/>
        <v>0.22610781355999254</v>
      </c>
      <c r="F385" s="7">
        <v>1222535</v>
      </c>
      <c r="G385" s="7">
        <v>506.64525486945712</v>
      </c>
      <c r="H385" s="13">
        <f t="shared" si="51"/>
        <v>0.44781961133667303</v>
      </c>
      <c r="I385" s="7">
        <v>470096</v>
      </c>
      <c r="J385" s="7">
        <v>194.81806879403231</v>
      </c>
      <c r="K385" s="13">
        <f t="shared" si="52"/>
        <v>0.17219810313072809</v>
      </c>
      <c r="L385" s="7">
        <v>110996</v>
      </c>
      <c r="M385" s="7">
        <v>45.999171156237047</v>
      </c>
      <c r="N385" s="13">
        <f t="shared" si="53"/>
        <v>4.0658292466003311E-2</v>
      </c>
      <c r="O385" s="7">
        <v>0</v>
      </c>
      <c r="P385" s="7">
        <v>0</v>
      </c>
      <c r="Q385" s="13">
        <f t="shared" si="54"/>
        <v>0</v>
      </c>
      <c r="R385" s="7">
        <v>28034</v>
      </c>
      <c r="S385" s="7">
        <v>11.617903025279734</v>
      </c>
      <c r="T385" s="13">
        <f t="shared" si="55"/>
        <v>1.0268969791631562E-2</v>
      </c>
      <c r="U385" s="7">
        <v>281043</v>
      </c>
      <c r="V385" s="7">
        <v>116.47036883547452</v>
      </c>
      <c r="W385" s="13">
        <f t="shared" si="56"/>
        <v>0.10294720971497144</v>
      </c>
      <c r="X385" s="7">
        <v>0</v>
      </c>
      <c r="Y385" s="7">
        <v>0</v>
      </c>
      <c r="Z385" s="13">
        <f t="shared" si="57"/>
        <v>0</v>
      </c>
      <c r="AA385" s="7">
        <v>0</v>
      </c>
      <c r="AB385" s="7">
        <v>0</v>
      </c>
      <c r="AC385" s="13">
        <f t="shared" si="58"/>
        <v>0</v>
      </c>
      <c r="AD385" s="7">
        <v>2729972</v>
      </c>
      <c r="AE385" s="7">
        <v>1131.3601326150022</v>
      </c>
      <c r="AF385" s="14">
        <f t="shared" si="59"/>
        <v>1</v>
      </c>
    </row>
    <row r="386" spans="1:32" x14ac:dyDescent="0.2">
      <c r="A386" s="19" t="s">
        <v>455</v>
      </c>
      <c r="B386" s="19" t="s">
        <v>19</v>
      </c>
      <c r="C386" s="7">
        <v>231808</v>
      </c>
      <c r="D386" s="7">
        <v>239.22394220846232</v>
      </c>
      <c r="E386" s="13">
        <f t="shared" si="50"/>
        <v>0.16656499223609736</v>
      </c>
      <c r="F386" s="7">
        <v>522105</v>
      </c>
      <c r="G386" s="7">
        <v>538.80804953560369</v>
      </c>
      <c r="H386" s="13">
        <f t="shared" si="51"/>
        <v>0.37515709238433365</v>
      </c>
      <c r="I386" s="7">
        <v>381627</v>
      </c>
      <c r="J386" s="7">
        <v>393.83591331269349</v>
      </c>
      <c r="K386" s="13">
        <f t="shared" si="52"/>
        <v>0.27421701706621482</v>
      </c>
      <c r="L386" s="7">
        <v>206928</v>
      </c>
      <c r="M386" s="7">
        <v>213.54798761609908</v>
      </c>
      <c r="N386" s="13">
        <f t="shared" si="53"/>
        <v>0.14868753758900105</v>
      </c>
      <c r="O386" s="7">
        <v>0</v>
      </c>
      <c r="P386" s="7">
        <v>0</v>
      </c>
      <c r="Q386" s="13">
        <f t="shared" si="54"/>
        <v>0</v>
      </c>
      <c r="R386" s="7">
        <v>0</v>
      </c>
      <c r="S386" s="7">
        <v>0</v>
      </c>
      <c r="T386" s="13">
        <f t="shared" si="55"/>
        <v>0</v>
      </c>
      <c r="U386" s="7">
        <v>49229</v>
      </c>
      <c r="V386" s="7">
        <v>50.803921568627452</v>
      </c>
      <c r="W386" s="13">
        <f t="shared" si="56"/>
        <v>3.5373360724353077E-2</v>
      </c>
      <c r="X386" s="7">
        <v>0</v>
      </c>
      <c r="Y386" s="7">
        <v>0</v>
      </c>
      <c r="Z386" s="13">
        <f t="shared" si="57"/>
        <v>0</v>
      </c>
      <c r="AA386" s="7">
        <v>0</v>
      </c>
      <c r="AB386" s="7">
        <v>0</v>
      </c>
      <c r="AC386" s="13">
        <f t="shared" si="58"/>
        <v>0</v>
      </c>
      <c r="AD386" s="7">
        <v>1391697</v>
      </c>
      <c r="AE386" s="7">
        <v>1436.2198142414861</v>
      </c>
      <c r="AF386" s="14">
        <f t="shared" si="59"/>
        <v>1</v>
      </c>
    </row>
    <row r="387" spans="1:32" x14ac:dyDescent="0.2">
      <c r="A387" s="19" t="s">
        <v>456</v>
      </c>
      <c r="B387" s="19" t="s">
        <v>256</v>
      </c>
      <c r="C387" s="7">
        <v>3364143</v>
      </c>
      <c r="D387" s="7">
        <v>670.68241626794259</v>
      </c>
      <c r="E387" s="13">
        <f t="shared" si="50"/>
        <v>0.20037275849205777</v>
      </c>
      <c r="F387" s="7">
        <v>1250300</v>
      </c>
      <c r="G387" s="7">
        <v>249.26236044657097</v>
      </c>
      <c r="H387" s="13">
        <f t="shared" si="51"/>
        <v>7.446950380605695E-2</v>
      </c>
      <c r="I387" s="7">
        <v>9244616</v>
      </c>
      <c r="J387" s="7">
        <v>1843.0255183413078</v>
      </c>
      <c r="K387" s="13">
        <f t="shared" si="52"/>
        <v>0.55062142397627367</v>
      </c>
      <c r="L387" s="7">
        <v>895199</v>
      </c>
      <c r="M387" s="7">
        <v>178.46870015948963</v>
      </c>
      <c r="N387" s="13">
        <f t="shared" si="53"/>
        <v>5.3319223656465145E-2</v>
      </c>
      <c r="O387" s="7">
        <v>0</v>
      </c>
      <c r="P387" s="7">
        <v>0</v>
      </c>
      <c r="Q387" s="13">
        <f t="shared" si="54"/>
        <v>0</v>
      </c>
      <c r="R387" s="7">
        <v>36823</v>
      </c>
      <c r="S387" s="7">
        <v>7.3411084529505581</v>
      </c>
      <c r="T387" s="13">
        <f t="shared" si="55"/>
        <v>2.1932260566667481E-3</v>
      </c>
      <c r="U387" s="7">
        <v>106754</v>
      </c>
      <c r="V387" s="7">
        <v>21.282695374800639</v>
      </c>
      <c r="W387" s="13">
        <f t="shared" si="56"/>
        <v>6.3584079095511505E-3</v>
      </c>
      <c r="X387" s="7">
        <v>1891588</v>
      </c>
      <c r="Y387" s="7">
        <v>377.11084529505581</v>
      </c>
      <c r="Z387" s="13">
        <f t="shared" si="57"/>
        <v>0.11266545610292861</v>
      </c>
      <c r="AA387" s="7">
        <v>0</v>
      </c>
      <c r="AB387" s="7">
        <v>0</v>
      </c>
      <c r="AC387" s="13">
        <f t="shared" si="58"/>
        <v>0</v>
      </c>
      <c r="AD387" s="7">
        <v>16789423</v>
      </c>
      <c r="AE387" s="7">
        <v>3347.1736443381178</v>
      </c>
      <c r="AF387" s="14">
        <f t="shared" si="59"/>
        <v>1</v>
      </c>
    </row>
    <row r="388" spans="1:32" x14ac:dyDescent="0.2">
      <c r="A388" s="19" t="s">
        <v>457</v>
      </c>
      <c r="B388" s="19" t="s">
        <v>266</v>
      </c>
      <c r="C388" s="7">
        <v>139801</v>
      </c>
      <c r="D388" s="7">
        <v>345.18765432098763</v>
      </c>
      <c r="E388" s="13">
        <f t="shared" si="50"/>
        <v>0.35686370609752671</v>
      </c>
      <c r="F388" s="7">
        <v>34469</v>
      </c>
      <c r="G388" s="7">
        <v>85.108641975308643</v>
      </c>
      <c r="H388" s="13">
        <f t="shared" si="51"/>
        <v>8.7987461359186628E-2</v>
      </c>
      <c r="I388" s="7">
        <v>193537</v>
      </c>
      <c r="J388" s="7">
        <v>477.86913580246915</v>
      </c>
      <c r="K388" s="13">
        <f t="shared" si="52"/>
        <v>0.49403316919762397</v>
      </c>
      <c r="L388" s="7">
        <v>10349</v>
      </c>
      <c r="M388" s="7">
        <v>25.553086419753086</v>
      </c>
      <c r="N388" s="13">
        <f t="shared" si="53"/>
        <v>2.6417425443332337E-2</v>
      </c>
      <c r="O388" s="7">
        <v>0</v>
      </c>
      <c r="P388" s="7">
        <v>0</v>
      </c>
      <c r="Q388" s="13">
        <f t="shared" si="54"/>
        <v>0</v>
      </c>
      <c r="R388" s="7">
        <v>0</v>
      </c>
      <c r="S388" s="7">
        <v>0</v>
      </c>
      <c r="T388" s="13">
        <f t="shared" si="55"/>
        <v>0</v>
      </c>
      <c r="U388" s="7">
        <v>4618</v>
      </c>
      <c r="V388" s="7">
        <v>11.40246913580247</v>
      </c>
      <c r="W388" s="13">
        <f t="shared" si="56"/>
        <v>1.1788160276095153E-2</v>
      </c>
      <c r="X388" s="7">
        <v>8975</v>
      </c>
      <c r="Y388" s="7">
        <v>22.160493827160494</v>
      </c>
      <c r="Z388" s="13">
        <f t="shared" si="57"/>
        <v>2.2910077626235165E-2</v>
      </c>
      <c r="AA388" s="7">
        <v>0</v>
      </c>
      <c r="AB388" s="7">
        <v>0</v>
      </c>
      <c r="AC388" s="13">
        <f t="shared" si="58"/>
        <v>0</v>
      </c>
      <c r="AD388" s="7">
        <v>391749</v>
      </c>
      <c r="AE388" s="7">
        <v>967.28148148148148</v>
      </c>
      <c r="AF388" s="14">
        <f t="shared" si="59"/>
        <v>1</v>
      </c>
    </row>
    <row r="389" spans="1:32" x14ac:dyDescent="0.2">
      <c r="A389" s="19" t="s">
        <v>458</v>
      </c>
      <c r="B389" s="19" t="s">
        <v>262</v>
      </c>
      <c r="C389" s="7">
        <v>263889</v>
      </c>
      <c r="D389" s="7">
        <v>349.98541114058355</v>
      </c>
      <c r="E389" s="13">
        <f t="shared" ref="E389:E412" si="60">(C389/$AD389)</f>
        <v>0.18019370777494173</v>
      </c>
      <c r="F389" s="7">
        <v>172056</v>
      </c>
      <c r="G389" s="7">
        <v>228.19098143236073</v>
      </c>
      <c r="H389" s="13">
        <f t="shared" ref="H389:H412" si="61">(F389/$AD389)</f>
        <v>0.11748655148537973</v>
      </c>
      <c r="I389" s="7">
        <v>960073</v>
      </c>
      <c r="J389" s="7">
        <v>1273.3063660477453</v>
      </c>
      <c r="K389" s="13">
        <f t="shared" ref="K389:K412" si="62">(I389/$AD389)</f>
        <v>0.65557531236471256</v>
      </c>
      <c r="L389" s="7">
        <v>48810</v>
      </c>
      <c r="M389" s="7">
        <v>64.734748010610076</v>
      </c>
      <c r="N389" s="13">
        <f t="shared" ref="N389:N412" si="63">(L389/$AD389)</f>
        <v>3.3329372866981594E-2</v>
      </c>
      <c r="O389" s="7">
        <v>0</v>
      </c>
      <c r="P389" s="7">
        <v>0</v>
      </c>
      <c r="Q389" s="13">
        <f t="shared" ref="Q389:Q412" si="64">(O389/$AD389)</f>
        <v>0</v>
      </c>
      <c r="R389" s="7">
        <v>0</v>
      </c>
      <c r="S389" s="7">
        <v>0</v>
      </c>
      <c r="T389" s="13">
        <f t="shared" ref="T389:T412" si="65">(R389/$AD389)</f>
        <v>0</v>
      </c>
      <c r="U389" s="7">
        <v>19646</v>
      </c>
      <c r="V389" s="7">
        <v>26.055702917771882</v>
      </c>
      <c r="W389" s="13">
        <f t="shared" ref="W389:W412" si="66">(U389/$AD389)</f>
        <v>1.3415055507984436E-2</v>
      </c>
      <c r="X389" s="7">
        <v>0</v>
      </c>
      <c r="Y389" s="7">
        <v>0</v>
      </c>
      <c r="Z389" s="13">
        <f t="shared" ref="Z389:Z412" si="67">(X389/$AD389)</f>
        <v>0</v>
      </c>
      <c r="AA389" s="7">
        <v>0</v>
      </c>
      <c r="AB389" s="7">
        <v>0</v>
      </c>
      <c r="AC389" s="13">
        <f t="shared" ref="AC389:AC412" si="68">(AA389/$AD389)</f>
        <v>0</v>
      </c>
      <c r="AD389" s="7">
        <v>1464474</v>
      </c>
      <c r="AE389" s="7">
        <v>1942.2732095490717</v>
      </c>
      <c r="AF389" s="14">
        <f t="shared" ref="AF389:AF412" si="69">(AD389/$AD389)</f>
        <v>1</v>
      </c>
    </row>
    <row r="390" spans="1:32" x14ac:dyDescent="0.2">
      <c r="A390" s="19" t="s">
        <v>459</v>
      </c>
      <c r="B390" s="19" t="s">
        <v>261</v>
      </c>
      <c r="C390" s="7">
        <v>57772</v>
      </c>
      <c r="D390" s="7">
        <v>11554.4</v>
      </c>
      <c r="E390" s="13">
        <f t="shared" si="60"/>
        <v>0.90913668838321848</v>
      </c>
      <c r="F390" s="7">
        <v>0</v>
      </c>
      <c r="G390" s="7">
        <v>0</v>
      </c>
      <c r="H390" s="13">
        <f t="shared" si="61"/>
        <v>0</v>
      </c>
      <c r="I390" s="7">
        <v>4259</v>
      </c>
      <c r="J390" s="7">
        <v>851.8</v>
      </c>
      <c r="K390" s="13">
        <f t="shared" si="62"/>
        <v>6.702231454379505E-2</v>
      </c>
      <c r="L390" s="7">
        <v>0</v>
      </c>
      <c r="M390" s="7">
        <v>0</v>
      </c>
      <c r="N390" s="13">
        <f t="shared" si="63"/>
        <v>0</v>
      </c>
      <c r="O390" s="7">
        <v>0</v>
      </c>
      <c r="P390" s="7">
        <v>0</v>
      </c>
      <c r="Q390" s="13">
        <f t="shared" si="64"/>
        <v>0</v>
      </c>
      <c r="R390" s="7">
        <v>0</v>
      </c>
      <c r="S390" s="7">
        <v>0</v>
      </c>
      <c r="T390" s="13">
        <f t="shared" si="65"/>
        <v>0</v>
      </c>
      <c r="U390" s="7">
        <v>1515</v>
      </c>
      <c r="V390" s="7">
        <v>303</v>
      </c>
      <c r="W390" s="13">
        <f t="shared" si="66"/>
        <v>2.3840997072986498E-2</v>
      </c>
      <c r="X390" s="7">
        <v>0</v>
      </c>
      <c r="Y390" s="7">
        <v>0</v>
      </c>
      <c r="Z390" s="13">
        <f t="shared" si="67"/>
        <v>0</v>
      </c>
      <c r="AA390" s="7">
        <v>0</v>
      </c>
      <c r="AB390" s="7">
        <v>0</v>
      </c>
      <c r="AC390" s="13">
        <f t="shared" si="68"/>
        <v>0</v>
      </c>
      <c r="AD390" s="7">
        <v>63546</v>
      </c>
      <c r="AE390" s="7">
        <v>12709.2</v>
      </c>
      <c r="AF390" s="14">
        <f t="shared" si="69"/>
        <v>1</v>
      </c>
    </row>
    <row r="391" spans="1:32" x14ac:dyDescent="0.2">
      <c r="A391" s="19" t="s">
        <v>460</v>
      </c>
      <c r="B391" s="19" t="s">
        <v>272</v>
      </c>
      <c r="C391" s="7">
        <v>209012</v>
      </c>
      <c r="D391" s="7">
        <v>292.32447552447553</v>
      </c>
      <c r="E391" s="13">
        <f t="shared" si="60"/>
        <v>0.16344142525251815</v>
      </c>
      <c r="F391" s="7">
        <v>103244</v>
      </c>
      <c r="G391" s="7">
        <v>144.39720279720279</v>
      </c>
      <c r="H391" s="13">
        <f t="shared" si="61"/>
        <v>8.0733864604764241E-2</v>
      </c>
      <c r="I391" s="7">
        <v>694444</v>
      </c>
      <c r="J391" s="7">
        <v>971.25034965034968</v>
      </c>
      <c r="K391" s="13">
        <f t="shared" si="62"/>
        <v>0.54303541001502165</v>
      </c>
      <c r="L391" s="7">
        <v>95301</v>
      </c>
      <c r="M391" s="7">
        <v>133.2881118881119</v>
      </c>
      <c r="N391" s="13">
        <f t="shared" si="63"/>
        <v>7.4522665052677503E-2</v>
      </c>
      <c r="O391" s="7">
        <v>0</v>
      </c>
      <c r="P391" s="7">
        <v>0</v>
      </c>
      <c r="Q391" s="13">
        <f t="shared" si="64"/>
        <v>0</v>
      </c>
      <c r="R391" s="7">
        <v>0</v>
      </c>
      <c r="S391" s="7">
        <v>0</v>
      </c>
      <c r="T391" s="13">
        <f t="shared" si="65"/>
        <v>0</v>
      </c>
      <c r="U391" s="7">
        <v>89492</v>
      </c>
      <c r="V391" s="7">
        <v>125.16363636363636</v>
      </c>
      <c r="W391" s="13">
        <f t="shared" si="66"/>
        <v>6.9980192662135926E-2</v>
      </c>
      <c r="X391" s="7">
        <v>87326</v>
      </c>
      <c r="Y391" s="7">
        <v>122.13426573426574</v>
      </c>
      <c r="Z391" s="13">
        <f t="shared" si="67"/>
        <v>6.8286442412882509E-2</v>
      </c>
      <c r="AA391" s="7">
        <v>0</v>
      </c>
      <c r="AB391" s="7">
        <v>0</v>
      </c>
      <c r="AC391" s="13">
        <f t="shared" si="68"/>
        <v>0</v>
      </c>
      <c r="AD391" s="7">
        <v>1278819</v>
      </c>
      <c r="AE391" s="7">
        <v>1788.5580419580419</v>
      </c>
      <c r="AF391" s="14">
        <f t="shared" si="69"/>
        <v>1</v>
      </c>
    </row>
    <row r="392" spans="1:32" x14ac:dyDescent="0.2">
      <c r="A392" s="19" t="s">
        <v>461</v>
      </c>
      <c r="B392" s="19" t="s">
        <v>247</v>
      </c>
      <c r="C392" s="7">
        <v>12112229</v>
      </c>
      <c r="D392" s="7">
        <v>208.44339849934605</v>
      </c>
      <c r="E392" s="13">
        <f t="shared" si="60"/>
        <v>0.15191401137191335</v>
      </c>
      <c r="F392" s="7">
        <v>9733423</v>
      </c>
      <c r="G392" s="7">
        <v>167.50573070833619</v>
      </c>
      <c r="H392" s="13">
        <f t="shared" si="61"/>
        <v>0.12207854824323773</v>
      </c>
      <c r="I392" s="7">
        <v>22407122</v>
      </c>
      <c r="J392" s="7">
        <v>385.61165416121702</v>
      </c>
      <c r="K392" s="13">
        <f t="shared" si="62"/>
        <v>0.28103462924287925</v>
      </c>
      <c r="L392" s="7">
        <v>5663905</v>
      </c>
      <c r="M392" s="7">
        <v>97.47203483169271</v>
      </c>
      <c r="N392" s="13">
        <f t="shared" si="63"/>
        <v>7.1037835280313558E-2</v>
      </c>
      <c r="O392" s="7">
        <v>730094</v>
      </c>
      <c r="P392" s="7">
        <v>12.564431747779995</v>
      </c>
      <c r="Q392" s="13">
        <f t="shared" si="64"/>
        <v>9.1569857388401187E-3</v>
      </c>
      <c r="R392" s="7">
        <v>0</v>
      </c>
      <c r="S392" s="7">
        <v>0</v>
      </c>
      <c r="T392" s="13">
        <f t="shared" si="65"/>
        <v>0</v>
      </c>
      <c r="U392" s="7">
        <v>9425775</v>
      </c>
      <c r="V392" s="7">
        <v>162.21131341639705</v>
      </c>
      <c r="W392" s="13">
        <f t="shared" si="66"/>
        <v>0.11821996517231441</v>
      </c>
      <c r="X392" s="7">
        <v>19658274</v>
      </c>
      <c r="Y392" s="7">
        <v>338.30580987127416</v>
      </c>
      <c r="Z392" s="13">
        <f t="shared" si="67"/>
        <v>0.24655802495050158</v>
      </c>
      <c r="AA392" s="7">
        <v>0</v>
      </c>
      <c r="AB392" s="7">
        <v>0</v>
      </c>
      <c r="AC392" s="13">
        <f t="shared" si="68"/>
        <v>0</v>
      </c>
      <c r="AD392" s="7">
        <v>79730822</v>
      </c>
      <c r="AE392" s="7">
        <v>1372.1143732360433</v>
      </c>
      <c r="AF392" s="14">
        <f t="shared" si="69"/>
        <v>1</v>
      </c>
    </row>
    <row r="393" spans="1:32" x14ac:dyDescent="0.2">
      <c r="A393" s="19" t="s">
        <v>462</v>
      </c>
      <c r="B393" s="19" t="s">
        <v>265</v>
      </c>
      <c r="C393" s="7">
        <v>1837584</v>
      </c>
      <c r="D393" s="7">
        <v>94.409371146732425</v>
      </c>
      <c r="E393" s="13">
        <f t="shared" si="60"/>
        <v>9.5083386517228113E-2</v>
      </c>
      <c r="F393" s="7">
        <v>5569895</v>
      </c>
      <c r="G393" s="7">
        <v>286.16394369091654</v>
      </c>
      <c r="H393" s="13">
        <f t="shared" si="61"/>
        <v>0.28820694953013104</v>
      </c>
      <c r="I393" s="7">
        <v>9167444</v>
      </c>
      <c r="J393" s="7">
        <v>470.99486230990544</v>
      </c>
      <c r="K393" s="13">
        <f t="shared" si="62"/>
        <v>0.47435742868192354</v>
      </c>
      <c r="L393" s="7">
        <v>1218169</v>
      </c>
      <c r="M393" s="7">
        <v>62.585748047677761</v>
      </c>
      <c r="N393" s="13">
        <f t="shared" si="63"/>
        <v>6.3032565515538472E-2</v>
      </c>
      <c r="O393" s="7">
        <v>0</v>
      </c>
      <c r="P393" s="7">
        <v>0</v>
      </c>
      <c r="Q393" s="13">
        <f t="shared" si="64"/>
        <v>0</v>
      </c>
      <c r="R393" s="7">
        <v>0</v>
      </c>
      <c r="S393" s="7">
        <v>0</v>
      </c>
      <c r="T393" s="13">
        <f t="shared" si="65"/>
        <v>0</v>
      </c>
      <c r="U393" s="7">
        <v>632043</v>
      </c>
      <c r="V393" s="7">
        <v>32.472410604192355</v>
      </c>
      <c r="W393" s="13">
        <f t="shared" si="66"/>
        <v>3.270424038547811E-2</v>
      </c>
      <c r="X393" s="7">
        <v>900891</v>
      </c>
      <c r="Y393" s="7">
        <v>46.284987669543774</v>
      </c>
      <c r="Z393" s="13">
        <f t="shared" si="67"/>
        <v>4.6615429369700735E-2</v>
      </c>
      <c r="AA393" s="7">
        <v>0</v>
      </c>
      <c r="AB393" s="7">
        <v>0</v>
      </c>
      <c r="AC393" s="13">
        <f t="shared" si="68"/>
        <v>0</v>
      </c>
      <c r="AD393" s="7">
        <v>19326026</v>
      </c>
      <c r="AE393" s="7">
        <v>992.91132346896836</v>
      </c>
      <c r="AF393" s="14">
        <f t="shared" si="69"/>
        <v>1</v>
      </c>
    </row>
    <row r="394" spans="1:32" x14ac:dyDescent="0.2">
      <c r="A394" s="19" t="s">
        <v>463</v>
      </c>
      <c r="B394" s="19" t="s">
        <v>249</v>
      </c>
      <c r="C394" s="7">
        <v>1164557</v>
      </c>
      <c r="D394" s="7">
        <v>193.12719734660033</v>
      </c>
      <c r="E394" s="13">
        <f t="shared" si="60"/>
        <v>0.13942876394937756</v>
      </c>
      <c r="F394" s="7">
        <v>2419385</v>
      </c>
      <c r="G394" s="7">
        <v>401.22470978441129</v>
      </c>
      <c r="H394" s="13">
        <f t="shared" si="61"/>
        <v>0.28966539213423204</v>
      </c>
      <c r="I394" s="7">
        <v>2837632</v>
      </c>
      <c r="J394" s="7">
        <v>470.58573797678275</v>
      </c>
      <c r="K394" s="13">
        <f t="shared" si="62"/>
        <v>0.33974079611663505</v>
      </c>
      <c r="L394" s="7">
        <v>596903</v>
      </c>
      <c r="M394" s="7">
        <v>98.988888888888894</v>
      </c>
      <c r="N394" s="13">
        <f t="shared" si="63"/>
        <v>7.1465327577503998E-2</v>
      </c>
      <c r="O394" s="7">
        <v>0</v>
      </c>
      <c r="P394" s="7">
        <v>0</v>
      </c>
      <c r="Q394" s="13">
        <f t="shared" si="64"/>
        <v>0</v>
      </c>
      <c r="R394" s="7">
        <v>0</v>
      </c>
      <c r="S394" s="7">
        <v>0</v>
      </c>
      <c r="T394" s="13">
        <f t="shared" si="65"/>
        <v>0</v>
      </c>
      <c r="U394" s="7">
        <v>1116065</v>
      </c>
      <c r="V394" s="7">
        <v>185.08540630182421</v>
      </c>
      <c r="W394" s="13">
        <f t="shared" si="66"/>
        <v>0.13362296859420542</v>
      </c>
      <c r="X394" s="7">
        <v>217802</v>
      </c>
      <c r="Y394" s="7">
        <v>36.119734660033167</v>
      </c>
      <c r="Z394" s="13">
        <f t="shared" si="67"/>
        <v>2.6076751628045972E-2</v>
      </c>
      <c r="AA394" s="7">
        <v>0</v>
      </c>
      <c r="AB394" s="7">
        <v>0</v>
      </c>
      <c r="AC394" s="13">
        <f t="shared" si="68"/>
        <v>0</v>
      </c>
      <c r="AD394" s="7">
        <v>8352344</v>
      </c>
      <c r="AE394" s="7">
        <v>1385.1316749585405</v>
      </c>
      <c r="AF394" s="14">
        <f t="shared" si="69"/>
        <v>1</v>
      </c>
    </row>
    <row r="395" spans="1:32" x14ac:dyDescent="0.2">
      <c r="A395" s="19" t="s">
        <v>464</v>
      </c>
      <c r="B395" s="19" t="s">
        <v>247</v>
      </c>
      <c r="C395" s="7">
        <v>62075959</v>
      </c>
      <c r="D395" s="7">
        <v>602.45694792212578</v>
      </c>
      <c r="E395" s="13">
        <f t="shared" si="60"/>
        <v>0.17285083137431559</v>
      </c>
      <c r="F395" s="7">
        <v>84563630</v>
      </c>
      <c r="G395" s="7">
        <v>820.70333275102394</v>
      </c>
      <c r="H395" s="13">
        <f t="shared" si="61"/>
        <v>0.23546786847916459</v>
      </c>
      <c r="I395" s="7">
        <v>75627593</v>
      </c>
      <c r="J395" s="7">
        <v>733.97768784331993</v>
      </c>
      <c r="K395" s="13">
        <f t="shared" si="62"/>
        <v>0.21058542687819562</v>
      </c>
      <c r="L395" s="7">
        <v>17243627</v>
      </c>
      <c r="M395" s="7">
        <v>167.35211281274869</v>
      </c>
      <c r="N395" s="13">
        <f t="shared" si="63"/>
        <v>4.8014969254983157E-2</v>
      </c>
      <c r="O395" s="7">
        <v>18622707</v>
      </c>
      <c r="P395" s="7">
        <v>180.73630117044198</v>
      </c>
      <c r="Q395" s="13">
        <f t="shared" si="64"/>
        <v>5.1855024702724066E-2</v>
      </c>
      <c r="R395" s="7">
        <v>494064</v>
      </c>
      <c r="S395" s="7">
        <v>4.7949688464450011</v>
      </c>
      <c r="T395" s="13">
        <f t="shared" si="65"/>
        <v>1.3757237830529505E-3</v>
      </c>
      <c r="U395" s="7">
        <v>22142887</v>
      </c>
      <c r="V395" s="7">
        <v>214.90020186727227</v>
      </c>
      <c r="W395" s="13">
        <f t="shared" si="66"/>
        <v>6.1656984259840827E-2</v>
      </c>
      <c r="X395" s="7">
        <v>78359764</v>
      </c>
      <c r="Y395" s="7">
        <v>760.4938372251014</v>
      </c>
      <c r="Z395" s="13">
        <f t="shared" si="67"/>
        <v>0.21819317126772322</v>
      </c>
      <c r="AA395" s="7">
        <v>0</v>
      </c>
      <c r="AB395" s="7">
        <v>0</v>
      </c>
      <c r="AC395" s="13">
        <f t="shared" si="68"/>
        <v>0</v>
      </c>
      <c r="AD395" s="7">
        <v>359130231</v>
      </c>
      <c r="AE395" s="7">
        <v>3485.4153904384789</v>
      </c>
      <c r="AF395" s="14">
        <f t="shared" si="69"/>
        <v>1</v>
      </c>
    </row>
    <row r="396" spans="1:32" x14ac:dyDescent="0.2">
      <c r="A396" s="19" t="s">
        <v>465</v>
      </c>
      <c r="B396" s="19" t="s">
        <v>271</v>
      </c>
      <c r="C396" s="7">
        <v>1748478</v>
      </c>
      <c r="D396" s="7">
        <v>122.3910121797564</v>
      </c>
      <c r="E396" s="13">
        <f t="shared" si="60"/>
        <v>0.15082069139283044</v>
      </c>
      <c r="F396" s="7">
        <v>6854695</v>
      </c>
      <c r="G396" s="7">
        <v>479.81905361892763</v>
      </c>
      <c r="H396" s="13">
        <f t="shared" si="61"/>
        <v>0.5912741476798552</v>
      </c>
      <c r="I396" s="7">
        <v>1579473</v>
      </c>
      <c r="J396" s="7">
        <v>110.56089878202435</v>
      </c>
      <c r="K396" s="13">
        <f t="shared" si="62"/>
        <v>0.13624261208680238</v>
      </c>
      <c r="L396" s="7">
        <v>579668</v>
      </c>
      <c r="M396" s="7">
        <v>40.57594848103038</v>
      </c>
      <c r="N396" s="13">
        <f t="shared" si="63"/>
        <v>5.0001160173762112E-2</v>
      </c>
      <c r="O396" s="7">
        <v>0</v>
      </c>
      <c r="P396" s="7">
        <v>0</v>
      </c>
      <c r="Q396" s="13">
        <f t="shared" si="64"/>
        <v>0</v>
      </c>
      <c r="R396" s="7">
        <v>0</v>
      </c>
      <c r="S396" s="7">
        <v>0</v>
      </c>
      <c r="T396" s="13">
        <f t="shared" si="65"/>
        <v>0</v>
      </c>
      <c r="U396" s="7">
        <v>830777</v>
      </c>
      <c r="V396" s="7">
        <v>58.153226935461291</v>
      </c>
      <c r="W396" s="13">
        <f t="shared" si="66"/>
        <v>7.1661388666749884E-2</v>
      </c>
      <c r="X396" s="7">
        <v>0</v>
      </c>
      <c r="Y396" s="7">
        <v>0</v>
      </c>
      <c r="Z396" s="13">
        <f t="shared" si="67"/>
        <v>0</v>
      </c>
      <c r="AA396" s="7">
        <v>0</v>
      </c>
      <c r="AB396" s="7">
        <v>0</v>
      </c>
      <c r="AC396" s="13">
        <f t="shared" si="68"/>
        <v>0</v>
      </c>
      <c r="AD396" s="7">
        <v>11593091</v>
      </c>
      <c r="AE396" s="7">
        <v>811.50013999720011</v>
      </c>
      <c r="AF396" s="14">
        <f t="shared" si="69"/>
        <v>1</v>
      </c>
    </row>
    <row r="397" spans="1:32" x14ac:dyDescent="0.2">
      <c r="A397" s="19" t="s">
        <v>466</v>
      </c>
      <c r="B397" s="19" t="s">
        <v>271</v>
      </c>
      <c r="C397" s="7">
        <v>4082294</v>
      </c>
      <c r="D397" s="7">
        <v>62.157132633951001</v>
      </c>
      <c r="E397" s="13">
        <f t="shared" si="60"/>
        <v>3.8314545697579826E-2</v>
      </c>
      <c r="F397" s="7">
        <v>32647236</v>
      </c>
      <c r="G397" s="7">
        <v>497.08780851744143</v>
      </c>
      <c r="H397" s="13">
        <f t="shared" si="61"/>
        <v>0.30641203588513544</v>
      </c>
      <c r="I397" s="7">
        <v>60162271</v>
      </c>
      <c r="J397" s="7">
        <v>916.03256847907187</v>
      </c>
      <c r="K397" s="13">
        <f t="shared" si="62"/>
        <v>0.56465557882398509</v>
      </c>
      <c r="L397" s="7">
        <v>3889971</v>
      </c>
      <c r="M397" s="7">
        <v>59.228816785175937</v>
      </c>
      <c r="N397" s="13">
        <f t="shared" si="63"/>
        <v>3.6509489919579599E-2</v>
      </c>
      <c r="O397" s="7">
        <v>0</v>
      </c>
      <c r="P397" s="7">
        <v>0</v>
      </c>
      <c r="Q397" s="13">
        <f t="shared" si="64"/>
        <v>0</v>
      </c>
      <c r="R397" s="7">
        <v>0</v>
      </c>
      <c r="S397" s="7">
        <v>0</v>
      </c>
      <c r="T397" s="13">
        <f t="shared" si="65"/>
        <v>0</v>
      </c>
      <c r="U397" s="7">
        <v>5765074</v>
      </c>
      <c r="V397" s="7">
        <v>87.779192106825832</v>
      </c>
      <c r="W397" s="13">
        <f t="shared" si="66"/>
        <v>5.4108349673720045E-2</v>
      </c>
      <c r="X397" s="7">
        <v>0</v>
      </c>
      <c r="Y397" s="7">
        <v>0</v>
      </c>
      <c r="Z397" s="13">
        <f t="shared" si="67"/>
        <v>0</v>
      </c>
      <c r="AA397" s="7">
        <v>0</v>
      </c>
      <c r="AB397" s="7">
        <v>0</v>
      </c>
      <c r="AC397" s="13">
        <f t="shared" si="68"/>
        <v>0</v>
      </c>
      <c r="AD397" s="7">
        <v>106546846</v>
      </c>
      <c r="AE397" s="7">
        <v>1622.285518522466</v>
      </c>
      <c r="AF397" s="14">
        <f t="shared" si="69"/>
        <v>1</v>
      </c>
    </row>
    <row r="398" spans="1:32" x14ac:dyDescent="0.2">
      <c r="A398" s="19" t="s">
        <v>467</v>
      </c>
      <c r="B398" s="19" t="s">
        <v>255</v>
      </c>
      <c r="C398" s="7">
        <v>73156</v>
      </c>
      <c r="D398" s="7">
        <v>243.85333333333332</v>
      </c>
      <c r="E398" s="13">
        <f t="shared" si="60"/>
        <v>0.40273939420631338</v>
      </c>
      <c r="F398" s="7">
        <v>31455</v>
      </c>
      <c r="G398" s="7">
        <v>104.85</v>
      </c>
      <c r="H398" s="13">
        <f t="shared" si="61"/>
        <v>0.17316648866476553</v>
      </c>
      <c r="I398" s="7">
        <v>62664</v>
      </c>
      <c r="J398" s="7">
        <v>208.88</v>
      </c>
      <c r="K398" s="13">
        <f t="shared" si="62"/>
        <v>0.34497869482399834</v>
      </c>
      <c r="L398" s="7">
        <v>3531</v>
      </c>
      <c r="M398" s="7">
        <v>11.77</v>
      </c>
      <c r="N398" s="13">
        <f t="shared" si="63"/>
        <v>1.9438908646488225E-2</v>
      </c>
      <c r="O398" s="7">
        <v>0</v>
      </c>
      <c r="P398" s="7">
        <v>0</v>
      </c>
      <c r="Q398" s="13">
        <f t="shared" si="64"/>
        <v>0</v>
      </c>
      <c r="R398" s="7">
        <v>0</v>
      </c>
      <c r="S398" s="7">
        <v>0</v>
      </c>
      <c r="T398" s="13">
        <f t="shared" si="65"/>
        <v>0</v>
      </c>
      <c r="U398" s="7">
        <v>10840</v>
      </c>
      <c r="V398" s="7">
        <v>36.133333333333333</v>
      </c>
      <c r="W398" s="13">
        <f t="shared" si="66"/>
        <v>5.9676513658434537E-2</v>
      </c>
      <c r="X398" s="7">
        <v>0</v>
      </c>
      <c r="Y398" s="7">
        <v>0</v>
      </c>
      <c r="Z398" s="13">
        <f t="shared" si="67"/>
        <v>0</v>
      </c>
      <c r="AA398" s="7">
        <v>0</v>
      </c>
      <c r="AB398" s="7">
        <v>0</v>
      </c>
      <c r="AC398" s="13">
        <f t="shared" si="68"/>
        <v>0</v>
      </c>
      <c r="AD398" s="7">
        <v>181646</v>
      </c>
      <c r="AE398" s="7">
        <v>605.48666666666668</v>
      </c>
      <c r="AF398" s="14">
        <f t="shared" si="69"/>
        <v>1</v>
      </c>
    </row>
    <row r="399" spans="1:32" x14ac:dyDescent="0.2">
      <c r="A399" s="19" t="s">
        <v>468</v>
      </c>
      <c r="B399" s="19" t="s">
        <v>488</v>
      </c>
      <c r="C399" s="7">
        <v>282378</v>
      </c>
      <c r="D399" s="7">
        <v>141.61384152457373</v>
      </c>
      <c r="E399" s="13">
        <f t="shared" si="60"/>
        <v>0.16523295624437892</v>
      </c>
      <c r="F399" s="7">
        <v>54832</v>
      </c>
      <c r="G399" s="7">
        <v>27.49849548645938</v>
      </c>
      <c r="H399" s="13">
        <f t="shared" si="61"/>
        <v>3.2084841796428142E-2</v>
      </c>
      <c r="I399" s="7">
        <v>802055</v>
      </c>
      <c r="J399" s="7">
        <v>402.23420260782348</v>
      </c>
      <c r="K399" s="13">
        <f t="shared" si="62"/>
        <v>0.46932097656540289</v>
      </c>
      <c r="L399" s="7">
        <v>335871</v>
      </c>
      <c r="M399" s="7">
        <v>168.4408224674022</v>
      </c>
      <c r="N399" s="13">
        <f t="shared" si="63"/>
        <v>0.19653428470615911</v>
      </c>
      <c r="O399" s="7">
        <v>0</v>
      </c>
      <c r="P399" s="7">
        <v>0</v>
      </c>
      <c r="Q399" s="13">
        <f t="shared" si="64"/>
        <v>0</v>
      </c>
      <c r="R399" s="7">
        <v>14358</v>
      </c>
      <c r="S399" s="7">
        <v>7.2006018054162491</v>
      </c>
      <c r="T399" s="13">
        <f t="shared" si="65"/>
        <v>8.4015567280623579E-3</v>
      </c>
      <c r="U399" s="7">
        <v>219475</v>
      </c>
      <c r="V399" s="7">
        <v>110.06770310932798</v>
      </c>
      <c r="W399" s="13">
        <f t="shared" si="66"/>
        <v>0.1284253839595686</v>
      </c>
      <c r="X399" s="7">
        <v>0</v>
      </c>
      <c r="Y399" s="7">
        <v>0</v>
      </c>
      <c r="Z399" s="13">
        <f t="shared" si="67"/>
        <v>0</v>
      </c>
      <c r="AA399" s="7">
        <v>0</v>
      </c>
      <c r="AB399" s="7">
        <v>0</v>
      </c>
      <c r="AC399" s="13">
        <f t="shared" si="68"/>
        <v>0</v>
      </c>
      <c r="AD399" s="7">
        <v>1708969</v>
      </c>
      <c r="AE399" s="7">
        <v>857.05566700100303</v>
      </c>
      <c r="AF399" s="14">
        <f t="shared" si="69"/>
        <v>1</v>
      </c>
    </row>
    <row r="400" spans="1:32" x14ac:dyDescent="0.2">
      <c r="A400" s="19" t="s">
        <v>469</v>
      </c>
      <c r="B400" s="19" t="s">
        <v>290</v>
      </c>
      <c r="C400" s="7">
        <v>188271</v>
      </c>
      <c r="D400" s="7">
        <v>244.19066147859922</v>
      </c>
      <c r="E400" s="13">
        <f t="shared" si="60"/>
        <v>0.15957103276074983</v>
      </c>
      <c r="F400" s="7">
        <v>261865</v>
      </c>
      <c r="G400" s="7">
        <v>339.64332036316472</v>
      </c>
      <c r="H400" s="13">
        <f t="shared" si="61"/>
        <v>0.22194638841825748</v>
      </c>
      <c r="I400" s="7">
        <v>528904</v>
      </c>
      <c r="J400" s="7">
        <v>685.9974059662776</v>
      </c>
      <c r="K400" s="13">
        <f t="shared" si="62"/>
        <v>0.44827805403536192</v>
      </c>
      <c r="L400" s="7">
        <v>72140</v>
      </c>
      <c r="M400" s="7">
        <v>93.566796368352783</v>
      </c>
      <c r="N400" s="13">
        <f t="shared" si="63"/>
        <v>6.1143002923235615E-2</v>
      </c>
      <c r="O400" s="7">
        <v>0</v>
      </c>
      <c r="P400" s="7">
        <v>0</v>
      </c>
      <c r="Q400" s="13">
        <f t="shared" si="64"/>
        <v>0</v>
      </c>
      <c r="R400" s="7">
        <v>62623</v>
      </c>
      <c r="S400" s="7">
        <v>81.223086900129701</v>
      </c>
      <c r="T400" s="13">
        <f t="shared" si="65"/>
        <v>5.3076771168031382E-2</v>
      </c>
      <c r="U400" s="7">
        <v>58054</v>
      </c>
      <c r="V400" s="7">
        <v>75.297016861219191</v>
      </c>
      <c r="W400" s="13">
        <f t="shared" si="66"/>
        <v>4.9204267974847803E-2</v>
      </c>
      <c r="X400" s="7">
        <v>8000</v>
      </c>
      <c r="Y400" s="7">
        <v>10.376134889753567</v>
      </c>
      <c r="Z400" s="13">
        <f t="shared" si="67"/>
        <v>6.7804827195160093E-3</v>
      </c>
      <c r="AA400" s="7">
        <v>0</v>
      </c>
      <c r="AB400" s="7">
        <v>0</v>
      </c>
      <c r="AC400" s="13">
        <f t="shared" si="68"/>
        <v>0</v>
      </c>
      <c r="AD400" s="7">
        <v>1179857</v>
      </c>
      <c r="AE400" s="7">
        <v>1530.2944228274966</v>
      </c>
      <c r="AF400" s="14">
        <f t="shared" si="69"/>
        <v>1</v>
      </c>
    </row>
    <row r="401" spans="1:32" x14ac:dyDescent="0.2">
      <c r="A401" s="19" t="s">
        <v>470</v>
      </c>
      <c r="B401" s="19" t="s">
        <v>262</v>
      </c>
      <c r="C401" s="7">
        <v>1652788</v>
      </c>
      <c r="D401" s="7">
        <v>232.26363125351321</v>
      </c>
      <c r="E401" s="13">
        <f t="shared" si="60"/>
        <v>0.15960458565226632</v>
      </c>
      <c r="F401" s="7">
        <v>2501575</v>
      </c>
      <c r="G401" s="7">
        <v>351.54229904440695</v>
      </c>
      <c r="H401" s="13">
        <f t="shared" si="61"/>
        <v>0.24156930069256802</v>
      </c>
      <c r="I401" s="7">
        <v>4258032</v>
      </c>
      <c r="J401" s="7">
        <v>598.37436762225968</v>
      </c>
      <c r="K401" s="13">
        <f t="shared" si="62"/>
        <v>0.41118487855314223</v>
      </c>
      <c r="L401" s="7">
        <v>1003545</v>
      </c>
      <c r="M401" s="7">
        <v>141.02655986509274</v>
      </c>
      <c r="N401" s="13">
        <f t="shared" si="63"/>
        <v>9.69092127413822E-2</v>
      </c>
      <c r="O401" s="7">
        <v>244831</v>
      </c>
      <c r="P401" s="7">
        <v>34.405705452501408</v>
      </c>
      <c r="Q401" s="13">
        <f t="shared" si="64"/>
        <v>2.364256656620814E-2</v>
      </c>
      <c r="R401" s="7">
        <v>0</v>
      </c>
      <c r="S401" s="7">
        <v>0</v>
      </c>
      <c r="T401" s="13">
        <f t="shared" si="65"/>
        <v>0</v>
      </c>
      <c r="U401" s="7">
        <v>434746</v>
      </c>
      <c r="V401" s="7">
        <v>61.094154019111862</v>
      </c>
      <c r="W401" s="13">
        <f t="shared" si="66"/>
        <v>4.1982066177864416E-2</v>
      </c>
      <c r="X401" s="7">
        <v>260000</v>
      </c>
      <c r="Y401" s="7">
        <v>36.537380550871276</v>
      </c>
      <c r="Z401" s="13">
        <f t="shared" si="67"/>
        <v>2.5107389616568637E-2</v>
      </c>
      <c r="AA401" s="7">
        <v>0</v>
      </c>
      <c r="AB401" s="7">
        <v>0</v>
      </c>
      <c r="AC401" s="13">
        <f t="shared" si="68"/>
        <v>0</v>
      </c>
      <c r="AD401" s="7">
        <v>10355517</v>
      </c>
      <c r="AE401" s="7">
        <v>1455.2440978077573</v>
      </c>
      <c r="AF401" s="14">
        <f t="shared" si="69"/>
        <v>1</v>
      </c>
    </row>
    <row r="402" spans="1:32" x14ac:dyDescent="0.2">
      <c r="A402" s="19" t="s">
        <v>471</v>
      </c>
      <c r="B402" s="19" t="s">
        <v>259</v>
      </c>
      <c r="C402" s="7">
        <v>657405</v>
      </c>
      <c r="D402" s="7">
        <v>235.37593984962405</v>
      </c>
      <c r="E402" s="13">
        <f t="shared" si="60"/>
        <v>4.956660463725461E-2</v>
      </c>
      <c r="F402" s="7">
        <v>1558365</v>
      </c>
      <c r="G402" s="7">
        <v>557.95381310418907</v>
      </c>
      <c r="H402" s="13">
        <f t="shared" si="61"/>
        <v>0.11749661446982496</v>
      </c>
      <c r="I402" s="7">
        <v>5192602</v>
      </c>
      <c r="J402" s="7">
        <v>1859.1485857500895</v>
      </c>
      <c r="K402" s="13">
        <f t="shared" si="62"/>
        <v>0.39150850749936117</v>
      </c>
      <c r="L402" s="7">
        <v>4615335</v>
      </c>
      <c r="M402" s="7">
        <v>1652.4650912996779</v>
      </c>
      <c r="N402" s="13">
        <f t="shared" si="63"/>
        <v>0.34798409688621701</v>
      </c>
      <c r="O402" s="7">
        <v>426588</v>
      </c>
      <c r="P402" s="7">
        <v>152.73469387755102</v>
      </c>
      <c r="Q402" s="13">
        <f t="shared" si="64"/>
        <v>3.2163611075360192E-2</v>
      </c>
      <c r="R402" s="7">
        <v>46686</v>
      </c>
      <c r="S402" s="7">
        <v>16.715359828141782</v>
      </c>
      <c r="T402" s="13">
        <f t="shared" si="65"/>
        <v>3.5200013752479348E-3</v>
      </c>
      <c r="U402" s="7">
        <v>68046</v>
      </c>
      <c r="V402" s="7">
        <v>24.363050483351234</v>
      </c>
      <c r="W402" s="13">
        <f t="shared" si="66"/>
        <v>5.1304890883802634E-3</v>
      </c>
      <c r="X402" s="7">
        <v>698036</v>
      </c>
      <c r="Y402" s="7">
        <v>249.9233798782671</v>
      </c>
      <c r="Z402" s="13">
        <f t="shared" si="67"/>
        <v>5.263007496835384E-2</v>
      </c>
      <c r="AA402" s="7">
        <v>0</v>
      </c>
      <c r="AB402" s="7">
        <v>0</v>
      </c>
      <c r="AC402" s="13">
        <f t="shared" si="68"/>
        <v>0</v>
      </c>
      <c r="AD402" s="7">
        <v>13263063</v>
      </c>
      <c r="AE402" s="7">
        <v>4748.6799140708918</v>
      </c>
      <c r="AF402" s="14">
        <f t="shared" si="69"/>
        <v>1</v>
      </c>
    </row>
    <row r="403" spans="1:32" x14ac:dyDescent="0.2">
      <c r="A403" s="19" t="s">
        <v>472</v>
      </c>
      <c r="B403" s="19" t="s">
        <v>271</v>
      </c>
      <c r="C403" s="7">
        <v>5404444</v>
      </c>
      <c r="D403" s="7">
        <v>450.78355158895653</v>
      </c>
      <c r="E403" s="13">
        <f t="shared" si="60"/>
        <v>0.19630373436809301</v>
      </c>
      <c r="F403" s="7">
        <v>8846850</v>
      </c>
      <c r="G403" s="7">
        <v>737.9139210943365</v>
      </c>
      <c r="H403" s="13">
        <f t="shared" si="61"/>
        <v>0.32134104681154319</v>
      </c>
      <c r="I403" s="7">
        <v>5437850</v>
      </c>
      <c r="J403" s="7">
        <v>453.56993911085164</v>
      </c>
      <c r="K403" s="13">
        <f t="shared" si="62"/>
        <v>0.19751712885424191</v>
      </c>
      <c r="L403" s="7">
        <v>875356</v>
      </c>
      <c r="M403" s="7">
        <v>73.013262156977234</v>
      </c>
      <c r="N403" s="13">
        <f t="shared" si="63"/>
        <v>3.1795250668064365E-2</v>
      </c>
      <c r="O403" s="7">
        <v>0</v>
      </c>
      <c r="P403" s="7">
        <v>0</v>
      </c>
      <c r="Q403" s="13">
        <f t="shared" si="64"/>
        <v>0</v>
      </c>
      <c r="R403" s="7">
        <v>0</v>
      </c>
      <c r="S403" s="7">
        <v>0</v>
      </c>
      <c r="T403" s="13">
        <f t="shared" si="65"/>
        <v>0</v>
      </c>
      <c r="U403" s="7">
        <v>2715619</v>
      </c>
      <c r="V403" s="7">
        <v>226.5092167820502</v>
      </c>
      <c r="W403" s="13">
        <f t="shared" si="66"/>
        <v>9.8638481742237757E-2</v>
      </c>
      <c r="X403" s="7">
        <v>4250911</v>
      </c>
      <c r="Y403" s="7">
        <v>354.56760363666695</v>
      </c>
      <c r="Z403" s="13">
        <f t="shared" si="67"/>
        <v>0.15440435755581974</v>
      </c>
      <c r="AA403" s="7">
        <v>0</v>
      </c>
      <c r="AB403" s="7">
        <v>0</v>
      </c>
      <c r="AC403" s="13">
        <f t="shared" si="68"/>
        <v>0</v>
      </c>
      <c r="AD403" s="7">
        <v>27531030</v>
      </c>
      <c r="AE403" s="7">
        <v>2296.3574943698391</v>
      </c>
      <c r="AF403" s="14">
        <f t="shared" si="69"/>
        <v>1</v>
      </c>
    </row>
    <row r="404" spans="1:32" x14ac:dyDescent="0.2">
      <c r="A404" s="19" t="s">
        <v>473</v>
      </c>
      <c r="B404" s="19" t="s">
        <v>243</v>
      </c>
      <c r="C404" s="7">
        <v>1435876</v>
      </c>
      <c r="D404" s="7">
        <v>504.70158172231987</v>
      </c>
      <c r="E404" s="13">
        <f t="shared" si="60"/>
        <v>0.34852873462220813</v>
      </c>
      <c r="F404" s="7">
        <v>1357817</v>
      </c>
      <c r="G404" s="7">
        <v>477.26432337434096</v>
      </c>
      <c r="H404" s="13">
        <f t="shared" si="61"/>
        <v>0.32958155220821489</v>
      </c>
      <c r="I404" s="7">
        <v>464724</v>
      </c>
      <c r="J404" s="7">
        <v>163.3476274165202</v>
      </c>
      <c r="K404" s="13">
        <f t="shared" si="62"/>
        <v>0.11280198824172215</v>
      </c>
      <c r="L404" s="7">
        <v>698123</v>
      </c>
      <c r="M404" s="7">
        <v>245.38594024604569</v>
      </c>
      <c r="N404" s="13">
        <f t="shared" si="63"/>
        <v>0.16945469232765209</v>
      </c>
      <c r="O404" s="7">
        <v>0</v>
      </c>
      <c r="P404" s="7">
        <v>0</v>
      </c>
      <c r="Q404" s="13">
        <f t="shared" si="64"/>
        <v>0</v>
      </c>
      <c r="R404" s="7">
        <v>0</v>
      </c>
      <c r="S404" s="7">
        <v>0</v>
      </c>
      <c r="T404" s="13">
        <f t="shared" si="65"/>
        <v>0</v>
      </c>
      <c r="U404" s="7">
        <v>99652</v>
      </c>
      <c r="V404" s="7">
        <v>35.027065026362038</v>
      </c>
      <c r="W404" s="13">
        <f t="shared" si="66"/>
        <v>2.4188429545846775E-2</v>
      </c>
      <c r="X404" s="7">
        <v>63629</v>
      </c>
      <c r="Y404" s="7">
        <v>22.365202108963093</v>
      </c>
      <c r="Z404" s="13">
        <f t="shared" si="67"/>
        <v>1.5444603054356002E-2</v>
      </c>
      <c r="AA404" s="7">
        <v>0</v>
      </c>
      <c r="AB404" s="7">
        <v>0</v>
      </c>
      <c r="AC404" s="13">
        <f t="shared" si="68"/>
        <v>0</v>
      </c>
      <c r="AD404" s="7">
        <v>4119821</v>
      </c>
      <c r="AE404" s="7">
        <v>1448.0917398945519</v>
      </c>
      <c r="AF404" s="14">
        <f t="shared" si="69"/>
        <v>1</v>
      </c>
    </row>
    <row r="405" spans="1:32" x14ac:dyDescent="0.2">
      <c r="A405" s="19" t="s">
        <v>474</v>
      </c>
      <c r="B405" s="19" t="s">
        <v>243</v>
      </c>
      <c r="C405" s="7">
        <v>8516093</v>
      </c>
      <c r="D405" s="7">
        <v>229.09967179597547</v>
      </c>
      <c r="E405" s="13">
        <f t="shared" si="60"/>
        <v>0.16701729259256781</v>
      </c>
      <c r="F405" s="7">
        <v>13827039</v>
      </c>
      <c r="G405" s="7">
        <v>371.97457763908318</v>
      </c>
      <c r="H405" s="13">
        <f t="shared" si="61"/>
        <v>0.27117536390829061</v>
      </c>
      <c r="I405" s="7">
        <v>15398738</v>
      </c>
      <c r="J405" s="7">
        <v>414.25637576670613</v>
      </c>
      <c r="K405" s="13">
        <f t="shared" si="62"/>
        <v>0.30199946502489966</v>
      </c>
      <c r="L405" s="7">
        <v>8243323</v>
      </c>
      <c r="M405" s="7">
        <v>221.76162165070483</v>
      </c>
      <c r="N405" s="13">
        <f t="shared" si="63"/>
        <v>0.16166773770859993</v>
      </c>
      <c r="O405" s="7">
        <v>186956</v>
      </c>
      <c r="P405" s="7">
        <v>5.0294845582696652</v>
      </c>
      <c r="Q405" s="13">
        <f t="shared" si="64"/>
        <v>3.6665739739967741E-3</v>
      </c>
      <c r="R405" s="7">
        <v>68460</v>
      </c>
      <c r="S405" s="7">
        <v>1.8417088130851178</v>
      </c>
      <c r="T405" s="13">
        <f t="shared" si="65"/>
        <v>1.342634920836021E-3</v>
      </c>
      <c r="U405" s="7">
        <v>2820801</v>
      </c>
      <c r="V405" s="7">
        <v>75.885101689443673</v>
      </c>
      <c r="W405" s="13">
        <f t="shared" si="66"/>
        <v>5.5321442116990492E-2</v>
      </c>
      <c r="X405" s="7">
        <v>1927879</v>
      </c>
      <c r="Y405" s="7">
        <v>51.863741525879696</v>
      </c>
      <c r="Z405" s="13">
        <f t="shared" si="67"/>
        <v>3.780948975381869E-2</v>
      </c>
      <c r="AA405" s="7">
        <v>0</v>
      </c>
      <c r="AB405" s="7">
        <v>0</v>
      </c>
      <c r="AC405" s="13">
        <f t="shared" si="68"/>
        <v>0</v>
      </c>
      <c r="AD405" s="7">
        <v>50989289</v>
      </c>
      <c r="AE405" s="7">
        <v>1371.7122834391478</v>
      </c>
      <c r="AF405" s="14">
        <f t="shared" si="69"/>
        <v>1</v>
      </c>
    </row>
    <row r="406" spans="1:32" x14ac:dyDescent="0.2">
      <c r="A406" s="19" t="s">
        <v>475</v>
      </c>
      <c r="B406" s="19" t="s">
        <v>248</v>
      </c>
      <c r="C406" s="7">
        <v>13969364</v>
      </c>
      <c r="D406" s="7">
        <v>385.04310915104742</v>
      </c>
      <c r="E406" s="13">
        <f t="shared" si="60"/>
        <v>0.1374876100504574</v>
      </c>
      <c r="F406" s="7">
        <v>18912031</v>
      </c>
      <c r="G406" s="7">
        <v>521.27979603087101</v>
      </c>
      <c r="H406" s="13">
        <f t="shared" si="61"/>
        <v>0.18613373832839933</v>
      </c>
      <c r="I406" s="7">
        <v>27395557</v>
      </c>
      <c r="J406" s="7">
        <v>755.1145810363837</v>
      </c>
      <c r="K406" s="13">
        <f t="shared" si="62"/>
        <v>0.26962928719812002</v>
      </c>
      <c r="L406" s="7">
        <v>2294367</v>
      </c>
      <c r="M406" s="7">
        <v>63.240545755237044</v>
      </c>
      <c r="N406" s="13">
        <f t="shared" si="63"/>
        <v>2.2581345536463779E-2</v>
      </c>
      <c r="O406" s="7">
        <v>741926</v>
      </c>
      <c r="P406" s="7">
        <v>20.45</v>
      </c>
      <c r="Q406" s="13">
        <f t="shared" si="64"/>
        <v>7.3020956841195958E-3</v>
      </c>
      <c r="R406" s="7">
        <v>844851</v>
      </c>
      <c r="S406" s="7">
        <v>23.286962513781699</v>
      </c>
      <c r="T406" s="13">
        <f t="shared" si="65"/>
        <v>8.3150918566327701E-3</v>
      </c>
      <c r="U406" s="7">
        <v>10093845</v>
      </c>
      <c r="V406" s="7">
        <v>278.22064498346197</v>
      </c>
      <c r="W406" s="13">
        <f t="shared" si="66"/>
        <v>9.9344438678078628E-2</v>
      </c>
      <c r="X406" s="7">
        <v>27352589</v>
      </c>
      <c r="Y406" s="7">
        <v>753.93023704520397</v>
      </c>
      <c r="Z406" s="13">
        <f t="shared" si="67"/>
        <v>0.2692063926677285</v>
      </c>
      <c r="AA406" s="7">
        <v>0</v>
      </c>
      <c r="AB406" s="7">
        <v>0</v>
      </c>
      <c r="AC406" s="13">
        <f t="shared" si="68"/>
        <v>0</v>
      </c>
      <c r="AD406" s="7">
        <v>101604530</v>
      </c>
      <c r="AE406" s="7">
        <v>2800.5658765159869</v>
      </c>
      <c r="AF406" s="14">
        <f t="shared" si="69"/>
        <v>1</v>
      </c>
    </row>
    <row r="407" spans="1:32" x14ac:dyDescent="0.2">
      <c r="A407" s="19" t="s">
        <v>476</v>
      </c>
      <c r="B407" s="19" t="s">
        <v>243</v>
      </c>
      <c r="C407" s="7">
        <v>19598203</v>
      </c>
      <c r="D407" s="7">
        <v>695.36627164348567</v>
      </c>
      <c r="E407" s="13">
        <f t="shared" si="60"/>
        <v>0.12831761316993084</v>
      </c>
      <c r="F407" s="7">
        <v>25930764</v>
      </c>
      <c r="G407" s="7">
        <v>920.0526539880783</v>
      </c>
      <c r="H407" s="13">
        <f t="shared" si="61"/>
        <v>0.16977953254963063</v>
      </c>
      <c r="I407" s="7">
        <v>76941167</v>
      </c>
      <c r="J407" s="7">
        <v>2729.9590902639798</v>
      </c>
      <c r="K407" s="13">
        <f t="shared" si="62"/>
        <v>0.50376592710816637</v>
      </c>
      <c r="L407" s="7">
        <v>3960874</v>
      </c>
      <c r="M407" s="7">
        <v>140.53626170877092</v>
      </c>
      <c r="N407" s="13">
        <f t="shared" si="63"/>
        <v>2.5933494910060716E-2</v>
      </c>
      <c r="O407" s="7">
        <v>0</v>
      </c>
      <c r="P407" s="7">
        <v>0</v>
      </c>
      <c r="Q407" s="13">
        <f t="shared" si="64"/>
        <v>0</v>
      </c>
      <c r="R407" s="7">
        <v>0</v>
      </c>
      <c r="S407" s="7">
        <v>0</v>
      </c>
      <c r="T407" s="13">
        <f t="shared" si="65"/>
        <v>0</v>
      </c>
      <c r="U407" s="7">
        <v>8124552</v>
      </c>
      <c r="V407" s="7">
        <v>288.26823729775759</v>
      </c>
      <c r="W407" s="13">
        <f t="shared" si="66"/>
        <v>5.3194832236148792E-2</v>
      </c>
      <c r="X407" s="7">
        <v>18176419</v>
      </c>
      <c r="Y407" s="7">
        <v>644.91977717854104</v>
      </c>
      <c r="Z407" s="13">
        <f t="shared" si="67"/>
        <v>0.11900860002606264</v>
      </c>
      <c r="AA407" s="7">
        <v>0</v>
      </c>
      <c r="AB407" s="7">
        <v>0</v>
      </c>
      <c r="AC407" s="13">
        <f t="shared" si="68"/>
        <v>0</v>
      </c>
      <c r="AD407" s="7">
        <v>152731979</v>
      </c>
      <c r="AE407" s="7">
        <v>5419.1022920806136</v>
      </c>
      <c r="AF407" s="14">
        <f t="shared" si="69"/>
        <v>1</v>
      </c>
    </row>
    <row r="408" spans="1:32" x14ac:dyDescent="0.2">
      <c r="A408" s="19" t="s">
        <v>477</v>
      </c>
      <c r="B408" s="19" t="s">
        <v>239</v>
      </c>
      <c r="C408" s="7">
        <v>8614886</v>
      </c>
      <c r="D408" s="7">
        <v>252.88809957142018</v>
      </c>
      <c r="E408" s="13">
        <f t="shared" si="60"/>
        <v>0.24843405888861964</v>
      </c>
      <c r="F408" s="7">
        <v>7770709</v>
      </c>
      <c r="G408" s="7">
        <v>228.10746785651384</v>
      </c>
      <c r="H408" s="13">
        <f t="shared" si="61"/>
        <v>0.22408988085417805</v>
      </c>
      <c r="I408" s="7">
        <v>11056730</v>
      </c>
      <c r="J408" s="7">
        <v>324.56789761052073</v>
      </c>
      <c r="K408" s="13">
        <f t="shared" si="62"/>
        <v>0.31885138258771706</v>
      </c>
      <c r="L408" s="7">
        <v>1809305</v>
      </c>
      <c r="M408" s="7">
        <v>53.111753654670345</v>
      </c>
      <c r="N408" s="13">
        <f t="shared" si="63"/>
        <v>5.2176312596298312E-2</v>
      </c>
      <c r="O408" s="7">
        <v>0</v>
      </c>
      <c r="P408" s="7">
        <v>0</v>
      </c>
      <c r="Q408" s="13">
        <f t="shared" si="64"/>
        <v>0</v>
      </c>
      <c r="R408" s="7">
        <v>0</v>
      </c>
      <c r="S408" s="7">
        <v>0</v>
      </c>
      <c r="T408" s="13">
        <f t="shared" si="65"/>
        <v>0</v>
      </c>
      <c r="U408" s="7">
        <v>1977734</v>
      </c>
      <c r="V408" s="7">
        <v>58.055950214289908</v>
      </c>
      <c r="W408" s="13">
        <f t="shared" si="66"/>
        <v>5.7033428535447281E-2</v>
      </c>
      <c r="X408" s="7">
        <v>3447387</v>
      </c>
      <c r="Y408" s="7">
        <v>101.19729348910937</v>
      </c>
      <c r="Z408" s="13">
        <f t="shared" si="67"/>
        <v>9.9414936537739654E-2</v>
      </c>
      <c r="AA408" s="7">
        <v>0</v>
      </c>
      <c r="AB408" s="7">
        <v>0</v>
      </c>
      <c r="AC408" s="13">
        <f t="shared" si="68"/>
        <v>0</v>
      </c>
      <c r="AD408" s="7">
        <v>34676751</v>
      </c>
      <c r="AE408" s="7">
        <v>1017.9284623965244</v>
      </c>
      <c r="AF408" s="14">
        <f t="shared" si="69"/>
        <v>1</v>
      </c>
    </row>
    <row r="409" spans="1:32" x14ac:dyDescent="0.2">
      <c r="A409" s="19" t="s">
        <v>478</v>
      </c>
      <c r="B409" s="19" t="s">
        <v>293</v>
      </c>
      <c r="C409" s="7">
        <v>52369</v>
      </c>
      <c r="D409" s="7">
        <v>133.93606138107418</v>
      </c>
      <c r="E409" s="13">
        <f t="shared" si="60"/>
        <v>0.36682987650688914</v>
      </c>
      <c r="F409" s="7">
        <v>2765</v>
      </c>
      <c r="G409" s="7">
        <v>7.0716112531969308</v>
      </c>
      <c r="H409" s="13">
        <f t="shared" si="61"/>
        <v>1.9368034687344583E-2</v>
      </c>
      <c r="I409" s="7">
        <v>0</v>
      </c>
      <c r="J409" s="7">
        <v>0</v>
      </c>
      <c r="K409" s="13">
        <f t="shared" si="62"/>
        <v>0</v>
      </c>
      <c r="L409" s="7">
        <v>18579</v>
      </c>
      <c r="M409" s="7">
        <v>47.516624040920718</v>
      </c>
      <c r="N409" s="13">
        <f t="shared" si="63"/>
        <v>0.13014058461344485</v>
      </c>
      <c r="O409" s="7">
        <v>0</v>
      </c>
      <c r="P409" s="7">
        <v>0</v>
      </c>
      <c r="Q409" s="13">
        <f t="shared" si="64"/>
        <v>0</v>
      </c>
      <c r="R409" s="7">
        <v>0</v>
      </c>
      <c r="S409" s="7">
        <v>0</v>
      </c>
      <c r="T409" s="13">
        <f t="shared" si="65"/>
        <v>0</v>
      </c>
      <c r="U409" s="7">
        <v>69048</v>
      </c>
      <c r="V409" s="7">
        <v>176.5933503836317</v>
      </c>
      <c r="W409" s="13">
        <f t="shared" si="66"/>
        <v>0.48366150419232146</v>
      </c>
      <c r="X409" s="7">
        <v>0</v>
      </c>
      <c r="Y409" s="7">
        <v>0</v>
      </c>
      <c r="Z409" s="13">
        <f t="shared" si="67"/>
        <v>0</v>
      </c>
      <c r="AA409" s="7">
        <v>0</v>
      </c>
      <c r="AB409" s="7">
        <v>0</v>
      </c>
      <c r="AC409" s="13">
        <f t="shared" si="68"/>
        <v>0</v>
      </c>
      <c r="AD409" s="7">
        <v>142761</v>
      </c>
      <c r="AE409" s="7">
        <v>365.11764705882354</v>
      </c>
      <c r="AF409" s="14">
        <f t="shared" si="69"/>
        <v>1</v>
      </c>
    </row>
    <row r="410" spans="1:32" x14ac:dyDescent="0.2">
      <c r="A410" s="19" t="s">
        <v>479</v>
      </c>
      <c r="B410" s="19" t="s">
        <v>259</v>
      </c>
      <c r="C410" s="7">
        <v>199913</v>
      </c>
      <c r="D410" s="7">
        <v>403.86464646464646</v>
      </c>
      <c r="E410" s="13">
        <f t="shared" si="60"/>
        <v>0.25176881594490919</v>
      </c>
      <c r="F410" s="7">
        <v>0</v>
      </c>
      <c r="G410" s="7">
        <v>0</v>
      </c>
      <c r="H410" s="13">
        <f t="shared" si="61"/>
        <v>0</v>
      </c>
      <c r="I410" s="7">
        <v>451621</v>
      </c>
      <c r="J410" s="7">
        <v>912.36565656565654</v>
      </c>
      <c r="K410" s="13">
        <f t="shared" si="62"/>
        <v>0.56876783613799908</v>
      </c>
      <c r="L410" s="7">
        <v>40465</v>
      </c>
      <c r="M410" s="7">
        <v>81.747474747474755</v>
      </c>
      <c r="N410" s="13">
        <f t="shared" si="63"/>
        <v>5.0961293848878007E-2</v>
      </c>
      <c r="O410" s="7">
        <v>0</v>
      </c>
      <c r="P410" s="7">
        <v>0</v>
      </c>
      <c r="Q410" s="13">
        <f t="shared" si="64"/>
        <v>0</v>
      </c>
      <c r="R410" s="7">
        <v>4667</v>
      </c>
      <c r="S410" s="7">
        <v>9.4282828282828284</v>
      </c>
      <c r="T410" s="13">
        <f t="shared" si="65"/>
        <v>5.8775820682741547E-3</v>
      </c>
      <c r="U410" s="7">
        <v>60624</v>
      </c>
      <c r="V410" s="7">
        <v>122.47272727272727</v>
      </c>
      <c r="W410" s="13">
        <f t="shared" si="66"/>
        <v>7.6349375467549246E-2</v>
      </c>
      <c r="X410" s="7">
        <v>36744</v>
      </c>
      <c r="Y410" s="7">
        <v>74.230303030303034</v>
      </c>
      <c r="Z410" s="13">
        <f t="shared" si="67"/>
        <v>4.62750965323903E-2</v>
      </c>
      <c r="AA410" s="7">
        <v>0</v>
      </c>
      <c r="AB410" s="7">
        <v>0</v>
      </c>
      <c r="AC410" s="13">
        <f t="shared" si="68"/>
        <v>0</v>
      </c>
      <c r="AD410" s="7">
        <v>794034</v>
      </c>
      <c r="AE410" s="7">
        <v>1604.1090909090908</v>
      </c>
      <c r="AF410" s="14">
        <f t="shared" si="69"/>
        <v>1</v>
      </c>
    </row>
    <row r="411" spans="1:32" x14ac:dyDescent="0.2">
      <c r="A411" s="19" t="s">
        <v>480</v>
      </c>
      <c r="B411" s="19" t="s">
        <v>275</v>
      </c>
      <c r="C411" s="7">
        <v>2670410</v>
      </c>
      <c r="D411" s="7">
        <v>187.70014760666339</v>
      </c>
      <c r="E411" s="13">
        <f t="shared" si="60"/>
        <v>0.12391341257902966</v>
      </c>
      <c r="F411" s="7">
        <v>5479790</v>
      </c>
      <c r="G411" s="7">
        <v>385.16834188514798</v>
      </c>
      <c r="H411" s="13">
        <f t="shared" si="61"/>
        <v>0.25427536562417041</v>
      </c>
      <c r="I411" s="7">
        <v>7086850</v>
      </c>
      <c r="J411" s="7">
        <v>498.12680115273776</v>
      </c>
      <c r="K411" s="13">
        <f t="shared" si="62"/>
        <v>0.32884679428840374</v>
      </c>
      <c r="L411" s="7">
        <v>4133695</v>
      </c>
      <c r="M411" s="7">
        <v>290.5528220988262</v>
      </c>
      <c r="N411" s="13">
        <f t="shared" si="63"/>
        <v>0.19181333728186759</v>
      </c>
      <c r="O411" s="7">
        <v>166721</v>
      </c>
      <c r="P411" s="7">
        <v>11.718633584030364</v>
      </c>
      <c r="Q411" s="13">
        <f t="shared" si="64"/>
        <v>7.7362532564618927E-3</v>
      </c>
      <c r="R411" s="7">
        <v>0</v>
      </c>
      <c r="S411" s="7">
        <v>0</v>
      </c>
      <c r="T411" s="13">
        <f t="shared" si="65"/>
        <v>0</v>
      </c>
      <c r="U411" s="7">
        <v>1121016</v>
      </c>
      <c r="V411" s="7">
        <v>78.794967315667392</v>
      </c>
      <c r="W411" s="13">
        <f t="shared" si="66"/>
        <v>5.2017824272562456E-2</v>
      </c>
      <c r="X411" s="7">
        <v>892131</v>
      </c>
      <c r="Y411" s="7">
        <v>62.706895339846767</v>
      </c>
      <c r="Z411" s="13">
        <f t="shared" si="67"/>
        <v>4.1397012697504246E-2</v>
      </c>
      <c r="AA411" s="7">
        <v>0</v>
      </c>
      <c r="AB411" s="7">
        <v>0</v>
      </c>
      <c r="AC411" s="13">
        <f t="shared" si="68"/>
        <v>0</v>
      </c>
      <c r="AD411" s="7">
        <v>21550613</v>
      </c>
      <c r="AE411" s="7">
        <v>1514.7686089829199</v>
      </c>
      <c r="AF411" s="14">
        <f t="shared" si="69"/>
        <v>1</v>
      </c>
    </row>
    <row r="412" spans="1:32" x14ac:dyDescent="0.2">
      <c r="A412" s="19" t="s">
        <v>481</v>
      </c>
      <c r="B412" s="19" t="s">
        <v>256</v>
      </c>
      <c r="C412" s="7">
        <v>190768</v>
      </c>
      <c r="D412" s="7">
        <v>104.93289328932893</v>
      </c>
      <c r="E412" s="13">
        <f t="shared" si="60"/>
        <v>0.10335768353265172</v>
      </c>
      <c r="F412" s="7">
        <v>118013</v>
      </c>
      <c r="G412" s="7">
        <v>64.91364136413641</v>
      </c>
      <c r="H412" s="13">
        <f t="shared" si="61"/>
        <v>6.3939184280061789E-2</v>
      </c>
      <c r="I412" s="7">
        <v>1157913</v>
      </c>
      <c r="J412" s="7">
        <v>636.91584158415844</v>
      </c>
      <c r="K412" s="13">
        <f t="shared" si="62"/>
        <v>0.62735472098225775</v>
      </c>
      <c r="L412" s="7">
        <v>342153</v>
      </c>
      <c r="M412" s="7">
        <v>188.20297029702971</v>
      </c>
      <c r="N412" s="13">
        <f t="shared" si="63"/>
        <v>0.18537774413815411</v>
      </c>
      <c r="O412" s="7">
        <v>0</v>
      </c>
      <c r="P412" s="7">
        <v>0</v>
      </c>
      <c r="Q412" s="13">
        <f t="shared" si="64"/>
        <v>0</v>
      </c>
      <c r="R412" s="7">
        <v>0</v>
      </c>
      <c r="S412" s="7">
        <v>0</v>
      </c>
      <c r="T412" s="13">
        <f t="shared" si="65"/>
        <v>0</v>
      </c>
      <c r="U412" s="7">
        <v>4168</v>
      </c>
      <c r="V412" s="7">
        <v>2.2926292629262925</v>
      </c>
      <c r="W412" s="13">
        <f t="shared" si="66"/>
        <v>2.2582132483649898E-3</v>
      </c>
      <c r="X412" s="7">
        <v>32692</v>
      </c>
      <c r="Y412" s="7">
        <v>17.982398239823983</v>
      </c>
      <c r="Z412" s="13">
        <f t="shared" si="67"/>
        <v>1.7712453818509655E-2</v>
      </c>
      <c r="AA412" s="7">
        <v>0</v>
      </c>
      <c r="AB412" s="7">
        <v>0</v>
      </c>
      <c r="AC412" s="13">
        <f t="shared" si="68"/>
        <v>0</v>
      </c>
      <c r="AD412" s="7">
        <v>1845707</v>
      </c>
      <c r="AE412" s="7">
        <v>1015.2403740374037</v>
      </c>
      <c r="AF412" s="14">
        <f t="shared" si="69"/>
        <v>1</v>
      </c>
    </row>
    <row r="413" spans="1:32" x14ac:dyDescent="0.2">
      <c r="A413" s="21" t="s">
        <v>16</v>
      </c>
      <c r="B413" s="20"/>
      <c r="C413" s="8">
        <v>7354749402</v>
      </c>
      <c r="D413" s="8">
        <v>758.95064991297829</v>
      </c>
      <c r="E413" s="9">
        <f>(C413/$AD413)</f>
        <v>0.26086287135274644</v>
      </c>
      <c r="F413" s="8">
        <v>5882191390</v>
      </c>
      <c r="G413" s="8">
        <v>606.99457375652196</v>
      </c>
      <c r="H413" s="9">
        <f>(F413/$AD413)</f>
        <v>0.20863325886053116</v>
      </c>
      <c r="I413" s="8">
        <v>7965202524</v>
      </c>
      <c r="J413" s="8">
        <v>821.94447449622226</v>
      </c>
      <c r="K413" s="9">
        <f>(I413/$AD413)</f>
        <v>0.28251480611314284</v>
      </c>
      <c r="L413" s="8">
        <v>1702850599</v>
      </c>
      <c r="M413" s="8">
        <v>175.72040842945833</v>
      </c>
      <c r="N413" s="9">
        <f>(L413/$AD413)</f>
        <v>6.0397774616098909E-2</v>
      </c>
      <c r="O413" s="8">
        <v>622867259</v>
      </c>
      <c r="P413" s="8">
        <v>64.274863110769701</v>
      </c>
      <c r="Q413" s="9">
        <f>(O413/$AD413)</f>
        <v>2.2092247168906981E-2</v>
      </c>
      <c r="R413" s="8">
        <v>223216054</v>
      </c>
      <c r="S413" s="8">
        <v>23.03409130544166</v>
      </c>
      <c r="T413" s="9">
        <f>(R413/$AD413)</f>
        <v>7.9171672066264236E-3</v>
      </c>
      <c r="U413" s="8">
        <v>1649467082</v>
      </c>
      <c r="V413" s="8">
        <v>170.21166126388215</v>
      </c>
      <c r="W413" s="9">
        <f>(U413/$AD413)</f>
        <v>5.8504334504632806E-2</v>
      </c>
      <c r="X413" s="8">
        <v>2766598693</v>
      </c>
      <c r="Y413" s="8">
        <v>285.49060767859271</v>
      </c>
      <c r="Z413" s="9">
        <f>(X413/$AD413)</f>
        <v>9.8127460160706573E-2</v>
      </c>
      <c r="AA413" s="8">
        <v>26786489</v>
      </c>
      <c r="AB413" s="8">
        <v>2.7641490041670957</v>
      </c>
      <c r="AC413" s="9">
        <f>(AA413/$AD413)</f>
        <v>9.5008001660785307E-4</v>
      </c>
      <c r="AD413" s="8">
        <v>28193929492</v>
      </c>
      <c r="AE413" s="8">
        <v>2909.3854789580341</v>
      </c>
      <c r="AF413" s="10">
        <f>(AD413/$AD413)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6"/>
      <c r="AA414" s="23"/>
      <c r="AB414" s="16"/>
      <c r="AC414" s="16"/>
      <c r="AD414" s="23"/>
      <c r="AE414" s="16"/>
      <c r="AF414" s="17"/>
    </row>
    <row r="415" spans="1:32" s="22" customFormat="1" ht="12.75" customHeight="1" x14ac:dyDescent="0.2">
      <c r="A415" s="41" t="s">
        <v>500</v>
      </c>
      <c r="B415" s="42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  <c r="AA415" s="43"/>
      <c r="AB415" s="43"/>
      <c r="AC415" s="43"/>
      <c r="AD415" s="43"/>
      <c r="AE415" s="43"/>
      <c r="AF415" s="44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3"/>
    </row>
    <row r="417" spans="1:32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3"/>
    </row>
    <row r="418" spans="1:32" ht="13.5" thickBot="1" x14ac:dyDescent="0.25">
      <c r="A418" s="34" t="s">
        <v>3</v>
      </c>
      <c r="B418" s="35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7"/>
    </row>
  </sheetData>
  <mergeCells count="12">
    <mergeCell ref="A415:AF415"/>
    <mergeCell ref="A418:AF418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rintOptions horizontalCentered="1"/>
  <pageMargins left="0.25" right="0.25" top="0.5" bottom="0.5" header="0.3" footer="0.3"/>
  <pageSetup paperSize="5" scale="39" fitToHeight="0" orientation="landscape" r:id="rId1"/>
  <headerFooter>
    <oddHeader>&amp;C&amp;14Reported LFY 2012-13 Municipal Government Expenditures</oddHead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30</vt:i4>
      </vt:variant>
    </vt:vector>
  </HeadingPairs>
  <TitlesOfParts>
    <vt:vector size="45" baseType="lpstr">
      <vt:lpstr>LFY 2020-21</vt:lpstr>
      <vt:lpstr>LFY 2019-20</vt:lpstr>
      <vt:lpstr>LFY 2018-19</vt:lpstr>
      <vt:lpstr>LFY 2017-18</vt:lpstr>
      <vt:lpstr>LFY 2016-17</vt:lpstr>
      <vt:lpstr>LFY 2015-16</vt:lpstr>
      <vt:lpstr>LFY 2014-15</vt:lpstr>
      <vt:lpstr>LFY 2013-14</vt:lpstr>
      <vt:lpstr>LFY 2012-13</vt:lpstr>
      <vt:lpstr>LFY 2011-12</vt:lpstr>
      <vt:lpstr>LFY 2010-11</vt:lpstr>
      <vt:lpstr>LFY 2009-10</vt:lpstr>
      <vt:lpstr>LFY 2008-09</vt:lpstr>
      <vt:lpstr>LFY 2007-08</vt:lpstr>
      <vt:lpstr>FLY 2006-07</vt:lpstr>
      <vt:lpstr>'FLY 2006-07'!Print_Area</vt:lpstr>
      <vt:lpstr>'LFY 2007-08'!Print_Area</vt:lpstr>
      <vt:lpstr>'LFY 2008-09'!Print_Area</vt:lpstr>
      <vt:lpstr>'LFY 2009-10'!Print_Area</vt:lpstr>
      <vt:lpstr>'LFY 2010-11'!Print_Area</vt:lpstr>
      <vt:lpstr>'LFY 2011-12'!Print_Area</vt:lpstr>
      <vt:lpstr>'LFY 2012-13'!Print_Area</vt:lpstr>
      <vt:lpstr>'LFY 2013-14'!Print_Area</vt:lpstr>
      <vt:lpstr>'LFY 2014-15'!Print_Area</vt:lpstr>
      <vt:lpstr>'LFY 2015-16'!Print_Area</vt:lpstr>
      <vt:lpstr>'LFY 2016-17'!Print_Area</vt:lpstr>
      <vt:lpstr>'LFY 2017-18'!Print_Area</vt:lpstr>
      <vt:lpstr>'LFY 2018-19'!Print_Area</vt:lpstr>
      <vt:lpstr>'LFY 2019-20'!Print_Area</vt:lpstr>
      <vt:lpstr>'LFY 2020-21'!Print_Area</vt:lpstr>
      <vt:lpstr>'FLY 2006-07'!Print_Titles</vt:lpstr>
      <vt:lpstr>'LFY 2007-08'!Print_Titles</vt:lpstr>
      <vt:lpstr>'LFY 2008-09'!Print_Titles</vt:lpstr>
      <vt:lpstr>'LFY 2009-10'!Print_Titles</vt:lpstr>
      <vt:lpstr>'LFY 2010-11'!Print_Titles</vt:lpstr>
      <vt:lpstr>'LFY 2011-12'!Print_Titles</vt:lpstr>
      <vt:lpstr>'LFY 2012-13'!Print_Titles</vt:lpstr>
      <vt:lpstr>'LFY 2013-14'!Print_Titles</vt:lpstr>
      <vt:lpstr>'LFY 2014-15'!Print_Titles</vt:lpstr>
      <vt:lpstr>'LFY 2015-16'!Print_Titles</vt:lpstr>
      <vt:lpstr>'LFY 2016-17'!Print_Titles</vt:lpstr>
      <vt:lpstr>'LFY 2017-18'!Print_Titles</vt:lpstr>
      <vt:lpstr>'LFY 2018-19'!Print_Titles</vt:lpstr>
      <vt:lpstr>'LFY 2019-20'!Print_Titles</vt:lpstr>
      <vt:lpstr>'LFY 2020-21'!Print_Titles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Counties and Cities</dc:title>
  <dc:subject>used for Official Population Estimate List</dc:subject>
  <dc:creator>Executive Office of The Govern</dc:creator>
  <cp:lastModifiedBy>O'Cain, Steve</cp:lastModifiedBy>
  <cp:lastPrinted>2024-03-13T22:32:48Z</cp:lastPrinted>
  <dcterms:created xsi:type="dcterms:W3CDTF">2000-01-10T21:55:04Z</dcterms:created>
  <dcterms:modified xsi:type="dcterms:W3CDTF">2024-03-13T23:07:19Z</dcterms:modified>
</cp:coreProperties>
</file>